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codeName="ThisWorkbook" autoCompressPictures="0"/>
  <bookViews>
    <workbookView xWindow="0" yWindow="100" windowWidth="19880" windowHeight="15280" tabRatio="840"/>
  </bookViews>
  <sheets>
    <sheet name="Sheet1" sheetId="30" r:id="rId1"/>
    <sheet name="Sheet2" sheetId="31" r:id="rId2"/>
  </sheets>
  <definedNames>
    <definedName name="_xlnm._FilterDatabase" localSheetId="0" hidden="1">Sheet1!$A$1:$AH$3105</definedName>
    <definedName name="wrn.Engine._.quasi._.dynamic._.comp.." hidden="1">{"quasi dynamic comp. forcings",#N/A,TRUE,"engine";"input file dynamic comp. b1_16_1",#N/A,TRUE,"engine";"input file dynamic comp. b17_32_1",#N/A,TRUE,"engine";"input file dynamic comp. b1_16_2",#N/A,TRUE,"engine";"input file dynamic comp. b17_32_2",#N/A,TRUE,"engine";"results dynamic simulation b1_16",#N/A,TRUE,"engine";"results dynamic simulation b17_32",#N/A,TRUE,"engine";"results dynamic sim. perc.SSC b1_16",#N/A,TRUE,"engine";"results dynamic sim. perc.SSC b17_32",#N/A,TRUE,"engine"}</definedName>
    <definedName name="wrn.Engine._.steady._.state._.comp.." hidden="1">{"model definition",#N/A,TRUE,"engine";"steady state comp. box 1_16",#N/A,TRUE,"engine";"steady state comp. box 17_32",#N/A,TRUE,"engine";"mass balance coeff box 1_16",#N/A,TRUE,"engine";"mass balance coeff box 17_32",#N/A,TRUE,"engine";"steady state mass flows b1_16",#N/A,TRUE,"engine";"steady state mass flows b17_32",#N/A,TRUE,"engine"}</definedName>
    <definedName name="wrn.Quasi._.dynamic._.output._.charts." hidden="1">{"charts",#N/A,TRUE,"charts"}</definedName>
    <definedName name="wrn.SimpleBox." hidden="1">{"model definition",#N/A,TRUE,"regional";"output analysis report",#N/A,TRUE,"regional";"proces half life",#N/A,TRUE,"regional";"steady state mass flows",#N/A,TRUE,"regional";"model picture",#N/A,TRUE,"regional";"model definition",#N/A,TRUE,"continental";"output analysis report",#N/A,TRUE,"continental";"proces half life",#N/A,TRUE,"continental";"steady state mass flows",#N/A,TRUE,"continental";"model picture",#N/A,TRUE,"continental";"model definition",#N/A,TRUE,"moderate";"output analysis report",#N/A,TRUE,"moderate";"proces half life",#N/A,TRUE,"moderate";"steady state mass flows",#N/A,TRUE,"moderate";"model picture",#N/A,TRUE,"moderate";"model definition",#N/A,TRUE,"arctic";"output analysis report",#N/A,TRUE,"arctic";"proces half life",#N/A,TRUE,"arctic";"steady state mass flows",#N/A,TRUE,"arctic";"model picture",#N/A,TRUE,"arctic";"model definition",#N/A,TRUE,"tropic";"output analysis report",#N/A,TRUE,"tropic";"proces half life",#N/A,TRUE,"tropic";"steady state mass flows",#N/A,TRUE,"tropic";"model picture",#N/A,TRUE,"tropic";"charts",#N/A,TRUE,"charts"}</definedName>
    <definedName name="wrn.SimpleBox._.arctic._.scale." hidden="1">{"model definition",#N/A,TRUE,"arctic";"output analysis report",#N/A,TRUE,"arctic";"proces half life",#N/A,TRUE,"arctic";"steady state mass flows",#N/A,TRUE,"arctic";"model picture",#N/A,TRUE,"arctic"}</definedName>
    <definedName name="wrn.SimpleBox._.continental._.scale." hidden="1">{"model definition",#N/A,TRUE,"continental";"output analysis report",#N/A,TRUE,"continental";"proces half life",#N/A,TRUE,"continental";"steady state mass flows",#N/A,TRUE,"continental";"model picture",#N/A,TRUE,"continental"}</definedName>
    <definedName name="wrn.SimpleBox._.moderate._.scale." hidden="1">{"model definition",#N/A,TRUE,"moderate";"output analysis report",#N/A,TRUE,"moderate";"proces half life",#N/A,TRUE,"moderate";"steady state mass flows",#N/A,TRUE,"moderate";"model picture",#N/A,TRUE,"moderate"}</definedName>
    <definedName name="wrn.SimpleBox._.regional._.scale." hidden="1">{"model definition",#N/A,TRUE,"regional";"output analysis report",#N/A,TRUE,"regional";"proces half life",#N/A,TRUE,"regional";"steady state mass flows",#N/A,TRUE,"regional";"model picture",#N/A,TRUE,"regional"}</definedName>
    <definedName name="wrn.SimpleBox._.tropic._.scale." hidden="1">{"output analysis report",#N/A,TRUE,"tropic";"model definition",#N/A,TRUE,"tropic";"proces half life",#N/A,TRUE,"tropic";"steady state mass flows",#N/A,TRUE,"tropic";"model picture",#N/A,TRUE,"tropic"}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<sst xmlns="http://schemas.openxmlformats.org/spreadsheetml/2006/main" count="9346" uniqueCount="9346">
  <si>
    <t>Name</t>
  </si>
  <si>
    <t>100-00-5</t>
  </si>
  <si>
    <t>P-CHLORONITROBENZENE</t>
  </si>
  <si>
    <t>100-01-6</t>
  </si>
  <si>
    <t>4-NITROANILINE</t>
  </si>
  <si>
    <t>100-41-4</t>
  </si>
  <si>
    <t>ethylbenzene</t>
  </si>
  <si>
    <t>100-42-5</t>
  </si>
  <si>
    <t>styrene</t>
  </si>
  <si>
    <t>100-44-7</t>
  </si>
  <si>
    <t>Benzyl chloride</t>
  </si>
  <si>
    <t>100-51-6</t>
  </si>
  <si>
    <t>benzyl alcohol</t>
  </si>
  <si>
    <t>100-52-7</t>
  </si>
  <si>
    <t>benzyldehyde</t>
  </si>
  <si>
    <t>100-97-0</t>
  </si>
  <si>
    <t>HEXAMETHYLENETETRAMINE</t>
  </si>
  <si>
    <t>101-05-3</t>
  </si>
  <si>
    <t>ANILAZINE</t>
  </si>
  <si>
    <t>101200-48-0</t>
  </si>
  <si>
    <t>Tribenuron-methyl</t>
  </si>
  <si>
    <t>101-21-3</t>
  </si>
  <si>
    <t>CHLORPROPHAM</t>
  </si>
  <si>
    <t>1024-57-3</t>
  </si>
  <si>
    <t>Heptachlor epoxide</t>
  </si>
  <si>
    <t>10265-92-6</t>
  </si>
  <si>
    <t>METHAMIDPHOS</t>
  </si>
  <si>
    <t>102-71-6</t>
  </si>
  <si>
    <t>TRIETHANOLAMINE</t>
  </si>
  <si>
    <t>10311-84-9</t>
  </si>
  <si>
    <t>DIALIFOR</t>
  </si>
  <si>
    <t>103-23-1</t>
  </si>
  <si>
    <t>Bis(2-ethylhexyl)adipate</t>
  </si>
  <si>
    <t>103-33-3</t>
  </si>
  <si>
    <t>AZOBENZENE</t>
  </si>
  <si>
    <t>103-72-0</t>
  </si>
  <si>
    <t>PHENYLISOTHIOCYANATE</t>
  </si>
  <si>
    <t>10380-28-6</t>
  </si>
  <si>
    <t>BIS(8-QUINOLINOLATO-(N1,O8))COPPER</t>
  </si>
  <si>
    <t>103-85-5</t>
  </si>
  <si>
    <t>N-PHENYLTHIOUREA</t>
  </si>
  <si>
    <t>10453-86-8</t>
  </si>
  <si>
    <t>RESMETHRIN</t>
  </si>
  <si>
    <t>104-76-7</t>
  </si>
  <si>
    <t>2-ETHYL-1-HEXANOL</t>
  </si>
  <si>
    <t>105-55-5</t>
  </si>
  <si>
    <t>N,N-DIETHYLTHIOUREA</t>
  </si>
  <si>
    <t>105-60-2</t>
  </si>
  <si>
    <t>CAPROLACTAM</t>
  </si>
  <si>
    <t>105-67-9</t>
  </si>
  <si>
    <t>2,4-dimethylphenol</t>
  </si>
  <si>
    <t>10599-90-3</t>
  </si>
  <si>
    <t>Chloramide</t>
  </si>
  <si>
    <t>10605-21-7</t>
  </si>
  <si>
    <t>CARBENDAZIM</t>
  </si>
  <si>
    <t>106-46-7</t>
  </si>
  <si>
    <t>1,4-dichlorobenzene</t>
  </si>
  <si>
    <t>106-47-8</t>
  </si>
  <si>
    <t>4-CHLOROANILINE</t>
  </si>
  <si>
    <t>106-50-3</t>
  </si>
  <si>
    <t>p-Phenylenediamine</t>
  </si>
  <si>
    <t>106-51-4</t>
  </si>
  <si>
    <t>1,4-Benzoquinone</t>
  </si>
  <si>
    <t>1067-33-0</t>
  </si>
  <si>
    <t>DI-n-BUTYL TIN DIACETATE</t>
  </si>
  <si>
    <t>106-89-8</t>
  </si>
  <si>
    <t>Epichlorohydrin</t>
  </si>
  <si>
    <t>106-93-4</t>
  </si>
  <si>
    <t>Ethylene dibromide</t>
  </si>
  <si>
    <t>107-02-8</t>
  </si>
  <si>
    <t>Acrolein</t>
  </si>
  <si>
    <t>107-05-1</t>
  </si>
  <si>
    <t>3-Chloropropene</t>
  </si>
  <si>
    <t>107-06-2</t>
  </si>
  <si>
    <t>1,2-dichloroethane</t>
  </si>
  <si>
    <t>107-18-6</t>
  </si>
  <si>
    <t>Allyl alcohol</t>
  </si>
  <si>
    <t>107-19-7</t>
  </si>
  <si>
    <t>PROPARGYL ALCOHOL</t>
  </si>
  <si>
    <t>107-20-0</t>
  </si>
  <si>
    <t>CHLOROACETALDEHYDE</t>
  </si>
  <si>
    <t>107-21-1</t>
  </si>
  <si>
    <t>Ethylene glycol</t>
  </si>
  <si>
    <t>107-29-9</t>
  </si>
  <si>
    <t>ACETALDEHYDE OXIME</t>
  </si>
  <si>
    <t>107534-96-3</t>
  </si>
  <si>
    <t>TEBUCONAZOLE</t>
  </si>
  <si>
    <t>107-98-2</t>
  </si>
  <si>
    <t>Propylene glycol, monomethyl ether</t>
  </si>
  <si>
    <t>108-10-1</t>
  </si>
  <si>
    <t>Methyl isobutyl ketone</t>
  </si>
  <si>
    <t>108-31-6</t>
  </si>
  <si>
    <t>MALEIC ANHYDRIDE</t>
  </si>
  <si>
    <t>108-39-4</t>
  </si>
  <si>
    <t>m-Cresol</t>
  </si>
  <si>
    <t>108-45-2</t>
  </si>
  <si>
    <t>1,3-Benzenediamine</t>
  </si>
  <si>
    <t>108-46-3</t>
  </si>
  <si>
    <t>RESORCINOL</t>
  </si>
  <si>
    <t>1085-98-9</t>
  </si>
  <si>
    <t>DICHLOFLUANID</t>
  </si>
  <si>
    <t>108-78-1</t>
  </si>
  <si>
    <t>Melamine</t>
  </si>
  <si>
    <t>108-88-3</t>
  </si>
  <si>
    <t>toluene</t>
  </si>
  <si>
    <t>108-90-7</t>
  </si>
  <si>
    <t>chlorobenzene</t>
  </si>
  <si>
    <t>108-95-2</t>
  </si>
  <si>
    <t>Phenol</t>
  </si>
  <si>
    <t>109-69-3</t>
  </si>
  <si>
    <t>1-CHLOROBUTANE</t>
  </si>
  <si>
    <t>109-86-4</t>
  </si>
  <si>
    <t>2-Methoxyethanol</t>
  </si>
  <si>
    <t>109-99-9</t>
  </si>
  <si>
    <t>TETRAHYDROFURAN</t>
  </si>
  <si>
    <t>110-00-9</t>
  </si>
  <si>
    <t>furan</t>
  </si>
  <si>
    <t>110-44-1</t>
  </si>
  <si>
    <t>SORBIC ACID</t>
  </si>
  <si>
    <t>110-54-3</t>
  </si>
  <si>
    <t>n-hexane</t>
  </si>
  <si>
    <t>110-80-5</t>
  </si>
  <si>
    <t>2-Ethoxyethanol</t>
  </si>
  <si>
    <t>110-82-7</t>
  </si>
  <si>
    <t>cyclohexane</t>
  </si>
  <si>
    <t>110-86-1</t>
  </si>
  <si>
    <t>Pyridine</t>
  </si>
  <si>
    <t>11096-82-5</t>
  </si>
  <si>
    <t>AROCLOR 1260</t>
  </si>
  <si>
    <t>11097-69-1</t>
  </si>
  <si>
    <t>AROCLOR 1254</t>
  </si>
  <si>
    <t>1113-02-6</t>
  </si>
  <si>
    <t>DIMETHOXON</t>
  </si>
  <si>
    <t>111-30-8</t>
  </si>
  <si>
    <t>PENTANE-1,5-DIAL</t>
  </si>
  <si>
    <t>111-44-4</t>
  </si>
  <si>
    <t>bis(2-chloroethyl)ether</t>
  </si>
  <si>
    <t>111-46-6</t>
  </si>
  <si>
    <t>DIETHYLENE GLYCOL</t>
  </si>
  <si>
    <t>1114-71-2</t>
  </si>
  <si>
    <t>PEBULATE</t>
  </si>
  <si>
    <t>111-76-2</t>
  </si>
  <si>
    <t>Ethylene glycol, monobutyl ether</t>
  </si>
  <si>
    <t>112-27-6</t>
  </si>
  <si>
    <t>TRIETHYLENE GLYCOL</t>
  </si>
  <si>
    <t>112410-23-8</t>
  </si>
  <si>
    <t>TEBUFENOZIDE</t>
  </si>
  <si>
    <t>114-26-1</t>
  </si>
  <si>
    <t>Propoxur</t>
  </si>
  <si>
    <t>114369-43-6</t>
  </si>
  <si>
    <t>Fenbuconazole</t>
  </si>
  <si>
    <t>115-09-3</t>
  </si>
  <si>
    <t>METHYL MERCURY CHLORIDE</t>
  </si>
  <si>
    <t>115-29-7</t>
  </si>
  <si>
    <t>Endosulfan</t>
  </si>
  <si>
    <t>115-32-2</t>
  </si>
  <si>
    <t>DICOFOL</t>
  </si>
  <si>
    <t>115-90-2</t>
  </si>
  <si>
    <t>FENSULFOTHION</t>
  </si>
  <si>
    <t>115-96-8</t>
  </si>
  <si>
    <t>TRI-2-CHLOROETHYL PHOSPHATE</t>
  </si>
  <si>
    <t>116-06-3</t>
  </si>
  <si>
    <t>Aldicarb</t>
  </si>
  <si>
    <t>1162-65-8</t>
  </si>
  <si>
    <t>Aflatoxin B1</t>
  </si>
  <si>
    <t>116-29-0</t>
  </si>
  <si>
    <t>TETRADIFON</t>
  </si>
  <si>
    <t>117-10-2</t>
  </si>
  <si>
    <t>9,10-Anthracenedione, 1,8-dihydroxy-</t>
  </si>
  <si>
    <t>117-18-0</t>
  </si>
  <si>
    <t>2,3,5,6-TETRACHLORONITROBENZENE</t>
  </si>
  <si>
    <t>117-80-6</t>
  </si>
  <si>
    <t>DICHLONE</t>
  </si>
  <si>
    <t>117-81-7</t>
  </si>
  <si>
    <t>di-(2-ethylhexyl)-phthalate (DEHP)</t>
  </si>
  <si>
    <t>118-74-1</t>
  </si>
  <si>
    <t>hexachlorobenzene</t>
  </si>
  <si>
    <t>118-75-2</t>
  </si>
  <si>
    <t>CHLORANIL</t>
  </si>
  <si>
    <t>118-96-7</t>
  </si>
  <si>
    <t>2,4,6-Trinitrotoluene</t>
  </si>
  <si>
    <t>119-34-6</t>
  </si>
  <si>
    <t>PHENOL, 4-AMINO-2-NITRO-</t>
  </si>
  <si>
    <t>119-38-0</t>
  </si>
  <si>
    <t>ISOLAN</t>
  </si>
  <si>
    <t>120068-37-3</t>
  </si>
  <si>
    <t>Fipronil</t>
  </si>
  <si>
    <t>120-12-7</t>
  </si>
  <si>
    <t>anthracene</t>
  </si>
  <si>
    <t>120-61-6</t>
  </si>
  <si>
    <t>Dimethyl terephthalate</t>
  </si>
  <si>
    <t>120-62-7</t>
  </si>
  <si>
    <t>SULFOXIDE</t>
  </si>
  <si>
    <t>12071-83-9</t>
  </si>
  <si>
    <t>(PROPYLENEBIS(DITHIOCARBAMATO))ZINC</t>
  </si>
  <si>
    <t>120-72-9</t>
  </si>
  <si>
    <t>INDOLE</t>
  </si>
  <si>
    <t>120-80-9</t>
  </si>
  <si>
    <t>catechol</t>
  </si>
  <si>
    <t>120-82-1</t>
  </si>
  <si>
    <t>1,2,4-trichlorobenzene</t>
  </si>
  <si>
    <t>120-83-2</t>
  </si>
  <si>
    <t>2,4-dichlorophenol</t>
  </si>
  <si>
    <t>120-93-4</t>
  </si>
  <si>
    <t>2-Imidazolidinone</t>
  </si>
  <si>
    <t>121-14-2</t>
  </si>
  <si>
    <t>2,4-dinitrotoluene</t>
  </si>
  <si>
    <t>12122-67-7</t>
  </si>
  <si>
    <t>ZINEB</t>
  </si>
  <si>
    <t>121-69-7</t>
  </si>
  <si>
    <t>N,N-Dimethylaniline</t>
  </si>
  <si>
    <t>121-75-5</t>
  </si>
  <si>
    <t>Malathion</t>
  </si>
  <si>
    <t>121-79-9</t>
  </si>
  <si>
    <t>PROPYL GALLATE</t>
  </si>
  <si>
    <t>122-14-5</t>
  </si>
  <si>
    <t>FENITROTHION</t>
  </si>
  <si>
    <t>122-34-9</t>
  </si>
  <si>
    <t>simazine</t>
  </si>
  <si>
    <t>122-39-4</t>
  </si>
  <si>
    <t>diphenylamine</t>
  </si>
  <si>
    <t>122-42-9</t>
  </si>
  <si>
    <t>ISOPROPYL PHENYL CARBAMATE</t>
  </si>
  <si>
    <t>122-66-7</t>
  </si>
  <si>
    <t>Hydrazobenzene</t>
  </si>
  <si>
    <t>123-31-9</t>
  </si>
  <si>
    <t>Hydroquinone</t>
  </si>
  <si>
    <t>123-91-1</t>
  </si>
  <si>
    <t>1,4-Dioxane</t>
  </si>
  <si>
    <t>12427-38-2</t>
  </si>
  <si>
    <t>MANEB</t>
  </si>
  <si>
    <t>124-48-1</t>
  </si>
  <si>
    <t>Dibromochloromethane</t>
  </si>
  <si>
    <t>126-72-7</t>
  </si>
  <si>
    <t>Tris (2,3-dibromopropyl) phosphate</t>
  </si>
  <si>
    <t>126-73-8</t>
  </si>
  <si>
    <t>TRIBUTYLPHOSPHATE</t>
  </si>
  <si>
    <t>12674-11-2</t>
  </si>
  <si>
    <t>AROCLOR 1016</t>
  </si>
  <si>
    <t>127-00-4</t>
  </si>
  <si>
    <t>1-CHLORO-2-PROPANOL</t>
  </si>
  <si>
    <t>127-18-4</t>
  </si>
  <si>
    <t>tetrachloroethylene</t>
  </si>
  <si>
    <t>128-44-9</t>
  </si>
  <si>
    <t>Sodium saccharin</t>
  </si>
  <si>
    <t>129-00-0</t>
  </si>
  <si>
    <t>pyrene</t>
  </si>
  <si>
    <t>13071-79-9</t>
  </si>
  <si>
    <t>TERBUFOS</t>
  </si>
  <si>
    <t>131-17-9</t>
  </si>
  <si>
    <t>DIALLYLPHTHALATE</t>
  </si>
  <si>
    <t>13121-70-5</t>
  </si>
  <si>
    <t>TRICYCLOHEXYLHYDROXYSTANNANE</t>
  </si>
  <si>
    <t>13171-21-6</t>
  </si>
  <si>
    <t>PHOSPHAMIDON</t>
  </si>
  <si>
    <t>13194-48-4</t>
  </si>
  <si>
    <t>O-ETHYL S,S-DIPROPYL PHOSPHORODITHIOATE</t>
  </si>
  <si>
    <t>132-27-4</t>
  </si>
  <si>
    <t>2-PHENYLPHENOL, SODIUM SALT</t>
  </si>
  <si>
    <t>133-06-2</t>
  </si>
  <si>
    <t>Captan</t>
  </si>
  <si>
    <t>133-07-3</t>
  </si>
  <si>
    <t>FOLPET</t>
  </si>
  <si>
    <t>1330-78-5</t>
  </si>
  <si>
    <t>TRICRESYL PHOSPHATE</t>
  </si>
  <si>
    <t>134-32-7</t>
  </si>
  <si>
    <t>alpha-Naphthylamine</t>
  </si>
  <si>
    <t>13457-18-6</t>
  </si>
  <si>
    <t>PYRAZOPHOS</t>
  </si>
  <si>
    <t>134-62-3</t>
  </si>
  <si>
    <t>DEET [N,N,-DIET-3-ME BENZAMIDE]</t>
  </si>
  <si>
    <t>135-88-6</t>
  </si>
  <si>
    <t>N-PHENYL-2-NAPHTHYLAMINE</t>
  </si>
  <si>
    <t>13593-03-8</t>
  </si>
  <si>
    <t>QUINALPHOS</t>
  </si>
  <si>
    <t>13674-87-8</t>
  </si>
  <si>
    <t>TRIS(1,3-DICHLOROISOPROPYL) PHOSPHATE</t>
  </si>
  <si>
    <t>13684-63-4</t>
  </si>
  <si>
    <t>PHENMEDIPHAM</t>
  </si>
  <si>
    <t>137-26-8</t>
  </si>
  <si>
    <t>Thiram</t>
  </si>
  <si>
    <t>137-29-1</t>
  </si>
  <si>
    <t>Cumate</t>
  </si>
  <si>
    <t>137-30-4</t>
  </si>
  <si>
    <t>ZIRAM</t>
  </si>
  <si>
    <t>138261-41-3</t>
  </si>
  <si>
    <t>IMIDACLOPRID</t>
  </si>
  <si>
    <t>139-40-2</t>
  </si>
  <si>
    <t>PROPAZINE</t>
  </si>
  <si>
    <t>140-11-4</t>
  </si>
  <si>
    <t>BENZYL ACETATE</t>
  </si>
  <si>
    <t>1401-55-4</t>
  </si>
  <si>
    <t>Tannins</t>
  </si>
  <si>
    <t>140-56-7</t>
  </si>
  <si>
    <t>FENAMINOSULF</t>
  </si>
  <si>
    <t>140-57-8</t>
  </si>
  <si>
    <t>ARAMITE</t>
  </si>
  <si>
    <t>140-79-4</t>
  </si>
  <si>
    <t>N,N'-DINITROSOPIPERAZINE</t>
  </si>
  <si>
    <t>140-88-5</t>
  </si>
  <si>
    <t>Ethyl acrylate</t>
  </si>
  <si>
    <t>141-05-9</t>
  </si>
  <si>
    <t>DIETHYL MALEATE</t>
  </si>
  <si>
    <t>141-66-2</t>
  </si>
  <si>
    <t>DICROTOPHOS</t>
  </si>
  <si>
    <t>141-78-6</t>
  </si>
  <si>
    <t>Ethyl acetate</t>
  </si>
  <si>
    <t>141-90-2</t>
  </si>
  <si>
    <t>2-THIOURACIL</t>
  </si>
  <si>
    <t>1420-04-8</t>
  </si>
  <si>
    <t>NICLOSAMIDE ETHANOLAMINE SALT</t>
  </si>
  <si>
    <t>142-59-6</t>
  </si>
  <si>
    <t>NABAM</t>
  </si>
  <si>
    <t>14324-55-1</t>
  </si>
  <si>
    <t>Ethyl ziram</t>
  </si>
  <si>
    <t>143390-89-0</t>
  </si>
  <si>
    <t>BAS 490F</t>
  </si>
  <si>
    <t>143-50-0</t>
  </si>
  <si>
    <t>Kepone</t>
  </si>
  <si>
    <t>1445-75-6</t>
  </si>
  <si>
    <t>PHOSPHONIC ACID, METHYL-, DIISOPROPYL ESTER</t>
  </si>
  <si>
    <t>14484-64-1</t>
  </si>
  <si>
    <t>FERBAM</t>
  </si>
  <si>
    <t>1453-82-3</t>
  </si>
  <si>
    <t>I-NICOTINAMIDE</t>
  </si>
  <si>
    <t>14698-29-4</t>
  </si>
  <si>
    <t>OXOLINIC ACID</t>
  </si>
  <si>
    <t>14816-18-3</t>
  </si>
  <si>
    <t>PHOXIM</t>
  </si>
  <si>
    <t>148-18-5</t>
  </si>
  <si>
    <t>DIETHYLCARBAMODITHIOIC ACID, SODIUM SALT</t>
  </si>
  <si>
    <t>148-24-3</t>
  </si>
  <si>
    <t>8-QUINOLINOL</t>
  </si>
  <si>
    <t>148-79-8</t>
  </si>
  <si>
    <t>THIABENDAZOLE</t>
  </si>
  <si>
    <t>149-30-4</t>
  </si>
  <si>
    <t>2-MERCAPTOBENZOTHIAZOLE</t>
  </si>
  <si>
    <t>150-50-5</t>
  </si>
  <si>
    <t>MERPHOS</t>
  </si>
  <si>
    <t>150-68-5</t>
  </si>
  <si>
    <t>MONURON</t>
  </si>
  <si>
    <t>150-76-5</t>
  </si>
  <si>
    <t>P-METHOXYPHENOL</t>
  </si>
  <si>
    <t>15263-53-3</t>
  </si>
  <si>
    <t>Cartap</t>
  </si>
  <si>
    <t>15299-99-7</t>
  </si>
  <si>
    <t>N,N-DIETHYL-2-(1-NAPHTHALENYLOXY)PROPANAMIDE</t>
  </si>
  <si>
    <t>1563-66-2</t>
  </si>
  <si>
    <t>Carbofuran</t>
  </si>
  <si>
    <t>156-60-5</t>
  </si>
  <si>
    <t>1,2-DICHLOROETHENE (TRANS)</t>
  </si>
  <si>
    <t>1610-18-0</t>
  </si>
  <si>
    <t>PROMETON</t>
  </si>
  <si>
    <t>1634-04-4</t>
  </si>
  <si>
    <t>Methyl t-butyl ether</t>
  </si>
  <si>
    <t>1634-78-2</t>
  </si>
  <si>
    <t>MALAOXON</t>
  </si>
  <si>
    <t>16423-68-0</t>
  </si>
  <si>
    <t>Erythrosine</t>
  </si>
  <si>
    <t>16672-87-0</t>
  </si>
  <si>
    <t>ETHEPHON</t>
  </si>
  <si>
    <t>16752-77-5</t>
  </si>
  <si>
    <t>METHOMYL</t>
  </si>
  <si>
    <t>1689-84-5</t>
  </si>
  <si>
    <t>BROMOXYNIL</t>
  </si>
  <si>
    <t>1689-99-2</t>
  </si>
  <si>
    <t>Bromoxynil octanoate</t>
  </si>
  <si>
    <t>1694-09-3</t>
  </si>
  <si>
    <t>C,I, ACID VIOLET 49, SODIUM SALT</t>
  </si>
  <si>
    <t>17109-49-8</t>
  </si>
  <si>
    <t>EDIFENPHOS</t>
  </si>
  <si>
    <t>17804-35-2</t>
  </si>
  <si>
    <t>Benomyl</t>
  </si>
  <si>
    <t>18181-80-1</t>
  </si>
  <si>
    <t>ISOPROPYL 4,4'DIBROMOBENZILATE</t>
  </si>
  <si>
    <t>1825-21-4</t>
  </si>
  <si>
    <t>PENTACHLOROANISOLE</t>
  </si>
  <si>
    <t>1836-75-5</t>
  </si>
  <si>
    <t>NITROFEN</t>
  </si>
  <si>
    <t>1861-32-1</t>
  </si>
  <si>
    <t>Dimethyl tetrachloroterephthalate</t>
  </si>
  <si>
    <t>1861-40-1</t>
  </si>
  <si>
    <t>Benefin</t>
  </si>
  <si>
    <t>1897-45-6</t>
  </si>
  <si>
    <t>Chlorothalonil</t>
  </si>
  <si>
    <t>1912-24-9</t>
  </si>
  <si>
    <t>atrazine</t>
  </si>
  <si>
    <t>1918-16-7</t>
  </si>
  <si>
    <t>PROPACHLOR</t>
  </si>
  <si>
    <t>1929-77-7</t>
  </si>
  <si>
    <t>VERNOLATE</t>
  </si>
  <si>
    <t>1934-21-0</t>
  </si>
  <si>
    <t>Tartrazine</t>
  </si>
  <si>
    <t>1948-33-0</t>
  </si>
  <si>
    <t>1,4-Benzenediol, 2-(1,1-dimethylethyl)-</t>
  </si>
  <si>
    <t>19666-30-9</t>
  </si>
  <si>
    <t>OXADIAZON</t>
  </si>
  <si>
    <t>2008-41-5</t>
  </si>
  <si>
    <t>BUTYLATE</t>
  </si>
  <si>
    <t>2032-65-7</t>
  </si>
  <si>
    <t>METHIOCARB</t>
  </si>
  <si>
    <t>206-44-0</t>
  </si>
  <si>
    <t>fluoranthene</t>
  </si>
  <si>
    <t>2104-64-5</t>
  </si>
  <si>
    <t>EPN</t>
  </si>
  <si>
    <t>2104-96-3</t>
  </si>
  <si>
    <t>BROMOPHOS</t>
  </si>
  <si>
    <t>21087-64-9</t>
  </si>
  <si>
    <t>METRIBUZIN</t>
  </si>
  <si>
    <t>21609-90-5</t>
  </si>
  <si>
    <t>LEPTOPHOS</t>
  </si>
  <si>
    <t>2163-79-3</t>
  </si>
  <si>
    <t>3-(HEXAHYDRO-4,7-METHANOINDAN-5-YL)-1,1-DIMETHY*</t>
  </si>
  <si>
    <t>2164-17-2</t>
  </si>
  <si>
    <t>FLUOMETURON</t>
  </si>
  <si>
    <t>21725-46-2</t>
  </si>
  <si>
    <t>CYANAZINE</t>
  </si>
  <si>
    <t>2212-67-1</t>
  </si>
  <si>
    <t>MOLINATE</t>
  </si>
  <si>
    <t>2227-13-6</t>
  </si>
  <si>
    <t>TETRASUL</t>
  </si>
  <si>
    <t>2243-62-1</t>
  </si>
  <si>
    <t>1,5-DIAMINONAPHTHALENE</t>
  </si>
  <si>
    <t>2275-23-2</t>
  </si>
  <si>
    <t>VAMIDOTHION</t>
  </si>
  <si>
    <t>22781-23-3</t>
  </si>
  <si>
    <t>BENDIOCARB</t>
  </si>
  <si>
    <t>2303-16-4</t>
  </si>
  <si>
    <t>diallate</t>
  </si>
  <si>
    <t>2303-17-5</t>
  </si>
  <si>
    <t>triallate</t>
  </si>
  <si>
    <t>2310-17-0</t>
  </si>
  <si>
    <t>PHOSALONE</t>
  </si>
  <si>
    <t>23103-98-2</t>
  </si>
  <si>
    <t>PIRIMICARB</t>
  </si>
  <si>
    <t>2312-35-8</t>
  </si>
  <si>
    <t>PROPARGITE</t>
  </si>
  <si>
    <t>23135-22-0</t>
  </si>
  <si>
    <t>OXAMYL</t>
  </si>
  <si>
    <t>23564-05-8</t>
  </si>
  <si>
    <t>THIOPHANATE-METHYL</t>
  </si>
  <si>
    <t>2385-85-5</t>
  </si>
  <si>
    <t>Mirex</t>
  </si>
  <si>
    <t>23950-58-5</t>
  </si>
  <si>
    <t>PRONAMIDE</t>
  </si>
  <si>
    <t>24017-47-8</t>
  </si>
  <si>
    <t>TRIAZOPHOS</t>
  </si>
  <si>
    <t>2425-06-1</t>
  </si>
  <si>
    <t>CAPTAFOL</t>
  </si>
  <si>
    <t>2439-01-2</t>
  </si>
  <si>
    <t>OXYTHIOQUINOX</t>
  </si>
  <si>
    <t>2439-10-3</t>
  </si>
  <si>
    <t>DODINE</t>
  </si>
  <si>
    <t>2465-27-2</t>
  </si>
  <si>
    <t>BASIC YELLOW 2</t>
  </si>
  <si>
    <t>2489-77-2</t>
  </si>
  <si>
    <t>Trimethyl thiourea</t>
  </si>
  <si>
    <t>25013-16-5</t>
  </si>
  <si>
    <t>BUTYLATED HYDROXYANISOLE</t>
  </si>
  <si>
    <t>25057-89-0</t>
  </si>
  <si>
    <t>BENTAZONE</t>
  </si>
  <si>
    <t>25168-26-7</t>
  </si>
  <si>
    <t>2,4-D, ISOOCTYL ESTER</t>
  </si>
  <si>
    <t>25311-71-1</t>
  </si>
  <si>
    <t>ISOFENPHOS</t>
  </si>
  <si>
    <t>2540-82-1</t>
  </si>
  <si>
    <t>FORMOTHION</t>
  </si>
  <si>
    <t>2595-54-2</t>
  </si>
  <si>
    <t>MECARBAM</t>
  </si>
  <si>
    <t>2597-03-7</t>
  </si>
  <si>
    <t>FENTHOATE</t>
  </si>
  <si>
    <t>26002-80-2</t>
  </si>
  <si>
    <t>PHENOTHRIN</t>
  </si>
  <si>
    <t>2636-26-2</t>
  </si>
  <si>
    <t>CYANOPHOS</t>
  </si>
  <si>
    <t>26471-62-5</t>
  </si>
  <si>
    <t>2,4/2,6-TOLUENEDIISOCYANATE</t>
  </si>
  <si>
    <t>26628-22-8</t>
  </si>
  <si>
    <t>Sodium azide</t>
  </si>
  <si>
    <t>2691-41-0</t>
  </si>
  <si>
    <t>OCTAHYDRO-1,3,5,7-TETRANITRO-1,3,5,7-TETRAZOC*</t>
  </si>
  <si>
    <t>2698-41-1</t>
  </si>
  <si>
    <t>o-Chlorobenzylidenemalononitrile</t>
  </si>
  <si>
    <t>27314-13-2</t>
  </si>
  <si>
    <t>NORFLURAZON</t>
  </si>
  <si>
    <t>2764-72-9</t>
  </si>
  <si>
    <t>DIQUAT</t>
  </si>
  <si>
    <t>28249-77-6</t>
  </si>
  <si>
    <t>THIOBENCARB</t>
  </si>
  <si>
    <t>28434-01-7</t>
  </si>
  <si>
    <t>BIORESMETHRIN</t>
  </si>
  <si>
    <t>2921-88-2</t>
  </si>
  <si>
    <t>Chloropyrifos</t>
  </si>
  <si>
    <t>29232-93-7</t>
  </si>
  <si>
    <t>PIRIMIPHOS-METHYL</t>
  </si>
  <si>
    <t>297-78-9</t>
  </si>
  <si>
    <t>ISOBENZAN</t>
  </si>
  <si>
    <t>298-00-0</t>
  </si>
  <si>
    <t>Parathion-methyl</t>
  </si>
  <si>
    <t>298-02-2</t>
  </si>
  <si>
    <t>PHORATE</t>
  </si>
  <si>
    <t>298-04-4</t>
  </si>
  <si>
    <t>Disulfoton</t>
  </si>
  <si>
    <t>29973-13-5</t>
  </si>
  <si>
    <t>ETHIOFENCARB</t>
  </si>
  <si>
    <t>299-84-3</t>
  </si>
  <si>
    <t>RONNEL</t>
  </si>
  <si>
    <t>299-86-5</t>
  </si>
  <si>
    <t>CRUFOMATE</t>
  </si>
  <si>
    <t>300-76-5</t>
  </si>
  <si>
    <t>NALED</t>
  </si>
  <si>
    <t>302-01-2</t>
  </si>
  <si>
    <t>Hydrazine</t>
  </si>
  <si>
    <t>302-17-0</t>
  </si>
  <si>
    <t>CHORAL HYDRATE</t>
  </si>
  <si>
    <t>302-79-4</t>
  </si>
  <si>
    <t>RETINOIC ACID</t>
  </si>
  <si>
    <t>30560-19-1</t>
  </si>
  <si>
    <t>ACEPHATE</t>
  </si>
  <si>
    <t>306-83-2</t>
  </si>
  <si>
    <t>1,1,1-TRIFLUORO-2,2-DICHLOROETHANE</t>
  </si>
  <si>
    <t>309-00-2</t>
  </si>
  <si>
    <t>Aldrin</t>
  </si>
  <si>
    <t>315-18-4</t>
  </si>
  <si>
    <t>MEXACARBATE</t>
  </si>
  <si>
    <t>319-84-6</t>
  </si>
  <si>
    <t>alpha-HCH</t>
  </si>
  <si>
    <t>319-85-7</t>
  </si>
  <si>
    <t>beta-Hexachlorocyclohexane</t>
  </si>
  <si>
    <t>32809-16-8</t>
  </si>
  <si>
    <t>PROCYMIDONE</t>
  </si>
  <si>
    <t>330-54-1</t>
  </si>
  <si>
    <t>diuron</t>
  </si>
  <si>
    <t>330-55-2</t>
  </si>
  <si>
    <t>linuron</t>
  </si>
  <si>
    <t>33089-61-1</t>
  </si>
  <si>
    <t>AMITRAZ</t>
  </si>
  <si>
    <t>333-41-5</t>
  </si>
  <si>
    <t>Diazinon</t>
  </si>
  <si>
    <t>3337-71-1</t>
  </si>
  <si>
    <t>ASULAM</t>
  </si>
  <si>
    <t>3347-22-6</t>
  </si>
  <si>
    <t>DITHIANONE</t>
  </si>
  <si>
    <t>33820-53-0</t>
  </si>
  <si>
    <t>isopropalin</t>
  </si>
  <si>
    <t>34014-18-1</t>
  </si>
  <si>
    <t>TEBUTHIURON</t>
  </si>
  <si>
    <t>35367-38-5</t>
  </si>
  <si>
    <t>DIFLUBENZURON</t>
  </si>
  <si>
    <t>35554-44-0</t>
  </si>
  <si>
    <t>IMAZALIL BASE</t>
  </si>
  <si>
    <t>36734-19-7</t>
  </si>
  <si>
    <t>ROVRAL (IPRODIONE)</t>
  </si>
  <si>
    <t>3689-24-5</t>
  </si>
  <si>
    <t>SULFOTEPP</t>
  </si>
  <si>
    <t>38260-54-7</t>
  </si>
  <si>
    <t>ETRIMFOS</t>
  </si>
  <si>
    <t>3844-45-9</t>
  </si>
  <si>
    <t>Brilliant Blue FCF</t>
  </si>
  <si>
    <t>39148-24-8</t>
  </si>
  <si>
    <t>Fosetyl-aluminium</t>
  </si>
  <si>
    <t>39515-41-8</t>
  </si>
  <si>
    <t>FENPROPATHRIN</t>
  </si>
  <si>
    <t>404-86-4</t>
  </si>
  <si>
    <t>6-Nonenamide, N- (4-hydroxy-3-methoxyphenyl)meth</t>
  </si>
  <si>
    <t>40487-42-1</t>
  </si>
  <si>
    <t>PENDIMETHALIN</t>
  </si>
  <si>
    <t>40596-69-8</t>
  </si>
  <si>
    <t>METHOPRENE</t>
  </si>
  <si>
    <t>41083-11-8</t>
  </si>
  <si>
    <t>Azocyclotin</t>
  </si>
  <si>
    <t>41198-08-7</t>
  </si>
  <si>
    <t>PROFENOFOS</t>
  </si>
  <si>
    <t>42874-03-3</t>
  </si>
  <si>
    <t>OXYFLUORFEN</t>
  </si>
  <si>
    <t>43121-43-3</t>
  </si>
  <si>
    <t>TRIADIMEFON</t>
  </si>
  <si>
    <t>43222-48-6</t>
  </si>
  <si>
    <t>Difenzoquat metilsulfate</t>
  </si>
  <si>
    <t>452-86-8</t>
  </si>
  <si>
    <t>1,2-BENZENEDIOL, 4-METHYL-</t>
  </si>
  <si>
    <t>458-37-7</t>
  </si>
  <si>
    <t>CURCUMIN</t>
  </si>
  <si>
    <t>470-82-6</t>
  </si>
  <si>
    <t>1,8-CINEOLE</t>
  </si>
  <si>
    <t>470-90-6</t>
  </si>
  <si>
    <t>CHLORFENVINPHOS</t>
  </si>
  <si>
    <t>4824-78-6</t>
  </si>
  <si>
    <t>BROMOPHOS ETHYL</t>
  </si>
  <si>
    <t>50-06-6</t>
  </si>
  <si>
    <t>Phenobarbital</t>
  </si>
  <si>
    <t>50-28-2</t>
  </si>
  <si>
    <t>ESTRADIOL</t>
  </si>
  <si>
    <t>50-32-8</t>
  </si>
  <si>
    <t>benzo[a]pyrene</t>
  </si>
  <si>
    <t>50-44-2</t>
  </si>
  <si>
    <t>6-PURINETHIOL HYDRATE</t>
  </si>
  <si>
    <t>50471-44-8</t>
  </si>
  <si>
    <t>VINCLOZOLIN</t>
  </si>
  <si>
    <t>505-29-3</t>
  </si>
  <si>
    <t>1,4-DITHIANE</t>
  </si>
  <si>
    <t>510-15-6</t>
  </si>
  <si>
    <t>Chlorobenzilate</t>
  </si>
  <si>
    <t>51-03-6</t>
  </si>
  <si>
    <t>PIPERONYL BUTOXIDE</t>
  </si>
  <si>
    <t>51218-45-2</t>
  </si>
  <si>
    <t>metolachlor</t>
  </si>
  <si>
    <t>51235-04-2</t>
  </si>
  <si>
    <t>HEXAZINONE</t>
  </si>
  <si>
    <t>512-56-1</t>
  </si>
  <si>
    <t>TRIMETHYL PHOSPHATE</t>
  </si>
  <si>
    <t>51-52-5</t>
  </si>
  <si>
    <t>Propylthiouracil</t>
  </si>
  <si>
    <t>51630-58-1</t>
  </si>
  <si>
    <t>FENVALERATE</t>
  </si>
  <si>
    <t>518-75-2</t>
  </si>
  <si>
    <t>Citrinin</t>
  </si>
  <si>
    <t>52315-07-8</t>
  </si>
  <si>
    <t>CYPERMETHRIN</t>
  </si>
  <si>
    <t>5234-68-4</t>
  </si>
  <si>
    <t>CARBOXIN</t>
  </si>
  <si>
    <t>52645-53-1</t>
  </si>
  <si>
    <t>PERMETHRIN</t>
  </si>
  <si>
    <t>52-68-6</t>
  </si>
  <si>
    <t>Trichlorofon</t>
  </si>
  <si>
    <t>52918-63-5</t>
  </si>
  <si>
    <t>DELTAMETHRIN</t>
  </si>
  <si>
    <t>532-27-4</t>
  </si>
  <si>
    <t>2-Chloroacetophenone</t>
  </si>
  <si>
    <t>532-32-1</t>
  </si>
  <si>
    <t>BENZOIC ACID, SODIUM SALT</t>
  </si>
  <si>
    <t>5392-40-5</t>
  </si>
  <si>
    <t>CITRAL</t>
  </si>
  <si>
    <t>53-96-3</t>
  </si>
  <si>
    <t>2-Acetylaminofluorene</t>
  </si>
  <si>
    <t>548-62-9</t>
  </si>
  <si>
    <t>CRYSTAL VIOLET (BASIC VIOLET 3)</t>
  </si>
  <si>
    <t>55179-31-2</t>
  </si>
  <si>
    <t>BITERTANOL</t>
  </si>
  <si>
    <t>55219-65-3</t>
  </si>
  <si>
    <t>TRIADIMENOL</t>
  </si>
  <si>
    <t>55268-74-1</t>
  </si>
  <si>
    <t>Praziquantel</t>
  </si>
  <si>
    <t>55285-14-8</t>
  </si>
  <si>
    <t>Carbamic acid, [(dibutylamino)thio]methyl-, 2,3-</t>
  </si>
  <si>
    <t>55-38-9</t>
  </si>
  <si>
    <t>FENTHION</t>
  </si>
  <si>
    <t>55-63-0</t>
  </si>
  <si>
    <t>Nitroglycerin</t>
  </si>
  <si>
    <t>5567-15-7</t>
  </si>
  <si>
    <t>Butanamide,2,2'-((3,3'-DiCL(1,1'-BiPH)-4,4'-diyl)bis(azo)bis(N-4-CL-2,5-DiMeOPH)-3-oxo</t>
  </si>
  <si>
    <t>5598-13-0</t>
  </si>
  <si>
    <t>CHLORPYRIFOS METHYL</t>
  </si>
  <si>
    <t>56-23-5</t>
  </si>
  <si>
    <t>carbon tetrachloride (CCl4)</t>
  </si>
  <si>
    <t>563-12-2</t>
  </si>
  <si>
    <t>ETHION</t>
  </si>
  <si>
    <t>563-47-3</t>
  </si>
  <si>
    <t>3-CHLORO-2-METHYLPROPENE</t>
  </si>
  <si>
    <t>56-35-9</t>
  </si>
  <si>
    <t>BIS(TRI-N-BUTYLTIN) OXIDE</t>
  </si>
  <si>
    <t>56-38-2</t>
  </si>
  <si>
    <t>Parathion</t>
  </si>
  <si>
    <t>56425-91-3</t>
  </si>
  <si>
    <t>FLURPRIMIDOL</t>
  </si>
  <si>
    <t>56-49-5</t>
  </si>
  <si>
    <t>3-Methylcholanthrene</t>
  </si>
  <si>
    <t>56-53-1</t>
  </si>
  <si>
    <t>Diethylstilbestrol</t>
  </si>
  <si>
    <t>56-72-4</t>
  </si>
  <si>
    <t>COUMAPHOS</t>
  </si>
  <si>
    <t>56-75-7</t>
  </si>
  <si>
    <t>CHLORAMPHENICOL</t>
  </si>
  <si>
    <t>56-81-5</t>
  </si>
  <si>
    <t>GLYCEROL</t>
  </si>
  <si>
    <t>57018-04-9</t>
  </si>
  <si>
    <t>TOLCLOFOS-METHYL</t>
  </si>
  <si>
    <t>57-06-7</t>
  </si>
  <si>
    <t>3-ISOTHIOCYANATO-1-PROPENE</t>
  </si>
  <si>
    <t>57-13-6</t>
  </si>
  <si>
    <t>UREA</t>
  </si>
  <si>
    <t>57-43-2</t>
  </si>
  <si>
    <t>AMOBARBITAL</t>
  </si>
  <si>
    <t>57-55-6</t>
  </si>
  <si>
    <t>1,2-PROPANEDIOL</t>
  </si>
  <si>
    <t>576-26-1</t>
  </si>
  <si>
    <t>2,6-DIMETHYLPHENOL</t>
  </si>
  <si>
    <t>57-63-6</t>
  </si>
  <si>
    <t>ETHINYL ESTRADIOL</t>
  </si>
  <si>
    <t>57-74-9</t>
  </si>
  <si>
    <t>Chlordane</t>
  </si>
  <si>
    <t>57837-19-1</t>
  </si>
  <si>
    <t>METALAXYL</t>
  </si>
  <si>
    <t>58138-08-2</t>
  </si>
  <si>
    <t>Oxirane, 2-(3,5-dichlorophenyl)-2-(2,2,2-trichlo</t>
  </si>
  <si>
    <t>58-14-0</t>
  </si>
  <si>
    <t>PYRIMETHAMINE</t>
  </si>
  <si>
    <t>59669-26-0</t>
  </si>
  <si>
    <t>THIODICARB</t>
  </si>
  <si>
    <t>5989-27-5</t>
  </si>
  <si>
    <t>D-LIMONENE</t>
  </si>
  <si>
    <t>60168-88-9</t>
  </si>
  <si>
    <t>FENARIMOL</t>
  </si>
  <si>
    <t>60207-90-1</t>
  </si>
  <si>
    <t>PROPICONAZOLE</t>
  </si>
  <si>
    <t>60-29-7</t>
  </si>
  <si>
    <t>DIETHYL ETHER</t>
  </si>
  <si>
    <t>60-35-5</t>
  </si>
  <si>
    <t>Acetamide</t>
  </si>
  <si>
    <t>60-51-5</t>
  </si>
  <si>
    <t>Dimethoate</t>
  </si>
  <si>
    <t>60-57-1</t>
  </si>
  <si>
    <t>Dieldrin</t>
  </si>
  <si>
    <t>606-20-2</t>
  </si>
  <si>
    <t>2,6-Dintrotoluene</t>
  </si>
  <si>
    <t>608-73-1</t>
  </si>
  <si>
    <t>1,2,3,4,5,6-HEXACHLOROCYCLOHEXANE</t>
  </si>
  <si>
    <t>608-93-5</t>
  </si>
  <si>
    <t>pentachlorobenzene</t>
  </si>
  <si>
    <t>612-83-9</t>
  </si>
  <si>
    <t>3,3'-Dichlorobenzidine dihydrochloride</t>
  </si>
  <si>
    <t>613-50-3</t>
  </si>
  <si>
    <t>6-NITROQUINOLINE</t>
  </si>
  <si>
    <t>61-82-5</t>
  </si>
  <si>
    <t>Amitrole</t>
  </si>
  <si>
    <t>622-78-6</t>
  </si>
  <si>
    <t>BENZYLISOTHIOCYANATE</t>
  </si>
  <si>
    <t>62-38-4</t>
  </si>
  <si>
    <t>PHENYLMERCURIC ACETATE</t>
  </si>
  <si>
    <t>62-53-3</t>
  </si>
  <si>
    <t>aniline</t>
  </si>
  <si>
    <t>62-56-6</t>
  </si>
  <si>
    <t>Thiourea</t>
  </si>
  <si>
    <t>62-73-7</t>
  </si>
  <si>
    <t>DICHLORVOS</t>
  </si>
  <si>
    <t>630-20-6</t>
  </si>
  <si>
    <t>1,1,1,2-Tetrachloroethane</t>
  </si>
  <si>
    <t>63-25-2</t>
  </si>
  <si>
    <t>Carbaryl</t>
  </si>
  <si>
    <t>632-99-5</t>
  </si>
  <si>
    <t>ROSANILINE</t>
  </si>
  <si>
    <t>634-93-5</t>
  </si>
  <si>
    <t>2,4,6-TRICHLOROANILINE</t>
  </si>
  <si>
    <t>639-58-7</t>
  </si>
  <si>
    <t>TRIPHENYLTIN CHLORIDE</t>
  </si>
  <si>
    <t>640-15-3</t>
  </si>
  <si>
    <t>THIOMETON</t>
  </si>
  <si>
    <t>64-17-5</t>
  </si>
  <si>
    <t>Ethanol</t>
  </si>
  <si>
    <t>64-75-5</t>
  </si>
  <si>
    <t>Amycin hydrochloride</t>
  </si>
  <si>
    <t>64902-72-3</t>
  </si>
  <si>
    <t>CHLORSULFURON</t>
  </si>
  <si>
    <t>65195-55-3</t>
  </si>
  <si>
    <t>AVERMECTIN B1A</t>
  </si>
  <si>
    <t>66215-27-8</t>
  </si>
  <si>
    <t>Cyromazine</t>
  </si>
  <si>
    <t>66246-88-6</t>
  </si>
  <si>
    <t>Penconazole</t>
  </si>
  <si>
    <t>66332-96-5</t>
  </si>
  <si>
    <t>Flutolanil</t>
  </si>
  <si>
    <t>66841-25-6</t>
  </si>
  <si>
    <t>TRALOMETHRIN</t>
  </si>
  <si>
    <t>67375-30-8</t>
  </si>
  <si>
    <t>alpha-Cypermethrin</t>
  </si>
  <si>
    <t>67-48-1</t>
  </si>
  <si>
    <t>Choline chloride</t>
  </si>
  <si>
    <t>67485-29-4</t>
  </si>
  <si>
    <t>HYDRAMETHYLNON</t>
  </si>
  <si>
    <t>67-56-1</t>
  </si>
  <si>
    <t>Methanol</t>
  </si>
  <si>
    <t>67-63-0</t>
  </si>
  <si>
    <t>Isopropanol</t>
  </si>
  <si>
    <t>67-66-3</t>
  </si>
  <si>
    <t>trrichloromethane/chloroform (CHCl3)</t>
  </si>
  <si>
    <t>67-72-1</t>
  </si>
  <si>
    <t>hexachloroethane</t>
  </si>
  <si>
    <t>67747-09-5</t>
  </si>
  <si>
    <t>PROCHLORAZ</t>
  </si>
  <si>
    <t>68085-85-8</t>
  </si>
  <si>
    <t>CYHALOTHRIN</t>
  </si>
  <si>
    <t>68-12-2</t>
  </si>
  <si>
    <t>N,N'-DIMETHYLFORMAMIDE</t>
  </si>
  <si>
    <t>68359-37-5</t>
  </si>
  <si>
    <t>CYFLUTHRIN</t>
  </si>
  <si>
    <t>68515-48-0</t>
  </si>
  <si>
    <t>1,2-Benzenedicarboxylic acid, di-C8-10-branched alkyl esters, C9-rich</t>
  </si>
  <si>
    <t>685-91-6</t>
  </si>
  <si>
    <t>DIETHYLACETAMIDE</t>
  </si>
  <si>
    <t>6923-22-4</t>
  </si>
  <si>
    <t>AZODRIN</t>
  </si>
  <si>
    <t>69327-76-0</t>
  </si>
  <si>
    <t>Buprofezin</t>
  </si>
  <si>
    <t>693-98-1</t>
  </si>
  <si>
    <t>1H-IMIDAZOLE, 2-METHYL-</t>
  </si>
  <si>
    <t>69409-94-5</t>
  </si>
  <si>
    <t>FLUVALINATE</t>
  </si>
  <si>
    <t>70124-77-5</t>
  </si>
  <si>
    <t>FLUCYTHRINATE</t>
  </si>
  <si>
    <t>709-98-8</t>
  </si>
  <si>
    <t>PROPANIL</t>
  </si>
  <si>
    <t>71-36-3</t>
  </si>
  <si>
    <t>1-Butanol</t>
  </si>
  <si>
    <t>71-55-6</t>
  </si>
  <si>
    <t>1,1,1-Trichloroethane</t>
  </si>
  <si>
    <t>72-20-8</t>
  </si>
  <si>
    <t>ENDRIN</t>
  </si>
  <si>
    <t>72-43-5</t>
  </si>
  <si>
    <t>Methoxychlor</t>
  </si>
  <si>
    <t>72-55-9</t>
  </si>
  <si>
    <t>p,p'-DDE</t>
  </si>
  <si>
    <t>72-56-0</t>
  </si>
  <si>
    <t>1,1-DICHLORO-2,2-BIS(ETHYLPHENYL)ETHANE</t>
  </si>
  <si>
    <t>7287-19-6</t>
  </si>
  <si>
    <t>PROMETRYNE</t>
  </si>
  <si>
    <t>732-11-6</t>
  </si>
  <si>
    <t>PHOSMET</t>
  </si>
  <si>
    <t>732-26-3</t>
  </si>
  <si>
    <t>2,4,6-TRI(TERT-BUTYL)PHENOL</t>
  </si>
  <si>
    <t>74051-80-2</t>
  </si>
  <si>
    <t>Sethoxydim</t>
  </si>
  <si>
    <t>74223-64-6</t>
  </si>
  <si>
    <t>METSULFURON-METHYL</t>
  </si>
  <si>
    <t>74-83-9</t>
  </si>
  <si>
    <t>Methyl bromide</t>
  </si>
  <si>
    <t>75-05-8</t>
  </si>
  <si>
    <t>Acetonitrile</t>
  </si>
  <si>
    <t>75-15-0</t>
  </si>
  <si>
    <t>CARBON DISULFIDE</t>
  </si>
  <si>
    <t>75-21-8</t>
  </si>
  <si>
    <t>Ethylene oxide</t>
  </si>
  <si>
    <t>75-25-2</t>
  </si>
  <si>
    <t>tribromomethane</t>
  </si>
  <si>
    <t>75-27-4</t>
  </si>
  <si>
    <t>bromodichloromethane</t>
  </si>
  <si>
    <t>75-35-4</t>
  </si>
  <si>
    <t>1,1-Dichloroethylene</t>
  </si>
  <si>
    <t>75-47-8</t>
  </si>
  <si>
    <t>IODOFORM</t>
  </si>
  <si>
    <t>75-65-0</t>
  </si>
  <si>
    <t>tert-Butyl alcohol</t>
  </si>
  <si>
    <t>759-94-4</t>
  </si>
  <si>
    <t>EPTC</t>
  </si>
  <si>
    <t>76-01-7</t>
  </si>
  <si>
    <t>pentachloroethane</t>
  </si>
  <si>
    <t>76-06-2</t>
  </si>
  <si>
    <t>Chloropicrin</t>
  </si>
  <si>
    <t>76-44-8</t>
  </si>
  <si>
    <t>Heptachlor</t>
  </si>
  <si>
    <t>76578-14-8</t>
  </si>
  <si>
    <t>QUIZALOFOP-ETHYL</t>
  </si>
  <si>
    <t>76738-62-0</t>
  </si>
  <si>
    <t>PACLOBUTRAZOL</t>
  </si>
  <si>
    <t>77-47-4</t>
  </si>
  <si>
    <t>Hexachlorocyclopentadiene</t>
  </si>
  <si>
    <t>7786-34-7</t>
  </si>
  <si>
    <t>MEVINPHOS</t>
  </si>
  <si>
    <t>78-00-2</t>
  </si>
  <si>
    <t>Tetraethyl lead</t>
  </si>
  <si>
    <t>78-11-5</t>
  </si>
  <si>
    <t>PENTAERYTHRITOL TETRANITRATE</t>
  </si>
  <si>
    <t>78-34-2</t>
  </si>
  <si>
    <t>DIOXATHION</t>
  </si>
  <si>
    <t>78-42-2</t>
  </si>
  <si>
    <t>TRIS(2-ETHYLHEXYL) PHOSPHATE</t>
  </si>
  <si>
    <t>78-48-8</t>
  </si>
  <si>
    <t>DEF</t>
  </si>
  <si>
    <t>78587-05-0</t>
  </si>
  <si>
    <t>Hexythiazox</t>
  </si>
  <si>
    <t>78-59-1</t>
  </si>
  <si>
    <t>Isophorone</t>
  </si>
  <si>
    <t>786-19-6</t>
  </si>
  <si>
    <t>CARBOPHENTHION</t>
  </si>
  <si>
    <t>78-83-1</t>
  </si>
  <si>
    <t>Isobutyl alcohol</t>
  </si>
  <si>
    <t>78-84-2</t>
  </si>
  <si>
    <t>Isobutyraldehyde</t>
  </si>
  <si>
    <t>78-87-5</t>
  </si>
  <si>
    <t>1,2-dichloropropane</t>
  </si>
  <si>
    <t>79-00-5</t>
  </si>
  <si>
    <t>1,1,2-Trichloroethane</t>
  </si>
  <si>
    <t>79-01-6</t>
  </si>
  <si>
    <t>trichloroethylene</t>
  </si>
  <si>
    <t>79-19-6</t>
  </si>
  <si>
    <t>THIOSEMICARBAZIDE</t>
  </si>
  <si>
    <t>79277-27-3</t>
  </si>
  <si>
    <t>HARMONY</t>
  </si>
  <si>
    <t>79-34-5</t>
  </si>
  <si>
    <t>1,1,2,2-tetrachloroethane</t>
  </si>
  <si>
    <t>79-46-9</t>
  </si>
  <si>
    <t>2-Nitropropane</t>
  </si>
  <si>
    <t>8001-35-2</t>
  </si>
  <si>
    <t>TOXAPHENE (example isomer shown below)</t>
  </si>
  <si>
    <t>8003-34-7</t>
  </si>
  <si>
    <t>Pyrethrum</t>
  </si>
  <si>
    <t>80-05-7</t>
  </si>
  <si>
    <t>4,4'-Isopropylidenediphenol</t>
  </si>
  <si>
    <t>8018-01-7</t>
  </si>
  <si>
    <t>MANCOZEB</t>
  </si>
  <si>
    <t>80-33-1</t>
  </si>
  <si>
    <t>CHLORFENSON</t>
  </si>
  <si>
    <t>80-62-6</t>
  </si>
  <si>
    <t>methyl methacrylate</t>
  </si>
  <si>
    <t>80844-07-1</t>
  </si>
  <si>
    <t>ETOFENPROX</t>
  </si>
  <si>
    <t>81-07-2</t>
  </si>
  <si>
    <t>Saccharin</t>
  </si>
  <si>
    <t>81-54-9</t>
  </si>
  <si>
    <t>PURPURIN</t>
  </si>
  <si>
    <t>81-81-2</t>
  </si>
  <si>
    <t>Warfarin</t>
  </si>
  <si>
    <t>82097-50-5</t>
  </si>
  <si>
    <t>Triasulfuron</t>
  </si>
  <si>
    <t>82558-50-7</t>
  </si>
  <si>
    <t>Isoxaben</t>
  </si>
  <si>
    <t>82657-04-3</t>
  </si>
  <si>
    <t>Bifenthrin</t>
  </si>
  <si>
    <t>82-68-8</t>
  </si>
  <si>
    <t>Pentachloronitrobenzene</t>
  </si>
  <si>
    <t>828-00-2</t>
  </si>
  <si>
    <t>2,6-DIMETHYL-1,3-DIOXAN-4-OL ACETATE</t>
  </si>
  <si>
    <t>83055-99-6</t>
  </si>
  <si>
    <t>BENSULFURON-METHYL (PH7)</t>
  </si>
  <si>
    <t>83121-18-0</t>
  </si>
  <si>
    <t>TEFLUBENZURON</t>
  </si>
  <si>
    <t>83-32-9</t>
  </si>
  <si>
    <t>Acenapthene</t>
  </si>
  <si>
    <t>83-59-0</t>
  </si>
  <si>
    <t>PROPYL ISOME</t>
  </si>
  <si>
    <t>83-79-4</t>
  </si>
  <si>
    <t>ROTENONE</t>
  </si>
  <si>
    <t>84-65-1</t>
  </si>
  <si>
    <t>ANTHRAQUINONE</t>
  </si>
  <si>
    <t>84-66-2</t>
  </si>
  <si>
    <t>diethylphthalate (DEP)</t>
  </si>
  <si>
    <t>84-74-2</t>
  </si>
  <si>
    <t>dibutylphthalate (DBP)</t>
  </si>
  <si>
    <t>85-44-9</t>
  </si>
  <si>
    <t>Phthalic anhydride</t>
  </si>
  <si>
    <t>85-68-7</t>
  </si>
  <si>
    <t>butyl benzyl phthalate</t>
  </si>
  <si>
    <t>85-70-1</t>
  </si>
  <si>
    <t>Butylglycolyl butyl phthalate</t>
  </si>
  <si>
    <t>86-30-6</t>
  </si>
  <si>
    <t>diphenyl nitrosamine</t>
  </si>
  <si>
    <t>86-50-0</t>
  </si>
  <si>
    <t>METHYL AZINPHOS</t>
  </si>
  <si>
    <t>86-57-7</t>
  </si>
  <si>
    <t>1-NITRONAPHTHALENE</t>
  </si>
  <si>
    <t>86-73-7</t>
  </si>
  <si>
    <t>fluorene</t>
  </si>
  <si>
    <t>86-74-8</t>
  </si>
  <si>
    <t>CARBAZOLE</t>
  </si>
  <si>
    <t>872-50-4</t>
  </si>
  <si>
    <t>N-METHYLPYRROLIDONE</t>
  </si>
  <si>
    <t>87-56-9</t>
  </si>
  <si>
    <t>Mucochloric Acid</t>
  </si>
  <si>
    <t>87-62-7</t>
  </si>
  <si>
    <t>2,6-xylidine</t>
  </si>
  <si>
    <t>87-68-3</t>
  </si>
  <si>
    <t>Hexachlorobutadiene</t>
  </si>
  <si>
    <t>87-82-1</t>
  </si>
  <si>
    <t>HEXABROMOBENZENE</t>
  </si>
  <si>
    <t>88-06-2</t>
  </si>
  <si>
    <t>2,4,6-trichlorophenol</t>
  </si>
  <si>
    <t>88-12-0</t>
  </si>
  <si>
    <t>N-VINYL-2-PYRROLIDINONE</t>
  </si>
  <si>
    <t>886-50-0</t>
  </si>
  <si>
    <t>TERBUTRYN</t>
  </si>
  <si>
    <t>88671-89-0</t>
  </si>
  <si>
    <t>MYCLOBUTANIL</t>
  </si>
  <si>
    <t>88-72-2</t>
  </si>
  <si>
    <t>2-nitrotoluene</t>
  </si>
  <si>
    <t>88-73-3</t>
  </si>
  <si>
    <t>2-CHLORO-1-NITROBENZENE</t>
  </si>
  <si>
    <t>9006-42-2</t>
  </si>
  <si>
    <t>METIRAM</t>
  </si>
  <si>
    <t>900-95-8</t>
  </si>
  <si>
    <t>FENTIN ACETATE</t>
  </si>
  <si>
    <t>90-12-0</t>
  </si>
  <si>
    <t>1-methylnapthalene</t>
  </si>
  <si>
    <t>90-43-7</t>
  </si>
  <si>
    <t>2-Phenylphenol</t>
  </si>
  <si>
    <t>91-23-6</t>
  </si>
  <si>
    <t>2-NITROANISOLE</t>
  </si>
  <si>
    <t>91-53-2</t>
  </si>
  <si>
    <t>ETHOXYQUIN</t>
  </si>
  <si>
    <t>91-57-6</t>
  </si>
  <si>
    <t>2-METHYLNAPHTHALENE</t>
  </si>
  <si>
    <t>91-64-5</t>
  </si>
  <si>
    <t>COUMARIN</t>
  </si>
  <si>
    <t>91-94-1</t>
  </si>
  <si>
    <t>3,3'-dichlorobenzidine</t>
  </si>
  <si>
    <t>919-86-8</t>
  </si>
  <si>
    <t>DEMETON-S-METHYL</t>
  </si>
  <si>
    <t>92-52-4</t>
  </si>
  <si>
    <t>biphenyl</t>
  </si>
  <si>
    <t>92-69-3</t>
  </si>
  <si>
    <t>P-PHENYLPHENOL</t>
  </si>
  <si>
    <t>92-87-5</t>
  </si>
  <si>
    <t>Benzidine</t>
  </si>
  <si>
    <t>93-15-2</t>
  </si>
  <si>
    <t>METHYLEUGENOL</t>
  </si>
  <si>
    <t>94-11-1</t>
  </si>
  <si>
    <t>2,4-D, ISOPROPYL ESTER</t>
  </si>
  <si>
    <t>944-22-9</t>
  </si>
  <si>
    <t>FONOPHOS</t>
  </si>
  <si>
    <t>94-52-0</t>
  </si>
  <si>
    <t>1H-BENZIMIDAZOLE, 5-NITRO-</t>
  </si>
  <si>
    <t>94-80-4</t>
  </si>
  <si>
    <t>2,4-D, BUTYL ESTER</t>
  </si>
  <si>
    <t>94-81-5</t>
  </si>
  <si>
    <t>MCPB</t>
  </si>
  <si>
    <t>950-37-8</t>
  </si>
  <si>
    <t>METHIDATHION</t>
  </si>
  <si>
    <t>95-33-0</t>
  </si>
  <si>
    <t>N-Cyclohexyl-2-benzothiazolesulfenamide</t>
  </si>
  <si>
    <t>95-48-7</t>
  </si>
  <si>
    <t>o-cresol</t>
  </si>
  <si>
    <t>95-49-8</t>
  </si>
  <si>
    <t>2-CHLOROTOLUENE</t>
  </si>
  <si>
    <t>95-50-1</t>
  </si>
  <si>
    <t>1,2-dichlorobenzene</t>
  </si>
  <si>
    <t>95-57-8</t>
  </si>
  <si>
    <t>2-CHLOROPHENOL</t>
  </si>
  <si>
    <t>95-63-6</t>
  </si>
  <si>
    <t>1,2,4-trimethylbenzene</t>
  </si>
  <si>
    <t>95-65-8</t>
  </si>
  <si>
    <t>3,4-DIMETHYLPHENOL</t>
  </si>
  <si>
    <t>95737-68-1</t>
  </si>
  <si>
    <t>PYRIPROXYFEN</t>
  </si>
  <si>
    <t>95-74-9</t>
  </si>
  <si>
    <t>3-CHLORO-P-TOLUIDINE</t>
  </si>
  <si>
    <t>957-51-7</t>
  </si>
  <si>
    <t>DIPHENAMID</t>
  </si>
  <si>
    <t>95-80-7</t>
  </si>
  <si>
    <t>2,4-Diaminotoluene</t>
  </si>
  <si>
    <t>95-94-3</t>
  </si>
  <si>
    <t>1,2,4,5-tetrachlorobenzene</t>
  </si>
  <si>
    <t>95-95-4</t>
  </si>
  <si>
    <t>2,4,5-trichlorophenol</t>
  </si>
  <si>
    <t>96-09-3</t>
  </si>
  <si>
    <t>Styrene oxide</t>
  </si>
  <si>
    <t>961-11-5</t>
  </si>
  <si>
    <t>STIROFOS</t>
  </si>
  <si>
    <t>96-24-2</t>
  </si>
  <si>
    <t>3-CHLORO-1,2-PROPANEDIOL</t>
  </si>
  <si>
    <t>96-45-7</t>
  </si>
  <si>
    <t>Ethylenethiourea</t>
  </si>
  <si>
    <t>96-48-0</t>
  </si>
  <si>
    <t>GAMMA-BUTYROLACTONE</t>
  </si>
  <si>
    <t>97-00-7</t>
  </si>
  <si>
    <t>2,4-DINITROCHLOROBENZENE</t>
  </si>
  <si>
    <t>97-53-0</t>
  </si>
  <si>
    <t>EUGENOL</t>
  </si>
  <si>
    <t>97-74-5</t>
  </si>
  <si>
    <t>TETRAMETHYLTHIURAM</t>
  </si>
  <si>
    <t>97-77-8</t>
  </si>
  <si>
    <t>DISULFIRAM</t>
  </si>
  <si>
    <t>98-01-1</t>
  </si>
  <si>
    <t>FUFURAL</t>
  </si>
  <si>
    <t>98-54-4</t>
  </si>
  <si>
    <t>P-T-BUTYLYPHENOL</t>
  </si>
  <si>
    <t>98-82-8</t>
  </si>
  <si>
    <t>iso-propylbenzene</t>
  </si>
  <si>
    <t>98-92-0</t>
  </si>
  <si>
    <t>NICOTINAMIDE</t>
  </si>
  <si>
    <t>98-95-3</t>
  </si>
  <si>
    <t>nitrobenzene</t>
  </si>
  <si>
    <t>99-30-9</t>
  </si>
  <si>
    <t>2,6-DICHLORO-4-NITROANILINE</t>
  </si>
  <si>
    <t>99-35-4</t>
  </si>
  <si>
    <t>1,3,5-TRINITROBENZENE</t>
  </si>
  <si>
    <t>99-55-8</t>
  </si>
  <si>
    <t>5-Nitro-o-toluidine</t>
  </si>
  <si>
    <t>99-56-9</t>
  </si>
  <si>
    <t>2-AMINO-4-NITROANILINE</t>
  </si>
  <si>
    <t>99-65-0</t>
  </si>
  <si>
    <t>1,3-Dinitrobenzene</t>
  </si>
  <si>
    <t>999-81-5</t>
  </si>
  <si>
    <t>CHLORMEQUAT CHLORIDE</t>
  </si>
  <si>
    <t>99-99-0</t>
  </si>
  <si>
    <t>4-nitrotoluene</t>
  </si>
  <si>
    <t>26148-68-5</t>
  </si>
  <si>
    <t>1H-PYRIDO[2,3-B]INDOL-2-AMINE</t>
  </si>
  <si>
    <t>968-81-0</t>
  </si>
  <si>
    <t>DIMELIN</t>
  </si>
  <si>
    <t>18523-69-8</t>
  </si>
  <si>
    <t>ACETONE[4-(5-NITRO-2-FURYL)-2-THIAZOLYL]HYDRAZONE</t>
  </si>
  <si>
    <t>34627-78-6</t>
  </si>
  <si>
    <t>1'-ACETOXYSAFROLE</t>
  </si>
  <si>
    <t>520-45-6</t>
  </si>
  <si>
    <t>DEHYDROACETIC ACID</t>
  </si>
  <si>
    <t>114-83-0</t>
  </si>
  <si>
    <t>Acetic acid, 2-phenylhydrazide</t>
  </si>
  <si>
    <t>4075-79-0</t>
  </si>
  <si>
    <t>Acetamide, N- 1,1'-biphenyl -4-yl-</t>
  </si>
  <si>
    <t>18699-02-0</t>
  </si>
  <si>
    <t>Actarit</t>
  </si>
  <si>
    <t>616-91-1</t>
  </si>
  <si>
    <t>L-Cysteine, N-acetyl-</t>
  </si>
  <si>
    <t>50594-66-6</t>
  </si>
  <si>
    <t>ACIFLUORFEN</t>
  </si>
  <si>
    <t>3054-95-3</t>
  </si>
  <si>
    <t>1-PROPENE, 3,3-DIETHOXY-</t>
  </si>
  <si>
    <t>628-94-4</t>
  </si>
  <si>
    <t>HEXANEDIAMIDE</t>
  </si>
  <si>
    <t>3688-53-7</t>
  </si>
  <si>
    <t>2-(2-FURYL)-3-(5-NO2FURYL)ACRYLAMIDE</t>
  </si>
  <si>
    <t>1402-68-2</t>
  </si>
  <si>
    <t>AFLATOXIN</t>
  </si>
  <si>
    <t>97-59-6</t>
  </si>
  <si>
    <t>ALLANTOIN</t>
  </si>
  <si>
    <t>2835-39-4</t>
  </si>
  <si>
    <t>Butanoic acid, 3-methyl-, 2-propenyl ester</t>
  </si>
  <si>
    <t>81-49-2</t>
  </si>
  <si>
    <t>1-AMINO-2,4-DIBROMOANTHRAQUINONE</t>
  </si>
  <si>
    <t>17026-81-2</t>
  </si>
  <si>
    <t>Acetamide, N-(3-amino-4-ethoxyphenyl)-</t>
  </si>
  <si>
    <t>6109-97-3</t>
  </si>
  <si>
    <t>3-AMINO-9-ETHYLCARBAZOLE, HYDROCHLORIDE</t>
  </si>
  <si>
    <t>82-28-0</t>
  </si>
  <si>
    <t>1-Amino-2-methylanthraquinone</t>
  </si>
  <si>
    <t>38514-71-5</t>
  </si>
  <si>
    <t>2-AMINO-4-(5-NITRO-2-FURYL)THIAZOLE</t>
  </si>
  <si>
    <t>121-88-0</t>
  </si>
  <si>
    <t>Phenol, 2-amino-5-nitro-</t>
  </si>
  <si>
    <t>117-79-3</t>
  </si>
  <si>
    <t>2-Aminoanthraquinone</t>
  </si>
  <si>
    <t>97-56-3</t>
  </si>
  <si>
    <t>C,I, Solvent Yellow 3</t>
  </si>
  <si>
    <t>92-67-1</t>
  </si>
  <si>
    <t>4-Aminobiphenyl</t>
  </si>
  <si>
    <t>3693-22-9</t>
  </si>
  <si>
    <t>2-DIBENZOFURANAMINE</t>
  </si>
  <si>
    <t>60142-96-3</t>
  </si>
  <si>
    <t>CYCLOHEXANEACETIC ACID, 1-(AMINOMETHYL)-</t>
  </si>
  <si>
    <t>2432-99-7</t>
  </si>
  <si>
    <t>11-Aminoundecanoic acid</t>
  </si>
  <si>
    <t>3012-65-5</t>
  </si>
  <si>
    <t>Ammonium Citrate, Dibasic</t>
  </si>
  <si>
    <t>7177-48-2</t>
  </si>
  <si>
    <t>Ampicillin Trihydrate</t>
  </si>
  <si>
    <t>104-46-1</t>
  </si>
  <si>
    <t>ANETHOLE</t>
  </si>
  <si>
    <t>4180-23-8</t>
  </si>
  <si>
    <t>ANETHOLE (TRANS)</t>
  </si>
  <si>
    <t>15879-93-3</t>
  </si>
  <si>
    <t>CHLORALOSE</t>
  </si>
  <si>
    <t>134-29-2</t>
  </si>
  <si>
    <t>o-Anisidine hydrochloride</t>
  </si>
  <si>
    <t>134-03-2</t>
  </si>
  <si>
    <t>Sodium Ascorbate</t>
  </si>
  <si>
    <t>22839-47-0</t>
  </si>
  <si>
    <t>ASPARTAME</t>
  </si>
  <si>
    <t>68844-77-9</t>
  </si>
  <si>
    <t>Astemizole</t>
  </si>
  <si>
    <t>446-86-6</t>
  </si>
  <si>
    <t>AZATHIOPRINE</t>
  </si>
  <si>
    <t>25843-45-2</t>
  </si>
  <si>
    <t>Azoxymethane</t>
  </si>
  <si>
    <t>30516-87-1</t>
  </si>
  <si>
    <t>THYMIDINE, 3'-AZIDO-3'-DEOXY-</t>
  </si>
  <si>
    <t>531-85-1</t>
  </si>
  <si>
    <t>BENZIDINE DIHYDROCHLORIDE</t>
  </si>
  <si>
    <t>91-76-9</t>
  </si>
  <si>
    <t>BENZOGUANAMINE</t>
  </si>
  <si>
    <t>119-53-9</t>
  </si>
  <si>
    <t>BENZOIN</t>
  </si>
  <si>
    <t>120-78-5</t>
  </si>
  <si>
    <t>2,2'-DITHIOBISBENZOTHIAZOLE</t>
  </si>
  <si>
    <t>120-32-1</t>
  </si>
  <si>
    <t>5-CHLORO-2-HYDROXYDIPHENYLMETHANE</t>
  </si>
  <si>
    <t>3012-37-1</t>
  </si>
  <si>
    <t>BENZYLTHIOCYANATE</t>
  </si>
  <si>
    <t>2185-92-4</t>
  </si>
  <si>
    <t>2-Biphenylamine hydrochloride</t>
  </si>
  <si>
    <t>6731-36-8</t>
  </si>
  <si>
    <t>Peroxide, (3,3,5-trimethylcyclohexylidene)bis (1,1-dimethylethyl)</t>
  </si>
  <si>
    <t>23746-34-1</t>
  </si>
  <si>
    <t>Potassium bis(2-hydroxyethyl)dithiocarbamate</t>
  </si>
  <si>
    <t>21260-46-8</t>
  </si>
  <si>
    <t>Bismuth dimethyldithiocarbamate</t>
  </si>
  <si>
    <t>1937-37-7</t>
  </si>
  <si>
    <t>C,I, DIRECT BLACK 38</t>
  </si>
  <si>
    <t>2475-45-8</t>
  </si>
  <si>
    <t>1,4,5,8-TETRAAMINOANTHRAQUINONE</t>
  </si>
  <si>
    <t>860-22-0</t>
  </si>
  <si>
    <t>Indigo Carmine</t>
  </si>
  <si>
    <t>2784-94-3</t>
  </si>
  <si>
    <t>Ethanol, 2,2'-  4-(methylamino)-3-nitrophenyl imino bis-</t>
  </si>
  <si>
    <t>33229-34-4</t>
  </si>
  <si>
    <t>HC BLUE NO, 2</t>
  </si>
  <si>
    <t>540-51-2</t>
  </si>
  <si>
    <t>2-BROMOETHANOL</t>
  </si>
  <si>
    <t>16071-86-6</t>
  </si>
  <si>
    <t>C,I, Direct Brown 95</t>
  </si>
  <si>
    <t>51333-22-3</t>
  </si>
  <si>
    <t>Budesonide</t>
  </si>
  <si>
    <t>94-26-8</t>
  </si>
  <si>
    <t>P-HYDROXY BUTYL BENZOATE</t>
  </si>
  <si>
    <t>2409-55-4</t>
  </si>
  <si>
    <t>2-(TERT-BUTYL)-4-METHYLPHENOL</t>
  </si>
  <si>
    <t>592-31-4</t>
  </si>
  <si>
    <t>BUTYLUREA</t>
  </si>
  <si>
    <t>3068-88-0</t>
  </si>
  <si>
    <t>4-METHYL-2-OXETANONE</t>
  </si>
  <si>
    <t>14239-68-0</t>
  </si>
  <si>
    <t>Ethyl cadmate</t>
  </si>
  <si>
    <t>331-39-5</t>
  </si>
  <si>
    <t>2-PROPENOIC ACID, 3-(3,4-DIHYDROXYPHENYL)-, (E)-</t>
  </si>
  <si>
    <t>50-14-6</t>
  </si>
  <si>
    <t>Vitamin D2</t>
  </si>
  <si>
    <t>62-54-4</t>
  </si>
  <si>
    <t>Acetic acid, calcium salt</t>
  </si>
  <si>
    <t>121-59-5</t>
  </si>
  <si>
    <t>Carbarsone</t>
  </si>
  <si>
    <t>77-65-6</t>
  </si>
  <si>
    <t>CARBROMAL</t>
  </si>
  <si>
    <t>7235-40-7</t>
  </si>
  <si>
    <t>,beta,,,beta,-Carotene</t>
  </si>
  <si>
    <t>2244-16-8</t>
  </si>
  <si>
    <t>2-Cyclohexen-1-one, 2-methyl-5-(1-methylethenyl)</t>
  </si>
  <si>
    <t>169590-42-5</t>
  </si>
  <si>
    <t>Celecoxib</t>
  </si>
  <si>
    <t>56980-93-9</t>
  </si>
  <si>
    <t>UREA, N'-[3-ACETYL-4-[3-[(1,1-DIMETHYLETHYL)AMIN</t>
  </si>
  <si>
    <t>474-25-9</t>
  </si>
  <si>
    <t>CHENODEOXYCHOLIC ACID</t>
  </si>
  <si>
    <t>115-28-6</t>
  </si>
  <si>
    <t>CHLORENDIC ACID</t>
  </si>
  <si>
    <t>302-22-7</t>
  </si>
  <si>
    <t>Chlormadinone Acetate</t>
  </si>
  <si>
    <t>101-79-1</t>
  </si>
  <si>
    <t>Benzenamine, 4-(4-chlorophenoxy)-</t>
  </si>
  <si>
    <t>37087-94-8</t>
  </si>
  <si>
    <t>2-CHLORO-5-(3,5-DIMETHYLPIPERIDINOSULPHONYL)BENZOIC ACID</t>
  </si>
  <si>
    <t>5131-60-2</t>
  </si>
  <si>
    <t>1,3-BENZENEDIAMINE, 4-CHLORO-</t>
  </si>
  <si>
    <t>95-83-0</t>
  </si>
  <si>
    <t>4-CHLORO-1,2-BENZENEDIAMINE</t>
  </si>
  <si>
    <t>95-79-4</t>
  </si>
  <si>
    <t>5-CHLORO-O-TOLUIDINE</t>
  </si>
  <si>
    <t>3165-93-3</t>
  </si>
  <si>
    <t>4-CHLORO-2-METHYLBENZENAMINE HYDROCHLORIDE</t>
  </si>
  <si>
    <t>75-88-7</t>
  </si>
  <si>
    <t>1,1,1-TRIFLUORO-2-CHLOROETHANE</t>
  </si>
  <si>
    <t>75-45-6</t>
  </si>
  <si>
    <t>CHLORODIFLUOROMETHANE</t>
  </si>
  <si>
    <t>75-00-3</t>
  </si>
  <si>
    <t>chloroethane</t>
  </si>
  <si>
    <t>593-70-4</t>
  </si>
  <si>
    <t>CHLOROFLUOROMETHANE</t>
  </si>
  <si>
    <t>6959-48-4</t>
  </si>
  <si>
    <t>3-(Chloromethyl)pyridine hydrochloride</t>
  </si>
  <si>
    <t>10473-70-8</t>
  </si>
  <si>
    <t>1-(4-CHLOROPHENYL)-1-PHENYL-2-PROPYNYL CARBAMATE</t>
  </si>
  <si>
    <t>590-21-6</t>
  </si>
  <si>
    <t>1-CHLOROPROPENE</t>
  </si>
  <si>
    <t>2837-89-0</t>
  </si>
  <si>
    <t>1-Chloro-1,2,2,2-Tetrafluoroethane</t>
  </si>
  <si>
    <t>94-20-2</t>
  </si>
  <si>
    <t>CHLORPROPAMIDE</t>
  </si>
  <si>
    <t>51481-61-9</t>
  </si>
  <si>
    <t>CIMETIDINE</t>
  </si>
  <si>
    <t>14371-10-9</t>
  </si>
  <si>
    <t>trans-Cinnamaldehyde</t>
  </si>
  <si>
    <t>87-29-6</t>
  </si>
  <si>
    <t>Cinnamyl Anthranilate</t>
  </si>
  <si>
    <t>52214-84-3</t>
  </si>
  <si>
    <t>Ciprofibrate</t>
  </si>
  <si>
    <t>22494-47-9</t>
  </si>
  <si>
    <t>Clobuzarit</t>
  </si>
  <si>
    <t>637-07-0</t>
  </si>
  <si>
    <t>Clofibrate</t>
  </si>
  <si>
    <t>88107-10-2</t>
  </si>
  <si>
    <t>ETHANONE, 1-[2-HYDROXY-3-PROPYL-4-[4-(1H-TETRAZO</t>
  </si>
  <si>
    <t>102-50-1</t>
  </si>
  <si>
    <t>BENZENAMINE, 4-METHOXY-2-METHYL-</t>
  </si>
  <si>
    <t>120-71-8</t>
  </si>
  <si>
    <t>p-Cresidine</t>
  </si>
  <si>
    <t>123-73-9</t>
  </si>
  <si>
    <t>Crotonaldehyde (trans)</t>
  </si>
  <si>
    <t>156-62-7</t>
  </si>
  <si>
    <t>Cyanamide, calcium salt</t>
  </si>
  <si>
    <t>12663-46-6</t>
  </si>
  <si>
    <t>Cyclochlorotine</t>
  </si>
  <si>
    <t>1192-28-5</t>
  </si>
  <si>
    <t>Cyclopentanone, oxime</t>
  </si>
  <si>
    <t>50-18-0</t>
  </si>
  <si>
    <t>Cyclophosphamide</t>
  </si>
  <si>
    <t>80-08-0</t>
  </si>
  <si>
    <t>DI(P-AMINOPHENYL)SULFONE</t>
  </si>
  <si>
    <t>53-19-0</t>
  </si>
  <si>
    <t>O,P'-DDD</t>
  </si>
  <si>
    <t>53-43-0</t>
  </si>
  <si>
    <t>PRASTERONE</t>
  </si>
  <si>
    <t>853-23-6</t>
  </si>
  <si>
    <t>Androst-5-en-17-one,3-(acetyloxy),3-beta-</t>
  </si>
  <si>
    <t>51481-10-8</t>
  </si>
  <si>
    <t>Vomitoxin</t>
  </si>
  <si>
    <t>131-01-1</t>
  </si>
  <si>
    <t>Deserpidine</t>
  </si>
  <si>
    <t>50-02-2</t>
  </si>
  <si>
    <t>DEXAMETHASONE</t>
  </si>
  <si>
    <t>720-69-4</t>
  </si>
  <si>
    <t>4,6-DIAMINO-2-(5-NITRO-2-FURYL)-s-TRIAZINE</t>
  </si>
  <si>
    <t>7336-20-1</t>
  </si>
  <si>
    <t>Benzenesulfonic acid, 2,2'-(1,2-ethenediyl)bis[5-amino-, disodium salt</t>
  </si>
  <si>
    <t>538-41-0</t>
  </si>
  <si>
    <t>4,4'-DIAMINOAZOBENZENE</t>
  </si>
  <si>
    <t>785-30-8</t>
  </si>
  <si>
    <t>Benzamide, 4-amino-N-(4-aminophenyl)-</t>
  </si>
  <si>
    <t>636-23-7</t>
  </si>
  <si>
    <t>2,4-Diaminotoluene dihydrochloride</t>
  </si>
  <si>
    <t>6369-59-1</t>
  </si>
  <si>
    <t>C,I, Oxidation base 4</t>
  </si>
  <si>
    <t>439-14-5</t>
  </si>
  <si>
    <t>DIAZEPAM</t>
  </si>
  <si>
    <t>262-12-4</t>
  </si>
  <si>
    <t>Dibenzo-p-dioxin</t>
  </si>
  <si>
    <t>4106-66-5</t>
  </si>
  <si>
    <t>3-DIBENZOFURANAMINE</t>
  </si>
  <si>
    <t>56654-52-5</t>
  </si>
  <si>
    <t>1,3-Dibutyl-3-nitroso urea</t>
  </si>
  <si>
    <t>1717-00-6</t>
  </si>
  <si>
    <t>1,1-DICHLOROFLUOROETHANE</t>
  </si>
  <si>
    <t>609-20-1</t>
  </si>
  <si>
    <t>1,4-Benzenediamine, 2,6-dichloro-</t>
  </si>
  <si>
    <t>7572-29-4</t>
  </si>
  <si>
    <t>Dichloroacetylene</t>
  </si>
  <si>
    <t>764-41-0</t>
  </si>
  <si>
    <t>1,4-DICHLORO-2-BUTENE</t>
  </si>
  <si>
    <t>33857-26-0</t>
  </si>
  <si>
    <t>2,7-DiCDD</t>
  </si>
  <si>
    <t>75-71-8</t>
  </si>
  <si>
    <t>Dichlorodifluoromethane</t>
  </si>
  <si>
    <t>80-07-9</t>
  </si>
  <si>
    <t>Benzene, 1,1'-sulfonylbis 4-chloro-</t>
  </si>
  <si>
    <t>75-34-3</t>
  </si>
  <si>
    <t>1,1-Dichloroethane</t>
  </si>
  <si>
    <t>97-16-5</t>
  </si>
  <si>
    <t>GENITE</t>
  </si>
  <si>
    <t>1212-29-9</t>
  </si>
  <si>
    <t>THIOUREA, N,N'-DICYCLOHEXYL-</t>
  </si>
  <si>
    <t>81-21-0</t>
  </si>
  <si>
    <t>2,4-Methano-2H-indeno 1,2-b:5,6-b' bisoxirene, octahydro-</t>
  </si>
  <si>
    <t>298-18-0</t>
  </si>
  <si>
    <t>1,2:3,4-DIEPOXYBUTANE DL</t>
  </si>
  <si>
    <t>7347-49-1</t>
  </si>
  <si>
    <t>N,N-DIETHYL-4-(4'-[PYRIDYL-1'-OXIDE]AZO)ANILINE</t>
  </si>
  <si>
    <t>617-84-5</t>
  </si>
  <si>
    <t>N,N-DIETHYLFORMAMIDE</t>
  </si>
  <si>
    <t>21626-89-1</t>
  </si>
  <si>
    <t>DIFTALONE</t>
  </si>
  <si>
    <t>101-90-6</t>
  </si>
  <si>
    <t>Oxirane, 2,2'- 1,3-phenylenebis(oxymethylene) bi</t>
  </si>
  <si>
    <t>3276-41-3</t>
  </si>
  <si>
    <t>3,6-DIHYDRO-2-NITROSO-2H-1,2-OXAZINE</t>
  </si>
  <si>
    <t>119-84-6</t>
  </si>
  <si>
    <t>2H-1-Benzopyran-2-one, 3,4-dihydro-</t>
  </si>
  <si>
    <t>695-53-4</t>
  </si>
  <si>
    <t>2,4-Oxazolidinedione, 5,5-dimethyl-</t>
  </si>
  <si>
    <t>91-93-0</t>
  </si>
  <si>
    <t>Dianisidine diisocyanate</t>
  </si>
  <si>
    <t>60-11-7</t>
  </si>
  <si>
    <t>Dimethylaminoazobenzene</t>
  </si>
  <si>
    <t>756-79-6</t>
  </si>
  <si>
    <t>Phosphonic acid, methyl-, dimethyl ester</t>
  </si>
  <si>
    <t>597-25-1</t>
  </si>
  <si>
    <t>DMMPA</t>
  </si>
  <si>
    <t>551-92-8</t>
  </si>
  <si>
    <t>1,2-DIMETHYL-5-NITRO-1H-IMIDAZOLE</t>
  </si>
  <si>
    <t>1095-90-5</t>
  </si>
  <si>
    <t>Methadone Hydrochloride</t>
  </si>
  <si>
    <t>58-15-1</t>
  </si>
  <si>
    <t>AMINOPYRINE</t>
  </si>
  <si>
    <t>24448-94-0</t>
  </si>
  <si>
    <t>2,4,6(1H,3H,5H)-PYRIMIDINETRIONE, 5,5-DIMETHYL-</t>
  </si>
  <si>
    <t>57-97-6</t>
  </si>
  <si>
    <t>7,12-Dimethylbenz(a)anthracene</t>
  </si>
  <si>
    <t>1643-20-5</t>
  </si>
  <si>
    <t>N,N-DIMETHYLDODECYLAMINE OXIDE</t>
  </si>
  <si>
    <t>26049-69-4</t>
  </si>
  <si>
    <t>2-(2,2-DIMETHYLHYDRAZINO)-4-(5-NITRO-2-FURYL)THIAZOLE</t>
  </si>
  <si>
    <t>513-37-1</t>
  </si>
  <si>
    <t>1-CHLORO-2-METHYLPROPENE</t>
  </si>
  <si>
    <t>55380-34-2</t>
  </si>
  <si>
    <t>2,6-DIME-N,N'-DINITROSOPIPERAZINE</t>
  </si>
  <si>
    <t>25321-14-6</t>
  </si>
  <si>
    <t>DINITROTOLUENE</t>
  </si>
  <si>
    <t>971-15-3</t>
  </si>
  <si>
    <t>Piperidine, 1,1'-(hexathiodicarbonothioyl)bis-</t>
  </si>
  <si>
    <t>13256-06-9</t>
  </si>
  <si>
    <t>N-NITROSODIAMYLAMINE</t>
  </si>
  <si>
    <t>74-31-7</t>
  </si>
  <si>
    <t>N,N'-DIPHENYL-P-BENZENEDIAMINE</t>
  </si>
  <si>
    <t>86-29-3</t>
  </si>
  <si>
    <t>DIPHENYLACETONITRILE</t>
  </si>
  <si>
    <t>102-09-0</t>
  </si>
  <si>
    <t>CARBONIC ACID, DIPHENYL ESTER</t>
  </si>
  <si>
    <t>25265-71-8</t>
  </si>
  <si>
    <t>DIPROPYLENE GLYCOL</t>
  </si>
  <si>
    <t>142-46-1</t>
  </si>
  <si>
    <t>1,2-HYDRAZINECARBOTHIOAMIDE</t>
  </si>
  <si>
    <t>150-38-9</t>
  </si>
  <si>
    <t>Edetate Trisodium</t>
  </si>
  <si>
    <t>476-66-4</t>
  </si>
  <si>
    <t>Ellagic Acid</t>
  </si>
  <si>
    <t>518-82-1</t>
  </si>
  <si>
    <t>EMODIN</t>
  </si>
  <si>
    <t>13838-16-9</t>
  </si>
  <si>
    <t>ETHRANE [HALOETHER]</t>
  </si>
  <si>
    <t>8015-30-3</t>
  </si>
  <si>
    <t>ENOVID</t>
  </si>
  <si>
    <t>6381-77-7</t>
  </si>
  <si>
    <t>Sodium erythorbate</t>
  </si>
  <si>
    <t>29975-16-4</t>
  </si>
  <si>
    <t>Estazolam</t>
  </si>
  <si>
    <t>140-67-0</t>
  </si>
  <si>
    <t>Benzene, 1-methoxy-4-(2-propenyl)-</t>
  </si>
  <si>
    <t>536-33-4</t>
  </si>
  <si>
    <t>Ethionamide</t>
  </si>
  <si>
    <t>150-69-6</t>
  </si>
  <si>
    <t>Dulcin</t>
  </si>
  <si>
    <t>938-73-8</t>
  </si>
  <si>
    <t>Benzamide, 2-ethoxy-</t>
  </si>
  <si>
    <t>77-83-8</t>
  </si>
  <si>
    <t>Oxiranecarboxylic acid, 3-methyl-3-phenyl-, ethy</t>
  </si>
  <si>
    <t>63885-23-4</t>
  </si>
  <si>
    <t>N-ETHYL-N'-NITRO-N-NITROSOGUANIDINE</t>
  </si>
  <si>
    <t>759-73-9</t>
  </si>
  <si>
    <t>N-Nitroso-N-ethylurea</t>
  </si>
  <si>
    <t>20941-65-5</t>
  </si>
  <si>
    <t>Tellurac</t>
  </si>
  <si>
    <t>106-87-6</t>
  </si>
  <si>
    <t>7-OXABICYCLO 4,1,0 HEPTANE, 3-OXIRANYL-</t>
  </si>
  <si>
    <t>90-49-3</t>
  </si>
  <si>
    <t>Pheneturide</t>
  </si>
  <si>
    <t>842-00-2</t>
  </si>
  <si>
    <t>ET-4-SULFONAMIDONAPHTHYLSULFONE</t>
  </si>
  <si>
    <t>41340-25-4</t>
  </si>
  <si>
    <t>Etodolac</t>
  </si>
  <si>
    <t>98319-26-7</t>
  </si>
  <si>
    <t>PROSCAR</t>
  </si>
  <si>
    <t>363-17-7</t>
  </si>
  <si>
    <t>N-(2-FLUORENYL)-2,2,2-TRIFLUOROACETAMIDE</t>
  </si>
  <si>
    <t>324-93-6</t>
  </si>
  <si>
    <t>4'-FLUORO-4-AMINODIPHENYL</t>
  </si>
  <si>
    <t>398-32-3</t>
  </si>
  <si>
    <t>N-4-(4'-FLUOROBIPHENYL)ACETAMIDE</t>
  </si>
  <si>
    <t>93957-54-1</t>
  </si>
  <si>
    <t>Fluvastatin</t>
  </si>
  <si>
    <t>32852-21-4</t>
  </si>
  <si>
    <t>FORMIC ACID 2-(4-METHYL-2-THIAZOLYL)HYDRAZIDE</t>
  </si>
  <si>
    <t>3570-75-0</t>
  </si>
  <si>
    <t>NIFURTHIAZOLE</t>
  </si>
  <si>
    <t>54-31-9</t>
  </si>
  <si>
    <t>FUROSEMIDE</t>
  </si>
  <si>
    <t>25812-30-0</t>
  </si>
  <si>
    <t>Gemfibrozil</t>
  </si>
  <si>
    <t>67730-11-4</t>
  </si>
  <si>
    <t>GLU-P-1</t>
  </si>
  <si>
    <t>67730-10-3</t>
  </si>
  <si>
    <t>GLU-P-2</t>
  </si>
  <si>
    <t>2757-90-6</t>
  </si>
  <si>
    <t>Agaritine</t>
  </si>
  <si>
    <t>765-34-4</t>
  </si>
  <si>
    <t>Glycidylaldehyde</t>
  </si>
  <si>
    <t>471-53-4</t>
  </si>
  <si>
    <t>Enoxolone</t>
  </si>
  <si>
    <t>2353-45-9</t>
  </si>
  <si>
    <t>Fast Green FCF</t>
  </si>
  <si>
    <t>126-07-8</t>
  </si>
  <si>
    <t>GRISEOFULVIN</t>
  </si>
  <si>
    <t>517-28-2</t>
  </si>
  <si>
    <t>Hematoxylin</t>
  </si>
  <si>
    <t>1121-92-2</t>
  </si>
  <si>
    <t>Azocine, octahydro-</t>
  </si>
  <si>
    <t>142-83-6</t>
  </si>
  <si>
    <t>2,4-HEXADIENAL</t>
  </si>
  <si>
    <t>628-02-4</t>
  </si>
  <si>
    <t>Hexanamide</t>
  </si>
  <si>
    <t>136-77-6</t>
  </si>
  <si>
    <t>4-HEXYLRESORCINOL</t>
  </si>
  <si>
    <t>26049-71-8</t>
  </si>
  <si>
    <t>2-HYDRAZINO-4-(p-AMINOPHENYL)THIAZOLE</t>
  </si>
  <si>
    <t>26049-68-3</t>
  </si>
  <si>
    <t>2-HYDRAZINO-4-(5-NITRO-2-FURYL)THIAZOLE</t>
  </si>
  <si>
    <t>26049-70-7</t>
  </si>
  <si>
    <t>2-HYDRAZINO-4-(p-NITROPHENYL)THIAZOLE</t>
  </si>
  <si>
    <t>24589-77-3</t>
  </si>
  <si>
    <t>Benzoic acid, 4-hydrazino-, monohydrochloride</t>
  </si>
  <si>
    <t>58-93-5</t>
  </si>
  <si>
    <t>HYDROCHLOROTHIAZIDE</t>
  </si>
  <si>
    <t>50-23-7</t>
  </si>
  <si>
    <t>HYDROCORTISONE</t>
  </si>
  <si>
    <t>103-16-2</t>
  </si>
  <si>
    <t>P-(BENZYLOXY) PHENOL</t>
  </si>
  <si>
    <t>53-95-2</t>
  </si>
  <si>
    <t>N-Hydroxy-N-acetyl-2-aminofluorene</t>
  </si>
  <si>
    <t>1083-57-4</t>
  </si>
  <si>
    <t>Bucetin</t>
  </si>
  <si>
    <t>129-43-1</t>
  </si>
  <si>
    <t>1-HYDROXYANTHRAQUINONE</t>
  </si>
  <si>
    <t>51410-44-7</t>
  </si>
  <si>
    <t>1'-Hydroxyestragole</t>
  </si>
  <si>
    <t>5208-87-7</t>
  </si>
  <si>
    <t>1'-Hydroxysafrole</t>
  </si>
  <si>
    <t>5634-39-9</t>
  </si>
  <si>
    <t>Iodinated Glycerol</t>
  </si>
  <si>
    <t>144-48-9</t>
  </si>
  <si>
    <t>IODOACETAMIDE</t>
  </si>
  <si>
    <t>76180-96-6</t>
  </si>
  <si>
    <t>2-Amino-3-methyl-3H-imidazo(4,5-f)quinoline</t>
  </si>
  <si>
    <t>115-11-7</t>
  </si>
  <si>
    <t>ISOBUTENE</t>
  </si>
  <si>
    <t>26675-46-7</t>
  </si>
  <si>
    <t>ISOFLURANE</t>
  </si>
  <si>
    <t>86315-52-8</t>
  </si>
  <si>
    <t>ISOMAZOLE</t>
  </si>
  <si>
    <t>120-58-1</t>
  </si>
  <si>
    <t>Isosafrole</t>
  </si>
  <si>
    <t>16846-24-5</t>
  </si>
  <si>
    <t>Josamycin</t>
  </si>
  <si>
    <t>520-18-3</t>
  </si>
  <si>
    <t>Kaempferol</t>
  </si>
  <si>
    <t>501-30-4</t>
  </si>
  <si>
    <t>4H-PYRAN-4-ONE, 5-HYDROXY-2-(HYDROXYMETHYL)-</t>
  </si>
  <si>
    <t>303-34-4</t>
  </si>
  <si>
    <t>Lasiocarpine</t>
  </si>
  <si>
    <t>19010-66-3</t>
  </si>
  <si>
    <t>Lead dimethyldithiocarbamate</t>
  </si>
  <si>
    <t>434-13-9</t>
  </si>
  <si>
    <t>LITHOCHOLIC ACID</t>
  </si>
  <si>
    <t>50264-69-2</t>
  </si>
  <si>
    <t>Lonidamine</t>
  </si>
  <si>
    <t>21884-44-6</t>
  </si>
  <si>
    <t>Flavomycelin</t>
  </si>
  <si>
    <t>52-76-6</t>
  </si>
  <si>
    <t>Lynestrenol</t>
  </si>
  <si>
    <t>24382-04-5</t>
  </si>
  <si>
    <t>Malonaldehyde, sodium salt</t>
  </si>
  <si>
    <t>69-65-8</t>
  </si>
  <si>
    <t>MANNITOL</t>
  </si>
  <si>
    <t>71125-38-7</t>
  </si>
  <si>
    <t>Meloxicam</t>
  </si>
  <si>
    <t>148-82-3</t>
  </si>
  <si>
    <t>Phenylalanine mustard</t>
  </si>
  <si>
    <t>15356-70-4</t>
  </si>
  <si>
    <t>Cyclohexanol, 5-methyl-2-(1-methylethyl)-, (1,al</t>
  </si>
  <si>
    <t>155-04-4</t>
  </si>
  <si>
    <t>Zenite</t>
  </si>
  <si>
    <t>72-33-3</t>
  </si>
  <si>
    <t>Mestranol</t>
  </si>
  <si>
    <t>57-39-6</t>
  </si>
  <si>
    <t>Metepa</t>
  </si>
  <si>
    <t>126-98-7</t>
  </si>
  <si>
    <t>METHACRYLONITRILE</t>
  </si>
  <si>
    <t>493-78-7</t>
  </si>
  <si>
    <t>Methaphenilene</t>
  </si>
  <si>
    <t>135-23-9</t>
  </si>
  <si>
    <t>Methapyrilene hydrochloride</t>
  </si>
  <si>
    <t>60-56-0</t>
  </si>
  <si>
    <t>METHIMAZOLE</t>
  </si>
  <si>
    <t>3544-23-8</t>
  </si>
  <si>
    <t>3-METHOXY-4-AMINOAZOBENZENE</t>
  </si>
  <si>
    <t>5834-17-3</t>
  </si>
  <si>
    <t>2-METHOXY-3-AMINODIBENZOFURAN</t>
  </si>
  <si>
    <t>934-00-9</t>
  </si>
  <si>
    <t>1,2-BENZENEDIOL, 3-METHOXY-</t>
  </si>
  <si>
    <t>298-81-7</t>
  </si>
  <si>
    <t>Methoxsalen</t>
  </si>
  <si>
    <t>598-55-0</t>
  </si>
  <si>
    <t>O-METHYL CARBAMATE</t>
  </si>
  <si>
    <t>6294-89-9</t>
  </si>
  <si>
    <t>Hydrazinecarboxylic acid, methyl ester</t>
  </si>
  <si>
    <t>55-80-1</t>
  </si>
  <si>
    <t>4-DIMETHYLAMINO-3'-METHYLAZOBENZENE</t>
  </si>
  <si>
    <t>112-63-0</t>
  </si>
  <si>
    <t>METHYL LINOLEATE</t>
  </si>
  <si>
    <t>70-25-7</t>
  </si>
  <si>
    <t>N-Nitroso-N-methyl-N'-nitroguanidine</t>
  </si>
  <si>
    <t>129-15-7</t>
  </si>
  <si>
    <t>1-Nitro-2-methylanthraquinone</t>
  </si>
  <si>
    <t>21638-36-8</t>
  </si>
  <si>
    <t>4-METHYL-1-[(5-NITROFURFURYLIDENE)AMINO]-2-IMIDAZOLIDINONE</t>
  </si>
  <si>
    <t>16699-10-8</t>
  </si>
  <si>
    <t>4-(4-N-METHYL-N-NITROSAMINOSTYRYL)QUINOLINE</t>
  </si>
  <si>
    <t>63412-06-6</t>
  </si>
  <si>
    <t>N-METHYL-N-NITROSOBENZAMIDE</t>
  </si>
  <si>
    <t>14026-03-0</t>
  </si>
  <si>
    <t>R(-)-2-METHYL-N-NITROSOPIPERIDINE</t>
  </si>
  <si>
    <t>36702-44-0</t>
  </si>
  <si>
    <t>S(+)-2-METHYL-N-NITROSOPIPERIDINE</t>
  </si>
  <si>
    <t>443-72-1</t>
  </si>
  <si>
    <t>1H-Purin-6-amine, N-methyl-</t>
  </si>
  <si>
    <t>98-85-1</t>
  </si>
  <si>
    <t>ALPHA-METHYLBENZYL ALCOHOL</t>
  </si>
  <si>
    <t>101-14-4</t>
  </si>
  <si>
    <t>4,4'-Methylenebis(2-chloroanaline)</t>
  </si>
  <si>
    <t>64049-29-2</t>
  </si>
  <si>
    <t>4,4'-METHYLENE-BIS(2-CHLOROANILINE).2HCl</t>
  </si>
  <si>
    <t>838-88-0</t>
  </si>
  <si>
    <t>4,4'-Methylene di-o-toluidine</t>
  </si>
  <si>
    <t>101-61-1</t>
  </si>
  <si>
    <t>Bis-(4-dimethylaminophenyl)methane</t>
  </si>
  <si>
    <t>119-47-1</t>
  </si>
  <si>
    <t>BIS (2-HYDROXY-3TERT-BUTYL-5-METHYLPHENYL) METHA</t>
  </si>
  <si>
    <t>13552-44-8</t>
  </si>
  <si>
    <t>4,4'-Methylenedianiline dihydrochloride</t>
  </si>
  <si>
    <t>471-29-4</t>
  </si>
  <si>
    <t>METHYLGUANIDINE</t>
  </si>
  <si>
    <t>95-71-6</t>
  </si>
  <si>
    <t>1,4-BENZENEDIOL, 2-METHYL-</t>
  </si>
  <si>
    <t>598-57-2</t>
  </si>
  <si>
    <t>METHYLNITROAMINE</t>
  </si>
  <si>
    <t>64091-91-4</t>
  </si>
  <si>
    <t>4-(METHYLNITROSAMINO)-1-(3-PYRIDYL)-1-BUTANONE</t>
  </si>
  <si>
    <t>91-62-3</t>
  </si>
  <si>
    <t>6-METHYLQUINOLINE</t>
  </si>
  <si>
    <t>611-32-5</t>
  </si>
  <si>
    <t>8-METHYLQUINOLINE</t>
  </si>
  <si>
    <t>622-97-9</t>
  </si>
  <si>
    <t>P-METHYLSTYRENE</t>
  </si>
  <si>
    <t>56-04-2</t>
  </si>
  <si>
    <t>Methylthiouracil</t>
  </si>
  <si>
    <t>90-94-8</t>
  </si>
  <si>
    <t>Michler's ketone</t>
  </si>
  <si>
    <t>39801-14-4</t>
  </si>
  <si>
    <t>1,3,4-Metheno-1H-cyclobuta[cd]pentalene, 1,1a,2,2,3,3a,4,5,5,5a,5b-undecachlorooctahydro- (9CI)</t>
  </si>
  <si>
    <t>59122-46-2</t>
  </si>
  <si>
    <t>MISOPROSTOL</t>
  </si>
  <si>
    <t>315-22-0</t>
  </si>
  <si>
    <t>Monocrotaline</t>
  </si>
  <si>
    <t>3031-51-4</t>
  </si>
  <si>
    <t>l-5-MORPHOLINOMETHYL-3-[(5-NITROFURFURYLIDENE)AMINO]-2-OXAZOLIDINONE.HCl</t>
  </si>
  <si>
    <t>55-98-1</t>
  </si>
  <si>
    <t>MYLERLAN</t>
  </si>
  <si>
    <t>3771-19-5</t>
  </si>
  <si>
    <t>Nafenoic acid</t>
  </si>
  <si>
    <t>389-08-2</t>
  </si>
  <si>
    <t>NALIDIXIC ACID</t>
  </si>
  <si>
    <t>86-86-2</t>
  </si>
  <si>
    <t>1-Naphthaleneacetamide</t>
  </si>
  <si>
    <t>93-46-9</t>
  </si>
  <si>
    <t>1,4-Benzenediamine, N,N'-di-2-naphthalenyl-</t>
  </si>
  <si>
    <t>86-88-4</t>
  </si>
  <si>
    <t>N-1-NAPTHYLTHIOUREA</t>
  </si>
  <si>
    <t>91-59-8</t>
  </si>
  <si>
    <t>beta-Naphthylamine</t>
  </si>
  <si>
    <t>81-16-3</t>
  </si>
  <si>
    <t>2-AMINO-1-NAPHTHALENESULFONIC ACID</t>
  </si>
  <si>
    <t>13927-77-0</t>
  </si>
  <si>
    <t>Dibutyldithiocarbamic acid, nickel salt</t>
  </si>
  <si>
    <t>139-94-6</t>
  </si>
  <si>
    <t>UREA, N-ETHYL-N'-(5-NITRO-2-THIAZOLYL)-</t>
  </si>
  <si>
    <t>1777-84-0</t>
  </si>
  <si>
    <t>Acetamide, N-(4-ethoxy-3-nitrophenyl)-</t>
  </si>
  <si>
    <t>99-59-2</t>
  </si>
  <si>
    <t>5-Nitro-o-anisidine</t>
  </si>
  <si>
    <t>92-55-7</t>
  </si>
  <si>
    <t>2-NO2-5-DI-(ACETOXYMETHYL)FURANE</t>
  </si>
  <si>
    <t>2122-86-3</t>
  </si>
  <si>
    <t>5-(5-NITRO-2-FURYL)-1,3,4-OXADIAZOLE-2-OL</t>
  </si>
  <si>
    <t>2578-75-8</t>
  </si>
  <si>
    <t>N-[5-(5-NITRO-2-FURYL)-1,3,4-THIADIAZOL-2-YL]ACETAMIDE</t>
  </si>
  <si>
    <t>531-82-8</t>
  </si>
  <si>
    <t>Furothiazole</t>
  </si>
  <si>
    <t>24554-26-5</t>
  </si>
  <si>
    <t>2-Formylamino-4-(5-nitro2-furyl)thiazole</t>
  </si>
  <si>
    <t>51325-35-0</t>
  </si>
  <si>
    <t>N,N'-[6-(5-NITRO-2-FURYL)-s-TRIAZINE-2,4-DIYL]BISACETAMIDE</t>
  </si>
  <si>
    <t>121-19-7</t>
  </si>
  <si>
    <t>Roxarsone</t>
  </si>
  <si>
    <t>5307-14-2</t>
  </si>
  <si>
    <t>1,4-BENZENEDIAMINE, 2-NITRO-</t>
  </si>
  <si>
    <t>619-17-0</t>
  </si>
  <si>
    <t>2-AMINO-4-NITROBENZOIC ACID</t>
  </si>
  <si>
    <t>627-05-4</t>
  </si>
  <si>
    <t>1-NITROBUTANE</t>
  </si>
  <si>
    <t>600-24-8</t>
  </si>
  <si>
    <t>2-NITROBUTANE</t>
  </si>
  <si>
    <t>67-20-9</t>
  </si>
  <si>
    <t>NITROFURANTOIN</t>
  </si>
  <si>
    <t>555-84-0</t>
  </si>
  <si>
    <t>Nifuradene</t>
  </si>
  <si>
    <t>5522-43-0</t>
  </si>
  <si>
    <t>Pyrene, 1-nitro-</t>
  </si>
  <si>
    <t>607-35-2</t>
  </si>
  <si>
    <t>8-NITROQUINOLINE</t>
  </si>
  <si>
    <t>16813-36-8</t>
  </si>
  <si>
    <t>1-NITROSO-5,6-DIHYDROURACIL</t>
  </si>
  <si>
    <t>760-60-1</t>
  </si>
  <si>
    <t>UREA, N-(2-METHYLPROPYL)-N-NITROSO-</t>
  </si>
  <si>
    <t>615-53-2</t>
  </si>
  <si>
    <t>Ethyl N-methyl-N-nitrosocarbamate</t>
  </si>
  <si>
    <t>55556-92-8</t>
  </si>
  <si>
    <t>PYRIDINE, 1,2,3,6-TETRAHYDRO-1-NITROSO-</t>
  </si>
  <si>
    <t>1133-64-8</t>
  </si>
  <si>
    <t>N-Nitrosoanabasine</t>
  </si>
  <si>
    <t>51542-33-7</t>
  </si>
  <si>
    <t>N-NITROSOBENZTHIAZURON</t>
  </si>
  <si>
    <t>625-89-8</t>
  </si>
  <si>
    <t>N-NITROSO-BIS(2,2,2TRIFET)AMINE</t>
  </si>
  <si>
    <t>156-10-5</t>
  </si>
  <si>
    <t>p-Nitrosodiphenylamine</t>
  </si>
  <si>
    <t>40580-89-0</t>
  </si>
  <si>
    <t>AZACYCLOTRIDECANE, 1-NITROSO-</t>
  </si>
  <si>
    <t>614-00-6</t>
  </si>
  <si>
    <t>N-METHYL-N-NITROSOBENZENEAMINE</t>
  </si>
  <si>
    <t>59-89-2</t>
  </si>
  <si>
    <t>N-Nitrosomorpholine</t>
  </si>
  <si>
    <t>5632-47-3</t>
  </si>
  <si>
    <t>N-NITROSOPIPERAZINE</t>
  </si>
  <si>
    <t>930-55-2</t>
  </si>
  <si>
    <t>N-Nitrosopyrrolidine</t>
  </si>
  <si>
    <t>611-23-4</t>
  </si>
  <si>
    <t>BENZENE, 1-METHYL-2-NITROSO-</t>
  </si>
  <si>
    <t>23282-20-4</t>
  </si>
  <si>
    <t>Nivalenol</t>
  </si>
  <si>
    <t>68-23-5</t>
  </si>
  <si>
    <t>Norethynodrel</t>
  </si>
  <si>
    <t>244-63-3</t>
  </si>
  <si>
    <t>9H-PYRIDO[3,4-B]INDOLE</t>
  </si>
  <si>
    <t>94-36-0</t>
  </si>
  <si>
    <t>Benzoyl peroxide</t>
  </si>
  <si>
    <t>303-47-9</t>
  </si>
  <si>
    <t>OCHRATOXIN A</t>
  </si>
  <si>
    <t>29082-74-4</t>
  </si>
  <si>
    <t>OCTACHLOROSTYRENE</t>
  </si>
  <si>
    <t>143-19-1</t>
  </si>
  <si>
    <t>OLEIC ACID, SODIUM SALT</t>
  </si>
  <si>
    <t>73590-58-6</t>
  </si>
  <si>
    <t>OMEPRAZOLE</t>
  </si>
  <si>
    <t>6373-74-6</t>
  </si>
  <si>
    <t xml:space="preserve">C,I, ACID ORANGE </t>
  </si>
  <si>
    <t>1936-15-8</t>
  </si>
  <si>
    <t>C,I, 16230</t>
  </si>
  <si>
    <t>604-75-1</t>
  </si>
  <si>
    <t>OXAZEPAM</t>
  </si>
  <si>
    <t>3096-50-2</t>
  </si>
  <si>
    <t>N-(9-OXO-2-FLUORENYL)ACETAMIDE</t>
  </si>
  <si>
    <t>101-80-4</t>
  </si>
  <si>
    <t>4,4'-Diaminodiphenyl ether</t>
  </si>
  <si>
    <t>13752-51-7</t>
  </si>
  <si>
    <t>Morpholine, 4-[(4-morpholinylthio)thioxomethyl]-</t>
  </si>
  <si>
    <t>102-77-2</t>
  </si>
  <si>
    <t>Morpholine, 4-(2-benzothiazolylthio)-</t>
  </si>
  <si>
    <t>434-07-1</t>
  </si>
  <si>
    <t>Oxymetholone</t>
  </si>
  <si>
    <t>149-29-1</t>
  </si>
  <si>
    <t>Patulin</t>
  </si>
  <si>
    <t>60102-37-6</t>
  </si>
  <si>
    <t>Petasitenine</t>
  </si>
  <si>
    <t>62-44-2</t>
  </si>
  <si>
    <t>Phenacetin</t>
  </si>
  <si>
    <t>60-80-0</t>
  </si>
  <si>
    <t>ANTIPYRINE</t>
  </si>
  <si>
    <t>136-40-3</t>
  </si>
  <si>
    <t>Phenazopyridine hydrochloride</t>
  </si>
  <si>
    <t>57-30-7</t>
  </si>
  <si>
    <t>Sodium phenobarbital</t>
  </si>
  <si>
    <t>77-09-8</t>
  </si>
  <si>
    <t>PHENOLPHTHALEIN</t>
  </si>
  <si>
    <t>92-84-2</t>
  </si>
  <si>
    <t>PHENOTHIAZINE</t>
  </si>
  <si>
    <t>7227-91-0</t>
  </si>
  <si>
    <t>N,N-DIMETHYLTRIAZENOBENZENE</t>
  </si>
  <si>
    <t>89-25-8</t>
  </si>
  <si>
    <t>Norphenazone</t>
  </si>
  <si>
    <t>25451-15-4</t>
  </si>
  <si>
    <t>Felbamate</t>
  </si>
  <si>
    <t>842-07-9</t>
  </si>
  <si>
    <t>C,I, Solvent Yellow 14</t>
  </si>
  <si>
    <t>50-33-9</t>
  </si>
  <si>
    <t>PHENYLBUTAZONE</t>
  </si>
  <si>
    <t>541-69-5</t>
  </si>
  <si>
    <t>m-Phenylenediamine dihydrochloride</t>
  </si>
  <si>
    <t>615-28-1</t>
  </si>
  <si>
    <t>o-Phenylenediamine dihydrochloride</t>
  </si>
  <si>
    <t>624-18-0</t>
  </si>
  <si>
    <t>p-Phenylenediamine hydrochloride</t>
  </si>
  <si>
    <t>61-76-7</t>
  </si>
  <si>
    <t>PHENYLEPHRINE HCL</t>
  </si>
  <si>
    <t>88-96-0</t>
  </si>
  <si>
    <t>1,2-BENZENEDICARBOXAMIDE</t>
  </si>
  <si>
    <t>7681-93-8</t>
  </si>
  <si>
    <t>PIMARICIN (Natamycin)</t>
  </si>
  <si>
    <t>36322-90-4</t>
  </si>
  <si>
    <t>PIROXICAM</t>
  </si>
  <si>
    <t>1955-45-9</t>
  </si>
  <si>
    <t>2-Oxetanone, 3,3-dimethyl-</t>
  </si>
  <si>
    <t>6673-35-4</t>
  </si>
  <si>
    <t>PRACTOLOL</t>
  </si>
  <si>
    <t>2955-38-6</t>
  </si>
  <si>
    <t>PRAZEPAM</t>
  </si>
  <si>
    <t>29069-24-7</t>
  </si>
  <si>
    <t>Prednimustine</t>
  </si>
  <si>
    <t>50-24-8</t>
  </si>
  <si>
    <t>PREDNISOLONE</t>
  </si>
  <si>
    <t>53-03-2</t>
  </si>
  <si>
    <t>PREDNISONE</t>
  </si>
  <si>
    <t>125-33-7</t>
  </si>
  <si>
    <t>PRIMIDONE</t>
  </si>
  <si>
    <t>54-80-8</t>
  </si>
  <si>
    <t>PRONETHALOL</t>
  </si>
  <si>
    <t>1120-71-4</t>
  </si>
  <si>
    <t>Propane sultone</t>
  </si>
  <si>
    <t>57-57-8</t>
  </si>
  <si>
    <t>beta-Propiolactone</t>
  </si>
  <si>
    <t>13010-07-6</t>
  </si>
  <si>
    <t>N-PROPYL-N'-NITRO-N-NITROSOGUANIDINE</t>
  </si>
  <si>
    <t>816-57-9</t>
  </si>
  <si>
    <t>1-PROPYL-1-NITROSOUREA</t>
  </si>
  <si>
    <t>115-07-1</t>
  </si>
  <si>
    <t>Propylene</t>
  </si>
  <si>
    <t>22760-18-5</t>
  </si>
  <si>
    <t>Proquazone</t>
  </si>
  <si>
    <t>2611-82-7</t>
  </si>
  <si>
    <t>ACID RED 18</t>
  </si>
  <si>
    <t>98-96-4</t>
  </si>
  <si>
    <t>2-PYRAZINECARBOXAMIDE</t>
  </si>
  <si>
    <t>59-33-6</t>
  </si>
  <si>
    <t>Pyrilamine maleate</t>
  </si>
  <si>
    <t>117-39-5</t>
  </si>
  <si>
    <t>QUERCETIN</t>
  </si>
  <si>
    <t>105-11-3</t>
  </si>
  <si>
    <t>2,5-CYCLOHEXADIENE-1,4-DIONE, DIOXIME</t>
  </si>
  <si>
    <t>2425-85-6</t>
  </si>
  <si>
    <t>2-Naphthalenol, 1- (4-methyl-2-nitrophenyl)azo -</t>
  </si>
  <si>
    <t>6471-49-4</t>
  </si>
  <si>
    <t>2-Naphthalenecarboxamide, 3-hydroxy-4- (2-methoxy-5-nitrophenyl)azo -N-(3-nitrophenyl)-</t>
  </si>
  <si>
    <t>3761-53-3</t>
  </si>
  <si>
    <t>C,I, Acid Red 26</t>
  </si>
  <si>
    <t>1248-18-6</t>
  </si>
  <si>
    <t>C,I, Pigment Red 49</t>
  </si>
  <si>
    <t>4548-53-2</t>
  </si>
  <si>
    <t>Ponceau SX</t>
  </si>
  <si>
    <t>50-55-5</t>
  </si>
  <si>
    <t>RESERPINE</t>
  </si>
  <si>
    <t>127-47-9</t>
  </si>
  <si>
    <t>Retinol, acetate</t>
  </si>
  <si>
    <t>480-54-6</t>
  </si>
  <si>
    <t>Retrorsine</t>
  </si>
  <si>
    <t>989-38-8</t>
  </si>
  <si>
    <t>2-[6-(Ethylamino)-3-(ethylimino)-2,7-dimethyl-3H-xanthen-9-yl]benzoic acid, Ethyl ester, Monohydrochloride</t>
  </si>
  <si>
    <t>13292-46-1</t>
  </si>
  <si>
    <t>Rifampin</t>
  </si>
  <si>
    <t>569-61-9</t>
  </si>
  <si>
    <t>PARAROSANILINE</t>
  </si>
  <si>
    <t>153-18-4</t>
  </si>
  <si>
    <t>Rutin</t>
  </si>
  <si>
    <t>6485-34-3</t>
  </si>
  <si>
    <t>1,2-Benzisothiazol-3(2H)-one, 1,1-dioxide, calcium salt</t>
  </si>
  <si>
    <t>94-59-7</t>
  </si>
  <si>
    <t>Safrole</t>
  </si>
  <si>
    <t>18559-94-9</t>
  </si>
  <si>
    <t>Albuterol</t>
  </si>
  <si>
    <t>599-79-1</t>
  </si>
  <si>
    <t>Sulfasalazine</t>
  </si>
  <si>
    <t>5456-28-0</t>
  </si>
  <si>
    <t>Ethyl selenac</t>
  </si>
  <si>
    <t>144-34-3</t>
  </si>
  <si>
    <t>Methyl selenac</t>
  </si>
  <si>
    <t>533-31-3</t>
  </si>
  <si>
    <t>1,3-Benzodioxol-5-ol</t>
  </si>
  <si>
    <t>959-24-0</t>
  </si>
  <si>
    <t>SOTALOL</t>
  </si>
  <si>
    <t>10048-13-2</t>
  </si>
  <si>
    <t>Sterigmatocystin</t>
  </si>
  <si>
    <t>57817-89-7</t>
  </si>
  <si>
    <t>Stevioside</t>
  </si>
  <si>
    <t>108-30-5</t>
  </si>
  <si>
    <t>SUCCINIC ANHYDRIDE</t>
  </si>
  <si>
    <t>56038-13-2</t>
  </si>
  <si>
    <t>Sucralose</t>
  </si>
  <si>
    <t>57-50-1</t>
  </si>
  <si>
    <t>SUCROSE</t>
  </si>
  <si>
    <t>126-13-6</t>
  </si>
  <si>
    <t>SUCROSE ACETATE ISOBUTYRATE</t>
  </si>
  <si>
    <t>57-68-1</t>
  </si>
  <si>
    <t>SULFAMETHAZINE</t>
  </si>
  <si>
    <t>127-69-5</t>
  </si>
  <si>
    <t>SULFISOXAZOLE</t>
  </si>
  <si>
    <t>77-79-2</t>
  </si>
  <si>
    <t>2,5-DIHYDROTHIOPHENE 1,1-DIOXIDE</t>
  </si>
  <si>
    <t>77-46-3</t>
  </si>
  <si>
    <t>Acedapsone</t>
  </si>
  <si>
    <t>569-57-3</t>
  </si>
  <si>
    <t>Chlorotrianisene</t>
  </si>
  <si>
    <t>107-35-7</t>
  </si>
  <si>
    <t>TAURINE</t>
  </si>
  <si>
    <t>846-50-4</t>
  </si>
  <si>
    <t>TEMAZEPAM</t>
  </si>
  <si>
    <t>23031-25-6</t>
  </si>
  <si>
    <t>Terbutaline</t>
  </si>
  <si>
    <t>2438-88-2</t>
  </si>
  <si>
    <t>2,3,5,6-TETRACHLORO-4-NITROANILINE</t>
  </si>
  <si>
    <t>63886-77-1</t>
  </si>
  <si>
    <t>TETRAFLUORO-m-PHENYLENEDIAMINE.2HCl</t>
  </si>
  <si>
    <t>811-97-2</t>
  </si>
  <si>
    <t>1,1,1,2-TETRAFLUOROETHANE</t>
  </si>
  <si>
    <t>116-14-3</t>
  </si>
  <si>
    <t>TETRAFLUOROETHYLENE</t>
  </si>
  <si>
    <t>40548-68-3</t>
  </si>
  <si>
    <t>TETRAHYDRO-2-NITROSO-2H-1,2-OXAZINE</t>
  </si>
  <si>
    <t>124-64-1</t>
  </si>
  <si>
    <t>TETRAKIS(HYDROXYMETHYL)PHOSPHONIUM CHLORIDE</t>
  </si>
  <si>
    <t>55566-30-8</t>
  </si>
  <si>
    <t>Phosphonium, tetrakis(hydroxymethyl)-, sulfate (2:1) (salt)</t>
  </si>
  <si>
    <t>91-79-2</t>
  </si>
  <si>
    <t>THENYLDIAMINE</t>
  </si>
  <si>
    <t>15318-45-3</t>
  </si>
  <si>
    <t>Thiamphenicol</t>
  </si>
  <si>
    <t>96-69-5</t>
  </si>
  <si>
    <t>Phenol, 4,4'-thiobis 2-(1,1-dimethylethyl)-5-methyl-</t>
  </si>
  <si>
    <t>139-65-1</t>
  </si>
  <si>
    <t>4,4-Thiodianiline</t>
  </si>
  <si>
    <t>1271-19-8</t>
  </si>
  <si>
    <t>Titanocene Dichloride</t>
  </si>
  <si>
    <t>10191-41-0</t>
  </si>
  <si>
    <t>2H-1-Benzopyran-6-ol, 3,4-dihydro-2,5,7,8-tetramethyl-2-(4,8,12-trimethyltridecyl)-</t>
  </si>
  <si>
    <t>1156-19-0</t>
  </si>
  <si>
    <t>TOLAZAMIDE</t>
  </si>
  <si>
    <t>64-77-7</t>
  </si>
  <si>
    <t>TOLBUTAMIDE</t>
  </si>
  <si>
    <t>88-19-7</t>
  </si>
  <si>
    <t>O-METHYLBENZENESULFONAMIDE</t>
  </si>
  <si>
    <t>638-03-9</t>
  </si>
  <si>
    <t>m-Toluidine, hydrochloride</t>
  </si>
  <si>
    <t>636-21-5</t>
  </si>
  <si>
    <t>2-METHYLBENZENAMINE HYDROCHLORIDE</t>
  </si>
  <si>
    <t>540-23-8</t>
  </si>
  <si>
    <t>p-Toluidine hydrochloride</t>
  </si>
  <si>
    <t>622-51-5</t>
  </si>
  <si>
    <t>4-Methylphenylurea</t>
  </si>
  <si>
    <t>76-25-5</t>
  </si>
  <si>
    <t>TRIAMCINOLONE ACETONIDE</t>
  </si>
  <si>
    <t>396-01-0</t>
  </si>
  <si>
    <t>2,4,7-TRIAMINO-6-PHENYL PTERIDINE</t>
  </si>
  <si>
    <t>538-23-8</t>
  </si>
  <si>
    <t>TRIOCTONOIN</t>
  </si>
  <si>
    <t>76-13-1</t>
  </si>
  <si>
    <t>1,1,2-Trichloro-1,2,2-trifluoroethane</t>
  </si>
  <si>
    <t>75-69-4</t>
  </si>
  <si>
    <t>trichlorofluoromethane</t>
  </si>
  <si>
    <t>42011-48-3</t>
  </si>
  <si>
    <t>2,2,2-TRIFLUORO-N-[4-(5-NITRO-2-FURYL)-2-THIAZOLYL]ACETAMIDE</t>
  </si>
  <si>
    <t>127-48-0</t>
  </si>
  <si>
    <t>Trimethadione</t>
  </si>
  <si>
    <t>137-17-7</t>
  </si>
  <si>
    <t>2,4,5-Trimethylaniline</t>
  </si>
  <si>
    <t>81-15-2</t>
  </si>
  <si>
    <t>Benzene, 1-(1,1-dimethylethyl)-3,5-dimethyl-2,4,</t>
  </si>
  <si>
    <t>75104-43-7</t>
  </si>
  <si>
    <t>5H-Pyrido(4,3-b)indol-3-amine, 1,4-dimethyl-, acetate</t>
  </si>
  <si>
    <t>72254-58-1</t>
  </si>
  <si>
    <t>3-Amino-1-methyl-5H-pyrido(4,3-b)indole acetate</t>
  </si>
  <si>
    <t>54-12-6</t>
  </si>
  <si>
    <t>DL-TRYPTOPHAN</t>
  </si>
  <si>
    <t>73-22-3</t>
  </si>
  <si>
    <t>TRYPTOPHAN</t>
  </si>
  <si>
    <t>34661-75-1</t>
  </si>
  <si>
    <t>2,4(1H,3H)-PYRIMIDINEDIONE, 6-[[3-[4-(2-METHOXYP</t>
  </si>
  <si>
    <t>593-60-2</t>
  </si>
  <si>
    <t>Bromoethylene</t>
  </si>
  <si>
    <t>75-01-4</t>
  </si>
  <si>
    <t>chloroethene (vinyl chloride)</t>
  </si>
  <si>
    <t>25013-15-4</t>
  </si>
  <si>
    <t>VINYLTOLUENE</t>
  </si>
  <si>
    <t>100-40-3</t>
  </si>
  <si>
    <t>4-VINYLCYCLOHEXENE</t>
  </si>
  <si>
    <t>75-38-7</t>
  </si>
  <si>
    <t>1,1-DIFLUOROETHENE</t>
  </si>
  <si>
    <t>51786-53-9</t>
  </si>
  <si>
    <t>1-Amino-2,5-dimethylbenzene hydrochloride</t>
  </si>
  <si>
    <t>2832-40-8</t>
  </si>
  <si>
    <t>4'-((6-HYDROXY-M-TOLYL)AZO)ACETANILIDE</t>
  </si>
  <si>
    <t>6358-85-6</t>
  </si>
  <si>
    <t>C,I, PIGMENT YELLOW 12</t>
  </si>
  <si>
    <t>5979-28-2</t>
  </si>
  <si>
    <t>Butanamide, N,N'-(3,3'-dimethyl 1,1'-biphenyl -4,4'-diyl)bis 2- (2,4-dichlorophenyl)azo -3-oxo-</t>
  </si>
  <si>
    <t>128-66-5</t>
  </si>
  <si>
    <t>C,I Vat Yellow 4</t>
  </si>
  <si>
    <t>2783-94-0</t>
  </si>
  <si>
    <t>C,I, YELLOW 3</t>
  </si>
  <si>
    <t>17924-92-4</t>
  </si>
  <si>
    <t>Zearalenone</t>
  </si>
  <si>
    <t>136-23-2</t>
  </si>
  <si>
    <t>Butyl ziram</t>
  </si>
  <si>
    <t>100-63-0</t>
  </si>
  <si>
    <t>PHENYL HYDRAZINE</t>
  </si>
  <si>
    <t>103-90-2</t>
  </si>
  <si>
    <t>ACETAMIDE, N-(4-HYDROXYPHENYL)</t>
  </si>
  <si>
    <t>106-88-7</t>
  </si>
  <si>
    <t>1,2-Butylene oxide</t>
  </si>
  <si>
    <t>106-92-3</t>
  </si>
  <si>
    <t>Oxirane,  (2-propenyloxy)methyl -</t>
  </si>
  <si>
    <t>106-99-0</t>
  </si>
  <si>
    <t>1,3-butadiene</t>
  </si>
  <si>
    <t>107-13-1</t>
  </si>
  <si>
    <t>Acrylonitrile</t>
  </si>
  <si>
    <t>1071-83-6</t>
  </si>
  <si>
    <t>108-01-0</t>
  </si>
  <si>
    <t>2-DIMETHYLAMINOETHANOL</t>
  </si>
  <si>
    <t>108-03-2</t>
  </si>
  <si>
    <t>1-NITROPROPANE</t>
  </si>
  <si>
    <t>108-05-4</t>
  </si>
  <si>
    <t>vinyl acetate</t>
  </si>
  <si>
    <t>108-91-8</t>
  </si>
  <si>
    <t>CYCLOHEXANAMINE</t>
  </si>
  <si>
    <t>108-94-1</t>
  </si>
  <si>
    <t>cyclohexanone</t>
  </si>
  <si>
    <t>110-97-4</t>
  </si>
  <si>
    <t>DIISOPROPANOLAMINE</t>
  </si>
  <si>
    <t>111-68-2</t>
  </si>
  <si>
    <t>HEPTYLAMINE</t>
  </si>
  <si>
    <t>120-36-5</t>
  </si>
  <si>
    <t>DICHLORPROP</t>
  </si>
  <si>
    <t>121-44-8</t>
  </si>
  <si>
    <t>TRIETHYLAMINE</t>
  </si>
  <si>
    <t>122-60-1</t>
  </si>
  <si>
    <t>PHENYL GLYDIDYL ETHER</t>
  </si>
  <si>
    <t>123-33-1</t>
  </si>
  <si>
    <t>MALEIC HYDRAZIDE</t>
  </si>
  <si>
    <t>126-99-8</t>
  </si>
  <si>
    <t>Chloroprene</t>
  </si>
  <si>
    <t>127-06-0</t>
  </si>
  <si>
    <t>2-PROPANONE, OXIME</t>
  </si>
  <si>
    <t>127-19-5</t>
  </si>
  <si>
    <t>N,N'-DIMETHYLACETAMIDE</t>
  </si>
  <si>
    <t>128-37-0</t>
  </si>
  <si>
    <t>2,6-DI-T-BUTYL-4-METHYLPHENOL (BHT)</t>
  </si>
  <si>
    <t>131-89-5</t>
  </si>
  <si>
    <t>2-CYCLOHEXYL-4,6-DINITROPHENOL</t>
  </si>
  <si>
    <t>1330-20-7</t>
  </si>
  <si>
    <t>Xylenes</t>
  </si>
  <si>
    <t>13356-08-6</t>
  </si>
  <si>
    <t>FENBUTATIN OXIDE</t>
  </si>
  <si>
    <t>133-90-4</t>
  </si>
  <si>
    <t>3-AMINO-2,5-DICHLOROBENZOIC ACID</t>
  </si>
  <si>
    <t>139-05-9</t>
  </si>
  <si>
    <t>Sodium cyclamate</t>
  </si>
  <si>
    <t>139-13-9</t>
  </si>
  <si>
    <t>Nitrilotriacetic acid</t>
  </si>
  <si>
    <t>145-73-3</t>
  </si>
  <si>
    <t>ENDOTHAL</t>
  </si>
  <si>
    <t>151-56-4</t>
  </si>
  <si>
    <t>Aziridine</t>
  </si>
  <si>
    <t>15687-27-1</t>
  </si>
  <si>
    <t>IBUPROFEN</t>
  </si>
  <si>
    <t>1582-09-8</t>
  </si>
  <si>
    <t>trifluralin</t>
  </si>
  <si>
    <t>1596-84-5</t>
  </si>
  <si>
    <t>DAMINOZIDE</t>
  </si>
  <si>
    <t>1746-01-6</t>
  </si>
  <si>
    <t>2,3,7,8-TetraCDD</t>
  </si>
  <si>
    <t>19044-88-3</t>
  </si>
  <si>
    <t>ORYZALIN</t>
  </si>
  <si>
    <t>1910-42-5</t>
  </si>
  <si>
    <t>Paraquat dichloride</t>
  </si>
  <si>
    <t>1918-00-9</t>
  </si>
  <si>
    <t>dicamba</t>
  </si>
  <si>
    <t>1918-02-1</t>
  </si>
  <si>
    <t>PICLORAM</t>
  </si>
  <si>
    <t>21259-20-1</t>
  </si>
  <si>
    <t>T-2 Toxin</t>
  </si>
  <si>
    <t>22224-92-6</t>
  </si>
  <si>
    <t>FENAMIPHOS</t>
  </si>
  <si>
    <t>24307-26-4</t>
  </si>
  <si>
    <t>Mepiquat chloride</t>
  </si>
  <si>
    <t>24579-73-5</t>
  </si>
  <si>
    <t>Propamocarb</t>
  </si>
  <si>
    <t>26644-46-2</t>
  </si>
  <si>
    <t>TRIFORINE</t>
  </si>
  <si>
    <t>271-89-6</t>
  </si>
  <si>
    <t>BENZOFURAN</t>
  </si>
  <si>
    <t>39300-45-3</t>
  </si>
  <si>
    <t>DINOCAP</t>
  </si>
  <si>
    <t>443-48-1</t>
  </si>
  <si>
    <t>METRONIDAZOLE</t>
  </si>
  <si>
    <t>4680-78-8</t>
  </si>
  <si>
    <t>Guinea Green B</t>
  </si>
  <si>
    <t>4685-14-7</t>
  </si>
  <si>
    <t>PARAQUAT</t>
  </si>
  <si>
    <t>50-00-0</t>
  </si>
  <si>
    <t>Formaldehyde</t>
  </si>
  <si>
    <t>50-29-3</t>
  </si>
  <si>
    <t>p,p'-DDT</t>
  </si>
  <si>
    <t>51-21-8</t>
  </si>
  <si>
    <t>5-FLUOROURACIL</t>
  </si>
  <si>
    <t>51-28-5</t>
  </si>
  <si>
    <t>2,4-Dinitrophenol</t>
  </si>
  <si>
    <t>5141-20-8</t>
  </si>
  <si>
    <t>Light Green SF Yellowish</t>
  </si>
  <si>
    <t>51-79-6</t>
  </si>
  <si>
    <t>Ethyl carbamate</t>
  </si>
  <si>
    <t>53-70-3</t>
  </si>
  <si>
    <t>Dibenz(a,h)anthracene</t>
  </si>
  <si>
    <t>542-75-6</t>
  </si>
  <si>
    <t>1,3-Dichloropropene</t>
  </si>
  <si>
    <t>54-85-3</t>
  </si>
  <si>
    <t>ISONIAZID</t>
  </si>
  <si>
    <t>55-18-5</t>
  </si>
  <si>
    <t>N-Nitrosodiethylamine</t>
  </si>
  <si>
    <t>55-22-1</t>
  </si>
  <si>
    <t>ISONICOTINIC ACID</t>
  </si>
  <si>
    <t>55290-64-7</t>
  </si>
  <si>
    <t>DIMETHIPIN</t>
  </si>
  <si>
    <t>556-52-5</t>
  </si>
  <si>
    <t>OXIRANEMETHANOL</t>
  </si>
  <si>
    <t>563-41-7</t>
  </si>
  <si>
    <t>SEMICARBAZIDE</t>
  </si>
  <si>
    <t>57-14-7</t>
  </si>
  <si>
    <t>1,1-Dimethyl hydrazine</t>
  </si>
  <si>
    <t>57-24-9</t>
  </si>
  <si>
    <t>Strychnine</t>
  </si>
  <si>
    <t>58-08-2</t>
  </si>
  <si>
    <t>CAFFEINE</t>
  </si>
  <si>
    <t>58-89-9</t>
  </si>
  <si>
    <t>gamma-HCH (lindane)</t>
  </si>
  <si>
    <t>58-90-2</t>
  </si>
  <si>
    <t>2,3,4,6-tetrachlorophenol</t>
  </si>
  <si>
    <t>5902-51-2</t>
  </si>
  <si>
    <t>TERBACIL</t>
  </si>
  <si>
    <t>59-67-6</t>
  </si>
  <si>
    <t>NICOTINIC ACID</t>
  </si>
  <si>
    <t>59756-60-4</t>
  </si>
  <si>
    <t>Fluridone</t>
  </si>
  <si>
    <t>59-87-0</t>
  </si>
  <si>
    <t>NITROFURAZONE</t>
  </si>
  <si>
    <t>60-34-4</t>
  </si>
  <si>
    <t>Methylhydrazine</t>
  </si>
  <si>
    <t>6164-98-3</t>
  </si>
  <si>
    <t>CHLORDIMEFORM</t>
  </si>
  <si>
    <t>62-55-5</t>
  </si>
  <si>
    <t>Thioacetamide</t>
  </si>
  <si>
    <t>62-75-9</t>
  </si>
  <si>
    <t>N-Nitrosodimethylamine</t>
  </si>
  <si>
    <t>65-85-0</t>
  </si>
  <si>
    <t>benzoic acid</t>
  </si>
  <si>
    <t>67-64-1</t>
  </si>
  <si>
    <t>Acetone</t>
  </si>
  <si>
    <t>680-31-9</t>
  </si>
  <si>
    <t>HEXAMETHYLPHOSPHORAMIDE</t>
  </si>
  <si>
    <t>684-93-5</t>
  </si>
  <si>
    <t>N-Methyl-N-nitrosourea</t>
  </si>
  <si>
    <t>7003-89-6</t>
  </si>
  <si>
    <t>Chlormequat</t>
  </si>
  <si>
    <t>70-30-4</t>
  </si>
  <si>
    <t>Hexachloroprene</t>
  </si>
  <si>
    <t>71-43-2</t>
  </si>
  <si>
    <t>benzene</t>
  </si>
  <si>
    <t>72-54-8</t>
  </si>
  <si>
    <t>DDD</t>
  </si>
  <si>
    <t>74-87-3</t>
  </si>
  <si>
    <t>Methyl chloride</t>
  </si>
  <si>
    <t>75-07-0</t>
  </si>
  <si>
    <t>ACETALDEHYDE</t>
  </si>
  <si>
    <t>75-09-2</t>
  </si>
  <si>
    <t>dichloromethane/methylenechloride (CH2Cl2)</t>
  </si>
  <si>
    <t>75-52-5</t>
  </si>
  <si>
    <t>NITROMETHANE</t>
  </si>
  <si>
    <t>75-56-9</t>
  </si>
  <si>
    <t>PROPYLENE OXIDE</t>
  </si>
  <si>
    <t>75-60-5</t>
  </si>
  <si>
    <t>CACODYLIC ACID</t>
  </si>
  <si>
    <t>75-99-0</t>
  </si>
  <si>
    <t>Dalapon</t>
  </si>
  <si>
    <t>76-03-9</t>
  </si>
  <si>
    <t>TRICHLOROACETIC ACID</t>
  </si>
  <si>
    <t>76-87-9</t>
  </si>
  <si>
    <t>TRIPHENYLTIN HYDROXIDE</t>
  </si>
  <si>
    <t>77182-82-2</t>
  </si>
  <si>
    <t>GLUFOSINATE-AMMONIUM</t>
  </si>
  <si>
    <t>7773-06-0</t>
  </si>
  <si>
    <t>Sulfamic acid, monoammonium salt</t>
  </si>
  <si>
    <t>77-92-9</t>
  </si>
  <si>
    <t>CITRIC ACID</t>
  </si>
  <si>
    <t>78-79-5</t>
  </si>
  <si>
    <t>Isoprene</t>
  </si>
  <si>
    <t>78-93-3</t>
  </si>
  <si>
    <t>Methyl ethyl ketone</t>
  </si>
  <si>
    <t>79-06-1</t>
  </si>
  <si>
    <t>ACRYLAMIDE</t>
  </si>
  <si>
    <t>79-10-7</t>
  </si>
  <si>
    <t>Acrylic acid</t>
  </si>
  <si>
    <t>79-11-8</t>
  </si>
  <si>
    <t>Chloroacetic acid</t>
  </si>
  <si>
    <t>79-43-6</t>
  </si>
  <si>
    <t>DICHLOROACETIC ACID</t>
  </si>
  <si>
    <t>81335-77-5</t>
  </si>
  <si>
    <t>Imazethapyr</t>
  </si>
  <si>
    <t>85-00-7</t>
  </si>
  <si>
    <t>DIQUAT DIBROMIDE</t>
  </si>
  <si>
    <t>86-87-3</t>
  </si>
  <si>
    <t>NAPHTHALENEACETIC ACID</t>
  </si>
  <si>
    <t>868-85-9</t>
  </si>
  <si>
    <t>DIMETHYL PHOSPHITE</t>
  </si>
  <si>
    <t>87-51-4</t>
  </si>
  <si>
    <t>INDOLE-3-ACETIC ACID</t>
  </si>
  <si>
    <t>87-86-5</t>
  </si>
  <si>
    <t>pentachlorophenol</t>
  </si>
  <si>
    <t>88-85-7</t>
  </si>
  <si>
    <t>Dinoseb</t>
  </si>
  <si>
    <t>91-20-3</t>
  </si>
  <si>
    <t>naphthalene</t>
  </si>
  <si>
    <t>93-72-1</t>
  </si>
  <si>
    <t>SILVEX</t>
  </si>
  <si>
    <t>93-76-5</t>
  </si>
  <si>
    <t>2,4,5-trichlorophenoxyacetic acid</t>
  </si>
  <si>
    <t>94-74-6</t>
  </si>
  <si>
    <t>2-Methyl-4-chlorophenoxyacetic acid</t>
  </si>
  <si>
    <t>94-75-7</t>
  </si>
  <si>
    <t>2-(2,4-dichlorophenoxy)acetic acid</t>
  </si>
  <si>
    <t>94-82-6</t>
  </si>
  <si>
    <t>2,4-DB</t>
  </si>
  <si>
    <t>95-06-7</t>
  </si>
  <si>
    <t>SULFALLATE</t>
  </si>
  <si>
    <t>96-12-8</t>
  </si>
  <si>
    <t>1,2-Dibromo-3-chloropropane</t>
  </si>
  <si>
    <t>96-18-4</t>
  </si>
  <si>
    <t>1,2,3-trichloropropane</t>
  </si>
  <si>
    <t>96-29-7</t>
  </si>
  <si>
    <t>2-BUTANONE OXIME</t>
  </si>
  <si>
    <t>98-00-0</t>
  </si>
  <si>
    <t>2-HYDROXYMETHYLFURAN</t>
  </si>
  <si>
    <t>98-07-7</t>
  </si>
  <si>
    <t>Benzotrichloride</t>
  </si>
  <si>
    <t>98-86-2</t>
  </si>
  <si>
    <t>acetophenone</t>
  </si>
  <si>
    <t>16568-02-8</t>
  </si>
  <si>
    <t>Gyromitrin</t>
  </si>
  <si>
    <t>1078-38-2</t>
  </si>
  <si>
    <t>1-ACETYL-2-ISONICOTINOYLHYDRAZINE</t>
  </si>
  <si>
    <t>22131-79-9</t>
  </si>
  <si>
    <t>ALCOFENAC</t>
  </si>
  <si>
    <t>3775-55-1</t>
  </si>
  <si>
    <t>2-AMINO-5-(5-NITRO-2-FURYL)-1,3,4-OXADIAZOLE</t>
  </si>
  <si>
    <t>712-68-5</t>
  </si>
  <si>
    <t>Triafur</t>
  </si>
  <si>
    <t>99-57-0</t>
  </si>
  <si>
    <t>2-AMINO-4-NITROPHENOL</t>
  </si>
  <si>
    <t>121-66-4</t>
  </si>
  <si>
    <t>2-THIAZOLAMINE, 5-NITRO-</t>
  </si>
  <si>
    <t>60-32-2</t>
  </si>
  <si>
    <t>6-AMINOHEXANOIC ACID</t>
  </si>
  <si>
    <t>10589-74-9</t>
  </si>
  <si>
    <t>1-AMYL-1-NITROSOUREA</t>
  </si>
  <si>
    <t>142-04-1</t>
  </si>
  <si>
    <t>ANILINE HYDROCHLORIDE</t>
  </si>
  <si>
    <t>118-92-3</t>
  </si>
  <si>
    <t>2-AMINOBENZOIC ACID</t>
  </si>
  <si>
    <t>61-94-9</t>
  </si>
  <si>
    <t>ARECOLINE.HCl</t>
  </si>
  <si>
    <t>50-81-7</t>
  </si>
  <si>
    <t>ASCORBIC ACID</t>
  </si>
  <si>
    <t>50-78-2</t>
  </si>
  <si>
    <t>ACETYLSALICYLIC ACID</t>
  </si>
  <si>
    <t>144-02-5</t>
  </si>
  <si>
    <t>BARBITAL, SODIUM</t>
  </si>
  <si>
    <t>67-52-7</t>
  </si>
  <si>
    <t>BARBITURIC ACID</t>
  </si>
  <si>
    <t>95-14-7</t>
  </si>
  <si>
    <t>1H-BENZOTRIAZOLE</t>
  </si>
  <si>
    <t>613-94-5</t>
  </si>
  <si>
    <t>BENZOYL HYDRAZINE</t>
  </si>
  <si>
    <t>3296-90-0</t>
  </si>
  <si>
    <t>1,3-PROPANEDIOL, 2,2-BIS(BRME)-</t>
  </si>
  <si>
    <t>108-60-1</t>
  </si>
  <si>
    <t>bis(2-chloroisopropyl)ether</t>
  </si>
  <si>
    <t>542-88-1</t>
  </si>
  <si>
    <t>Bis-(chloromethyl) ether</t>
  </si>
  <si>
    <t>2602-46-2</t>
  </si>
  <si>
    <t>DIRECT BLUE 6</t>
  </si>
  <si>
    <t>2429-74-5</t>
  </si>
  <si>
    <t>DIRECT BLUE 15</t>
  </si>
  <si>
    <t>74-96-4</t>
  </si>
  <si>
    <t>BROMOETHANE</t>
  </si>
  <si>
    <t>869-01-2</t>
  </si>
  <si>
    <t>1-BUTYL-1-NITROSOUREA</t>
  </si>
  <si>
    <t>7422-80-2</t>
  </si>
  <si>
    <t>HYDRAZINE, 1,1-DIBUTYL-</t>
  </si>
  <si>
    <t>56795-65-4</t>
  </si>
  <si>
    <t>n-Butyl hydrazine hydrochloride</t>
  </si>
  <si>
    <t>103-03-7</t>
  </si>
  <si>
    <t>HYDRAZINECARBOXAMIDE, 2-PHENYL-</t>
  </si>
  <si>
    <t>305-03-3</t>
  </si>
  <si>
    <t>Chlorambucil</t>
  </si>
  <si>
    <t>20265-96-7</t>
  </si>
  <si>
    <t>Benzenamine, 4-chloro-, hydrochloride</t>
  </si>
  <si>
    <t>107-30-2</t>
  </si>
  <si>
    <t>Chloromethyl methyl ether</t>
  </si>
  <si>
    <t>76-57-3</t>
  </si>
  <si>
    <t>CODEINE</t>
  </si>
  <si>
    <t>135-20-6</t>
  </si>
  <si>
    <t>Cupferron</t>
  </si>
  <si>
    <t>1163-19-5</t>
  </si>
  <si>
    <t>Decabromophenyl ether</t>
  </si>
  <si>
    <t>16338-97-9</t>
  </si>
  <si>
    <t>N-NITROSO-DIALLYLAMINE</t>
  </si>
  <si>
    <t>39156-41-7</t>
  </si>
  <si>
    <t>C,I, Oxidation Base 12A</t>
  </si>
  <si>
    <t>137-09-7</t>
  </si>
  <si>
    <t>Phenol, 2,4-diamino-, dihydrochloride</t>
  </si>
  <si>
    <t>628-36-4</t>
  </si>
  <si>
    <t>DIFORMYLHYDRAZINE</t>
  </si>
  <si>
    <t>94-58-6</t>
  </si>
  <si>
    <t>Dihydrosafrole</t>
  </si>
  <si>
    <t>20325-40-0</t>
  </si>
  <si>
    <t>[1,1'-Biphenyl]-4,4'-diamine, 3,3'-dimethoxy-, dihydrochloride</t>
  </si>
  <si>
    <t>55738-54-0</t>
  </si>
  <si>
    <t>trans-2-[(DIMETHYLAMINO)METHYLIMINO]-5-[2-(5-NITRO-2-FURYL)VINYL]-1,3,4-OXADIAZOLE</t>
  </si>
  <si>
    <t>612-82-8</t>
  </si>
  <si>
    <t>[1,1'-Biphenyl]-4,4'-diamine, 3,3'-dimethyl-, dihydrochloride</t>
  </si>
  <si>
    <t>79-44-7</t>
  </si>
  <si>
    <t>Dimethylcarbamyl chloride</t>
  </si>
  <si>
    <t>306-37-6</t>
  </si>
  <si>
    <t>1,2-Dimethylhydrazine dihydrochloride</t>
  </si>
  <si>
    <t>4164-28-7</t>
  </si>
  <si>
    <t>DIMETHYLNITRAMINE</t>
  </si>
  <si>
    <t>55557-00-1</t>
  </si>
  <si>
    <t>1H-1,4-DIAZEPINE, HEXAHYDRO-1,4-DINITROSO-</t>
  </si>
  <si>
    <t>57-41-0</t>
  </si>
  <si>
    <t>PHENYTOIN</t>
  </si>
  <si>
    <t>68-89-3</t>
  </si>
  <si>
    <t>Dipyrone</t>
  </si>
  <si>
    <t>79-40-3</t>
  </si>
  <si>
    <t>RUBEANIC ACID</t>
  </si>
  <si>
    <t>22966-79-6</t>
  </si>
  <si>
    <t>Estradiol Mustard</t>
  </si>
  <si>
    <t>13073-35-3</t>
  </si>
  <si>
    <t>L-Homocysteine, S-ethyl-</t>
  </si>
  <si>
    <t>67-21-0</t>
  </si>
  <si>
    <t>DL-Homocysteine, S-ethyl-</t>
  </si>
  <si>
    <t>16301-26-1</t>
  </si>
  <si>
    <t>AZOXYETHANE</t>
  </si>
  <si>
    <t>38434-77-4</t>
  </si>
  <si>
    <t>ETHYLNITROSOCYANAMIDE</t>
  </si>
  <si>
    <t>624-84-0</t>
  </si>
  <si>
    <t>N-FORMYLHYDRAZINE</t>
  </si>
  <si>
    <t>149-91-7</t>
  </si>
  <si>
    <t>3,4,5-TRIHYDROXYBENZOIC ACID</t>
  </si>
  <si>
    <t>77-06-5</t>
  </si>
  <si>
    <t>GIBBERELLIC ACID</t>
  </si>
  <si>
    <t>56-86-0</t>
  </si>
  <si>
    <t>GLUTAMIC ACID</t>
  </si>
  <si>
    <t>56-40-6</t>
  </si>
  <si>
    <t>GLYCINE</t>
  </si>
  <si>
    <t>531-18-0</t>
  </si>
  <si>
    <t>Methanol, (1,3,5-triazine-2,4,6-triyltrinitrilo)</t>
  </si>
  <si>
    <t>10034-93-2</t>
  </si>
  <si>
    <t>Hydrazine sulfate</t>
  </si>
  <si>
    <t>13743-07-2</t>
  </si>
  <si>
    <t>UREA, N-(2-HYDROXYETHYL)-N-NITROSO</t>
  </si>
  <si>
    <t>109-84-2</t>
  </si>
  <si>
    <t>Ethanol, 2-hydrazino-</t>
  </si>
  <si>
    <t>53-86-1</t>
  </si>
  <si>
    <t>INDOMETHACIN</t>
  </si>
  <si>
    <t>542-56-3</t>
  </si>
  <si>
    <t>Nitrous acid, 2-methylpropyl ester</t>
  </si>
  <si>
    <t>22071-15-4</t>
  </si>
  <si>
    <t>KETOPROFEN</t>
  </si>
  <si>
    <t>75330-75-5</t>
  </si>
  <si>
    <t>LOVASTATIN</t>
  </si>
  <si>
    <t>59-51-8</t>
  </si>
  <si>
    <t>DL-Methionine</t>
  </si>
  <si>
    <t>59-05-2</t>
  </si>
  <si>
    <t>METHOTREXATE</t>
  </si>
  <si>
    <t>758-17-8</t>
  </si>
  <si>
    <t>N-Formyl-N-methyl hydrazine</t>
  </si>
  <si>
    <t>66-27-3</t>
  </si>
  <si>
    <t>METHYL METHANE SULFONATE</t>
  </si>
  <si>
    <t>924-42-5</t>
  </si>
  <si>
    <t>N-(Hydroxymethyl)acrylamide</t>
  </si>
  <si>
    <t>1068-57-1</t>
  </si>
  <si>
    <t>ACETIC ACID HYDRAZIDE</t>
  </si>
  <si>
    <t>124-58-3</t>
  </si>
  <si>
    <t>METHANE ARSONATE</t>
  </si>
  <si>
    <t>553-53-7</t>
  </si>
  <si>
    <t>3-Pyridinecarboxylic acid, hydrazide</t>
  </si>
  <si>
    <t>18662-53-8</t>
  </si>
  <si>
    <t>Trsodium nitrilotriacetate monohydrate</t>
  </si>
  <si>
    <t>36133-88-7</t>
  </si>
  <si>
    <t>N-{[3-(5-NITRO-2-FURYL)-1,2,4-OXADIAZOLE-5-YL]-METHYL}ACETAMIDE</t>
  </si>
  <si>
    <t>4812-22-0</t>
  </si>
  <si>
    <t>3-NITRO-3-HEXENE</t>
  </si>
  <si>
    <t>602-87-9</t>
  </si>
  <si>
    <t>ACENAPHTHYLENE, 1,2-DIHYDRO-5-NITRO-</t>
  </si>
  <si>
    <t>62-23-7</t>
  </si>
  <si>
    <t>P-NITROBENZOIC ACID</t>
  </si>
  <si>
    <t>79-24-3</t>
  </si>
  <si>
    <t>NITROETHANE</t>
  </si>
  <si>
    <t>1456-28-6</t>
  </si>
  <si>
    <t>2,6-DIMETHYL-N-NITROSOMORPHOLINE</t>
  </si>
  <si>
    <t>55090-44-3</t>
  </si>
  <si>
    <t>N-Methyl-N-nitrosolaurylamine</t>
  </si>
  <si>
    <t>13256-11-6</t>
  </si>
  <si>
    <t>NITROSO-N-METHYL-N-(2-PHENYL)ETHYLAMINE</t>
  </si>
  <si>
    <t>53609-64-6</t>
  </si>
  <si>
    <t>Diisopropanolnitrosamine</t>
  </si>
  <si>
    <t>60599-38-4</t>
  </si>
  <si>
    <t>N-NITROSOBIS(2-OXOPROPYL)AMINE</t>
  </si>
  <si>
    <t>924-16-3</t>
  </si>
  <si>
    <t>Dibutylnitrosamine</t>
  </si>
  <si>
    <t>1116-54-7</t>
  </si>
  <si>
    <t>N-Nitrosodiethanolamine</t>
  </si>
  <si>
    <t>621-64-7</t>
  </si>
  <si>
    <t>N-Nitrosodipropylamine</t>
  </si>
  <si>
    <t>17608-59-2</t>
  </si>
  <si>
    <t>N-NITROSOEPHEDRINE</t>
  </si>
  <si>
    <t>10595-95-6</t>
  </si>
  <si>
    <t>N-METHYL-N-NITROSOETHAMINE</t>
  </si>
  <si>
    <t>614-95-9</t>
  </si>
  <si>
    <t>ETHYL N-ETHYLNITROSOCARBAMATE</t>
  </si>
  <si>
    <t>20917-49-1</t>
  </si>
  <si>
    <t>N-NITROSO-HEPTAMETHYLENEIMINE</t>
  </si>
  <si>
    <t>932-83-2</t>
  </si>
  <si>
    <t>N-NITROSOHEXAMETHYLENEIMINE</t>
  </si>
  <si>
    <t>42579-28-2</t>
  </si>
  <si>
    <t>1-NITROSOHYDANTOIN</t>
  </si>
  <si>
    <t>100-75-4</t>
  </si>
  <si>
    <t>N-Nitrosopiperidine</t>
  </si>
  <si>
    <t>26541-51-5</t>
  </si>
  <si>
    <t>N-NITROSOTHIOMORPHOLINE</t>
  </si>
  <si>
    <t>27753-52-2</t>
  </si>
  <si>
    <t>1,1'-Biphenyl, nonabromo-</t>
  </si>
  <si>
    <t>57590-20-2</t>
  </si>
  <si>
    <t>PENTANAL METHYLFORMYLHYDRAZONE</t>
  </si>
  <si>
    <t>1119-68-2</t>
  </si>
  <si>
    <t>n-PENTYLHYDRAZINE.HCl</t>
  </si>
  <si>
    <t>156-51-4</t>
  </si>
  <si>
    <t>Phenelzine Sulfate</t>
  </si>
  <si>
    <t>59-88-1</t>
  </si>
  <si>
    <t>Phenylhydrazine, Monohydrochloride</t>
  </si>
  <si>
    <t>110-85-0</t>
  </si>
  <si>
    <t>PIPERAZINE</t>
  </si>
  <si>
    <t>110-89-4</t>
  </si>
  <si>
    <t>PIPERIDINE</t>
  </si>
  <si>
    <t>57-66-9</t>
  </si>
  <si>
    <t>PROBENECID</t>
  </si>
  <si>
    <t>99-50-3</t>
  </si>
  <si>
    <t>3,4-DIHYDROXYBENZOIC ACID</t>
  </si>
  <si>
    <t>6459-94-5</t>
  </si>
  <si>
    <t>ACID RED 114</t>
  </si>
  <si>
    <t>915-67-3</t>
  </si>
  <si>
    <t>AMARANTH</t>
  </si>
  <si>
    <t>7411-49-6</t>
  </si>
  <si>
    <t>3,3'-Diaminobenzidine tetrachloride</t>
  </si>
  <si>
    <t>509-14-8</t>
  </si>
  <si>
    <t>TETRANITROMETHANE</t>
  </si>
  <si>
    <t>58-55-9</t>
  </si>
  <si>
    <t>THEOPHYLLINE</t>
  </si>
  <si>
    <t>97-18-7</t>
  </si>
  <si>
    <t>Phenol, 2,2'-thiobis 4,6-dichloro-</t>
  </si>
  <si>
    <t>21436-97-5</t>
  </si>
  <si>
    <t>2,4,5-Trimethylaniline hydrochloride</t>
  </si>
  <si>
    <t>122-20-3</t>
  </si>
  <si>
    <t>2-Propanol, 1,1',1''-nitrilotris-</t>
  </si>
  <si>
    <t>66-22-8</t>
  </si>
  <si>
    <t>URACIL</t>
  </si>
  <si>
    <t>75-02-5</t>
  </si>
  <si>
    <t>VINYLFLUORIDE</t>
  </si>
  <si>
    <t>21436-96-4</t>
  </si>
  <si>
    <t>2,4-Dimethylaniline hydrochloride</t>
  </si>
  <si>
    <t>100-12-9</t>
  </si>
  <si>
    <t>4-ETHYLNITROBENZENE</t>
  </si>
  <si>
    <t>1002-62-6</t>
  </si>
  <si>
    <t>DECANOIC ACID, NA SALT</t>
  </si>
  <si>
    <t>10031-82-0</t>
  </si>
  <si>
    <t>Benzaldehyde, 4-ethoxy-</t>
  </si>
  <si>
    <t>100-43-6</t>
  </si>
  <si>
    <t>4-VINYLPYRIDINE</t>
  </si>
  <si>
    <t>100-48-1</t>
  </si>
  <si>
    <t>4-CYANOPYRIDINE</t>
  </si>
  <si>
    <t>100-54-9</t>
  </si>
  <si>
    <t>3-CYANOPYRIDINE</t>
  </si>
  <si>
    <t>100-55-0</t>
  </si>
  <si>
    <t>3-PYRIDINEMETHANOL</t>
  </si>
  <si>
    <t>100-64-1</t>
  </si>
  <si>
    <t>CYCLOHEXANONE OXIME</t>
  </si>
  <si>
    <t>100-68-5</t>
  </si>
  <si>
    <t>THIOANISOLE</t>
  </si>
  <si>
    <t>100-70-9</t>
  </si>
  <si>
    <t>2-CYANOPYRIDINE</t>
  </si>
  <si>
    <t>100-71-0</t>
  </si>
  <si>
    <t>2-ETHYLPYRIDINE</t>
  </si>
  <si>
    <t>100-79-8</t>
  </si>
  <si>
    <t>DIOXOLANE</t>
  </si>
  <si>
    <t>1008-88-4</t>
  </si>
  <si>
    <t>3-PHENYLPYRIDINE</t>
  </si>
  <si>
    <t>1008-89-5</t>
  </si>
  <si>
    <t>2-PHENYLPYRIDINE</t>
  </si>
  <si>
    <t>10114-58-6</t>
  </si>
  <si>
    <t>Bismark Brown Y</t>
  </si>
  <si>
    <t>101-20-2</t>
  </si>
  <si>
    <t>Triclocarban</t>
  </si>
  <si>
    <t>101-55-3</t>
  </si>
  <si>
    <t>4-BROMOPHENYL PHENYL ETHER</t>
  </si>
  <si>
    <t>101-81-5</t>
  </si>
  <si>
    <t>BENZENE, 1,1'-METHYLENEBIS-</t>
  </si>
  <si>
    <t>101-82-6</t>
  </si>
  <si>
    <t>2-BENZYLPYRIDINE</t>
  </si>
  <si>
    <t>102-08-9</t>
  </si>
  <si>
    <t>THIOCARBANILIDE</t>
  </si>
  <si>
    <t>102-27-2</t>
  </si>
  <si>
    <t>Benzenamine, N-ethyl-3-methyl-</t>
  </si>
  <si>
    <t>102-81-8</t>
  </si>
  <si>
    <t>2-Dibutylaminoethanol</t>
  </si>
  <si>
    <t>102-97-6</t>
  </si>
  <si>
    <t>BENZENEMETHANAMINE, N-(1-METHYLETHYL)-</t>
  </si>
  <si>
    <t>103-05-9</t>
  </si>
  <si>
    <t>Benzenepropanol, ,alpha,,,alpha,-dimethyl-</t>
  </si>
  <si>
    <t>1031-07-8</t>
  </si>
  <si>
    <t>ENDOSULFAN SULFATE</t>
  </si>
  <si>
    <t>103-74-2</t>
  </si>
  <si>
    <t>2-PYRIDINEETHANOL</t>
  </si>
  <si>
    <t>103-76-4</t>
  </si>
  <si>
    <t>1-Piperazineethanol</t>
  </si>
  <si>
    <t>103-84-4</t>
  </si>
  <si>
    <t>ACETANILIDE</t>
  </si>
  <si>
    <t>104-13-2</t>
  </si>
  <si>
    <t>BENZENAMINE, 4-BUTYL-</t>
  </si>
  <si>
    <t>104-42-7</t>
  </si>
  <si>
    <t>P-DODECYLANILINE</t>
  </si>
  <si>
    <t>10443-70-6</t>
  </si>
  <si>
    <t>MCPB-ETHYL</t>
  </si>
  <si>
    <t>104-43-8</t>
  </si>
  <si>
    <t>PHENOL, 4-DODECYL-</t>
  </si>
  <si>
    <t>104-51-8</t>
  </si>
  <si>
    <t>N-BUTYLBENZENE</t>
  </si>
  <si>
    <t>104-85-8</t>
  </si>
  <si>
    <t>4-METHYLBENZONITRILE</t>
  </si>
  <si>
    <t>104-87-0</t>
  </si>
  <si>
    <t>P-TOLUALDEHYDE</t>
  </si>
  <si>
    <t>104-90-5</t>
  </si>
  <si>
    <t>5-ETHYL-2-METHYLPYRIDINE</t>
  </si>
  <si>
    <t>104-94-9</t>
  </si>
  <si>
    <t>p-Anisidine</t>
  </si>
  <si>
    <t>105-39-5</t>
  </si>
  <si>
    <t>ETHYL CHLOROACETATE</t>
  </si>
  <si>
    <t>10540-29-1</t>
  </si>
  <si>
    <t>Tamoxifen</t>
  </si>
  <si>
    <t>105-46-4</t>
  </si>
  <si>
    <t>S-BUTYLACETATE</t>
  </si>
  <si>
    <t>1058-92-0</t>
  </si>
  <si>
    <t>MORDANT BLUE 13</t>
  </si>
  <si>
    <t>106-40-1</t>
  </si>
  <si>
    <t>P-BROMOANILINE</t>
  </si>
  <si>
    <t>106-41-2</t>
  </si>
  <si>
    <t>P-BROMOPHENOL</t>
  </si>
  <si>
    <t>106-63-8</t>
  </si>
  <si>
    <t>ISOBUTYL ACRYLATE</t>
  </si>
  <si>
    <t>106-68-3</t>
  </si>
  <si>
    <t>3-OCTANONE</t>
  </si>
  <si>
    <t>106-69-4</t>
  </si>
  <si>
    <t>1,2,6-HEXANETRIOL</t>
  </si>
  <si>
    <t>1067-97-6</t>
  </si>
  <si>
    <t>Tributyl tin hydroxide</t>
  </si>
  <si>
    <t>106-94-5</t>
  </si>
  <si>
    <t>1-BROMOPROPANE</t>
  </si>
  <si>
    <t>106-95-6</t>
  </si>
  <si>
    <t>3-BROMO-1-PROPENE</t>
  </si>
  <si>
    <t>107-03-9</t>
  </si>
  <si>
    <t>1-PROPANETHIOL</t>
  </si>
  <si>
    <t>1070-83-3</t>
  </si>
  <si>
    <t>Butanoic acid, 3,3-dimethyl-</t>
  </si>
  <si>
    <t>107-12-0</t>
  </si>
  <si>
    <t>PROPIONITRILE</t>
  </si>
  <si>
    <t>107-14-2</t>
  </si>
  <si>
    <t>CHLOROACETONITRILE</t>
  </si>
  <si>
    <t>107-45-9</t>
  </si>
  <si>
    <t>2-Pentanamine, 2,4,4-trimethyl-</t>
  </si>
  <si>
    <t>107-47-1</t>
  </si>
  <si>
    <t>Propane, 2,2'-thiobis 2-methyl-</t>
  </si>
  <si>
    <t>107-66-4</t>
  </si>
  <si>
    <t>DI-N-BUTYL PHOSPHATE</t>
  </si>
  <si>
    <t>107-80-2</t>
  </si>
  <si>
    <t>Butane, 1,3-dibromo-</t>
  </si>
  <si>
    <t>107-87-9</t>
  </si>
  <si>
    <t>2-PENTANONE</t>
  </si>
  <si>
    <t>108-11-2</t>
  </si>
  <si>
    <t>4-METHYL-2-PENTANOL</t>
  </si>
  <si>
    <t>108-40-7</t>
  </si>
  <si>
    <t>3-METHYLBENZENETHIOL</t>
  </si>
  <si>
    <t>108-44-1</t>
  </si>
  <si>
    <t>M-TOLUIDINE</t>
  </si>
  <si>
    <t>108-62-3</t>
  </si>
  <si>
    <t>Metaldehyde (tetramer)</t>
  </si>
  <si>
    <t>108-69-0</t>
  </si>
  <si>
    <t>3,5-DIMETHYLANILINE</t>
  </si>
  <si>
    <t>108-84-9</t>
  </si>
  <si>
    <t>4-METHYL-2-PENTYL ACETATE</t>
  </si>
  <si>
    <t>108-89-4</t>
  </si>
  <si>
    <t>4-METHYLPYRIDINE</t>
  </si>
  <si>
    <t>108-99-6</t>
  </si>
  <si>
    <t>3-METHYLPYRIDINE</t>
  </si>
  <si>
    <t>109-01-3</t>
  </si>
  <si>
    <t>Piperazine, 1-methyl-</t>
  </si>
  <si>
    <t>109-06-8</t>
  </si>
  <si>
    <t>2-METHYLPYRIDINE</t>
  </si>
  <si>
    <t>109-07-9</t>
  </si>
  <si>
    <t>Piperazine, 2-methyl-</t>
  </si>
  <si>
    <t>109-09-1</t>
  </si>
  <si>
    <t>2-CHLOROPYRIDINE</t>
  </si>
  <si>
    <t>109-21-7</t>
  </si>
  <si>
    <t>N-BUTYLBUTYRATE</t>
  </si>
  <si>
    <t>109-64-8</t>
  </si>
  <si>
    <t>1,3-DIBROMOPROPANE</t>
  </si>
  <si>
    <t>109-65-9</t>
  </si>
  <si>
    <t>1-BROMOBUTANE</t>
  </si>
  <si>
    <t>109-66-0</t>
  </si>
  <si>
    <t>n-pentane</t>
  </si>
  <si>
    <t>109-70-6</t>
  </si>
  <si>
    <t>1-CHLORO-3-BROMOPROPANE</t>
  </si>
  <si>
    <t>109-75-1</t>
  </si>
  <si>
    <t>3-BUTENENITRILE</t>
  </si>
  <si>
    <t>109-79-5</t>
  </si>
  <si>
    <t>BUTANETHIOL</t>
  </si>
  <si>
    <t>109-85-3</t>
  </si>
  <si>
    <t>Ethanamine, 2-methoxy-</t>
  </si>
  <si>
    <t>109-87-5</t>
  </si>
  <si>
    <t>DIMETHOXYMETHANE</t>
  </si>
  <si>
    <t>110-02-1</t>
  </si>
  <si>
    <t>thiophene</t>
  </si>
  <si>
    <t>110-40-7</t>
  </si>
  <si>
    <t>DIETHYL SEBACATE</t>
  </si>
  <si>
    <t>110-43-0</t>
  </si>
  <si>
    <t>2-heptanone</t>
  </si>
  <si>
    <t>110-49-6</t>
  </si>
  <si>
    <t>2-METHOXYETHYL ACETATE</t>
  </si>
  <si>
    <t>110-50-9</t>
  </si>
  <si>
    <t>BUTYL XANTHATE</t>
  </si>
  <si>
    <t>110-56-5</t>
  </si>
  <si>
    <t>1,4-DICHLOROBUTANE</t>
  </si>
  <si>
    <t>110-62-3</t>
  </si>
  <si>
    <t>1-PENTANAL</t>
  </si>
  <si>
    <t>110-73-6</t>
  </si>
  <si>
    <t>Ethanol, 2-(ethylamino)-</t>
  </si>
  <si>
    <t>110-75-8</t>
  </si>
  <si>
    <t>2-chloroethyl vinyl ether</t>
  </si>
  <si>
    <t>110-77-0</t>
  </si>
  <si>
    <t>Ethanol, 2-(ethylthio)-</t>
  </si>
  <si>
    <t>110-81-6</t>
  </si>
  <si>
    <t>DIETHYL DISULFIDE</t>
  </si>
  <si>
    <t>110-95-2</t>
  </si>
  <si>
    <t>1,3-Propanediamine, N,N,N',N'-tetramethyl-</t>
  </si>
  <si>
    <t>110-98-5</t>
  </si>
  <si>
    <t>2-Propanol, 1,1'-oxybis-</t>
  </si>
  <si>
    <t>110-99-6</t>
  </si>
  <si>
    <t>Acetic acid, 2,2'-oxybis-</t>
  </si>
  <si>
    <t>111-13-7</t>
  </si>
  <si>
    <t>2-OCTANONE</t>
  </si>
  <si>
    <t>111-18-2</t>
  </si>
  <si>
    <t>1,6-Hexanediamine, N,N,N',N'-tetramethyl-</t>
  </si>
  <si>
    <t>111-25-1</t>
  </si>
  <si>
    <t>1-BROMOHEXANE</t>
  </si>
  <si>
    <t>1113-38-8</t>
  </si>
  <si>
    <t>Ammonium Oxalate</t>
  </si>
  <si>
    <t>111-36-4</t>
  </si>
  <si>
    <t>BUTYL ISOCYANATE</t>
  </si>
  <si>
    <t>111381-89-6</t>
  </si>
  <si>
    <t>1,2-Benzenedicarboxylic acid, heptyl nonyl ester, branched and linear</t>
  </si>
  <si>
    <t>111-47-7</t>
  </si>
  <si>
    <t>DI-N-PROPYLSULFIDE</t>
  </si>
  <si>
    <t>111-55-7</t>
  </si>
  <si>
    <t>ETHYLENE GLYCOL DIACETATE</t>
  </si>
  <si>
    <t>111-65-9</t>
  </si>
  <si>
    <t>n-octane</t>
  </si>
  <si>
    <t>111-78-4</t>
  </si>
  <si>
    <t>CYCLOOCTA-1,5-DIENE</t>
  </si>
  <si>
    <t>111-83-1</t>
  </si>
  <si>
    <t>1-BROMOOCTANE</t>
  </si>
  <si>
    <t>111-91-1</t>
  </si>
  <si>
    <t>bis(2-chloroethoxy)methane</t>
  </si>
  <si>
    <t>1119-97-7</t>
  </si>
  <si>
    <t>Myristyltrimethylammonium Bromide</t>
  </si>
  <si>
    <t>1120-01-0</t>
  </si>
  <si>
    <t>1-HEXADECANOL, HYDROGEN SULFATE, SODIUM SALT</t>
  </si>
  <si>
    <t>112-12-9</t>
  </si>
  <si>
    <t>UNDECANONE</t>
  </si>
  <si>
    <t>1121-60-4</t>
  </si>
  <si>
    <t>2-PYRIDINECARBOXYALDEHYDE</t>
  </si>
  <si>
    <t>112-18-5</t>
  </si>
  <si>
    <t>N,N-DIMETHYLDODECYLAMINE</t>
  </si>
  <si>
    <t>112225-87-3</t>
  </si>
  <si>
    <t>1,2-DIBENZOYL-1-TERT-BUTYLHYDRAZINE</t>
  </si>
  <si>
    <t>1122-54-9</t>
  </si>
  <si>
    <t>4-ACETYLPYRIDINE</t>
  </si>
  <si>
    <t>1122-61-8</t>
  </si>
  <si>
    <t>4-NITROPYRIDINE</t>
  </si>
  <si>
    <t>1122-91-4</t>
  </si>
  <si>
    <t>Benzaldehyde, 4-bromo-</t>
  </si>
  <si>
    <t>112-29-8</t>
  </si>
  <si>
    <t>1-BROMODECANE</t>
  </si>
  <si>
    <t>112-36-7</t>
  </si>
  <si>
    <t>BIS (2-ETHOXY ETHYL)  ETHER</t>
  </si>
  <si>
    <t>112-37-8</t>
  </si>
  <si>
    <t>UNDECANOIC ACID</t>
  </si>
  <si>
    <t>1124-19-2</t>
  </si>
  <si>
    <t>PHENYLTIN TRICHLORIDE</t>
  </si>
  <si>
    <t>112-52-7</t>
  </si>
  <si>
    <t>1-CHLORODODECANE</t>
  </si>
  <si>
    <t>1126-46-1</t>
  </si>
  <si>
    <t>METHYL P-CHLOROBENZOATE</t>
  </si>
  <si>
    <t>112-70-9</t>
  </si>
  <si>
    <t>1-TRIDECANOL</t>
  </si>
  <si>
    <t>112-80-1</t>
  </si>
  <si>
    <t>OLEIC ACID</t>
  </si>
  <si>
    <t>1142-19-4</t>
  </si>
  <si>
    <t>BIS(4-CHLOROPHENYL) DISULFIDE</t>
  </si>
  <si>
    <t>115-77-5</t>
  </si>
  <si>
    <t>PENTAERYTHRITOL</t>
  </si>
  <si>
    <t>118-44-5</t>
  </si>
  <si>
    <t>1-NAPHTHALENAMINE, N-ETHYL-</t>
  </si>
  <si>
    <t>118-55-8</t>
  </si>
  <si>
    <t>PHENYL 2-HYDROXYBENZOATE</t>
  </si>
  <si>
    <t>118-61-6</t>
  </si>
  <si>
    <t>ETHYL 2-HYDROXYBENZOATE</t>
  </si>
  <si>
    <t>119-32-4</t>
  </si>
  <si>
    <t>3-NITRO-4-TOLUIDINE</t>
  </si>
  <si>
    <t>119-33-5</t>
  </si>
  <si>
    <t>4-METHYL-2-NITROPHENOL</t>
  </si>
  <si>
    <t>1194-02-1</t>
  </si>
  <si>
    <t>Benzonitrile, 4-fluoro-</t>
  </si>
  <si>
    <t>119-93-7</t>
  </si>
  <si>
    <t>3,3'-Dimethylbenzidine</t>
  </si>
  <si>
    <t>12002-48-1</t>
  </si>
  <si>
    <t>TRICHLOROBENZENES</t>
  </si>
  <si>
    <t>12002-53-8</t>
  </si>
  <si>
    <t>Trimedlure</t>
  </si>
  <si>
    <t>120-07-0</t>
  </si>
  <si>
    <t>PHENYLDIETHANOLAMINE</t>
  </si>
  <si>
    <t>120-21-8</t>
  </si>
  <si>
    <t>Benzaldehyde, 4-(diethylamino)-</t>
  </si>
  <si>
    <t>120-51-4</t>
  </si>
  <si>
    <t>BENZYL BENZOATE</t>
  </si>
  <si>
    <t>121-29-9</t>
  </si>
  <si>
    <t>PYRETHRIN II</t>
  </si>
  <si>
    <t>121-32-4</t>
  </si>
  <si>
    <t>BENZALDEHYDE, 3-ETHOXY-4-HYDROXY-</t>
  </si>
  <si>
    <t>121-46-0</t>
  </si>
  <si>
    <t>BICYCLO(2,2,1)HEPTA-2,5-DIENE</t>
  </si>
  <si>
    <t>121-86-8</t>
  </si>
  <si>
    <t>2-CHLORO-4-NITROTOLUENE</t>
  </si>
  <si>
    <t>122-03-2</t>
  </si>
  <si>
    <t>Benzaldehyde, 4-(1-methylethyl)-</t>
  </si>
  <si>
    <t>122-10-1</t>
  </si>
  <si>
    <t>Bomyl</t>
  </si>
  <si>
    <t>122-79-2</t>
  </si>
  <si>
    <t>PHENYL ACETATE</t>
  </si>
  <si>
    <t>123-01-3</t>
  </si>
  <si>
    <t>DODECYLBENZENE</t>
  </si>
  <si>
    <t>123-15-9</t>
  </si>
  <si>
    <t>2-METHYLPENTALDEHYDE</t>
  </si>
  <si>
    <t>123-25-1</t>
  </si>
  <si>
    <t>DIETHYL SUCCINATE</t>
  </si>
  <si>
    <t>123-43-3</t>
  </si>
  <si>
    <t>Acetic acid, sulfo-</t>
  </si>
  <si>
    <t>123-66-0</t>
  </si>
  <si>
    <t>ETHYL HEXANOATE</t>
  </si>
  <si>
    <t>123-92-2</t>
  </si>
  <si>
    <t>ISOAMYL ACETATE</t>
  </si>
  <si>
    <t>123-96-6</t>
  </si>
  <si>
    <t>2-OCTANOL</t>
  </si>
  <si>
    <t>124-63-0</t>
  </si>
  <si>
    <t>METHYLSULFONYL CHLORIDE</t>
  </si>
  <si>
    <t>124-87-8</t>
  </si>
  <si>
    <t>PICROTOXIN</t>
  </si>
  <si>
    <t>126-81-8</t>
  </si>
  <si>
    <t>5,5-DIMETHYL-1,3-CYCLOHEXANEDIONE</t>
  </si>
  <si>
    <t>127-07-1</t>
  </si>
  <si>
    <t>HYDROXYUREA</t>
  </si>
  <si>
    <t>127-27-5</t>
  </si>
  <si>
    <t>Pimaric acid</t>
  </si>
  <si>
    <t>127-52-6</t>
  </si>
  <si>
    <t>Chloramine-B</t>
  </si>
  <si>
    <t>127-66-2</t>
  </si>
  <si>
    <t>Benzenemethanol, ,alpha,-ethynyl-,alpha,-methyl-</t>
  </si>
  <si>
    <t>127-91-3</t>
  </si>
  <si>
    <t>beta-PINENE</t>
  </si>
  <si>
    <t>1300-21-6</t>
  </si>
  <si>
    <t>DICHLOROETHANES</t>
  </si>
  <si>
    <t>130-22-3</t>
  </si>
  <si>
    <t>Sodium Alizarinesulfonate</t>
  </si>
  <si>
    <t>1302-78-9</t>
  </si>
  <si>
    <t>Bentonite</t>
  </si>
  <si>
    <t>131-16-8</t>
  </si>
  <si>
    <t>DIPROPYL PHTHALATE</t>
  </si>
  <si>
    <t>13150-00-0</t>
  </si>
  <si>
    <t>Sodium dodecyltrioxyethylene sulfate</t>
  </si>
  <si>
    <t>131-79-3</t>
  </si>
  <si>
    <t>Yellow OB</t>
  </si>
  <si>
    <t>131-91-9</t>
  </si>
  <si>
    <t>1-NITROSO-2-NAPHTHOL</t>
  </si>
  <si>
    <t>1320-07-6</t>
  </si>
  <si>
    <t>C,I, ACID ORANGE 24, MONOSODIUM SALT</t>
  </si>
  <si>
    <t>13311-84-7</t>
  </si>
  <si>
    <t>PROPANAMIDE, 2-METHYL-N-[4-NITRO-3-(TRIFLUOROMET</t>
  </si>
  <si>
    <t>133-11-9</t>
  </si>
  <si>
    <t>PHENYL-4-AMINOSALICYLATE</t>
  </si>
  <si>
    <t>133-32-4</t>
  </si>
  <si>
    <t>3-INDOLEBUTYRIC ACID</t>
  </si>
  <si>
    <t>1336-36-3</t>
  </si>
  <si>
    <t>PCBS</t>
  </si>
  <si>
    <t>135-01-3</t>
  </si>
  <si>
    <t>O-DIETHYLBENZENE</t>
  </si>
  <si>
    <t>137-19-9</t>
  </si>
  <si>
    <t>1,3-Benzenediol, 4,6-dichloro-</t>
  </si>
  <si>
    <t>137-40-6</t>
  </si>
  <si>
    <t>Sodium Propionate</t>
  </si>
  <si>
    <t>138-86-3</t>
  </si>
  <si>
    <t>LIMONENE</t>
  </si>
  <si>
    <t>13909-73-4</t>
  </si>
  <si>
    <t>2,3,4-TRIMETHOXYACETOPHENONE</t>
  </si>
  <si>
    <t>13997-73-4</t>
  </si>
  <si>
    <t>2-Allyl-4-chloro-phenol</t>
  </si>
  <si>
    <t>140-38-5</t>
  </si>
  <si>
    <t>P-CHLOROPHENYLUREA</t>
  </si>
  <si>
    <t>14062-34-1</t>
  </si>
  <si>
    <t>3-AMINOBENZOYLHYDRAZINE</t>
  </si>
  <si>
    <t>14064-10-9</t>
  </si>
  <si>
    <t>Propanedioic acid, chloro-, diethyl ester</t>
  </si>
  <si>
    <t>14088-71-2</t>
  </si>
  <si>
    <t>PROCLONOL</t>
  </si>
  <si>
    <t>140-89-6</t>
  </si>
  <si>
    <t>POTASSIUM ETHYLXANTHATE</t>
  </si>
  <si>
    <t>140-90-9</t>
  </si>
  <si>
    <t>Carbonodithioic acid, O-ethyl ester, sodium salt</t>
  </si>
  <si>
    <t>140-93-2</t>
  </si>
  <si>
    <t>ISOPROPYLXANTHIC ACID, SODIUM SALT</t>
  </si>
  <si>
    <t>141-03-7</t>
  </si>
  <si>
    <t>Butanedioic acid, dibutyl ester</t>
  </si>
  <si>
    <t>141-28-6</t>
  </si>
  <si>
    <t>DIETHYLHEXANEDIOATE</t>
  </si>
  <si>
    <t>141-53-7</t>
  </si>
  <si>
    <t>Sodium Formate</t>
  </si>
  <si>
    <t>141-91-3</t>
  </si>
  <si>
    <t>Morpholine, 2,6-dimethyl-</t>
  </si>
  <si>
    <t>141-93-5</t>
  </si>
  <si>
    <t>M-DIETHYLBENZENE</t>
  </si>
  <si>
    <t>1421-14-3</t>
  </si>
  <si>
    <t>Propanidid</t>
  </si>
  <si>
    <t>142-31-4</t>
  </si>
  <si>
    <t>Sodium octyl sulfate</t>
  </si>
  <si>
    <t>1423-60-5</t>
  </si>
  <si>
    <t>3-BUTYN-2-ONE</t>
  </si>
  <si>
    <t>142-87-0</t>
  </si>
  <si>
    <t>Sulfuric acid, monodecyl ester, sodium salt</t>
  </si>
  <si>
    <t>142-90-5</t>
  </si>
  <si>
    <t>DODECYL 2-METHYL-2-PROPENOATE</t>
  </si>
  <si>
    <t>142-92-7</t>
  </si>
  <si>
    <t>N-HEXYL ACETATE</t>
  </si>
  <si>
    <t>14315-14-1</t>
  </si>
  <si>
    <t>BENZO[B]THIOPHENE, 5-METHYL-</t>
  </si>
  <si>
    <t>143-16-8</t>
  </si>
  <si>
    <t>1-Hexanamine, N-hexyl-</t>
  </si>
  <si>
    <t>14548-46-0</t>
  </si>
  <si>
    <t>4-BENZOYLPYRIDINE</t>
  </si>
  <si>
    <t>148-01-6</t>
  </si>
  <si>
    <t>BENZAMIDE, 2-METHYL-3,5-DINITRO-</t>
  </si>
  <si>
    <t>148-53-8</t>
  </si>
  <si>
    <t>O-VANILLIN</t>
  </si>
  <si>
    <t>150-19-6</t>
  </si>
  <si>
    <t>M-METHOXYPHENOL</t>
  </si>
  <si>
    <t>150-39-0</t>
  </si>
  <si>
    <t>Glycine, N- 2- bis(carboxymethyl)amino ethyl -N-(2-hydroxyethyl)-</t>
  </si>
  <si>
    <t>15045-43-9</t>
  </si>
  <si>
    <t>2,2,5,5-TETRAMETHYL-TETRAHYDROFURAN</t>
  </si>
  <si>
    <t>150-78-7</t>
  </si>
  <si>
    <t>P-DIMETHOXYBENZENE</t>
  </si>
  <si>
    <t>151-67-7</t>
  </si>
  <si>
    <t>HALOTHANE</t>
  </si>
  <si>
    <t>15245-44-0</t>
  </si>
  <si>
    <t>1,3-Benzenediol, 2,4,6-trinitro-, lead(2+) salt (1:1)</t>
  </si>
  <si>
    <t>15263-52-2</t>
  </si>
  <si>
    <t>S,S'-(2-(DIMETHYLAMINO)-1,3-PROPANEDIYL) CARBAM*</t>
  </si>
  <si>
    <t>15310-01-7</t>
  </si>
  <si>
    <t>BENZAMIDE, 2-IODO-N-PHENYL</t>
  </si>
  <si>
    <t>1563-38-8</t>
  </si>
  <si>
    <t>CARBOFURAN PHENOL</t>
  </si>
  <si>
    <t>156-54-7</t>
  </si>
  <si>
    <t>BUTANOIC ACID, SODIUM SALT</t>
  </si>
  <si>
    <t>15862-07-4</t>
  </si>
  <si>
    <t>PCB-29</t>
  </si>
  <si>
    <t>15922-78-8</t>
  </si>
  <si>
    <t>1-Hydroxy-2(1H)-pyridinethione sodium salt</t>
  </si>
  <si>
    <t>1615-70-9</t>
  </si>
  <si>
    <t>2,4-Pentadienenitrile</t>
  </si>
  <si>
    <t>16245-79-7</t>
  </si>
  <si>
    <t>4-Octylaniline</t>
  </si>
  <si>
    <t>1639-66-3</t>
  </si>
  <si>
    <t>DI-N-OCTYL SODIUM SULFOSUCCINATE</t>
  </si>
  <si>
    <t>1646-87-3</t>
  </si>
  <si>
    <t>ALDICARB SULFOXIDE</t>
  </si>
  <si>
    <t>1646-88-4</t>
  </si>
  <si>
    <t>ALDICARB SULFONE</t>
  </si>
  <si>
    <t>1647-16-1</t>
  </si>
  <si>
    <t>1,9-Decadiene</t>
  </si>
  <si>
    <t>16485-47-5</t>
  </si>
  <si>
    <t>Ferrate(1-), [N-[2-[bis(carboxymethyl)amino]ethyl]-N-(2-hydroxyethyl)glycinato(3-)]-, sodium</t>
  </si>
  <si>
    <t>1653-40-3</t>
  </si>
  <si>
    <t>1-HEPTANOL, 6-METHYL-</t>
  </si>
  <si>
    <t>1678-91-7</t>
  </si>
  <si>
    <t>ETHYLCYCLOHEXANE</t>
  </si>
  <si>
    <t>1689-64-1</t>
  </si>
  <si>
    <t>9H-Fluoren-9-ol</t>
  </si>
  <si>
    <t>1689-82-3</t>
  </si>
  <si>
    <t>P-PHENYLAZOPHENOL</t>
  </si>
  <si>
    <t>1695-77-8</t>
  </si>
  <si>
    <t>Spectinomycin</t>
  </si>
  <si>
    <t>17372-87-1</t>
  </si>
  <si>
    <t>Spiro[isobenzofuran-1(3H),9'-[9H]xanthen]-3-one,</t>
  </si>
  <si>
    <t>17584-12-2</t>
  </si>
  <si>
    <t>1,2,4-Triazin-3-amine, 5,6-dimethyl-</t>
  </si>
  <si>
    <t>1761-61-1</t>
  </si>
  <si>
    <t>Benzaldehyde, 5-bromo-2-hydroxy-</t>
  </si>
  <si>
    <t>17754-90-4</t>
  </si>
  <si>
    <t>Benzaldehyde, 4-(diethylamino)-2-hydroxy-</t>
  </si>
  <si>
    <t>17849-38-6</t>
  </si>
  <si>
    <t>BENZENEMETHANOL, 2-CHLORO-</t>
  </si>
  <si>
    <t>1820-81-1</t>
  </si>
  <si>
    <t>5-CHLOROURACIL</t>
  </si>
  <si>
    <t>1835-49-0</t>
  </si>
  <si>
    <t>Tetrafluoroterephthalonitrile</t>
  </si>
  <si>
    <t>18368-63-3</t>
  </si>
  <si>
    <t>6-Chloro-2-picoline</t>
  </si>
  <si>
    <t>1846-70-4</t>
  </si>
  <si>
    <t>2-NONYNOIC ACID</t>
  </si>
  <si>
    <t>1871-57-4</t>
  </si>
  <si>
    <t>2-(CHLOROMETHYL)-3-CHLORO-1-PROPENE</t>
  </si>
  <si>
    <t>1918-13-4</t>
  </si>
  <si>
    <t>CHLORTHIAMID</t>
  </si>
  <si>
    <t>1928-45-6</t>
  </si>
  <si>
    <t>2,4-D, Butoxypropyl ester</t>
  </si>
  <si>
    <t>1929-86-8</t>
  </si>
  <si>
    <t>MECOPROP, POTASSIUM SALT</t>
  </si>
  <si>
    <t>1929-88-0</t>
  </si>
  <si>
    <t>Benzthiazuron</t>
  </si>
  <si>
    <t>19329-89-6</t>
  </si>
  <si>
    <t>Propanoic acid, 2-hydroxy-, 3-methylbutyl ester</t>
  </si>
  <si>
    <t>19335-11-6</t>
  </si>
  <si>
    <t>1H-INDAZOL-5-AMINE</t>
  </si>
  <si>
    <t>1945-53-5</t>
  </si>
  <si>
    <t>PALUSTRIC ACID</t>
  </si>
  <si>
    <t>1962-75-0</t>
  </si>
  <si>
    <t>P-DIBUTYLTEREPHTHALATE</t>
  </si>
  <si>
    <t>1966-58-1</t>
  </si>
  <si>
    <t>3,4-DICHLOROBENZYL METHYLCARBAMATE</t>
  </si>
  <si>
    <t>1982-69-0</t>
  </si>
  <si>
    <t>Dicamba sodium salt</t>
  </si>
  <si>
    <t>1984-06-1</t>
  </si>
  <si>
    <t>OCTANOIC ACID, SODIUM SALT</t>
  </si>
  <si>
    <t>1984-59-4</t>
  </si>
  <si>
    <t>Benzene, 1,2-dichloro-3-methoxy-</t>
  </si>
  <si>
    <t>1984-65-2</t>
  </si>
  <si>
    <t>Benzene, 1,3-dichloro-2-methoxy-</t>
  </si>
  <si>
    <t>20056-92-2</t>
  </si>
  <si>
    <t>7-DODECEN-1-OL (Z)</t>
  </si>
  <si>
    <t>2028-63-9</t>
  </si>
  <si>
    <t>3-Butyn-2-ol</t>
  </si>
  <si>
    <t>20301-63-7</t>
  </si>
  <si>
    <t>Phosphorodithioic acid, S-[2-(ethylsulfonyl)ethy</t>
  </si>
  <si>
    <t>2034-22-2</t>
  </si>
  <si>
    <t>2,4,5-TRIBROMOIMIDAZOLE</t>
  </si>
  <si>
    <t>2040-96-2</t>
  </si>
  <si>
    <t>PROPYLCYCLOPENTANE</t>
  </si>
  <si>
    <t>2050-68-2</t>
  </si>
  <si>
    <t>PCB-15</t>
  </si>
  <si>
    <t>205-43-6</t>
  </si>
  <si>
    <t>Benzo(b)naphtho(1,2-d)thiophene</t>
  </si>
  <si>
    <t>2074-50-2</t>
  </si>
  <si>
    <t>1,1'-DIMETHYL-4,4'-BIPYRIDINIUM BIS(METHYL SUL*)</t>
  </si>
  <si>
    <t>20824-56-0</t>
  </si>
  <si>
    <t>Glycine, N,N'-1,2-ethanediylbis[N-(carboxymethyl)-, diammonium salt</t>
  </si>
  <si>
    <t>2116-65-6</t>
  </si>
  <si>
    <t>4-BENZYLPYRIDINE</t>
  </si>
  <si>
    <t>2138-22-9</t>
  </si>
  <si>
    <t>4-CHLORCATECHOL</t>
  </si>
  <si>
    <t>2150-47-2</t>
  </si>
  <si>
    <t>METHYL 2,4-DIHYDROXYBENZOATE</t>
  </si>
  <si>
    <t>2155-70-6</t>
  </si>
  <si>
    <t>Tributyl[(2-methyl-1-oxo-2-propenyl)oxy]stannane</t>
  </si>
  <si>
    <t>21757-82-4</t>
  </si>
  <si>
    <t>ACETIC ACID, 1-(3,4-DICHLOROPHENYL)-2,2,2-TRICHL</t>
  </si>
  <si>
    <t>2176-62-7</t>
  </si>
  <si>
    <t>2,3,4,5,6-PENTACHLORPYRIDINE</t>
  </si>
  <si>
    <t>2176-98-9</t>
  </si>
  <si>
    <t>Tetrapropyl tin</t>
  </si>
  <si>
    <t>21923-23-9</t>
  </si>
  <si>
    <t>CHLORTHIOPHOS (MAIN ISOMER)</t>
  </si>
  <si>
    <t>2207-01-4</t>
  </si>
  <si>
    <t>1,2-DIMETHYLCYCLOHEXANE (CIS)</t>
  </si>
  <si>
    <t>2216-51-5</t>
  </si>
  <si>
    <t>MENTHOL (L)</t>
  </si>
  <si>
    <t>22212-55-1</t>
  </si>
  <si>
    <t>BENZOYLPROP ETHYL</t>
  </si>
  <si>
    <t>2223-93-0</t>
  </si>
  <si>
    <t>CADMIUM STEARATE</t>
  </si>
  <si>
    <t>2234-16-4</t>
  </si>
  <si>
    <t>Ethanone, 1-(2,4-dichlorophenyl)-</t>
  </si>
  <si>
    <t>2235-54-3</t>
  </si>
  <si>
    <t>Sulfuric acid, monododecyl ester, ammonium salt</t>
  </si>
  <si>
    <t>2243-27-8</t>
  </si>
  <si>
    <t>NONANONITRILE</t>
  </si>
  <si>
    <t>2245-38-7</t>
  </si>
  <si>
    <t>2,3,5-TRIMETHYLNAPHTHALENE</t>
  </si>
  <si>
    <t>22473-78-5</t>
  </si>
  <si>
    <t>Glycine, N,N'-1,2-ethanediylbis[N-(carboxymethyl)-, tetraammonium salt</t>
  </si>
  <si>
    <t>225-11-6</t>
  </si>
  <si>
    <t>BENZ(A)ACRIDINE</t>
  </si>
  <si>
    <t>225-51-4</t>
  </si>
  <si>
    <t>Benz(c)acridine</t>
  </si>
  <si>
    <t>2255-17-6</t>
  </si>
  <si>
    <t>3-METHYL-DIMETHYL PARA-OXON</t>
  </si>
  <si>
    <t>2257-09-2</t>
  </si>
  <si>
    <t>2-PHENETHYLISOTHIOCYANATE</t>
  </si>
  <si>
    <t>22726-00-7</t>
  </si>
  <si>
    <t>M-BROMOBENZAMIDE</t>
  </si>
  <si>
    <t>2274-67-1</t>
  </si>
  <si>
    <t>PHOSPHORIC ACID,2-CHLORO-(2,4-DICHLOROPHENYL)VIN</t>
  </si>
  <si>
    <t>22936-86-3</t>
  </si>
  <si>
    <t>CYPRAZINE</t>
  </si>
  <si>
    <t>23031-36-9</t>
  </si>
  <si>
    <t>PRALLETHRIN</t>
  </si>
  <si>
    <t>2338-12-7</t>
  </si>
  <si>
    <t>5-NITROBENZOTRIAZOLE</t>
  </si>
  <si>
    <t>23564-06-9</t>
  </si>
  <si>
    <t>Thiophanate</t>
  </si>
  <si>
    <t>2370-63-0</t>
  </si>
  <si>
    <t>2-Ethoxyethyl methacrylate</t>
  </si>
  <si>
    <t>24096-53-5</t>
  </si>
  <si>
    <t>OHRIC</t>
  </si>
  <si>
    <t>2432-12-4</t>
  </si>
  <si>
    <t>4-METHYL-2,6-DICHLOROPHENOL</t>
  </si>
  <si>
    <t>24353-61-5</t>
  </si>
  <si>
    <t>BENZOIC ACID, 2-[(AMINOMETHOXYPHOSPHINOTHIOYL)OX</t>
  </si>
  <si>
    <t>2436-93-3</t>
  </si>
  <si>
    <t>6,8-DIMETHYLQUINOLINE</t>
  </si>
  <si>
    <t>2445-07-0</t>
  </si>
  <si>
    <t>URBACID</t>
  </si>
  <si>
    <t>24544-04-5</t>
  </si>
  <si>
    <t>Benzenamine, 2,6-bis(1-methylethyl)-</t>
  </si>
  <si>
    <t>2455-24-5</t>
  </si>
  <si>
    <t>TETRAHYDROFURFURYL METHACRYLATE</t>
  </si>
  <si>
    <t>2457-47-8</t>
  </si>
  <si>
    <t>3,5-DICHLOROPYRIDINE</t>
  </si>
  <si>
    <t>2459-09-8</t>
  </si>
  <si>
    <t>I-NICOTINIC ACID, METHYL ESTER</t>
  </si>
  <si>
    <t>2461-15-6</t>
  </si>
  <si>
    <t>Oxirane,   (2-ethylhexyl)oxy methyl -</t>
  </si>
  <si>
    <t>24691-80-3</t>
  </si>
  <si>
    <t>Fenfuram</t>
  </si>
  <si>
    <t>2475-46-9</t>
  </si>
  <si>
    <t>C,I, DISPERSE BLUE 3</t>
  </si>
  <si>
    <t>2495-37-6</t>
  </si>
  <si>
    <t>BENZYL METHACRYLATE</t>
  </si>
  <si>
    <t>2497-07-6</t>
  </si>
  <si>
    <t>DISULFOTON SULFOXIDE</t>
  </si>
  <si>
    <t>2499-95-8</t>
  </si>
  <si>
    <t>2-Propenoic acid, hexyl ester</t>
  </si>
  <si>
    <t>2508-86-3</t>
  </si>
  <si>
    <t>4-AMINOQUINOLINE-1-OXIDE</t>
  </si>
  <si>
    <t>25155-23-1</t>
  </si>
  <si>
    <t>DIMETHYLPHENOL PHOSPHATE (3:1)</t>
  </si>
  <si>
    <t>25167-81-1</t>
  </si>
  <si>
    <t>DICHLOROPHENOL</t>
  </si>
  <si>
    <t>25167-82-2</t>
  </si>
  <si>
    <t>TRICHLOROPHENOL</t>
  </si>
  <si>
    <t>25168-15-4</t>
  </si>
  <si>
    <t>2,4,5-T, ISOOCTYL ESTER</t>
  </si>
  <si>
    <t>2528-36-1</t>
  </si>
  <si>
    <t>DIBUTYL PHENYL PHOSPHATE</t>
  </si>
  <si>
    <t>25306-75-6</t>
  </si>
  <si>
    <t>Carbonodithioic acid, O-(2-methylpropyl) ester, sodium salt</t>
  </si>
  <si>
    <t>25319-90-8</t>
  </si>
  <si>
    <t>MCPA-thioethyl</t>
  </si>
  <si>
    <t>25321-22-6</t>
  </si>
  <si>
    <t>DICHLOROBENZENE</t>
  </si>
  <si>
    <t>25322-20-7</t>
  </si>
  <si>
    <t>TETRACHLOROETHANES</t>
  </si>
  <si>
    <t>25323-89-1</t>
  </si>
  <si>
    <t>TRICHLOROETHANE</t>
  </si>
  <si>
    <t>25366-23-8</t>
  </si>
  <si>
    <t>THIAZAFLURON</t>
  </si>
  <si>
    <t>2539-26-6</t>
  </si>
  <si>
    <t>3,4,5-TRICL-2,6-MEO PHENOL</t>
  </si>
  <si>
    <t>25550-58-7</t>
  </si>
  <si>
    <t>DINITROPHENOL</t>
  </si>
  <si>
    <t>25551-13-7</t>
  </si>
  <si>
    <t>TRIMETHYLBENZENES</t>
  </si>
  <si>
    <t>25586-43-0</t>
  </si>
  <si>
    <t>CHLORONAPHTHALENE</t>
  </si>
  <si>
    <t>25637-99-4</t>
  </si>
  <si>
    <t>Cyclododecane, hexabromo-</t>
  </si>
  <si>
    <t>2570-26-5</t>
  </si>
  <si>
    <t>PENTADECYLAMINE</t>
  </si>
  <si>
    <t>26248-24-8</t>
  </si>
  <si>
    <t>TRIDECYLBENZENESULFONIC ACID, SODIUM SALT</t>
  </si>
  <si>
    <t>2631-37-0</t>
  </si>
  <si>
    <t>3-I-PR-5-MEPHENYL-N-ME CARBAMATE</t>
  </si>
  <si>
    <t>2655-19-8</t>
  </si>
  <si>
    <t>3,5-BIS(TERT-BUTYL)PHENOL METHYLCARBAMATE</t>
  </si>
  <si>
    <t>26787-78-0</t>
  </si>
  <si>
    <t>AMOXICILLIN</t>
  </si>
  <si>
    <t>26952-21-6</t>
  </si>
  <si>
    <t>ISOOCTYL ALCOHOL</t>
  </si>
  <si>
    <t>26972-01-0</t>
  </si>
  <si>
    <t>3-Pyridinecarboxamide, N-[(phenylamino)carbonyl]</t>
  </si>
  <si>
    <t>2703-13-1</t>
  </si>
  <si>
    <t>O-ETHYL O-(P-(METHYLTHIO)PHENYL) METHYL PHOSPHO*</t>
  </si>
  <si>
    <t>2703-37-9</t>
  </si>
  <si>
    <t>Phosphorodithioic acid, S-[2-(ethylsulfinyl)ethy</t>
  </si>
  <si>
    <t>271-44-3</t>
  </si>
  <si>
    <t>INDAZOLE</t>
  </si>
  <si>
    <t>2720-73-2</t>
  </si>
  <si>
    <t>Carbonodithioic acid, O-pentyl ester, potassium salt</t>
  </si>
  <si>
    <t>27304-13-8</t>
  </si>
  <si>
    <t>OXYCHLORDANE</t>
  </si>
  <si>
    <t>2741-06-2</t>
  </si>
  <si>
    <t>1-PHENYL-3-ETHYL THIOUREA</t>
  </si>
  <si>
    <t>27458-93-1</t>
  </si>
  <si>
    <t>Isooctadecanol</t>
  </si>
  <si>
    <t>27541-88-4</t>
  </si>
  <si>
    <t>Quinonamid</t>
  </si>
  <si>
    <t>279-23-2</t>
  </si>
  <si>
    <t>BICYCLO(2,2,1,)HEPTANE</t>
  </si>
  <si>
    <t>28108-99-8</t>
  </si>
  <si>
    <t>ISOPROPYL PHENYL DIPHENYL PHOSPHATE</t>
  </si>
  <si>
    <t>281-23-2</t>
  </si>
  <si>
    <t>TRICYCLO[3,3,1,1]DECANE</t>
  </si>
  <si>
    <t>2814-20-2</t>
  </si>
  <si>
    <t>4(1H)-Pyrimidinone, 6-methyl-2-(1-methylethyl)-</t>
  </si>
  <si>
    <t>2845-89-8</t>
  </si>
  <si>
    <t>M-CHLOROANISOLE</t>
  </si>
  <si>
    <t>28519-02-0</t>
  </si>
  <si>
    <t>Benzenesulfonic acid, dodecyloxydi-, disodium salt</t>
  </si>
  <si>
    <t>2859-67-8</t>
  </si>
  <si>
    <t>3-PYRIDINEPROPANOL</t>
  </si>
  <si>
    <t>28652-77-9</t>
  </si>
  <si>
    <t>TRIMETHYL NAPHTHALENE</t>
  </si>
  <si>
    <t>2866-43-5</t>
  </si>
  <si>
    <t>DISPERSE BRIGHTENER</t>
  </si>
  <si>
    <t>2867-47-2</t>
  </si>
  <si>
    <t>2-(DIMETHYLAMINO)ETHYL 2-METHYL-2-PROPENOATE</t>
  </si>
  <si>
    <t>28680-45-7</t>
  </si>
  <si>
    <t>HEPTACHLORONORBORNENE</t>
  </si>
  <si>
    <t>2869-34-3</t>
  </si>
  <si>
    <t>1-Tridecanamine</t>
  </si>
  <si>
    <t>2905-69-3</t>
  </si>
  <si>
    <t>METHYL 2,5-DICHLOROBENZOATE</t>
  </si>
  <si>
    <t>291-64-5</t>
  </si>
  <si>
    <t>CYCLOHEPTANE</t>
  </si>
  <si>
    <t>292-64-8</t>
  </si>
  <si>
    <t>cyclooctane</t>
  </si>
  <si>
    <t>294-62-2</t>
  </si>
  <si>
    <t>CYCLODODECANE</t>
  </si>
  <si>
    <t>2961-62-8</t>
  </si>
  <si>
    <t>IOXYNIL-SODIUM</t>
  </si>
  <si>
    <t>297-97-2</t>
  </si>
  <si>
    <t>THIONAZIN</t>
  </si>
  <si>
    <t>298-06-6</t>
  </si>
  <si>
    <t>Phosphorodithioic acid, O,O-diethyl ester</t>
  </si>
  <si>
    <t>29812-79-1</t>
  </si>
  <si>
    <t>O-DECYLHYDROXYLAMINE</t>
  </si>
  <si>
    <t>30030-25-2</t>
  </si>
  <si>
    <t>Benzene, (chloromethyl)ethenyl-</t>
  </si>
  <si>
    <t>30043-49-3</t>
  </si>
  <si>
    <t>Ethidimuron</t>
  </si>
  <si>
    <t>301-11-1</t>
  </si>
  <si>
    <t>LETHANE 60</t>
  </si>
  <si>
    <t>302-04-5</t>
  </si>
  <si>
    <t>THIOCYANIC ACID (-1 ION)</t>
  </si>
  <si>
    <t>304-21-2</t>
  </si>
  <si>
    <t>HARMALINE</t>
  </si>
  <si>
    <t>3073-66-3</t>
  </si>
  <si>
    <t>1,1,3-TRIMETHYLCYCLOHEXANE</t>
  </si>
  <si>
    <t>309-43-3</t>
  </si>
  <si>
    <t>Secobarbital Sodium</t>
  </si>
  <si>
    <t>31431-39-7</t>
  </si>
  <si>
    <t>MEBENDAZOLE</t>
  </si>
  <si>
    <t>3218-02-8</t>
  </si>
  <si>
    <t>Cyclohexylmethylamine</t>
  </si>
  <si>
    <t>3252-43-5</t>
  </si>
  <si>
    <t>DIBROMOACETONITRILE</t>
  </si>
  <si>
    <t>3254-66-8</t>
  </si>
  <si>
    <t>Diisopropyl Paraoxon</t>
  </si>
  <si>
    <t>3296-50-2</t>
  </si>
  <si>
    <t>trans-Bicylco[4,3,0]nonane</t>
  </si>
  <si>
    <t>33284-50-3</t>
  </si>
  <si>
    <t>PCB-7</t>
  </si>
  <si>
    <t>3351-05-1</t>
  </si>
  <si>
    <t>ACID BLUE 113</t>
  </si>
  <si>
    <t>33719-74-3</t>
  </si>
  <si>
    <t>3,5-DICHLOROANISOLE</t>
  </si>
  <si>
    <t>3380-34-5</t>
  </si>
  <si>
    <t>5-CHLORO-2-(2,4-DICHLOROPHENOXY)PHENOL</t>
  </si>
  <si>
    <t>3389-71-7</t>
  </si>
  <si>
    <t>1,2,3,4,7,7-HEXACHLORO-2,5-NORBORNADIENE</t>
  </si>
  <si>
    <t>33979-03-2</t>
  </si>
  <si>
    <t>PCB-155</t>
  </si>
  <si>
    <t>34364-42-6</t>
  </si>
  <si>
    <t>CUMYLPHENYL DIPHENYL PHOSPHATE</t>
  </si>
  <si>
    <t>3452-97-9</t>
  </si>
  <si>
    <t>ISONONYL ALCOHOL</t>
  </si>
  <si>
    <t>34622-58-7</t>
  </si>
  <si>
    <t>ORBENCARB</t>
  </si>
  <si>
    <t>3481-20-7</t>
  </si>
  <si>
    <t>2,3,5,6-TETRACHLOROANILINE</t>
  </si>
  <si>
    <t>3483-12-3</t>
  </si>
  <si>
    <t>1,4-Dithiothreitol</t>
  </si>
  <si>
    <t>34883-43-7</t>
  </si>
  <si>
    <t>2,4'-DICHLOROBIPHENYL</t>
  </si>
  <si>
    <t>350-46-9</t>
  </si>
  <si>
    <t>4-FLUORONITROBENZENE</t>
  </si>
  <si>
    <t>3547-04-4</t>
  </si>
  <si>
    <t>DDE</t>
  </si>
  <si>
    <t>3558-69-8</t>
  </si>
  <si>
    <t>2,6-DIPHENYLPYRIDINE</t>
  </si>
  <si>
    <t>35597-43-4</t>
  </si>
  <si>
    <t>Bilanafos</t>
  </si>
  <si>
    <t>3567-25-7</t>
  </si>
  <si>
    <t>Sulcofuron-sodium</t>
  </si>
  <si>
    <t>35975-00-9</t>
  </si>
  <si>
    <t>5-QUINOLINAMINE, 6-NITRO-</t>
  </si>
  <si>
    <t>36614-38-7</t>
  </si>
  <si>
    <t>ISOTHIOATE</t>
  </si>
  <si>
    <t>368-77-4</t>
  </si>
  <si>
    <t>A,A,A-TRIFLUOR-M-TOLUNITRIL</t>
  </si>
  <si>
    <t>371-40-4</t>
  </si>
  <si>
    <t>4-FLUOROANILINE</t>
  </si>
  <si>
    <t>371-41-5</t>
  </si>
  <si>
    <t>P-FLUOROPHENOL</t>
  </si>
  <si>
    <t>37248-47-8</t>
  </si>
  <si>
    <t>Validamycin</t>
  </si>
  <si>
    <t>3734-48-3</t>
  </si>
  <si>
    <t>CHLORDENE</t>
  </si>
  <si>
    <t>3735-01-1</t>
  </si>
  <si>
    <t>PARATHION-AMINO</t>
  </si>
  <si>
    <t>37529-30-9</t>
  </si>
  <si>
    <t>4-Decylaniline</t>
  </si>
  <si>
    <t>3757-76-4</t>
  </si>
  <si>
    <t>Phenol, 2,4-dichloro-, sodium salt</t>
  </si>
  <si>
    <t>37680-65-2</t>
  </si>
  <si>
    <t>PCB-18</t>
  </si>
  <si>
    <t>37680-73-2</t>
  </si>
  <si>
    <t>2,4,5,2',5'-PENTACHLOROBIPHENYL</t>
  </si>
  <si>
    <t>3772-94-9</t>
  </si>
  <si>
    <t>Dodecanoic acid, pentachlorophenyl ester</t>
  </si>
  <si>
    <t>383-63-1</t>
  </si>
  <si>
    <t>TRIFLUOROETHYL ACETATE</t>
  </si>
  <si>
    <t>38444-85-8</t>
  </si>
  <si>
    <t>2,3,4'-TRICHLOROBIPHENYL</t>
  </si>
  <si>
    <t>39196-18-4</t>
  </si>
  <si>
    <t>THIOFANOX</t>
  </si>
  <si>
    <t>3926-62-3</t>
  </si>
  <si>
    <t>CHLOROACETIC ACID, SODIUM SALT</t>
  </si>
  <si>
    <t>39765-80-5</t>
  </si>
  <si>
    <t>TRANS-NONACHLOR</t>
  </si>
  <si>
    <t>3978-81-2</t>
  </si>
  <si>
    <t>4-(TERT-BUTYL)PYRIDINE</t>
  </si>
  <si>
    <t>4005-51-0</t>
  </si>
  <si>
    <t>2-AMINO-1,3,4-THIADIAZOLE</t>
  </si>
  <si>
    <t>40321-76-4</t>
  </si>
  <si>
    <t>1,2,3,7,8-PENTACHLORODIBENZO-P-DIOXIN</t>
  </si>
  <si>
    <t>4044-65-9</t>
  </si>
  <si>
    <t>Benzene, 1,4-diisothiocyanato-</t>
  </si>
  <si>
    <t>40575-34-6</t>
  </si>
  <si>
    <t>PHENOPYLATE</t>
  </si>
  <si>
    <t>4104-14-7</t>
  </si>
  <si>
    <t>Acetimidoylphosphoramidothioic acid, O,O-bis(p-Chlorophenyl) ester</t>
  </si>
  <si>
    <t>4104-75-0</t>
  </si>
  <si>
    <t>UREA,1-METHYL-1-PHENYL-2-THIO</t>
  </si>
  <si>
    <t>4200-95-7</t>
  </si>
  <si>
    <t>1-Heptadecanamine</t>
  </si>
  <si>
    <t>42087-80-9</t>
  </si>
  <si>
    <t>METHYL 4-CHLORO-2-NITROBENZOATE</t>
  </si>
  <si>
    <t>4214-76-0</t>
  </si>
  <si>
    <t>2-PYRIDINAMINE, 5-NITRO-</t>
  </si>
  <si>
    <t>4238-71-5</t>
  </si>
  <si>
    <t>1H-IMIDAZOLE, 1-(PHENYLMETHYL)-</t>
  </si>
  <si>
    <t>4253-89-8</t>
  </si>
  <si>
    <t>Isopropyl disulfide</t>
  </si>
  <si>
    <t>42835-25-6</t>
  </si>
  <si>
    <t>Flumequine</t>
  </si>
  <si>
    <t>4301-50-2</t>
  </si>
  <si>
    <t>FULENETIL</t>
  </si>
  <si>
    <t>434-90-2</t>
  </si>
  <si>
    <t>Decafluorobiphenyl</t>
  </si>
  <si>
    <t>4403-90-1</t>
  </si>
  <si>
    <t>Alizarin Cyanine Green F</t>
  </si>
  <si>
    <t>4412-91-3</t>
  </si>
  <si>
    <t>3-HYDROXYMETHYLFURAN</t>
  </si>
  <si>
    <t>4455-26-9</t>
  </si>
  <si>
    <t>1-Octanamine, N-methyl-N-octyl-</t>
  </si>
  <si>
    <t>447-53-0</t>
  </si>
  <si>
    <t>1,2-DIHYDRONAPHTHALENE</t>
  </si>
  <si>
    <t>447-60-9</t>
  </si>
  <si>
    <t>A,A,A-TRIFLUOR-O-TOLUNITRIL</t>
  </si>
  <si>
    <t>454-89-7</t>
  </si>
  <si>
    <t>M-(TRIFLUOROMETHYL)BENZALDEHYDE</t>
  </si>
  <si>
    <t>4593-90-2</t>
  </si>
  <si>
    <t>3-PHENYL-N-BUTYRIC ACID</t>
  </si>
  <si>
    <t>459-56-3</t>
  </si>
  <si>
    <t>BENZENEMETHANOL, 4-FLUORO-</t>
  </si>
  <si>
    <t>459-57-4</t>
  </si>
  <si>
    <t>BENZALDEHYDE, 4-FLUORO-</t>
  </si>
  <si>
    <t>462-06-6</t>
  </si>
  <si>
    <t>fluorobenzene</t>
  </si>
  <si>
    <t>462-08-8</t>
  </si>
  <si>
    <t>3-AMINOPYRIDINE</t>
  </si>
  <si>
    <t>464-45-9</t>
  </si>
  <si>
    <t>Borneol</t>
  </si>
  <si>
    <t>464-49-3</t>
  </si>
  <si>
    <t>(1R,4R)-(+)-CAMPHOR</t>
  </si>
  <si>
    <t>4655-34-9</t>
  </si>
  <si>
    <t>ISOPROPYL METHACRYLATE</t>
  </si>
  <si>
    <t>465-73-6</t>
  </si>
  <si>
    <t>ISODRIN</t>
  </si>
  <si>
    <t>4658-28-0</t>
  </si>
  <si>
    <t>AZIPROTRYNE</t>
  </si>
  <si>
    <t>469-61-4</t>
  </si>
  <si>
    <t>alpha-Cedrene</t>
  </si>
  <si>
    <t>471-25-0</t>
  </si>
  <si>
    <t>2-Propynoic acid</t>
  </si>
  <si>
    <t>473-55-2</t>
  </si>
  <si>
    <t>PINANE</t>
  </si>
  <si>
    <t>4780-79-4</t>
  </si>
  <si>
    <t>1-NAPHTHALENEMETHANOL</t>
  </si>
  <si>
    <t>479-27-6</t>
  </si>
  <si>
    <t>1,8-NAPHTHALENEDIAMINE</t>
  </si>
  <si>
    <t>4798-44-1</t>
  </si>
  <si>
    <t>1-HEXEN-3-OL</t>
  </si>
  <si>
    <t>481-42-5</t>
  </si>
  <si>
    <t>1,4-Naphthalenedione, 5-hydroxy-2-methyl-</t>
  </si>
  <si>
    <t>483-65-8</t>
  </si>
  <si>
    <t>PHENANTHRENE, 1-METHYL-7-(1-METHYLETHYL)-</t>
  </si>
  <si>
    <t>4839-46-7</t>
  </si>
  <si>
    <t>Pentanedioic acid, 3,3-dimethyl-</t>
  </si>
  <si>
    <t>485-49-4</t>
  </si>
  <si>
    <t>Bicuculline</t>
  </si>
  <si>
    <t>486-25-9</t>
  </si>
  <si>
    <t>FLUORENONE</t>
  </si>
  <si>
    <t>4920-77-8</t>
  </si>
  <si>
    <t>3-METHYL-2-NITROPHENOL</t>
  </si>
  <si>
    <t>492-37-5</t>
  </si>
  <si>
    <t>ALPHA-PHENYLPROPIONIC ACID</t>
  </si>
  <si>
    <t>493-09-4</t>
  </si>
  <si>
    <t>1,4-BENZODIOXAN</t>
  </si>
  <si>
    <t>494-99-5</t>
  </si>
  <si>
    <t>Benzene, 1,2-dimethoxy-4-methyl-</t>
  </si>
  <si>
    <t>495-54-5</t>
  </si>
  <si>
    <t>2,4-DIAMINOAZOBENZENE</t>
  </si>
  <si>
    <t>496-11-7</t>
  </si>
  <si>
    <t>indan</t>
  </si>
  <si>
    <t>496-16-2</t>
  </si>
  <si>
    <t>2,3-DIHYDROBENZOFURAN</t>
  </si>
  <si>
    <t>497-37-0</t>
  </si>
  <si>
    <t>exo-Norborneol</t>
  </si>
  <si>
    <t>498-66-8</t>
  </si>
  <si>
    <t>BICYCLO[2,2,1]-2-HEPTENE</t>
  </si>
  <si>
    <t>500-22-1</t>
  </si>
  <si>
    <t>3-FORMYLPYRIDINE</t>
  </si>
  <si>
    <t>500-99-2</t>
  </si>
  <si>
    <t>3,5-DIMETHOXYPHENOL</t>
  </si>
  <si>
    <t>502-39-6</t>
  </si>
  <si>
    <t>Methylmercury Dicyandiamide</t>
  </si>
  <si>
    <t>502-56-7</t>
  </si>
  <si>
    <t>5-NONANONE</t>
  </si>
  <si>
    <t>50375-10-5</t>
  </si>
  <si>
    <t>2,3,6-TRICHLOROANISOLE</t>
  </si>
  <si>
    <t>504-20-1</t>
  </si>
  <si>
    <t>PHORONE</t>
  </si>
  <si>
    <t>504-29-0</t>
  </si>
  <si>
    <t>2-AMINOPYRIDINE</t>
  </si>
  <si>
    <t>504-63-2</t>
  </si>
  <si>
    <t>1,3-PROPANEDIOL</t>
  </si>
  <si>
    <t>506-96-7</t>
  </si>
  <si>
    <t>ACETYL BROMIDE</t>
  </si>
  <si>
    <t>508-32-7</t>
  </si>
  <si>
    <t>Tricyclene</t>
  </si>
  <si>
    <t>5103-71-9</t>
  </si>
  <si>
    <t>cis-Chlordane</t>
  </si>
  <si>
    <t>5103-74-2</t>
  </si>
  <si>
    <t>trans-Chlordane</t>
  </si>
  <si>
    <t>51207-31-9</t>
  </si>
  <si>
    <t>2,3,7,8-TetraCDF</t>
  </si>
  <si>
    <t>513-48-4</t>
  </si>
  <si>
    <t>2-IODOBUTANE</t>
  </si>
  <si>
    <t>513-81-5</t>
  </si>
  <si>
    <t>2,3-DIMETHYL-1,3-BUTADIENE</t>
  </si>
  <si>
    <t>51892-26-3</t>
  </si>
  <si>
    <t>2,4-Dichlorodiphenyl ether</t>
  </si>
  <si>
    <t>5192-03-0</t>
  </si>
  <si>
    <t>5-AMINOINDOLE</t>
  </si>
  <si>
    <t>5221-49-8</t>
  </si>
  <si>
    <t>Pyrimithate</t>
  </si>
  <si>
    <t>5221-53-4</t>
  </si>
  <si>
    <t>Dimethirimol</t>
  </si>
  <si>
    <t>52303-69-2</t>
  </si>
  <si>
    <t>PROPANEDIOIC ACID, 1,3-DITHIOLAN-2-YLIDENE-, BIS</t>
  </si>
  <si>
    <t>523-44-4</t>
  </si>
  <si>
    <t>C,I, ACID ORANGE 20</t>
  </si>
  <si>
    <t>524-42-5</t>
  </si>
  <si>
    <t>1,2-Naphthalenedione</t>
  </si>
  <si>
    <t>525-82-6</t>
  </si>
  <si>
    <t>FLAVONE</t>
  </si>
  <si>
    <t>527-20-8</t>
  </si>
  <si>
    <t>PENTACHLOROANILINE</t>
  </si>
  <si>
    <t>528-29-0</t>
  </si>
  <si>
    <t>O-DINITROBENZENE</t>
  </si>
  <si>
    <t>529-69-1</t>
  </si>
  <si>
    <t>2-AMINO-4,7(3H,8H)-PTERIDINEDIONE</t>
  </si>
  <si>
    <t>53-16-7</t>
  </si>
  <si>
    <t>ESTRONE</t>
  </si>
  <si>
    <t>532-02-5</t>
  </si>
  <si>
    <t>2-Naphthalenesulfonic acid, sodium salt</t>
  </si>
  <si>
    <t>532-55-8</t>
  </si>
  <si>
    <t>Benzoyl Isothiocyanate</t>
  </si>
  <si>
    <t>5328-01-8</t>
  </si>
  <si>
    <t>1-ETHOXY-NAPHTHALIN</t>
  </si>
  <si>
    <t>5329-14-6</t>
  </si>
  <si>
    <t>SULFAMIC ACID</t>
  </si>
  <si>
    <t>534-13-4</t>
  </si>
  <si>
    <t>N,N-DIMETHYLTHIOUREA</t>
  </si>
  <si>
    <t>534-22-5</t>
  </si>
  <si>
    <t>2-METHYLFURAN</t>
  </si>
  <si>
    <t>536-60-7</t>
  </si>
  <si>
    <t>Benzenemethanol, 4-(1-methylethyl)-</t>
  </si>
  <si>
    <t>5367-28-2</t>
  </si>
  <si>
    <t>4-Chloro-2-methyl-1-nitro-benzene</t>
  </si>
  <si>
    <t>536-75-4</t>
  </si>
  <si>
    <t>4-ETHYLPYRIDINE</t>
  </si>
  <si>
    <t>536-90-3</t>
  </si>
  <si>
    <t>M-METHOXYANILINE</t>
  </si>
  <si>
    <t>5377-20-8</t>
  </si>
  <si>
    <t>Metomidate</t>
  </si>
  <si>
    <t>538-68-1</t>
  </si>
  <si>
    <t>PENTYLBENZENE</t>
  </si>
  <si>
    <t>5395-75-5</t>
  </si>
  <si>
    <t>3,6-Dithiaoctane</t>
  </si>
  <si>
    <t>5401-94-5</t>
  </si>
  <si>
    <t>1H-INDAZOLE, 5-NITRO-</t>
  </si>
  <si>
    <t>540-38-5</t>
  </si>
  <si>
    <t>4-IODOPHENOL</t>
  </si>
  <si>
    <t>540-59-0</t>
  </si>
  <si>
    <t>1,2-Dichloroethylene</t>
  </si>
  <si>
    <t>541-28-6</t>
  </si>
  <si>
    <t>Butane, 1-iodo-3-methyl-</t>
  </si>
  <si>
    <t>54135-80-7</t>
  </si>
  <si>
    <t>1,2,3-TRICHLORO-4-METHOXYBENZENE</t>
  </si>
  <si>
    <t>541-85-5</t>
  </si>
  <si>
    <t>ETHYL AMYLKETONE</t>
  </si>
  <si>
    <t>54-21-7</t>
  </si>
  <si>
    <t>SODIUM SALICYLATE</t>
  </si>
  <si>
    <t>542-18-7</t>
  </si>
  <si>
    <t>CHLOROCYCLOHEXANE</t>
  </si>
  <si>
    <t>542-59-6</t>
  </si>
  <si>
    <t>1,2-Ethanediol, monoacetate</t>
  </si>
  <si>
    <t>542-85-8</t>
  </si>
  <si>
    <t>ETHYL ISOTHIOCYANATE</t>
  </si>
  <si>
    <t>54406-48-3</t>
  </si>
  <si>
    <t>EMPENTHRIN</t>
  </si>
  <si>
    <t>544-25-2</t>
  </si>
  <si>
    <t>CYCLOHEPTATRIENE</t>
  </si>
  <si>
    <t>544-77-4</t>
  </si>
  <si>
    <t>1-IODOHEXADECANE</t>
  </si>
  <si>
    <t>547-64-8</t>
  </si>
  <si>
    <t>2-HYDROXYPROPANOIC ACID, METHYL ESTER</t>
  </si>
  <si>
    <t>551-76-8</t>
  </si>
  <si>
    <t>2,4,6-TRICHLORO-3-METHYLPHENOL</t>
  </si>
  <si>
    <t>55-21-0</t>
  </si>
  <si>
    <t>Benzamide</t>
  </si>
  <si>
    <t>552-41-0</t>
  </si>
  <si>
    <t>2-HYDROXY-4-METHOXY-ACETOPHENON</t>
  </si>
  <si>
    <t>552-89-6</t>
  </si>
  <si>
    <t>O-NITROBENZALDEHYDE</t>
  </si>
  <si>
    <t>554-12-1</t>
  </si>
  <si>
    <t>METHYL PROPIONATE</t>
  </si>
  <si>
    <t>555-16-8</t>
  </si>
  <si>
    <t>4-NITROBENZALDEHYDE</t>
  </si>
  <si>
    <t>555-60-2</t>
  </si>
  <si>
    <t>PROPANEDINITRILE,  (3-CHLOROPHENYL)HYDRAZONO -</t>
  </si>
  <si>
    <t>555-89-5</t>
  </si>
  <si>
    <t>NEOTRAN</t>
  </si>
  <si>
    <t>556-22-9</t>
  </si>
  <si>
    <t>2-HEPTADECYL-2-IMIDAZOLINE ACETATE</t>
  </si>
  <si>
    <t>556-67-2</t>
  </si>
  <si>
    <t>OCTAMETHYLTETRASILOXANE</t>
  </si>
  <si>
    <t>5581-75-9</t>
  </si>
  <si>
    <t>6-PHENYLCAPROIC ACID</t>
  </si>
  <si>
    <t>558-17-8</t>
  </si>
  <si>
    <t>Propane, 2-iodo-2-methyl-</t>
  </si>
  <si>
    <t>55-91-4</t>
  </si>
  <si>
    <t>ISOFLUROPHATE</t>
  </si>
  <si>
    <t>5598-52-7</t>
  </si>
  <si>
    <t>Fospirate</t>
  </si>
  <si>
    <t>56073-07-5</t>
  </si>
  <si>
    <t>DIFENACOUM</t>
  </si>
  <si>
    <t>5610-64-0</t>
  </si>
  <si>
    <t>ACID BLACK 52</t>
  </si>
  <si>
    <t>56108-12-4</t>
  </si>
  <si>
    <t>4-TERT-BUTYLBENZAMIDE</t>
  </si>
  <si>
    <t>563-04-2</t>
  </si>
  <si>
    <t>TRI-M-CRESYL PHOSPHATE</t>
  </si>
  <si>
    <t>56-34-8</t>
  </si>
  <si>
    <t>TETRAETHYL AMMONIUM CHLORIDE</t>
  </si>
  <si>
    <t>56348-72-2</t>
  </si>
  <si>
    <t>3,3',4,4'-TETRACHLOROBIPHENYL ETHER</t>
  </si>
  <si>
    <t>563-80-4</t>
  </si>
  <si>
    <t>3-METHYL-2-BUTANONE</t>
  </si>
  <si>
    <t>56-55-3</t>
  </si>
  <si>
    <t>Benz[a]anthracene</t>
  </si>
  <si>
    <t>5663-96-7</t>
  </si>
  <si>
    <t>Oct-2-ynoic acid</t>
  </si>
  <si>
    <t>5673-07-4</t>
  </si>
  <si>
    <t>1,3-DIMETHOXY-2-METHYLBENZENE</t>
  </si>
  <si>
    <t>56803-37-3</t>
  </si>
  <si>
    <t>T-BUTYLPHENYL DIPHENYL PHOSPHATE</t>
  </si>
  <si>
    <t>5683-33-0</t>
  </si>
  <si>
    <t>2-DIMETHYLAMINOPYRIDINE</t>
  </si>
  <si>
    <t>56-93-9</t>
  </si>
  <si>
    <t>BENZYL TRIMETHYL AMMONIUM CHLORIDE</t>
  </si>
  <si>
    <t>56961-20-7</t>
  </si>
  <si>
    <t>3,4,5-TRICHLOROCATECHOL</t>
  </si>
  <si>
    <t>570-24-1</t>
  </si>
  <si>
    <t>2-Methyl-6-nitrobenzeneamine</t>
  </si>
  <si>
    <t>57057-83-7</t>
  </si>
  <si>
    <t>3,4,5-TRICHLORO-2-METHOXYPHENOL</t>
  </si>
  <si>
    <t>57-15-8</t>
  </si>
  <si>
    <t>B,B,B-TRICHLORO-T-BUTANOL</t>
  </si>
  <si>
    <t>571-61-9</t>
  </si>
  <si>
    <t>1,5-DIMETHYLNAPHTHALENE</t>
  </si>
  <si>
    <t>57-33-0</t>
  </si>
  <si>
    <t>PENTOBARBITAL SODIUM</t>
  </si>
  <si>
    <t>573-58-0</t>
  </si>
  <si>
    <t>CONGO RED</t>
  </si>
  <si>
    <t>575-41-7</t>
  </si>
  <si>
    <t>1,3-DIMETHYLNAPTHALENE</t>
  </si>
  <si>
    <t>57-62-5</t>
  </si>
  <si>
    <t>AUREOMYCIN</t>
  </si>
  <si>
    <t>57653-85-7</t>
  </si>
  <si>
    <t>1,2,3,6,7,8-HEXACHLORODIBENZO-P-DIOXIN</t>
  </si>
  <si>
    <t>577-11-7</t>
  </si>
  <si>
    <t>BIS(2-ETHYLHEXYL) SODIUM SULFOSUCCINATE</t>
  </si>
  <si>
    <t>577-19-5</t>
  </si>
  <si>
    <t>O-BROMONITROBENZENE</t>
  </si>
  <si>
    <t>577-33-3</t>
  </si>
  <si>
    <t>Anthrarobin</t>
  </si>
  <si>
    <t>577-85-5</t>
  </si>
  <si>
    <t>3-Hydroxyflavone</t>
  </si>
  <si>
    <t>57808-65-8</t>
  </si>
  <si>
    <t>Closantel</t>
  </si>
  <si>
    <t>580-17-6</t>
  </si>
  <si>
    <t>3-AMINOQUINOLINE</t>
  </si>
  <si>
    <t>5813-64-9</t>
  </si>
  <si>
    <t>2,2-DIMETHYL-1-PROPYLAMIN</t>
  </si>
  <si>
    <t>581-40-8</t>
  </si>
  <si>
    <t>2,3-dimethylnapthalene</t>
  </si>
  <si>
    <t>581-42-0</t>
  </si>
  <si>
    <t>2,6-DIMETHYLNAPHTHALENE</t>
  </si>
  <si>
    <t>581-43-1</t>
  </si>
  <si>
    <t>2,6-NAPHTHALENEDIOL</t>
  </si>
  <si>
    <t>582-17-2</t>
  </si>
  <si>
    <t>2,7-Naphthalenediol</t>
  </si>
  <si>
    <t>58-22-0</t>
  </si>
  <si>
    <t>TESTOSTERONE</t>
  </si>
  <si>
    <t>5827-05-4</t>
  </si>
  <si>
    <t>APHIDAN</t>
  </si>
  <si>
    <t>58-27-5</t>
  </si>
  <si>
    <t>2-METHYL-1,4-NAPHTHOQUINONE</t>
  </si>
  <si>
    <t>5835-26-7</t>
  </si>
  <si>
    <t>Isopimaric Acid</t>
  </si>
  <si>
    <t>583-53-9</t>
  </si>
  <si>
    <t>O-DIBROMOBENZENE</t>
  </si>
  <si>
    <t>583-57-3</t>
  </si>
  <si>
    <t>1,2-DIMETHYLCYCLOHEXANE</t>
  </si>
  <si>
    <t>583-60-8</t>
  </si>
  <si>
    <t>2-METHYLCYCLOHEXANONE</t>
  </si>
  <si>
    <t>584-02-1</t>
  </si>
  <si>
    <t>3-PENTANOL</t>
  </si>
  <si>
    <t>584-84-9</t>
  </si>
  <si>
    <t>2,4-TOLUENE DIISOCYANATE</t>
  </si>
  <si>
    <t>585-34-2</t>
  </si>
  <si>
    <t>PHENOL, 3-(1,1-DIMETHYLETHYL)-</t>
  </si>
  <si>
    <t>586-78-7</t>
  </si>
  <si>
    <t>4-BROMO-1-NITROBENZENE</t>
  </si>
  <si>
    <t>586-95-8</t>
  </si>
  <si>
    <t>4-PYRIDINEMETHANOL</t>
  </si>
  <si>
    <t>586-98-1</t>
  </si>
  <si>
    <t>2-PYRIDINEMETHANOL</t>
  </si>
  <si>
    <t>587-98-4</t>
  </si>
  <si>
    <t>Metanil Yellow</t>
  </si>
  <si>
    <t>588-59-0</t>
  </si>
  <si>
    <t>STILBENE</t>
  </si>
  <si>
    <t>589-09-3</t>
  </si>
  <si>
    <t>N-ALLYL-ANILIN</t>
  </si>
  <si>
    <t>589-18-4</t>
  </si>
  <si>
    <t>P-METHYL BENZYL ALCOHOL</t>
  </si>
  <si>
    <t>589-90-2</t>
  </si>
  <si>
    <t>1,4-DIMETHYLCYCLOHEXANE</t>
  </si>
  <si>
    <t>590-01-2</t>
  </si>
  <si>
    <t>N-BUTYL PROPIONATE</t>
  </si>
  <si>
    <t>5902-95-4</t>
  </si>
  <si>
    <t>CMA</t>
  </si>
  <si>
    <t>590-66-9</t>
  </si>
  <si>
    <t>1,1-DIMETHYL CYCLOHEXANE</t>
  </si>
  <si>
    <t>591-21-9</t>
  </si>
  <si>
    <t>1,3-DIMETHYLCYCLOHEXANE</t>
  </si>
  <si>
    <t>591-78-6</t>
  </si>
  <si>
    <t>2-hexanone</t>
  </si>
  <si>
    <t>591-80-0</t>
  </si>
  <si>
    <t>4-Pentenoic acid</t>
  </si>
  <si>
    <t>5922-60-1</t>
  </si>
  <si>
    <t>Benzonitrile, 2-amino-5-chloro-</t>
  </si>
  <si>
    <t>592-46-1</t>
  </si>
  <si>
    <t>2,4-Hexadiene</t>
  </si>
  <si>
    <t>592-76-7</t>
  </si>
  <si>
    <t>1-HEPTENE</t>
  </si>
  <si>
    <t>592-82-5</t>
  </si>
  <si>
    <t>BUTANE, 1-ISOTHIOCYANATO-</t>
  </si>
  <si>
    <t>593-08-8</t>
  </si>
  <si>
    <t>2-TRIDECANONE</t>
  </si>
  <si>
    <t>593-57-7</t>
  </si>
  <si>
    <t>Dimethyl arsine</t>
  </si>
  <si>
    <t>594-20-7</t>
  </si>
  <si>
    <t>Propane, 2,2-dichloro-</t>
  </si>
  <si>
    <t>594-27-4</t>
  </si>
  <si>
    <t>TETRAMETHYL STANNANE</t>
  </si>
  <si>
    <t>597-43-3</t>
  </si>
  <si>
    <t>Butanedioic acid, 2,2-dimethyl-</t>
  </si>
  <si>
    <t>598-02-7</t>
  </si>
  <si>
    <t>Phosphoric acid, diethyl ester</t>
  </si>
  <si>
    <t>598-52-7</t>
  </si>
  <si>
    <t>N-METHYLTHIOUREA</t>
  </si>
  <si>
    <t>598-74-3</t>
  </si>
  <si>
    <t>3-Methyl-2-butanamine</t>
  </si>
  <si>
    <t>600-07-7</t>
  </si>
  <si>
    <t>Butanoic acid, 2-methyl-, (,+-,)-</t>
  </si>
  <si>
    <t>600-36-2</t>
  </si>
  <si>
    <t>2,4-DIMETHYL-3-PENTANOL</t>
  </si>
  <si>
    <t>60-09-3</t>
  </si>
  <si>
    <t>4-Aminoazobenzene</t>
  </si>
  <si>
    <t>60123-65-1</t>
  </si>
  <si>
    <t>2,3',4,4',5-PENTACHLORODIPHENYL ETHER</t>
  </si>
  <si>
    <t>603-83-8</t>
  </si>
  <si>
    <t>3-Nitro-o-toluidine</t>
  </si>
  <si>
    <t>605-32-3</t>
  </si>
  <si>
    <t>2-HYDROXYANTHRAQUINONE</t>
  </si>
  <si>
    <t>60-54-8</t>
  </si>
  <si>
    <t>TETRACYCLINE</t>
  </si>
  <si>
    <t>606-22-4</t>
  </si>
  <si>
    <t>2,6-DINITROANILINE</t>
  </si>
  <si>
    <t>607-00-1</t>
  </si>
  <si>
    <t>Formamide, N,N-diphenyl-</t>
  </si>
  <si>
    <t>607-34-1</t>
  </si>
  <si>
    <t>5-NITROQUINOLINE</t>
  </si>
  <si>
    <t>607-81-8</t>
  </si>
  <si>
    <t>BENZYLMALONIC ACID, DIETHYL ESTER</t>
  </si>
  <si>
    <t>6089-09-4</t>
  </si>
  <si>
    <t>4-PENTYNOIC ACID</t>
  </si>
  <si>
    <t>609-23-4</t>
  </si>
  <si>
    <t>2,4,6-TRIIODOPHENOL</t>
  </si>
  <si>
    <t>609-89-2</t>
  </si>
  <si>
    <t>2,4-DICHLORO-6-NITROPHENOL</t>
  </si>
  <si>
    <t>610-39-9</t>
  </si>
  <si>
    <t>3,4-Dinitrotoluene</t>
  </si>
  <si>
    <t>611-34-7</t>
  </si>
  <si>
    <t>5-AMINOQUINOLINE</t>
  </si>
  <si>
    <t>613-12-7</t>
  </si>
  <si>
    <t>2-METHYLANTHRACENE</t>
  </si>
  <si>
    <t>613-31-0</t>
  </si>
  <si>
    <t>9,10-DIHYDROANTHRACENE</t>
  </si>
  <si>
    <t>613-45-6</t>
  </si>
  <si>
    <t>2,4-DIMETHOXYBENZALDEHYD</t>
  </si>
  <si>
    <t>6146-52-7</t>
  </si>
  <si>
    <t>INDOLE, 5-NITRO</t>
  </si>
  <si>
    <t>614-80-2</t>
  </si>
  <si>
    <t>O-HYDROXYACETANILIDE</t>
  </si>
  <si>
    <t>6153-56-6</t>
  </si>
  <si>
    <t>OXALIC ACID DIHYDRATE</t>
  </si>
  <si>
    <t>615-36-1</t>
  </si>
  <si>
    <t>O-BROMOANILINE</t>
  </si>
  <si>
    <t>615-65-6</t>
  </si>
  <si>
    <t>Benzenamine, 2-chloro-4-methyl-</t>
  </si>
  <si>
    <t>616-73-9</t>
  </si>
  <si>
    <t>2,4-DINITRO-5-METHYLPHENOL</t>
  </si>
  <si>
    <t>617-51-6</t>
  </si>
  <si>
    <t>2-Hydroxy-propionic acid isopropyl ester</t>
  </si>
  <si>
    <t>6175-49-1</t>
  </si>
  <si>
    <t>METHYL DECYL KETONE</t>
  </si>
  <si>
    <t>618-85-9</t>
  </si>
  <si>
    <t>3,5-Dinitrotoluene</t>
  </si>
  <si>
    <t>6190-65-4</t>
  </si>
  <si>
    <t>DESETHYLATRAZINE</t>
  </si>
  <si>
    <t>619-15-8</t>
  </si>
  <si>
    <t>2,5-Dinitrotoluene</t>
  </si>
  <si>
    <t>619-24-9</t>
  </si>
  <si>
    <t>3-CYANO-1-NITROBENZENE</t>
  </si>
  <si>
    <t>619-50-1</t>
  </si>
  <si>
    <t>METHYL P-NITROBENZOATE</t>
  </si>
  <si>
    <t>619-72-7</t>
  </si>
  <si>
    <t>1-NITRO-4-CYANOBENZENE</t>
  </si>
  <si>
    <t>619-80-7</t>
  </si>
  <si>
    <t>4-NITROBENZAMIDE</t>
  </si>
  <si>
    <t>620-88-2</t>
  </si>
  <si>
    <t>4-NITRO DIPHENYL ETHER</t>
  </si>
  <si>
    <t>620-95-1</t>
  </si>
  <si>
    <t>3-BENZYLPYRIDINE</t>
  </si>
  <si>
    <t>621-08-9</t>
  </si>
  <si>
    <t>Benzene, 1,1'- sulfinylbis(methylene) bis-</t>
  </si>
  <si>
    <t>621-42-1</t>
  </si>
  <si>
    <t>M-HYDROXYACETANILIDE</t>
  </si>
  <si>
    <t>621-77-2</t>
  </si>
  <si>
    <t>1-Pentanamine, N,N-dipentyl-</t>
  </si>
  <si>
    <t>622-40-2</t>
  </si>
  <si>
    <t>4-Morpholineethanol</t>
  </si>
  <si>
    <t>622-45-7</t>
  </si>
  <si>
    <t>CYCLOHEXYL ACETATE</t>
  </si>
  <si>
    <t>623-00-7</t>
  </si>
  <si>
    <t>4-BROMOBENZONITRILE</t>
  </si>
  <si>
    <t>623-03-0</t>
  </si>
  <si>
    <t>BENZONITRILE, 4-CHLORO-</t>
  </si>
  <si>
    <t>623-05-2</t>
  </si>
  <si>
    <t>P-HYDROXYBENZYL ALCOHOL</t>
  </si>
  <si>
    <t>623-12-1</t>
  </si>
  <si>
    <t>4-CHLOROANISOLE</t>
  </si>
  <si>
    <t>623-25-6</t>
  </si>
  <si>
    <t>Benzene, 1,4-bis(chloromethyl)-</t>
  </si>
  <si>
    <t>623-91-6</t>
  </si>
  <si>
    <t>2-Butenedioic acid (E)-, diethyl ester</t>
  </si>
  <si>
    <t>625-53-6</t>
  </si>
  <si>
    <t>N-ETHYLTHIOUREA</t>
  </si>
  <si>
    <t>625-86-5</t>
  </si>
  <si>
    <t>FURAN, 2,5-DIMETHYL-</t>
  </si>
  <si>
    <t>626-17-5</t>
  </si>
  <si>
    <t>1,3-DICYANOBENZENE</t>
  </si>
  <si>
    <t>626-60-8</t>
  </si>
  <si>
    <t>3-CHLOROPYRIDINE</t>
  </si>
  <si>
    <t>626-62-0</t>
  </si>
  <si>
    <t>Cyclohexane, iodo-</t>
  </si>
  <si>
    <t>626-64-2</t>
  </si>
  <si>
    <t>4-HYDROXYPYRIDINE</t>
  </si>
  <si>
    <t>627-63-4</t>
  </si>
  <si>
    <t>FUMARYL CHLORIDE</t>
  </si>
  <si>
    <t>628-76-2</t>
  </si>
  <si>
    <t>1,5-DICHLOROPENTANE</t>
  </si>
  <si>
    <t>628-92-2</t>
  </si>
  <si>
    <t>CYCLOHEPTENE</t>
  </si>
  <si>
    <t>629-04-9</t>
  </si>
  <si>
    <t>1-BROMOHEPTANE</t>
  </si>
  <si>
    <t>629-19-6</t>
  </si>
  <si>
    <t>4,5-DITHIAOCTANE</t>
  </si>
  <si>
    <t>629-40-3</t>
  </si>
  <si>
    <t>OCTANEDINITRILE</t>
  </si>
  <si>
    <t>63-05-8</t>
  </si>
  <si>
    <t>ANDROSTENEDIONE</t>
  </si>
  <si>
    <t>631-61-8</t>
  </si>
  <si>
    <t>Acetic acid, ammonium salt</t>
  </si>
  <si>
    <t>631-64-1</t>
  </si>
  <si>
    <t>Acetic acid, dibromo-</t>
  </si>
  <si>
    <t>633-96-5</t>
  </si>
  <si>
    <t>Orange II</t>
  </si>
  <si>
    <t>635-93-8</t>
  </si>
  <si>
    <t>Benzaldehyde, 5-chloro-2-hydroxy-</t>
  </si>
  <si>
    <t>6382-06-5</t>
  </si>
  <si>
    <t>AMYL LACTATE</t>
  </si>
  <si>
    <t>6408-78-2</t>
  </si>
  <si>
    <t>2-Anthracenesulfonic acid, 1-amino-9,10-dihydro-9,10-dioxo-4-(phenylamino)-, monosodium salt</t>
  </si>
  <si>
    <t>6416-68-8</t>
  </si>
  <si>
    <t>Benzenesulfonic acid, 5-(2H-naphtho[1,2-d]triazol-2-yl)-2-(2-phenylethenyl)-, sodium salt</t>
  </si>
  <si>
    <t>644-64-4</t>
  </si>
  <si>
    <t>DIMETILAN</t>
  </si>
  <si>
    <t>645-56-7</t>
  </si>
  <si>
    <t>4-PROPYLPHENOL</t>
  </si>
  <si>
    <t>646-06-0</t>
  </si>
  <si>
    <t>1,3-DIOXALANE</t>
  </si>
  <si>
    <t>64628-44-0</t>
  </si>
  <si>
    <t>Triflumuron</t>
  </si>
  <si>
    <t>653-37-2</t>
  </si>
  <si>
    <t>PENTAFLUOR-BENZALDEHYD</t>
  </si>
  <si>
    <t>65-45-2</t>
  </si>
  <si>
    <t>O-HYDROXYBENZAMIDE</t>
  </si>
  <si>
    <t>66-25-1</t>
  </si>
  <si>
    <t>HEXANAL</t>
  </si>
  <si>
    <t>66-76-2</t>
  </si>
  <si>
    <t>DICOUMAROL</t>
  </si>
  <si>
    <t>66-81-9</t>
  </si>
  <si>
    <t>CYCLOHEXIMIDE</t>
  </si>
  <si>
    <t>67-43-6</t>
  </si>
  <si>
    <t>DIETHYLENETRIAMINEPENTAACETIC ACID</t>
  </si>
  <si>
    <t>67-47-0</t>
  </si>
  <si>
    <t>2-Furaldehyde, 5-hydroxymethyl-</t>
  </si>
  <si>
    <t>68-35-9</t>
  </si>
  <si>
    <t>SULFADIAZINE</t>
  </si>
  <si>
    <t>683-72-7</t>
  </si>
  <si>
    <t>ACETAMIDE, 2,2-DICHLORO-</t>
  </si>
  <si>
    <t>68608-15-1</t>
  </si>
  <si>
    <t>ALKANE SULFONIC ACIDS (SODIUM SALT)</t>
  </si>
  <si>
    <t>6876-23-9</t>
  </si>
  <si>
    <t>1,2-DIMETHYLCYCLOHEXANE (TRANS)</t>
  </si>
  <si>
    <t>6921-29-5</t>
  </si>
  <si>
    <t>TRIPROPYNYL-AMINE</t>
  </si>
  <si>
    <t>693-54-9</t>
  </si>
  <si>
    <t>2-DECANONE</t>
  </si>
  <si>
    <t>693-58-3</t>
  </si>
  <si>
    <t>1-BROMO-N-NONANE</t>
  </si>
  <si>
    <t>693-65-2</t>
  </si>
  <si>
    <t>DI-N-PENTYLETHER</t>
  </si>
  <si>
    <t>693-93-6</t>
  </si>
  <si>
    <t>4-METHYLOXAZOL</t>
  </si>
  <si>
    <t>69-53-4</t>
  </si>
  <si>
    <t>AMPICILLIN</t>
  </si>
  <si>
    <t>696-54-8</t>
  </si>
  <si>
    <t>4-PYRIDINEALDOXIME</t>
  </si>
  <si>
    <t>6972-05-0</t>
  </si>
  <si>
    <t>THIOUREA, N,N-DIMETHYL-</t>
  </si>
  <si>
    <t>697-82-5</t>
  </si>
  <si>
    <t>2,3,5-TRIMETHYLPHENOL</t>
  </si>
  <si>
    <t>6983-79-5</t>
  </si>
  <si>
    <t>Bixin</t>
  </si>
  <si>
    <t>698-71-5</t>
  </si>
  <si>
    <t>3-ETHYL-5-METHYLPHENOL</t>
  </si>
  <si>
    <t>7005-72-3</t>
  </si>
  <si>
    <t>4-chlorophenyl phenyl ether</t>
  </si>
  <si>
    <t>706-14-9</t>
  </si>
  <si>
    <t>GAMMA-DECALACTONE</t>
  </si>
  <si>
    <t>70-69-9</t>
  </si>
  <si>
    <t>1-Propanone, 1-(4-aminophenyl)-</t>
  </si>
  <si>
    <t>708-76-9</t>
  </si>
  <si>
    <t>2,4-DIMETHOXY-6-HYDROXY-BENZALDEHYD</t>
  </si>
  <si>
    <t>712-48-1</t>
  </si>
  <si>
    <t>DIPHENYLCHLOROARSINE</t>
  </si>
  <si>
    <t>71-73-8</t>
  </si>
  <si>
    <t>Thiopental Sodium</t>
  </si>
  <si>
    <t>7209-38-3</t>
  </si>
  <si>
    <t>1,4-PIPERAZINEDIPROPANAMINE</t>
  </si>
  <si>
    <t>7212-44-4</t>
  </si>
  <si>
    <t>Nerolidol</t>
  </si>
  <si>
    <t>72-48-0</t>
  </si>
  <si>
    <t>ALIZARINE</t>
  </si>
  <si>
    <t>7292-16-2</t>
  </si>
  <si>
    <t>PROPAPHOS</t>
  </si>
  <si>
    <t>7307-55-3</t>
  </si>
  <si>
    <t>N-UNDECYLAMIN</t>
  </si>
  <si>
    <t>7377-03-9</t>
  </si>
  <si>
    <t>Octanohydroxamic Acid</t>
  </si>
  <si>
    <t>7378-99-6</t>
  </si>
  <si>
    <t>1-Octanamine, N,N-dimethyl-</t>
  </si>
  <si>
    <t>738-70-5</t>
  </si>
  <si>
    <t>TRIMETHOPRIM</t>
  </si>
  <si>
    <t>7398-69-8</t>
  </si>
  <si>
    <t>Dimethyldiallylammonium chloride</t>
  </si>
  <si>
    <t>74-97-5</t>
  </si>
  <si>
    <t>bromochloromethane</t>
  </si>
  <si>
    <t>75-08-1</t>
  </si>
  <si>
    <t>ETHYL MERCAPTAN</t>
  </si>
  <si>
    <t>75-18-3</t>
  </si>
  <si>
    <t>DIMETHYLSULFIDE</t>
  </si>
  <si>
    <t>75-36-5</t>
  </si>
  <si>
    <t>ACETYLCHLORIDE</t>
  </si>
  <si>
    <t>75-39-8</t>
  </si>
  <si>
    <t>Acetaldehyde ammonia</t>
  </si>
  <si>
    <t>7542-37-2</t>
  </si>
  <si>
    <t>Paromomycin</t>
  </si>
  <si>
    <t>75-57-0</t>
  </si>
  <si>
    <t>N,N,N-Trimethylmethanaminium, Chloride</t>
  </si>
  <si>
    <t>75-89-8</t>
  </si>
  <si>
    <t>2,2,2-TRIFLUOROETHANOL</t>
  </si>
  <si>
    <t>75-97-8</t>
  </si>
  <si>
    <t>3,3-DIMETHYL-2-BUTANONE</t>
  </si>
  <si>
    <t>760-23-6</t>
  </si>
  <si>
    <t>3,4-DICHLORO-1-BUTENE</t>
  </si>
  <si>
    <t>76-29-9</t>
  </si>
  <si>
    <t>3-Bromo-d-camphor</t>
  </si>
  <si>
    <t>76-38-0</t>
  </si>
  <si>
    <t>METHOXYFLURANE</t>
  </si>
  <si>
    <t>764-01-2</t>
  </si>
  <si>
    <t>2-Butyn-1-ol</t>
  </si>
  <si>
    <t>764-13-6</t>
  </si>
  <si>
    <t>2,5-DIMETHYL-2,4-HEXADIENE</t>
  </si>
  <si>
    <t>766-51-8</t>
  </si>
  <si>
    <t>O-CHLOROANISOLE</t>
  </si>
  <si>
    <t>768-59-2</t>
  </si>
  <si>
    <t>4-Ethylbenzyl alcohol</t>
  </si>
  <si>
    <t>768-94-5</t>
  </si>
  <si>
    <t>AMANTADINE</t>
  </si>
  <si>
    <t>771-60-8</t>
  </si>
  <si>
    <t>2,3,4,5,6-PENTAFLUOROANILINE</t>
  </si>
  <si>
    <t>771-62-0</t>
  </si>
  <si>
    <t>Pentafluorothiophenol</t>
  </si>
  <si>
    <t>771-97-1</t>
  </si>
  <si>
    <t>2,3-NAPHTHALENEDIAMINE</t>
  </si>
  <si>
    <t>77458-01-6</t>
  </si>
  <si>
    <t>Pyraclofos</t>
  </si>
  <si>
    <t>776-35-2</t>
  </si>
  <si>
    <t>9,10-DIHYDROPHENANTHRENE</t>
  </si>
  <si>
    <t>77-74-7</t>
  </si>
  <si>
    <t>3-METHYL-3-PENTANOL</t>
  </si>
  <si>
    <t>77-78-1</t>
  </si>
  <si>
    <t>Dimethyl sulfate</t>
  </si>
  <si>
    <t>7790-94-5</t>
  </si>
  <si>
    <t>CHLOROSULFONIC ACID</t>
  </si>
  <si>
    <t>780-11-0</t>
  </si>
  <si>
    <t>M-T-BUTYLPHENYL N-METHYLCARBAMATE</t>
  </si>
  <si>
    <t>78-27-3</t>
  </si>
  <si>
    <t>1-ETHYNYL CYCLOHEXANOL</t>
  </si>
  <si>
    <t>78-51-3</t>
  </si>
  <si>
    <t>TRI-2-BUTOXYETHYL PHOSPHATE</t>
  </si>
  <si>
    <t>78-62-6</t>
  </si>
  <si>
    <t>DIMETHYL DIETHOXYSILANE</t>
  </si>
  <si>
    <t>78-88-6</t>
  </si>
  <si>
    <t>2,3-DICHLOROPROPENE</t>
  </si>
  <si>
    <t>789-02-6</t>
  </si>
  <si>
    <t>O,P'-DDT</t>
  </si>
  <si>
    <t>78-94-4</t>
  </si>
  <si>
    <t>METHYLVINYLKETONE</t>
  </si>
  <si>
    <t>79-57-2</t>
  </si>
  <si>
    <t>OXYTETRACYLCINE</t>
  </si>
  <si>
    <t>79-95-8</t>
  </si>
  <si>
    <t>Phenol, 4,4'-(1-methylethylidene)bis 2,6-dichloro-</t>
  </si>
  <si>
    <t>8004-92-0</t>
  </si>
  <si>
    <t>Quinoline Yellow</t>
  </si>
  <si>
    <t>80-15-9</t>
  </si>
  <si>
    <t>Cumene hydroperoxide</t>
  </si>
  <si>
    <t>80-38-6</t>
  </si>
  <si>
    <t>4-CHLOROPHENYL BENZENESULFONATE</t>
  </si>
  <si>
    <t>8061-51-6</t>
  </si>
  <si>
    <t>Lignosulfonic acid, sodium salt</t>
  </si>
  <si>
    <t>8061-53-8</t>
  </si>
  <si>
    <t>Lignosulfonic acid, ammonium salt</t>
  </si>
  <si>
    <t>813-78-5</t>
  </si>
  <si>
    <t>Phosphoric acid, dimethyl ester</t>
  </si>
  <si>
    <t>81510-83-0</t>
  </si>
  <si>
    <t>Imazapyr-isopropylammonium salt</t>
  </si>
  <si>
    <t>81-61-8</t>
  </si>
  <si>
    <t>QUINALIZARIN</t>
  </si>
  <si>
    <t>81-64-1</t>
  </si>
  <si>
    <t>1,4-DIHYDROXY-9,10-ANTHRACENEDIONE</t>
  </si>
  <si>
    <t>81-77-6</t>
  </si>
  <si>
    <t>C,I, VAT BLUE 4</t>
  </si>
  <si>
    <t>818-08-6</t>
  </si>
  <si>
    <t>Di-n-butyltin oxide</t>
  </si>
  <si>
    <t>81-82-3</t>
  </si>
  <si>
    <t>COUMACHLOR</t>
  </si>
  <si>
    <t>818-61-1</t>
  </si>
  <si>
    <t>2-HYDROXYETHYL ACRYLATE</t>
  </si>
  <si>
    <t>821-55-6</t>
  </si>
  <si>
    <t>2-NONANONE</t>
  </si>
  <si>
    <t>822-86-6</t>
  </si>
  <si>
    <t>1,2-DICHLOROCYCLOHEXANE -TRANS</t>
  </si>
  <si>
    <t>825-44-5</t>
  </si>
  <si>
    <t>BENZO(B)THIOPHENE S,S-DIOXIDE</t>
  </si>
  <si>
    <t>825-90-1</t>
  </si>
  <si>
    <t>Benzenesulfonic acid, 4-hydroxy-, monosodium salt</t>
  </si>
  <si>
    <t>827-52-1</t>
  </si>
  <si>
    <t>PHENYL CYCLOHEXANE</t>
  </si>
  <si>
    <t>830-96-6</t>
  </si>
  <si>
    <t>1H-INDOLE-3-PROPANOIC ACID</t>
  </si>
  <si>
    <t>83164-33-4</t>
  </si>
  <si>
    <t>DIFLUFENICAN</t>
  </si>
  <si>
    <t>831-82-3</t>
  </si>
  <si>
    <t>PHENOL, 4-PHENOXY-</t>
  </si>
  <si>
    <t>83-34-1</t>
  </si>
  <si>
    <t>3-METHYLINDOLE</t>
  </si>
  <si>
    <t>83-66-9</t>
  </si>
  <si>
    <t>Benzene, 1-(1,1-dimethylethyl)-2-methoxy-4-methy</t>
  </si>
  <si>
    <t>84-62-8</t>
  </si>
  <si>
    <t>DIPHENYL PHTHALATE</t>
  </si>
  <si>
    <t>846-70-8</t>
  </si>
  <si>
    <t>Naphthol Yellow S</t>
  </si>
  <si>
    <t>85-84-7</t>
  </si>
  <si>
    <t>2-Naphthalenamine, 1-(phenylazo)-</t>
  </si>
  <si>
    <t>85918-31-6</t>
  </si>
  <si>
    <t>2,3,3',4,4'-Pentachlorodiphenylether</t>
  </si>
  <si>
    <t>86-40-8</t>
  </si>
  <si>
    <t>3,6-DIAMINO-10-METHYL-ACRIDINIUM CHLORIDE</t>
  </si>
  <si>
    <t>86-53-3</t>
  </si>
  <si>
    <t>1-Naphthalenecarbonitrile</t>
  </si>
  <si>
    <t>868-77-9</t>
  </si>
  <si>
    <t>2-HYDROXYETHYL METHACRYLATE</t>
  </si>
  <si>
    <t>87130-20-9</t>
  </si>
  <si>
    <t>CARBAMIC ACID, (3,4-DIETHOXYPHENYL)-, 1-METHYLET</t>
  </si>
  <si>
    <t>87-17-2</t>
  </si>
  <si>
    <t>SALICYLANILIDE</t>
  </si>
  <si>
    <t>872-31-1</t>
  </si>
  <si>
    <t>3-BROMOTHIOPHENE</t>
  </si>
  <si>
    <t>872-85-5</t>
  </si>
  <si>
    <t>4-FORMYLPYRIDINE</t>
  </si>
  <si>
    <t>873-63-2</t>
  </si>
  <si>
    <t>M-CHLOROBENZYL ALCOHOL</t>
  </si>
  <si>
    <t>873-75-6</t>
  </si>
  <si>
    <t>Benzenemethanol, 4-bromo-</t>
  </si>
  <si>
    <t>873-76-7</t>
  </si>
  <si>
    <t>P-CHLOROBENZYL ALCOHOL</t>
  </si>
  <si>
    <t>87-40-1</t>
  </si>
  <si>
    <t>2,4,6-TRICHLOROANISOLE</t>
  </si>
  <si>
    <t>874-42-0</t>
  </si>
  <si>
    <t>2,4-Dichlorobenzaldehyde</t>
  </si>
  <si>
    <t>87-64-9</t>
  </si>
  <si>
    <t>2-METHYL-6-CHLOROPHENOL</t>
  </si>
  <si>
    <t>87-72-9</t>
  </si>
  <si>
    <t>L-Arabinose</t>
  </si>
  <si>
    <t>877-65-6</t>
  </si>
  <si>
    <t>4-TERT-BUTYLBENZYL ALCOHOL</t>
  </si>
  <si>
    <t>87-91-2</t>
  </si>
  <si>
    <t>TARTARIC ACID, DIETHYL ESTER</t>
  </si>
  <si>
    <t>88-04-0</t>
  </si>
  <si>
    <t>4-CHLORO-3,5-DIMETHYL PHENOL</t>
  </si>
  <si>
    <t>88-18-6</t>
  </si>
  <si>
    <t>O-T-BUTYLPHENOL</t>
  </si>
  <si>
    <t>882-33-7</t>
  </si>
  <si>
    <t>DIPHENYL DISULFIDE</t>
  </si>
  <si>
    <t>88-44-8</t>
  </si>
  <si>
    <t>2-Amino-5-methylbenzenesulfonic acid</t>
  </si>
  <si>
    <t>88-68-6</t>
  </si>
  <si>
    <t>BENZAMIDE, 2-AMINO-</t>
  </si>
  <si>
    <t>89-60-1</t>
  </si>
  <si>
    <t>Benzene, 1-chloro-4-methyl-2-nitro-</t>
  </si>
  <si>
    <t>89-62-3</t>
  </si>
  <si>
    <t>2-NITRO-P-TOLUIDINE</t>
  </si>
  <si>
    <t>89-63-4</t>
  </si>
  <si>
    <t>4-CHLORO-2-NITROANILINE</t>
  </si>
  <si>
    <t>89-68-9</t>
  </si>
  <si>
    <t>CHLOROTHYMOL</t>
  </si>
  <si>
    <t>89-72-5</t>
  </si>
  <si>
    <t>O-SEC-BUTYLPHENOL</t>
  </si>
  <si>
    <t>89-82-7</t>
  </si>
  <si>
    <t>Pulegone</t>
  </si>
  <si>
    <t>90-03-9</t>
  </si>
  <si>
    <t>CHLOROMERCURIPHENOL</t>
  </si>
  <si>
    <t>90-04-0</t>
  </si>
  <si>
    <t>o-Anisidine</t>
  </si>
  <si>
    <t>9004-70-0</t>
  </si>
  <si>
    <t>Cellulose, nitrate</t>
  </si>
  <si>
    <t>90-05-1</t>
  </si>
  <si>
    <t>guaiacol</t>
  </si>
  <si>
    <t>90-27-7</t>
  </si>
  <si>
    <t>Benzeneacetic acid, ,alpha,-ethyl-</t>
  </si>
  <si>
    <t>90-59-5</t>
  </si>
  <si>
    <t>3,5-DIBROMSALICYLALDEHYD</t>
  </si>
  <si>
    <t>91-17-8</t>
  </si>
  <si>
    <t>DECAHYDRONAPHTHALENE</t>
  </si>
  <si>
    <t>91-63-4</t>
  </si>
  <si>
    <t>2-METHYLQUINOLINE</t>
  </si>
  <si>
    <t>91-65-6</t>
  </si>
  <si>
    <t>Cyclohexanamine, N,N-diethyl-</t>
  </si>
  <si>
    <t>91-88-3</t>
  </si>
  <si>
    <t>Ethanol, 2- ethyl(3-methylphenyl)amino -</t>
  </si>
  <si>
    <t>920-66-1</t>
  </si>
  <si>
    <t>1,1,1,3,3,3-HEXAFLUOROPROPAN-2-OL</t>
  </si>
  <si>
    <t>924-41-4</t>
  </si>
  <si>
    <t>1,5-HEXADIEN-3-OL</t>
  </si>
  <si>
    <t>92-51-3</t>
  </si>
  <si>
    <t>DICYCLOHEXYL</t>
  </si>
  <si>
    <t>927-74-2</t>
  </si>
  <si>
    <t>3-Butyn-1-ol</t>
  </si>
  <si>
    <t>92-82-0</t>
  </si>
  <si>
    <t>PHENAZINE</t>
  </si>
  <si>
    <t>92-83-1</t>
  </si>
  <si>
    <t>9H-XANTHENE</t>
  </si>
  <si>
    <t>92-88-6</t>
  </si>
  <si>
    <t>4,4'-BIPHENOL</t>
  </si>
  <si>
    <t>928-96-1</t>
  </si>
  <si>
    <t>3-Hexen-1-ol, (Z)-</t>
  </si>
  <si>
    <t>93-04-9</t>
  </si>
  <si>
    <t>NAPHTHALENE, 2-METHOXY-</t>
  </si>
  <si>
    <t>93106-60-6</t>
  </si>
  <si>
    <t>Enrofloxacin</t>
  </si>
  <si>
    <t>934-32-7</t>
  </si>
  <si>
    <t>2-AMINOBENZIMIDAZOLE</t>
  </si>
  <si>
    <t>93-51-6</t>
  </si>
  <si>
    <t>4-Methyl-2-methoxyphenol</t>
  </si>
  <si>
    <t>93-71-0</t>
  </si>
  <si>
    <t>2-CHLORO-N,N-DIALLYLACETAMIDE</t>
  </si>
  <si>
    <t>937-20-2</t>
  </si>
  <si>
    <t>2,4'-Dichloroacetophenone</t>
  </si>
  <si>
    <t>93-78-7</t>
  </si>
  <si>
    <t>2,4,5-T, ISOPROPYL ESTER</t>
  </si>
  <si>
    <t>93-79-8</t>
  </si>
  <si>
    <t>2,4,5-T, N-BUTYL ESTER</t>
  </si>
  <si>
    <t>93-91-4</t>
  </si>
  <si>
    <t>1,3-Butanedione, 1-phenyl-</t>
  </si>
  <si>
    <t>939-23-1</t>
  </si>
  <si>
    <t>4-PHENYLPYRIDINE</t>
  </si>
  <si>
    <t>94050-52-9</t>
  </si>
  <si>
    <t>FLUCYCLOXURON,(E)-ISOMER</t>
  </si>
  <si>
    <t>941-98-0</t>
  </si>
  <si>
    <t>ALPHA-NAPHTHYL METHYL KETONE</t>
  </si>
  <si>
    <t>94-41-7</t>
  </si>
  <si>
    <t>BENZALACETOPHENONE</t>
  </si>
  <si>
    <t>945-51-7</t>
  </si>
  <si>
    <t>DIPHENYL SULFOXIDE</t>
  </si>
  <si>
    <t>94-62-2</t>
  </si>
  <si>
    <t>1-PIPEROYL-(E,E)-PIPERIDINE</t>
  </si>
  <si>
    <t>94-67-7</t>
  </si>
  <si>
    <t>Benzaldehyde, 2-hydroxy-, oxime</t>
  </si>
  <si>
    <t>94-96-2</t>
  </si>
  <si>
    <t>2-ETHYL-1,3-HEXANDIOL</t>
  </si>
  <si>
    <t>95-01-2</t>
  </si>
  <si>
    <t>Benzaldehyde, 2,4-dihydroxy-</t>
  </si>
  <si>
    <t>95-15-8</t>
  </si>
  <si>
    <t>benzo(b)thiophene</t>
  </si>
  <si>
    <t>95-16-9</t>
  </si>
  <si>
    <t>BENZOTHIAZOLE</t>
  </si>
  <si>
    <t>95-52-3</t>
  </si>
  <si>
    <t>O-FLUOROTOLUENE</t>
  </si>
  <si>
    <t>95-56-7</t>
  </si>
  <si>
    <t>O-BROMOPHENOL</t>
  </si>
  <si>
    <t>95-68-1</t>
  </si>
  <si>
    <t>2,4-DIMETHYLANILINE</t>
  </si>
  <si>
    <t>95-70-5</t>
  </si>
  <si>
    <t>2,5-DIAMINOTOLUENE</t>
  </si>
  <si>
    <t>95-75-0</t>
  </si>
  <si>
    <t>3,4-DICHLOROTOLUENE</t>
  </si>
  <si>
    <t>95-84-1</t>
  </si>
  <si>
    <t>PHENOL, 2-AMINO-4-METHYL-</t>
  </si>
  <si>
    <t>95-88-5</t>
  </si>
  <si>
    <t>4-CHLORORESORCINOL</t>
  </si>
  <si>
    <t>96-05-9</t>
  </si>
  <si>
    <t>ALLYL METHACRYLATE</t>
  </si>
  <si>
    <t>96-17-3</t>
  </si>
  <si>
    <t>2-METHYLBUTANAL</t>
  </si>
  <si>
    <t>962-58-3</t>
  </si>
  <si>
    <t>DIAZINON, O-ANALOG</t>
  </si>
  <si>
    <t>96-34-4</t>
  </si>
  <si>
    <t>METHYL CHLOROACETATE</t>
  </si>
  <si>
    <t>96-41-3</t>
  </si>
  <si>
    <t>CYCLOPENTANOL</t>
  </si>
  <si>
    <t>97-11-0</t>
  </si>
  <si>
    <t>Cyclethrin</t>
  </si>
  <si>
    <t>97-63-2</t>
  </si>
  <si>
    <t>ETHYL METHACRYLATE</t>
  </si>
  <si>
    <t>97-99-4</t>
  </si>
  <si>
    <t>TETRAHYDROFURFURYL ALCOHOL</t>
  </si>
  <si>
    <t>98-04-4</t>
  </si>
  <si>
    <t>PHENYL TRIMETHYL AMMONIUM IODIDE</t>
  </si>
  <si>
    <t>98-05-5</t>
  </si>
  <si>
    <t>Phenylarsonic acid</t>
  </si>
  <si>
    <t>98-06-6</t>
  </si>
  <si>
    <t>T-BUTYLBENZENE</t>
  </si>
  <si>
    <t>98-08-8</t>
  </si>
  <si>
    <t>BENZOTRIFLUORIDE</t>
  </si>
  <si>
    <t>98-09-9</t>
  </si>
  <si>
    <t>BENZENESULFONYL CHLORIDE</t>
  </si>
  <si>
    <t>98-13-5</t>
  </si>
  <si>
    <t>PHENYLTRICHLOROSILANE</t>
  </si>
  <si>
    <t>98-17-9</t>
  </si>
  <si>
    <t>M-TRIFLUOROMETHYLPHENOL</t>
  </si>
  <si>
    <t>98-88-4</t>
  </si>
  <si>
    <t>Benzoyl chloride</t>
  </si>
  <si>
    <t>99-52-5</t>
  </si>
  <si>
    <t>4-NITRO-2-TOLUIDINE</t>
  </si>
  <si>
    <t>99-61-6</t>
  </si>
  <si>
    <t>M-NITROBENZALDEHYDE</t>
  </si>
  <si>
    <t>99-71-8</t>
  </si>
  <si>
    <t>P-(SEC-BUTYL)PHENOL</t>
  </si>
  <si>
    <t>99-89-8</t>
  </si>
  <si>
    <t>P-ISOPROPYLPHENOL</t>
  </si>
  <si>
    <t>99-92-3</t>
  </si>
  <si>
    <t>4-AMINOACETOPHENONE</t>
  </si>
  <si>
    <t>99-93-4</t>
  </si>
  <si>
    <t>P-HYDROXYACETOPHENONE</t>
  </si>
  <si>
    <t>999-61-1</t>
  </si>
  <si>
    <t>2-HYDROXYPROPYL ACRYLATE</t>
  </si>
  <si>
    <t>99-97-8</t>
  </si>
  <si>
    <t>N,N,4-TRIMETHYLANILINE</t>
  </si>
  <si>
    <t>100-02-7</t>
  </si>
  <si>
    <t>4-Nitrophenol</t>
  </si>
  <si>
    <t>10004-44-1</t>
  </si>
  <si>
    <t>3-HYDROXY-5-METHYLISOXAZOLE</t>
  </si>
  <si>
    <t>100-17-4</t>
  </si>
  <si>
    <t>P-NITROANISOLE</t>
  </si>
  <si>
    <t>100-20-9</t>
  </si>
  <si>
    <t>1,4-Benzenedicarbonyl dichloride</t>
  </si>
  <si>
    <t>100-21-0</t>
  </si>
  <si>
    <t>Terephthalic acid</t>
  </si>
  <si>
    <t>100-25-4</t>
  </si>
  <si>
    <t>P-DINITROBENZENE</t>
  </si>
  <si>
    <t>100-29-8</t>
  </si>
  <si>
    <t>P-NITROPHENETOLE</t>
  </si>
  <si>
    <t>100-37-8</t>
  </si>
  <si>
    <t>2-(DIETHYLAMINO)-ETHANOL</t>
  </si>
  <si>
    <t>100-46-9</t>
  </si>
  <si>
    <t>BENZYLAMINE</t>
  </si>
  <si>
    <t>100-47-0</t>
  </si>
  <si>
    <t>BENZONITRILE</t>
  </si>
  <si>
    <t>10061-01-5</t>
  </si>
  <si>
    <t>1,3-DICHLOROPROPENE, (Z)</t>
  </si>
  <si>
    <t>100-61-8</t>
  </si>
  <si>
    <t>N-METHYLANILINE</t>
  </si>
  <si>
    <t>100-66-3</t>
  </si>
  <si>
    <t>methoxybenzene</t>
  </si>
  <si>
    <t>100784-20-1</t>
  </si>
  <si>
    <t>HALOSULFURON-METHYL</t>
  </si>
  <si>
    <t>101-02-0</t>
  </si>
  <si>
    <t>Phosphorous acid, triphenyl ester</t>
  </si>
  <si>
    <t>101205-02-1</t>
  </si>
  <si>
    <t>Cycloxydim</t>
  </si>
  <si>
    <t>101-27-9</t>
  </si>
  <si>
    <t>BARBAN</t>
  </si>
  <si>
    <t>101-42-8</t>
  </si>
  <si>
    <t>FENURON</t>
  </si>
  <si>
    <t>1014-69-3</t>
  </si>
  <si>
    <t>DESMETRYNE</t>
  </si>
  <si>
    <t>1014-70-6</t>
  </si>
  <si>
    <t>SIMETRYN</t>
  </si>
  <si>
    <t>101-54-2</t>
  </si>
  <si>
    <t>4-AMINODIPHENYLAMINE</t>
  </si>
  <si>
    <t>101-72-4</t>
  </si>
  <si>
    <t>4-(ISOPROPYLAMINO) DIPHENYLAMINE</t>
  </si>
  <si>
    <t>101-77-9</t>
  </si>
  <si>
    <t>4,4'-Methylenedianiline</t>
  </si>
  <si>
    <t>101-83-7</t>
  </si>
  <si>
    <t>DICYCLOHEXYLAMINE</t>
  </si>
  <si>
    <t>101-84-8</t>
  </si>
  <si>
    <t>diphenyl ether</t>
  </si>
  <si>
    <t>102-01-2</t>
  </si>
  <si>
    <t>ACETOACETANILIDE</t>
  </si>
  <si>
    <t>102-06-7</t>
  </si>
  <si>
    <t>N,N'-DIPHENYLGUANIDINE</t>
  </si>
  <si>
    <t>10222-01-2</t>
  </si>
  <si>
    <t>2,2-DIBROMO-2-CYANOACETAMIDE</t>
  </si>
  <si>
    <t>102-69-2</t>
  </si>
  <si>
    <t>TRIPROPYLAMINE</t>
  </si>
  <si>
    <t>102-82-9</t>
  </si>
  <si>
    <t>TRI N-BUTYLAMINE</t>
  </si>
  <si>
    <t>102851-06-9</t>
  </si>
  <si>
    <t>tau-Fluvalinate</t>
  </si>
  <si>
    <t>103112-35-2</t>
  </si>
  <si>
    <t>FENCHLORAZOLE-ETHYL</t>
  </si>
  <si>
    <t>103-11-7</t>
  </si>
  <si>
    <t>2-ETHYLHEXYL ACRYLATE</t>
  </si>
  <si>
    <t>103361-09-7</t>
  </si>
  <si>
    <t>Flumioxazin</t>
  </si>
  <si>
    <t>103-65-1</t>
  </si>
  <si>
    <t>n-propylbenzene</t>
  </si>
  <si>
    <t>103-69-5</t>
  </si>
  <si>
    <t>N-ETHYLANILINE</t>
  </si>
  <si>
    <t>103-82-2</t>
  </si>
  <si>
    <t>phenylacetic acid</t>
  </si>
  <si>
    <t>103-83-3</t>
  </si>
  <si>
    <t>N,N-DIMETHYLBENZYLAMINE</t>
  </si>
  <si>
    <t>104-40-5</t>
  </si>
  <si>
    <t>P-NONYLPHENOL</t>
  </si>
  <si>
    <t>104-75-6</t>
  </si>
  <si>
    <t>2-ETHYLHEXYLAMINE</t>
  </si>
  <si>
    <t>104-88-1</t>
  </si>
  <si>
    <t>4-CHLOROBENZALDEHYDE</t>
  </si>
  <si>
    <t>104-93-8</t>
  </si>
  <si>
    <t>P-METHYLANISOLE</t>
  </si>
  <si>
    <t>105-37-3</t>
  </si>
  <si>
    <t>ETHYL PROPIONATE</t>
  </si>
  <si>
    <t>105-38-4</t>
  </si>
  <si>
    <t>VINYL PROPIONATE</t>
  </si>
  <si>
    <t>105512-06-9</t>
  </si>
  <si>
    <t>CLODINAFOP-PROPARGYL</t>
  </si>
  <si>
    <t>10552-74-6</t>
  </si>
  <si>
    <t>Nitrothal-isopropyl</t>
  </si>
  <si>
    <t>105-53-3</t>
  </si>
  <si>
    <t>DIETHYL MALONATE</t>
  </si>
  <si>
    <t>105-54-4</t>
  </si>
  <si>
    <t>ETHYLBUTYRATE</t>
  </si>
  <si>
    <t>105-59-9</t>
  </si>
  <si>
    <t>N-METHYLDIETHANOLAMINE</t>
  </si>
  <si>
    <t>105-75-9</t>
  </si>
  <si>
    <t>2-Butenedioic acid (E)-, dibutyl ester</t>
  </si>
  <si>
    <t>105-76-0</t>
  </si>
  <si>
    <t>DIBUTYL MALEATE</t>
  </si>
  <si>
    <t>105-99-7</t>
  </si>
  <si>
    <t>Hexanedioic acid, dibutyl ester</t>
  </si>
  <si>
    <t>106-24-1</t>
  </si>
  <si>
    <t>GERANIOL</t>
  </si>
  <si>
    <t>106325-08-0</t>
  </si>
  <si>
    <t>BAS 480F</t>
  </si>
  <si>
    <t>106-42-3</t>
  </si>
  <si>
    <t>p-xylene</t>
  </si>
  <si>
    <t>106-43-4</t>
  </si>
  <si>
    <t>P-CHLOROTOLUENE</t>
  </si>
  <si>
    <t>106-44-5</t>
  </si>
  <si>
    <t>p-cresol</t>
  </si>
  <si>
    <t>106-48-9</t>
  </si>
  <si>
    <t>4-chlorophenol</t>
  </si>
  <si>
    <t>106-49-0</t>
  </si>
  <si>
    <t>P-TOLUIDINE</t>
  </si>
  <si>
    <t>1066-45-1</t>
  </si>
  <si>
    <t>Trimethyltin chloride</t>
  </si>
  <si>
    <t>1067-14-7</t>
  </si>
  <si>
    <t>TRIETHYLCHLOROLEAD</t>
  </si>
  <si>
    <t>107-07-3</t>
  </si>
  <si>
    <t>2-CHLOROETHANOL</t>
  </si>
  <si>
    <t>107-10-8</t>
  </si>
  <si>
    <t>PROPYLAMINE</t>
  </si>
  <si>
    <t>107-11-9</t>
  </si>
  <si>
    <t>ALLYLAMINE</t>
  </si>
  <si>
    <t>107-15-3</t>
  </si>
  <si>
    <t>1,2-DIAMINOETHANE</t>
  </si>
  <si>
    <t>107-22-2</t>
  </si>
  <si>
    <t>GLYOXAL</t>
  </si>
  <si>
    <t>107-27-7</t>
  </si>
  <si>
    <t>ETHYLMERCURY CHLORIDE</t>
  </si>
  <si>
    <t>107-31-3</t>
  </si>
  <si>
    <t>METHYLFORMATE</t>
  </si>
  <si>
    <t>107-41-5</t>
  </si>
  <si>
    <t>2-METHYL-2,4-PENTANEDIOL</t>
  </si>
  <si>
    <t>107-49-3</t>
  </si>
  <si>
    <t>TETRAETHYL PYROPHOSPHATE</t>
  </si>
  <si>
    <t>107-64-2</t>
  </si>
  <si>
    <t>DIMETHYL DIOCTADECYLAMMONIUM CHLORIDE</t>
  </si>
  <si>
    <t>1076-46-6</t>
  </si>
  <si>
    <t>Chloramben, ammonium salt</t>
  </si>
  <si>
    <t>107-86-8</t>
  </si>
  <si>
    <t>2-BUTENAL, 3-METHYL-</t>
  </si>
  <si>
    <t>107-92-6</t>
  </si>
  <si>
    <t>BUTYRIC ACID</t>
  </si>
  <si>
    <t>107-93-7</t>
  </si>
  <si>
    <t>CROTONIC ACID</t>
  </si>
  <si>
    <t>107-94-8</t>
  </si>
  <si>
    <t>3-CHLOROPROPIONIC ACID</t>
  </si>
  <si>
    <t>1081-34-1</t>
  </si>
  <si>
    <t>2,5-THIOPHENYL-THIOPHENE</t>
  </si>
  <si>
    <t>108-18-9</t>
  </si>
  <si>
    <t>DIISOPROPYLAMINE</t>
  </si>
  <si>
    <t>108-20-3</t>
  </si>
  <si>
    <t>DI-ISOPROPYL ETHER</t>
  </si>
  <si>
    <t>108-21-4</t>
  </si>
  <si>
    <t>ISOPROPYL ACETATE</t>
  </si>
  <si>
    <t>108-24-7</t>
  </si>
  <si>
    <t>ACETIC ANHYDRIDE</t>
  </si>
  <si>
    <t>108-32-7</t>
  </si>
  <si>
    <t>PROPYLENE CARBONATE</t>
  </si>
  <si>
    <t>108-38-3</t>
  </si>
  <si>
    <t>m-xylene</t>
  </si>
  <si>
    <t>108-42-9</t>
  </si>
  <si>
    <t>3-CHLOROANILINE</t>
  </si>
  <si>
    <t>108-43-0</t>
  </si>
  <si>
    <t>3-CHLOROPHENOL</t>
  </si>
  <si>
    <t>108-59-8</t>
  </si>
  <si>
    <t>PROPANEDIOIC ACID, DIMETHYL ESTER</t>
  </si>
  <si>
    <t>108-67-8</t>
  </si>
  <si>
    <t>1,3,5-trimethylbenzene</t>
  </si>
  <si>
    <t>108-68-9</t>
  </si>
  <si>
    <t>3,5-DIMETHYLPHENOL</t>
  </si>
  <si>
    <t>108-70-3</t>
  </si>
  <si>
    <t>1,3,5-trichlorobenzene</t>
  </si>
  <si>
    <t>108-80-5</t>
  </si>
  <si>
    <t>CYANURIC ACID</t>
  </si>
  <si>
    <t>108-83-8</t>
  </si>
  <si>
    <t>2,6-DIMETHYL-4-HEPTANONE</t>
  </si>
  <si>
    <t>108-85-0</t>
  </si>
  <si>
    <t>BROMOCYCLOHEXANE</t>
  </si>
  <si>
    <t>108-86-1</t>
  </si>
  <si>
    <t>bromobenzene</t>
  </si>
  <si>
    <t>108-87-2</t>
  </si>
  <si>
    <t>methylcyclohexane</t>
  </si>
  <si>
    <t>108-93-0</t>
  </si>
  <si>
    <t>cyclohexanol</t>
  </si>
  <si>
    <t>109-00-2</t>
  </si>
  <si>
    <t>3-HYDROXYPYRIDINE</t>
  </si>
  <si>
    <t>109-46-6</t>
  </si>
  <si>
    <t>N,N-DIBUTYLTHIOUREA</t>
  </si>
  <si>
    <t>109-52-4</t>
  </si>
  <si>
    <t>PENTANOIC ACID</t>
  </si>
  <si>
    <t>109-53-5</t>
  </si>
  <si>
    <t>ISOBUTYL VINYL ETHER</t>
  </si>
  <si>
    <t>109-55-7</t>
  </si>
  <si>
    <t>1,3-Propanediamine, N,N-dimethyl-</t>
  </si>
  <si>
    <t>109-57-9</t>
  </si>
  <si>
    <t>ALLYLTHIOUREA</t>
  </si>
  <si>
    <t>109-60-4</t>
  </si>
  <si>
    <t>propyl acetate</t>
  </si>
  <si>
    <t>109-73-9</t>
  </si>
  <si>
    <t>N-BUTYLAMINE</t>
  </si>
  <si>
    <t>109-76-2</t>
  </si>
  <si>
    <t>1,3-PROPANEDIAMINE</t>
  </si>
  <si>
    <t>109-77-3</t>
  </si>
  <si>
    <t>MALONONITRILE</t>
  </si>
  <si>
    <t>109-83-1</t>
  </si>
  <si>
    <t>2-(METHYLAMINO)ETHANOL</t>
  </si>
  <si>
    <t>109-89-7</t>
  </si>
  <si>
    <t>DIETHYLAMINE</t>
  </si>
  <si>
    <t>109-92-2</t>
  </si>
  <si>
    <t>ETHYL VINYL ETHER</t>
  </si>
  <si>
    <t>109-97-7</t>
  </si>
  <si>
    <t>PYRROLE</t>
  </si>
  <si>
    <t>110-12-3</t>
  </si>
  <si>
    <t>5-METHYL-2-HEXANONE</t>
  </si>
  <si>
    <t>110-15-6</t>
  </si>
  <si>
    <t>BUTANEDIOC ACID</t>
  </si>
  <si>
    <t>110-16-7</t>
  </si>
  <si>
    <t>MALEIC ACID</t>
  </si>
  <si>
    <t>110-17-8</t>
  </si>
  <si>
    <t>FUMARIC ACID</t>
  </si>
  <si>
    <t>110-19-0</t>
  </si>
  <si>
    <t>SEC-BUTYLACETATE</t>
  </si>
  <si>
    <t>110-27-0</t>
  </si>
  <si>
    <t>ISOPROPYL MYRISTATE</t>
  </si>
  <si>
    <t>110-33-8</t>
  </si>
  <si>
    <t>DIHEXYL ADIPATE</t>
  </si>
  <si>
    <t>110488-70-5</t>
  </si>
  <si>
    <t>DIMETHOMORPH</t>
  </si>
  <si>
    <t>110-58-7</t>
  </si>
  <si>
    <t>N-PENTYLAMINE</t>
  </si>
  <si>
    <t>110-63-4</t>
  </si>
  <si>
    <t>1,4-BUTANEDIOL</t>
  </si>
  <si>
    <t>110-65-6</t>
  </si>
  <si>
    <t>2-BUTYNE-1,4-DIOL</t>
  </si>
  <si>
    <t>11067-81-5</t>
  </si>
  <si>
    <t>TETRAPROPYLENEBENZENESULFONIC ACID</t>
  </si>
  <si>
    <t>110-83-8</t>
  </si>
  <si>
    <t>cyclohexene</t>
  </si>
  <si>
    <t>110-88-3</t>
  </si>
  <si>
    <t>1,3,5-TRIOXANE</t>
  </si>
  <si>
    <t>110-91-8</t>
  </si>
  <si>
    <t>MORPHOLINE</t>
  </si>
  <si>
    <t>110-93-0</t>
  </si>
  <si>
    <t>5-Hepten-2-one, 6-methyl-</t>
  </si>
  <si>
    <t>110-96-3</t>
  </si>
  <si>
    <t>DIISOBUTYLAMINE</t>
  </si>
  <si>
    <t>11104-28-2</t>
  </si>
  <si>
    <t>AROCLOR 1221</t>
  </si>
  <si>
    <t>111-14-8</t>
  </si>
  <si>
    <t>HEPTANOIC ACID</t>
  </si>
  <si>
    <t>111-15-9</t>
  </si>
  <si>
    <t>ETHOXYETHYLACETATE</t>
  </si>
  <si>
    <t>111-26-2</t>
  </si>
  <si>
    <t>N-HEXYLAMINE</t>
  </si>
  <si>
    <t>111-27-3</t>
  </si>
  <si>
    <t>1-hexanol</t>
  </si>
  <si>
    <t>111-29-5</t>
  </si>
  <si>
    <t>1,5-PENTANEDIOL</t>
  </si>
  <si>
    <t>111-40-0</t>
  </si>
  <si>
    <t>DIETHYLENETRIAMINE</t>
  </si>
  <si>
    <t>111-41-1</t>
  </si>
  <si>
    <t>2-(2-AMINOETHYLAMINO)ETHANOL</t>
  </si>
  <si>
    <t>11141-16-5</t>
  </si>
  <si>
    <t>AROCLOR 1232</t>
  </si>
  <si>
    <t>11141-17-6</t>
  </si>
  <si>
    <t>Azadirachtin</t>
  </si>
  <si>
    <t>111-42-2</t>
  </si>
  <si>
    <t>Diethanolamine</t>
  </si>
  <si>
    <t>111479-05-1</t>
  </si>
  <si>
    <t>PROPAQUIZAFOP</t>
  </si>
  <si>
    <t>111-48-8</t>
  </si>
  <si>
    <t>2,2'-THIOBISETHANOL</t>
  </si>
  <si>
    <t>1115-20-4</t>
  </si>
  <si>
    <t>Propanoic acid, 3-hydroxy-2,2-dimethyl-, 3-hydroxy-2,2-dimethylpropyl ester</t>
  </si>
  <si>
    <t>111-69-3</t>
  </si>
  <si>
    <t>ADIPONITRILE</t>
  </si>
  <si>
    <t>111-70-6</t>
  </si>
  <si>
    <t>1-HEPTANOL</t>
  </si>
  <si>
    <t>111-77-3</t>
  </si>
  <si>
    <t>DIETHYLENE GLYCOL MONOMETHYL ETHER</t>
  </si>
  <si>
    <t>1118-46-3</t>
  </si>
  <si>
    <t>Butyl trichloro tin</t>
  </si>
  <si>
    <t>111-86-4</t>
  </si>
  <si>
    <t>N-OCTYLAMINE</t>
  </si>
  <si>
    <t>111-87-5</t>
  </si>
  <si>
    <t>1-octanol</t>
  </si>
  <si>
    <t>111-90-0</t>
  </si>
  <si>
    <t>Diethylene glycol, monoethyl ether</t>
  </si>
  <si>
    <t>111-92-2</t>
  </si>
  <si>
    <t>DIBUTYLAMINE</t>
  </si>
  <si>
    <t>111991-09-4</t>
  </si>
  <si>
    <t>Nicosulfuron</t>
  </si>
  <si>
    <t>112-00-5</t>
  </si>
  <si>
    <t>Dodecyltrimethylammonium chloride</t>
  </si>
  <si>
    <t>112-02-7</t>
  </si>
  <si>
    <t>CETRIMONIUM CHLORIDE</t>
  </si>
  <si>
    <t>112-05-0</t>
  </si>
  <si>
    <t>NONANOIC ACID</t>
  </si>
  <si>
    <t>112-07-2</t>
  </si>
  <si>
    <t>2-BUTOXYETHANOL ACETATE</t>
  </si>
  <si>
    <t>112-20-9</t>
  </si>
  <si>
    <t>N-NONYLAMINE</t>
  </si>
  <si>
    <t>112226-61-6</t>
  </si>
  <si>
    <t>HALOFENOZIDE</t>
  </si>
  <si>
    <t>112-24-3</t>
  </si>
  <si>
    <t>TRIETHYLENETETRAAMINE</t>
  </si>
  <si>
    <t>112-25-4</t>
  </si>
  <si>
    <t>ETHANOL, 2-(HEXYLOXY)-</t>
  </si>
  <si>
    <t>1122-58-3</t>
  </si>
  <si>
    <t>4-DIMETHYLAMINOPYRIDINE</t>
  </si>
  <si>
    <t>112-30-1</t>
  </si>
  <si>
    <t>1-DECANOL</t>
  </si>
  <si>
    <t>112-34-5</t>
  </si>
  <si>
    <t>DIETHYLENE GLYCOL MONO-N-BUTYL ETHER</t>
  </si>
  <si>
    <t>112-35-6</t>
  </si>
  <si>
    <t>METHOXY TRIETHYLENE GLYCOL</t>
  </si>
  <si>
    <t>112-42-5</t>
  </si>
  <si>
    <t>1-UNDECANOL</t>
  </si>
  <si>
    <t>112-53-8</t>
  </si>
  <si>
    <t>DODECANOL</t>
  </si>
  <si>
    <t>112-56-1</t>
  </si>
  <si>
    <t>2(2-BUTOXYETHOXY)ETHYLTHIOCYANATE</t>
  </si>
  <si>
    <t>112-57-2</t>
  </si>
  <si>
    <t>TETRAETHYLENEPENTAMINE</t>
  </si>
  <si>
    <t>112-60-7</t>
  </si>
  <si>
    <t>TETRAETHYLENE GLYCOL</t>
  </si>
  <si>
    <t>1126-34-7</t>
  </si>
  <si>
    <t>BENZENESULFONIC ACID, 3-AMINO-, MONOSODIUM SALT</t>
  </si>
  <si>
    <t>1126-79-0</t>
  </si>
  <si>
    <t>BUTYL PHENYL ETHER</t>
  </si>
  <si>
    <t>112-69-6</t>
  </si>
  <si>
    <t>1-Hexadecanamine, N,N-dimethyl-</t>
  </si>
  <si>
    <t>112-90-3</t>
  </si>
  <si>
    <t>9-Octadecen-1-amine, (Z)-</t>
  </si>
  <si>
    <t>112-92-5</t>
  </si>
  <si>
    <t>1-OCTADECANOL</t>
  </si>
  <si>
    <t>1129-41-5</t>
  </si>
  <si>
    <t>N-METHYL-M-TOLYLCARBAMATE</t>
  </si>
  <si>
    <t>113136-77-9</t>
  </si>
  <si>
    <t>Cyclanilide</t>
  </si>
  <si>
    <t>1134-23-2</t>
  </si>
  <si>
    <t>CYCLOATE</t>
  </si>
  <si>
    <t>1135-99-5</t>
  </si>
  <si>
    <t>DIPHENYLTIN DICHLORIDE</t>
  </si>
  <si>
    <t>114-07-8</t>
  </si>
  <si>
    <t>ERYTHROMYCIN</t>
  </si>
  <si>
    <t>114311-32-9</t>
  </si>
  <si>
    <t>Imazamox</t>
  </si>
  <si>
    <t>115-18-4</t>
  </si>
  <si>
    <t>3-Buten-2-ol, 2-methyl-</t>
  </si>
  <si>
    <t>115-19-5</t>
  </si>
  <si>
    <t>2-METHYL-3-BUTYN-2-OL</t>
  </si>
  <si>
    <t>115-20-8</t>
  </si>
  <si>
    <t>2,2,2-TRICHLOROETHANOL</t>
  </si>
  <si>
    <t>115-31-1</t>
  </si>
  <si>
    <t>THANITE</t>
  </si>
  <si>
    <t>115-86-6</t>
  </si>
  <si>
    <t>TRIPHENYLPHOSPHATE</t>
  </si>
  <si>
    <t>116-02-9</t>
  </si>
  <si>
    <t>Cyclohexanol, 3,3,5-trimethyl-</t>
  </si>
  <si>
    <t>116255-48-2</t>
  </si>
  <si>
    <t>BROMUCONAZOLE</t>
  </si>
  <si>
    <t>117337-19-6</t>
  </si>
  <si>
    <t>Fluthiacet-methyl</t>
  </si>
  <si>
    <t>117718-60-2</t>
  </si>
  <si>
    <t>Thiazopyr</t>
  </si>
  <si>
    <t>117-84-0</t>
  </si>
  <si>
    <t>Di(n-octyl) phthalate</t>
  </si>
  <si>
    <t>118-48-9</t>
  </si>
  <si>
    <t>2H-3,1-Benzoxazine-2,4(1H)-dione</t>
  </si>
  <si>
    <t>118-79-6</t>
  </si>
  <si>
    <t>2,4,6-TRIBROMOPHENOL</t>
  </si>
  <si>
    <t>118-95-6</t>
  </si>
  <si>
    <t>2-(1-Methylethyl)-4,6-dinitrophenol</t>
  </si>
  <si>
    <t>119-12-0</t>
  </si>
  <si>
    <t>PYRIDAPHENTHION</t>
  </si>
  <si>
    <t>1191-50-0</t>
  </si>
  <si>
    <t>1-TETRADECANOL, HYDROGEN SULFATE, SODIUM SALT</t>
  </si>
  <si>
    <t>119446-68-3</t>
  </si>
  <si>
    <t>Difenoconazole</t>
  </si>
  <si>
    <t>1194-65-6</t>
  </si>
  <si>
    <t>2,6-DICHLOROBENZONITRILE</t>
  </si>
  <si>
    <t>119-61-9</t>
  </si>
  <si>
    <t>BENZOPHENONE</t>
  </si>
  <si>
    <t>119-64-2</t>
  </si>
  <si>
    <t>TETRALIN</t>
  </si>
  <si>
    <t>119-65-3</t>
  </si>
  <si>
    <t>ISOQUINOLINE</t>
  </si>
  <si>
    <t>1198-55-6</t>
  </si>
  <si>
    <t>TETRACHLORO-1,2-BENZENEDIOL</t>
  </si>
  <si>
    <t>120-18-3</t>
  </si>
  <si>
    <t>NAPHTHALENE-2-SULFONIC ACID</t>
  </si>
  <si>
    <t>1204-21-3</t>
  </si>
  <si>
    <t>A-BROM-2,5-DIMETHOXY-ACETOPHENON</t>
  </si>
  <si>
    <t>120-92-3</t>
  </si>
  <si>
    <t>CYCLOPENTANONE</t>
  </si>
  <si>
    <t>120-94-5</t>
  </si>
  <si>
    <t>1-METHYL-PYRROLIDINE</t>
  </si>
  <si>
    <t>121-21-1</t>
  </si>
  <si>
    <t>PYRETHRIN I</t>
  </si>
  <si>
    <t>121-25-5</t>
  </si>
  <si>
    <t>Amprolium</t>
  </si>
  <si>
    <t>121-33-5</t>
  </si>
  <si>
    <t>VANILLIN</t>
  </si>
  <si>
    <t>121-34-6</t>
  </si>
  <si>
    <t>4-HYDROXY-3-METHOXYBENZOIC ACID</t>
  </si>
  <si>
    <t>1214-39-7</t>
  </si>
  <si>
    <t>1H-PURIN-6-AMINE, N-(PHENYLMETHYL)-</t>
  </si>
  <si>
    <t>121-54-0</t>
  </si>
  <si>
    <t>Benzethonium Chloride</t>
  </si>
  <si>
    <t>121552-61-2</t>
  </si>
  <si>
    <t>CGA 219417 (CYPRODINIL)</t>
  </si>
  <si>
    <t>121-57-3</t>
  </si>
  <si>
    <t>BENZENESULFONIC ACID, 4-AMINO-</t>
  </si>
  <si>
    <t>121-73-3</t>
  </si>
  <si>
    <t>3-CHLORO-NITROBENZENE</t>
  </si>
  <si>
    <t>121-82-4</t>
  </si>
  <si>
    <t>1,3,5,-TRINITROHEXAHYDRO-1,3,5-TRIAZINE</t>
  </si>
  <si>
    <t>121-87-9</t>
  </si>
  <si>
    <t>2-CHLORO-4-NITROANILINE</t>
  </si>
  <si>
    <t>122836-35-5</t>
  </si>
  <si>
    <t>Sulfentrazone</t>
  </si>
  <si>
    <t>122-88-3</t>
  </si>
  <si>
    <t>P-CHLOROPHENOXYACETIC ACID</t>
  </si>
  <si>
    <t>122931-48-0</t>
  </si>
  <si>
    <t>RIMSULFURON</t>
  </si>
  <si>
    <t>122-99-6</t>
  </si>
  <si>
    <t>2-PHENOXYETHANOL</t>
  </si>
  <si>
    <t>123-03-5</t>
  </si>
  <si>
    <t>Pyridinium, 1-hexadecyl-, chloride</t>
  </si>
  <si>
    <t>123-05-7</t>
  </si>
  <si>
    <t>2-ETHYLHEXANAL</t>
  </si>
  <si>
    <t>123-07-9</t>
  </si>
  <si>
    <t>P-ETHYLPHENOL</t>
  </si>
  <si>
    <t>123-30-8</t>
  </si>
  <si>
    <t>PHENOL, 4-AMINO-</t>
  </si>
  <si>
    <t>123312-89-0</t>
  </si>
  <si>
    <t>Pymetrozine</t>
  </si>
  <si>
    <t>123343-16-8</t>
  </si>
  <si>
    <t>Pyrithiobac-sodium salt</t>
  </si>
  <si>
    <t>123-38-6</t>
  </si>
  <si>
    <t>propanal</t>
  </si>
  <si>
    <t>123-42-2</t>
  </si>
  <si>
    <t>4-HYDROXY-4-METHYL-2-PENTANONE</t>
  </si>
  <si>
    <t>123-51-3</t>
  </si>
  <si>
    <t>ISOPENTANOL</t>
  </si>
  <si>
    <t>123-54-6</t>
  </si>
  <si>
    <t>2,4-PENTANEDIONE</t>
  </si>
  <si>
    <t>123-72-8</t>
  </si>
  <si>
    <t>Butyraldehyde</t>
  </si>
  <si>
    <t>123-86-4</t>
  </si>
  <si>
    <t>butyl acetate</t>
  </si>
  <si>
    <t>123-88-6</t>
  </si>
  <si>
    <t>ARETAN</t>
  </si>
  <si>
    <t>124-02-7</t>
  </si>
  <si>
    <t>DIALLYLAMINE</t>
  </si>
  <si>
    <t>124-04-9</t>
  </si>
  <si>
    <t>HEXANEDIOIC ACID</t>
  </si>
  <si>
    <t>124-07-2</t>
  </si>
  <si>
    <t>OCTANOIC ACID</t>
  </si>
  <si>
    <t>124-09-4</t>
  </si>
  <si>
    <t>HEXAMETHYLENE DIAMINE</t>
  </si>
  <si>
    <t>124-18-5</t>
  </si>
  <si>
    <t>n-decane</t>
  </si>
  <si>
    <t>1241-94-7</t>
  </si>
  <si>
    <t>2-ETHYLHEXYL DIPHENYL PHOSPHATE</t>
  </si>
  <si>
    <t>124-22-1</t>
  </si>
  <si>
    <t>N-DODECYLAMINE</t>
  </si>
  <si>
    <t>124-30-1</t>
  </si>
  <si>
    <t>OCTADECYLAMINE</t>
  </si>
  <si>
    <t>124-40-3</t>
  </si>
  <si>
    <t>Dimethylamine</t>
  </si>
  <si>
    <t>124-65-2</t>
  </si>
  <si>
    <t>Sodium Cacodylate</t>
  </si>
  <si>
    <t>124-68-5</t>
  </si>
  <si>
    <t>2-AMINO-2-METHYL-1-PROPANOL</t>
  </si>
  <si>
    <t>125401-92-5</t>
  </si>
  <si>
    <t>Bispyribac-sodium</t>
  </si>
  <si>
    <t>126-11-4</t>
  </si>
  <si>
    <t>2-HYDROXYMETHYL-2-NITRO-1,3-PROPANEDIOL</t>
  </si>
  <si>
    <t>126-22-7</t>
  </si>
  <si>
    <t>BUTONATE</t>
  </si>
  <si>
    <t>126-30-7</t>
  </si>
  <si>
    <t>1,3-Propanediol, 2,2-dimethyl-</t>
  </si>
  <si>
    <t>126-33-0</t>
  </si>
  <si>
    <t>TETRAHYDROTHIOPHENE-1,1-DIOXIDE</t>
  </si>
  <si>
    <t>126535-15-7</t>
  </si>
  <si>
    <t>Triflusulfuron-methyl</t>
  </si>
  <si>
    <t>126-71-6</t>
  </si>
  <si>
    <t>Phosphoric acid, tris(2-methylpropyl) ester</t>
  </si>
  <si>
    <t>12672-29-6</t>
  </si>
  <si>
    <t>AROCLOR 1248</t>
  </si>
  <si>
    <t>127-09-3</t>
  </si>
  <si>
    <t>ACETIC ACID, SODIUM SALT</t>
  </si>
  <si>
    <t>127-20-8</t>
  </si>
  <si>
    <t>DALAPON (SODIUM SALT)</t>
  </si>
  <si>
    <t>127-65-1</t>
  </si>
  <si>
    <t>Chloramine-T</t>
  </si>
  <si>
    <t>127-68-4</t>
  </si>
  <si>
    <t>M-NITROBENZENESULFONIC ACID, SODIUM SALT</t>
  </si>
  <si>
    <t>12771-68-5</t>
  </si>
  <si>
    <t>ANCYMIDOL</t>
  </si>
  <si>
    <t>128-03-0</t>
  </si>
  <si>
    <t>Carbamodithioic acid, dimethyl-, potassium salt</t>
  </si>
  <si>
    <t>128-04-1</t>
  </si>
  <si>
    <t>DIMETHYLDITHIOCARBAMIC ACID, SODIUM SALT</t>
  </si>
  <si>
    <t>128639-02-1</t>
  </si>
  <si>
    <t>Carfentrazone-ethyl</t>
  </si>
  <si>
    <t>130-15-4</t>
  </si>
  <si>
    <t>1,4-NAPHTHOQUINONE</t>
  </si>
  <si>
    <t>13067-93-1</t>
  </si>
  <si>
    <t>CYANOFENPHOS</t>
  </si>
  <si>
    <t>131-09-9</t>
  </si>
  <si>
    <t>9,10-Anthracenedione, 2-chloro-</t>
  </si>
  <si>
    <t>131-11-3</t>
  </si>
  <si>
    <t>dimethylphthalate (DMP)</t>
  </si>
  <si>
    <t>131341-86-1</t>
  </si>
  <si>
    <t>FLUDIOXONIL</t>
  </si>
  <si>
    <t>131-52-2</t>
  </si>
  <si>
    <t>PENTACHLOROPHENOL, NA SALT</t>
  </si>
  <si>
    <t>13181-17-4</t>
  </si>
  <si>
    <t>BROMOFENOXIM</t>
  </si>
  <si>
    <t>131860-33-8</t>
  </si>
  <si>
    <t>Azoxystrobin</t>
  </si>
  <si>
    <t>1319-77-3</t>
  </si>
  <si>
    <t>Cresol(s)</t>
  </si>
  <si>
    <t>1320-18-9</t>
  </si>
  <si>
    <t>2,4-D, PROPYLENE GLYCOL BUTYLETHER ESTER</t>
  </si>
  <si>
    <t>1321-94-4</t>
  </si>
  <si>
    <t>METHYL NAPHTHALENES (mixture of isomers)</t>
  </si>
  <si>
    <t>132-64-9</t>
  </si>
  <si>
    <t>Dibenzofuran</t>
  </si>
  <si>
    <t>132-65-0</t>
  </si>
  <si>
    <t>DIBENZOTHIOPHENE</t>
  </si>
  <si>
    <t>13360-45-7</t>
  </si>
  <si>
    <t>CHLORBROMURON</t>
  </si>
  <si>
    <t>13411-16-0</t>
  </si>
  <si>
    <t>2-PYRIDINEMETHANOL, 6-[2-(5-NITRO-2-FURANYL)ETHE</t>
  </si>
  <si>
    <t>134-20-3</t>
  </si>
  <si>
    <t>METHYL ANTHRANILATE</t>
  </si>
  <si>
    <t>13463-41-7</t>
  </si>
  <si>
    <t>Zinc, bis(1-hydroxy-2(1H)-pyridinethionato-O,S)-, (T-4)-</t>
  </si>
  <si>
    <t>135158-54-2</t>
  </si>
  <si>
    <t>CGA 245704</t>
  </si>
  <si>
    <t>135-19-3</t>
  </si>
  <si>
    <t>2-NAPHTHOL</t>
  </si>
  <si>
    <t>136-25-4</t>
  </si>
  <si>
    <t>ERBON</t>
  </si>
  <si>
    <t>13674-84-5</t>
  </si>
  <si>
    <t>2-PROPANOL, 1-CHLORO-, PHOSPHATE (3:1)</t>
  </si>
  <si>
    <t>13684-56-5</t>
  </si>
  <si>
    <t>DESMEDIPHAM</t>
  </si>
  <si>
    <t>137-41-7</t>
  </si>
  <si>
    <t>Methylcarbamodithioic acid, Monopotassium salt</t>
  </si>
  <si>
    <t>137-42-8</t>
  </si>
  <si>
    <t>METHYLDITHIOCARBAMIC ACID, NA SALT</t>
  </si>
  <si>
    <t>138-22-7</t>
  </si>
  <si>
    <t>BUTYL LACTATE</t>
  </si>
  <si>
    <t>13826-35-2</t>
  </si>
  <si>
    <t>Benzenemethanol, 3-phenoxy-</t>
  </si>
  <si>
    <t>13863-31-5</t>
  </si>
  <si>
    <t>TINOPAL 5BM</t>
  </si>
  <si>
    <t>138-93-2</t>
  </si>
  <si>
    <t>DCDIC</t>
  </si>
  <si>
    <t>1397-94-0</t>
  </si>
  <si>
    <t>Antimycin A</t>
  </si>
  <si>
    <t>140-01-2</t>
  </si>
  <si>
    <t>DIETHYLENETRIAMINEPENTAACETIC ACID, PENTA SODIU*</t>
  </si>
  <si>
    <t>140-31-8</t>
  </si>
  <si>
    <t>1-Piperazineethanamine</t>
  </si>
  <si>
    <t>140-66-9</t>
  </si>
  <si>
    <t>P-(1,1,3,3-TETRAMETHYLBUTYL)PHENOL</t>
  </si>
  <si>
    <t>141-10-6</t>
  </si>
  <si>
    <t>Pseudoionone</t>
  </si>
  <si>
    <t>141112-29-0</t>
  </si>
  <si>
    <t>Isoxaflutole</t>
  </si>
  <si>
    <t>141-32-2</t>
  </si>
  <si>
    <t>Butyl acrylate</t>
  </si>
  <si>
    <t>141-43-5</t>
  </si>
  <si>
    <t>ETHANOLAMINE</t>
  </si>
  <si>
    <t>141776-32-1</t>
  </si>
  <si>
    <t>SULFOSULFURON</t>
  </si>
  <si>
    <t>141-82-2</t>
  </si>
  <si>
    <t>MALONIC ACID</t>
  </si>
  <si>
    <t>141-97-9</t>
  </si>
  <si>
    <t>ACETOACETIC ESTER</t>
  </si>
  <si>
    <t>1420-06-0</t>
  </si>
  <si>
    <t>TRIFENMORPH</t>
  </si>
  <si>
    <t>1420-07-1</t>
  </si>
  <si>
    <t>Dinoterb</t>
  </si>
  <si>
    <t>142-08-5</t>
  </si>
  <si>
    <t>2-HYDROXYPYRIDINE</t>
  </si>
  <si>
    <t>14214-32-5</t>
  </si>
  <si>
    <t>DIFENOXURON</t>
  </si>
  <si>
    <t>142-28-9</t>
  </si>
  <si>
    <t>1,3-DICHLOROPROPANE</t>
  </si>
  <si>
    <t>14235-86-0</t>
  </si>
  <si>
    <t>Hydrargaphen</t>
  </si>
  <si>
    <t>142459-58-3</t>
  </si>
  <si>
    <t>Fluthiamide</t>
  </si>
  <si>
    <t>142-62-1</t>
  </si>
  <si>
    <t>hexanoic acid</t>
  </si>
  <si>
    <t>142-82-5</t>
  </si>
  <si>
    <t>N-HEPTANE</t>
  </si>
  <si>
    <t>142-84-7</t>
  </si>
  <si>
    <t>DIPROPYLAMINE</t>
  </si>
  <si>
    <t>142-96-1</t>
  </si>
  <si>
    <t>DI-N-BUTYL ETHER</t>
  </si>
  <si>
    <t>143-07-7</t>
  </si>
  <si>
    <t>DODECANOIC ACID</t>
  </si>
  <si>
    <t>143-08-8</t>
  </si>
  <si>
    <t>1-NONANOL</t>
  </si>
  <si>
    <t>14321-27-8</t>
  </si>
  <si>
    <t>BENZENEMETHANAMINE, N-ETHYL-</t>
  </si>
  <si>
    <t>143-22-6</t>
  </si>
  <si>
    <t>TRIETHYLENE GLYCOL BUTYL ETHER</t>
  </si>
  <si>
    <t>143-27-1</t>
  </si>
  <si>
    <t>N-HEXADECYLAMINE</t>
  </si>
  <si>
    <t>144-21-8</t>
  </si>
  <si>
    <t>DSMA</t>
  </si>
  <si>
    <t>14437-17-3</t>
  </si>
  <si>
    <t>CHLORFENPROP METHYL</t>
  </si>
  <si>
    <t>144-49-0</t>
  </si>
  <si>
    <t>FLUOROACETIC ACID</t>
  </si>
  <si>
    <t>144-54-7</t>
  </si>
  <si>
    <t>Metham (acid)</t>
  </si>
  <si>
    <t>144-62-7</t>
  </si>
  <si>
    <t>OXALIC ACID</t>
  </si>
  <si>
    <t>1461-22-9</t>
  </si>
  <si>
    <t>TRIBUTYLCHLOROSTANNANE</t>
  </si>
  <si>
    <t>1461-25-2</t>
  </si>
  <si>
    <t>TETRABUTYLTIN</t>
  </si>
  <si>
    <t>14816-20-7</t>
  </si>
  <si>
    <t>Chlorphoxim</t>
  </si>
  <si>
    <t>14938-35-3</t>
  </si>
  <si>
    <t>4-PENTYLPHENOL</t>
  </si>
  <si>
    <t>149-57-5</t>
  </si>
  <si>
    <t>HEXANOIC ACID, 2-ETHYL-</t>
  </si>
  <si>
    <t>149979-41-9</t>
  </si>
  <si>
    <t>BAS 620H</t>
  </si>
  <si>
    <t>151-21-3</t>
  </si>
  <si>
    <t>DODECYL SULFATE, SODIUM SALT</t>
  </si>
  <si>
    <t>1520-78-1</t>
  </si>
  <si>
    <t>TRIMETHYL LEAD CHLORIDE</t>
  </si>
  <si>
    <t>152-16-9</t>
  </si>
  <si>
    <t>OCTAMETHYLPYROPHOSPHORAMIDE</t>
  </si>
  <si>
    <t>15271-41-7</t>
  </si>
  <si>
    <t>Tranid</t>
  </si>
  <si>
    <t>15457-05-3</t>
  </si>
  <si>
    <t>FLUORODIFEN</t>
  </si>
  <si>
    <t>15545-48-9</t>
  </si>
  <si>
    <t>CHLORTOLURON</t>
  </si>
  <si>
    <t>15662-33-6</t>
  </si>
  <si>
    <t>Ryanodine</t>
  </si>
  <si>
    <t>1570-64-5</t>
  </si>
  <si>
    <t>2-METHYL-4-CHLOROPHENOL</t>
  </si>
  <si>
    <t>1570-65-6</t>
  </si>
  <si>
    <t>4,6-DICHLORO-O-CRESOL</t>
  </si>
  <si>
    <t>15827-60-8</t>
  </si>
  <si>
    <t>Phosphonic acid,   bis 2- bis(phosphonomethyl)amino ethyl amino methyl -</t>
  </si>
  <si>
    <t>15894-70-9</t>
  </si>
  <si>
    <t>Guanidine, N,N'''-1,6-hexanediylbis N'-cyano-</t>
  </si>
  <si>
    <t>1593-77-7</t>
  </si>
  <si>
    <t>DODEMORPH</t>
  </si>
  <si>
    <t>15950-66-0</t>
  </si>
  <si>
    <t>2,3,4-TRICHLOROPHENOL</t>
  </si>
  <si>
    <t>15972-60-8</t>
  </si>
  <si>
    <t>ALACHLOR</t>
  </si>
  <si>
    <t>16022-69-8</t>
  </si>
  <si>
    <t>PENTACHLOROBENZYL ALCOHOL</t>
  </si>
  <si>
    <t>16079-88-2</t>
  </si>
  <si>
    <t>1-BROMO-3-CHLORO-5,5-DIMETHYLHYDANTION</t>
  </si>
  <si>
    <t>16090-02-1</t>
  </si>
  <si>
    <t>CI FLUORESCENT BRIGHTENER 260</t>
  </si>
  <si>
    <t>161050-58-4</t>
  </si>
  <si>
    <t>RH-2485</t>
  </si>
  <si>
    <t>16118-49-3</t>
  </si>
  <si>
    <t>Carbetamide</t>
  </si>
  <si>
    <t>16484-77-8</t>
  </si>
  <si>
    <t>Mecoprop-P</t>
  </si>
  <si>
    <t>1663-39-4</t>
  </si>
  <si>
    <t>2-Propenoic acid, 1,1-dimethylethyl ester</t>
  </si>
  <si>
    <t>1689-83-4</t>
  </si>
  <si>
    <t>IOXYNIL</t>
  </si>
  <si>
    <t>1698-53-9</t>
  </si>
  <si>
    <t>3(2H)-Pyridazinone, 4,5-dichloro-2-phenyl-</t>
  </si>
  <si>
    <t>1698-60-8</t>
  </si>
  <si>
    <t>CHLORIDAZON</t>
  </si>
  <si>
    <t>1702-17-6</t>
  </si>
  <si>
    <t>3,6-DICHLOROPICOLINIC ACID</t>
  </si>
  <si>
    <t>17095-24-8</t>
  </si>
  <si>
    <t>2,7-Naphthalenedisulfonic acid, 4-amino-5-hydroxy-3,6-bis[[4-[[2-(sulfooxy)ethyl]sulfonyl]phenyl]azo]-, tetrasodium salt</t>
  </si>
  <si>
    <t>1724-39-6</t>
  </si>
  <si>
    <t>CYCLODODECANOL</t>
  </si>
  <si>
    <t>173584-44-6</t>
  </si>
  <si>
    <t>DPX-MP062</t>
  </si>
  <si>
    <t>1738-25-6</t>
  </si>
  <si>
    <t>Propanenitrile, 3-(dimethylamino)-</t>
  </si>
  <si>
    <t>1745-81-9</t>
  </si>
  <si>
    <t>Phenol, 2-(2-propenyl)-</t>
  </si>
  <si>
    <t>1746-81-2</t>
  </si>
  <si>
    <t>MONOLINURON</t>
  </si>
  <si>
    <t>1758-73-2</t>
  </si>
  <si>
    <t>Methanesulfinic acid, aminoimino-</t>
  </si>
  <si>
    <t>17606-31-4</t>
  </si>
  <si>
    <t>BENSULTAP</t>
  </si>
  <si>
    <t>17796-82-6</t>
  </si>
  <si>
    <t>1H-Isoindole-1,3(2H)-dione, 2-(cyclohexylthio)-</t>
  </si>
  <si>
    <t>1787-61-7</t>
  </si>
  <si>
    <t>Eriochrome Black T</t>
  </si>
  <si>
    <t>18181-70-9</t>
  </si>
  <si>
    <t>IODOFENPHOS</t>
  </si>
  <si>
    <t>1821-12-1</t>
  </si>
  <si>
    <t>4-PHENYLBUTYRIC ACID</t>
  </si>
  <si>
    <t>1836-77-7</t>
  </si>
  <si>
    <t>CHLORNITROFEN</t>
  </si>
  <si>
    <t>1843-05-6</t>
  </si>
  <si>
    <t>Methanone,  2-hydroxy-4-(octyloxy)phenyl phenyl-</t>
  </si>
  <si>
    <t>18467-77-1</t>
  </si>
  <si>
    <t>,ALPHA,-L-XYLO-2-HEXULOFURANOSONIC ACID, 2,3:4,6</t>
  </si>
  <si>
    <t>18479-49-7</t>
  </si>
  <si>
    <t>1-Octen-3-ol, 3,7-dimethyl-</t>
  </si>
  <si>
    <t>18530-56-8</t>
  </si>
  <si>
    <t>NOREA</t>
  </si>
  <si>
    <t>1854-26-8</t>
  </si>
  <si>
    <t>2-Imidazolidinone, 4,5-dihydroxy-1,3-bis(hydroxymethyl)-</t>
  </si>
  <si>
    <t>18691-97-9</t>
  </si>
  <si>
    <t>Methabenzthiazuron</t>
  </si>
  <si>
    <t>18854-01-8</t>
  </si>
  <si>
    <t>ISOXATHION</t>
  </si>
  <si>
    <t>1886-81-3</t>
  </si>
  <si>
    <t>DODECYL BENZENESULFONATE</t>
  </si>
  <si>
    <t>1912-26-1</t>
  </si>
  <si>
    <t>TRIETAZINE</t>
  </si>
  <si>
    <t>1918-18-9</t>
  </si>
  <si>
    <t>METHYL (3,4-DICHLOROPHENYL)CARBAMATE</t>
  </si>
  <si>
    <t>1928-43-4</t>
  </si>
  <si>
    <t>2,4-D, 2-ethylhexyl ester</t>
  </si>
  <si>
    <t>1929-73-3</t>
  </si>
  <si>
    <t>2,4-D, BUTOXYETHYL ESTER</t>
  </si>
  <si>
    <t>1929-82-4</t>
  </si>
  <si>
    <t>NITRAPYRIN</t>
  </si>
  <si>
    <t>1967-16-4</t>
  </si>
  <si>
    <t>CHLORBUFAM</t>
  </si>
  <si>
    <t>1982-47-4</t>
  </si>
  <si>
    <t>CHLOROXURON</t>
  </si>
  <si>
    <t>1982-49-6</t>
  </si>
  <si>
    <t>SIDURON</t>
  </si>
  <si>
    <t>1983-10-4</t>
  </si>
  <si>
    <t>TRI-N-BUTYLTIN FLUORIDE</t>
  </si>
  <si>
    <t>19937-59-8</t>
  </si>
  <si>
    <t>METOXURON</t>
  </si>
  <si>
    <t>20030-30-2</t>
  </si>
  <si>
    <t>2-Cyclohexen-1-one, 2,5,6-trimethyl-</t>
  </si>
  <si>
    <t>2008-39-1</t>
  </si>
  <si>
    <t>2,4-D, DIMETHYLAMINE SALT</t>
  </si>
  <si>
    <t>2008-58-4</t>
  </si>
  <si>
    <t>2,6-DICHLOROBENZAMIDE</t>
  </si>
  <si>
    <t>20120-33-6</t>
  </si>
  <si>
    <t>Phosphonic acid,  3- (hydroxymethyl)amino -3-oxopropyl -, dimethyl ester</t>
  </si>
  <si>
    <t>2016-42-4</t>
  </si>
  <si>
    <t>1-TETRADECANAMINE</t>
  </si>
  <si>
    <t>2016-57-1</t>
  </si>
  <si>
    <t>N-DECYLAMINE</t>
  </si>
  <si>
    <t>20292-08-4</t>
  </si>
  <si>
    <t>Dodecanoic acid, 2-ethylhexyl ester</t>
  </si>
  <si>
    <t>2032-59-9</t>
  </si>
  <si>
    <t>AMINOCARB</t>
  </si>
  <si>
    <t>2039-46-5</t>
  </si>
  <si>
    <t>(4-Chloro-2-methylphenoxy)acetic acid compd. with N-Methylmethanamine (1:1)</t>
  </si>
  <si>
    <t>2051-60-7</t>
  </si>
  <si>
    <t>PCB-1</t>
  </si>
  <si>
    <t>2051-61-8</t>
  </si>
  <si>
    <t>PCB-2</t>
  </si>
  <si>
    <t>2051-62-9</t>
  </si>
  <si>
    <t>PCB-3</t>
  </si>
  <si>
    <t>2079-00-7</t>
  </si>
  <si>
    <t>BLASTICIDIN-S</t>
  </si>
  <si>
    <t>2082-79-3</t>
  </si>
  <si>
    <t>OCTADECYL 3,5-BIS(TERT-BUTYL)-4-HYDROXYBENZENEP*</t>
  </si>
  <si>
    <t>21564-17-0</t>
  </si>
  <si>
    <t>2-(THIOCYANATEMETHYLTHIO)BENZOTHIAZOLE</t>
  </si>
  <si>
    <t>2163-80-6</t>
  </si>
  <si>
    <t>MSMA</t>
  </si>
  <si>
    <t>2164-07-0</t>
  </si>
  <si>
    <t>7-Oxabicyclo[2,2,1]heptane-2,3-dicarboxylic acid, dipotassium salt</t>
  </si>
  <si>
    <t>2164-08-1</t>
  </si>
  <si>
    <t>LENACIL</t>
  </si>
  <si>
    <t>2186-92-7</t>
  </si>
  <si>
    <t>Benzene, 1-(dimethoxymethyl)-4-methoxy-</t>
  </si>
  <si>
    <t>22042-96-2</t>
  </si>
  <si>
    <t>DEQUEST 2061 PHOSPHONATE</t>
  </si>
  <si>
    <t>2215-35-2</t>
  </si>
  <si>
    <t>Zinc, bis[O,O-bis(1,3-dimethylbutyl) phosphorodithioato-S,S']-, (T-4)-</t>
  </si>
  <si>
    <t>22248-79-9</t>
  </si>
  <si>
    <t>TETRACHLORVINPHOS</t>
  </si>
  <si>
    <t>2227-17-0</t>
  </si>
  <si>
    <t>DIENOCHLOR</t>
  </si>
  <si>
    <t>2234-13-1</t>
  </si>
  <si>
    <t>Octachloronaphthalene</t>
  </si>
  <si>
    <t>2235-25-8</t>
  </si>
  <si>
    <t>ETHYL MERCURIC PHOSPHATE</t>
  </si>
  <si>
    <t>2270-20-4</t>
  </si>
  <si>
    <t>5-PHENYLPENTANOIC ACID</t>
  </si>
  <si>
    <t>2275-14-1</t>
  </si>
  <si>
    <t>PHENKAPTON</t>
  </si>
  <si>
    <t>2279-76-7</t>
  </si>
  <si>
    <t>Chlorotripropyl stannane</t>
  </si>
  <si>
    <t>22936-75-0</t>
  </si>
  <si>
    <t>DIMETHAMRTRYNE</t>
  </si>
  <si>
    <t>229-87-8</t>
  </si>
  <si>
    <t>PHENANTHRIDINE</t>
  </si>
  <si>
    <t>230-27-3</t>
  </si>
  <si>
    <t>BENZO(H)QUINOLINE</t>
  </si>
  <si>
    <t>2303-25-5</t>
  </si>
  <si>
    <t>3-ME-4'-NO2-DIPHENYL ETHER</t>
  </si>
  <si>
    <t>2307-68-8</t>
  </si>
  <si>
    <t>PENTANOCHLOR</t>
  </si>
  <si>
    <t>2314-09-2</t>
  </si>
  <si>
    <t>Flurenol-butyl</t>
  </si>
  <si>
    <t>23184-66-9</t>
  </si>
  <si>
    <t>BUTACHLOR</t>
  </si>
  <si>
    <t>23422-53-9</t>
  </si>
  <si>
    <t>FORMETANATE HYDROCHLORIDE</t>
  </si>
  <si>
    <t>23560-59-0</t>
  </si>
  <si>
    <t>Heptenophos</t>
  </si>
  <si>
    <t>2386-53-0</t>
  </si>
  <si>
    <t>DODECYL SULFONATE, SODIUM SALT</t>
  </si>
  <si>
    <t>23947-60-6</t>
  </si>
  <si>
    <t>Ethyrimol</t>
  </si>
  <si>
    <t>2402-79-1</t>
  </si>
  <si>
    <t>2,3,5,6-TETRACHLORPYRIDINE</t>
  </si>
  <si>
    <t>2403-88-5</t>
  </si>
  <si>
    <t>4-Piperidinol, 2,2,6,6-tetramethyl-</t>
  </si>
  <si>
    <t>24151-93-7</t>
  </si>
  <si>
    <t>PIPEROPHOS</t>
  </si>
  <si>
    <t>2416-94-6</t>
  </si>
  <si>
    <t>2,3,6-TRIMETHYLPHENOL</t>
  </si>
  <si>
    <t>2425-10-7</t>
  </si>
  <si>
    <t>3,4-DIMEPHENYL N-METHYLCARBAMATE</t>
  </si>
  <si>
    <t>2425-66-3</t>
  </si>
  <si>
    <t>1-Chloro-2-nitro-propane</t>
  </si>
  <si>
    <t>2437-79-8</t>
  </si>
  <si>
    <t>PCB-47</t>
  </si>
  <si>
    <t>2439-00-1</t>
  </si>
  <si>
    <t>2,3,6-TRICHLOROPHENYLACETIC ACID, SODIUM SALT</t>
  </si>
  <si>
    <t>2439-35-2</t>
  </si>
  <si>
    <t>2-Propenoic acid, 2-(dimethylamino)ethyl ester</t>
  </si>
  <si>
    <t>24549-06-2</t>
  </si>
  <si>
    <t>Benzenamine, 2-ethyl-6-methyl-</t>
  </si>
  <si>
    <t>24602-86-6</t>
  </si>
  <si>
    <t>Tridemorph</t>
  </si>
  <si>
    <t>2460-49-3</t>
  </si>
  <si>
    <t>4,5-DICHLORO-2-METHOXYPHENOL</t>
  </si>
  <si>
    <t>2463-84-5</t>
  </si>
  <si>
    <t>DICAPTHON</t>
  </si>
  <si>
    <t>2464-37-1</t>
  </si>
  <si>
    <t>9H-FLUORENE-9-CARBOXYLIC AICD, 2-CHLORO-9-HYDROX</t>
  </si>
  <si>
    <t>2492-26-4</t>
  </si>
  <si>
    <t>2(3H)-Benzothiazolethione, sodium salt</t>
  </si>
  <si>
    <t>24934-91-6</t>
  </si>
  <si>
    <t>CHLORMEPHOS</t>
  </si>
  <si>
    <t>2495-39-8</t>
  </si>
  <si>
    <t>2-Propene-1-sulfonic acid, sodium salt</t>
  </si>
  <si>
    <t>25154-52-3</t>
  </si>
  <si>
    <t>NONYLPHENOL</t>
  </si>
  <si>
    <t>25155-30-0</t>
  </si>
  <si>
    <t>DODECYLBENZENESULFONIC ACID, NA SALT</t>
  </si>
  <si>
    <t>25167-83-3</t>
  </si>
  <si>
    <t>TETRACHLOROPHENOLS</t>
  </si>
  <si>
    <t>25264-93-1</t>
  </si>
  <si>
    <t>HEXENE - Mixture of isomers</t>
  </si>
  <si>
    <t>25265-77-4</t>
  </si>
  <si>
    <t>Propanoic acid, 2-methyl-, monoester with 2,2,4-trimethyl-1,3-pentanediol</t>
  </si>
  <si>
    <t>25339-17-7</t>
  </si>
  <si>
    <t>ISODECANOL</t>
  </si>
  <si>
    <t>25339-53-1</t>
  </si>
  <si>
    <t>DECENE (Mixture of isomers)</t>
  </si>
  <si>
    <t>25339-56-4</t>
  </si>
  <si>
    <t>Heptene</t>
  </si>
  <si>
    <t>253-52-1</t>
  </si>
  <si>
    <t>PHTHALAZINE</t>
  </si>
  <si>
    <t>25376-45-8</t>
  </si>
  <si>
    <t>Diaminotoluenes</t>
  </si>
  <si>
    <t>25377-83-7</t>
  </si>
  <si>
    <t>OCTENE (Mixture of Isomers)</t>
  </si>
  <si>
    <t>2539-17-5</t>
  </si>
  <si>
    <t>tetrachloroguaiacol</t>
  </si>
  <si>
    <t>2545-59-7</t>
  </si>
  <si>
    <t>2,4,5-T, BUTOXYETHYL ESTER</t>
  </si>
  <si>
    <t>2545-60-0</t>
  </si>
  <si>
    <t>Picloram, potassium salt</t>
  </si>
  <si>
    <t>25606-41-1</t>
  </si>
  <si>
    <t>PROPAMOCARB HCL</t>
  </si>
  <si>
    <t>25620-58-0</t>
  </si>
  <si>
    <t>1,6-Hexanediamine, C,C,C-trimethyl-</t>
  </si>
  <si>
    <t>2581-34-2</t>
  </si>
  <si>
    <t>3-METHYL-4-NITROPHENOL</t>
  </si>
  <si>
    <t>25875-51-8</t>
  </si>
  <si>
    <t>Robenidine</t>
  </si>
  <si>
    <t>2593-15-9</t>
  </si>
  <si>
    <t>ETRIDAZOLE</t>
  </si>
  <si>
    <t>25954-13-6</t>
  </si>
  <si>
    <t>FOSAMINE AMMONIUM SALT</t>
  </si>
  <si>
    <t>26087-47-8</t>
  </si>
  <si>
    <t>IBP (IPROBENFOS)</t>
  </si>
  <si>
    <t>260-94-6</t>
  </si>
  <si>
    <t>ACRIDINE</t>
  </si>
  <si>
    <t>26140-60-3</t>
  </si>
  <si>
    <t>TERPHENYL</t>
  </si>
  <si>
    <t>26172-55-4</t>
  </si>
  <si>
    <t>4-ISOTHIAZOLIN-3-ONE,5-CHLORO-2-METHYL-</t>
  </si>
  <si>
    <t>26225-79-6</t>
  </si>
  <si>
    <t>ETHOFUMESATE</t>
  </si>
  <si>
    <t>26258-70-8</t>
  </si>
  <si>
    <t>1,1-BIS(4-ETHOXYPHENYL)-2-NITROPROPANE</t>
  </si>
  <si>
    <t>26259-45-0</t>
  </si>
  <si>
    <t>SECBUMETON</t>
  </si>
  <si>
    <t>26264-06-2</t>
  </si>
  <si>
    <t>Dodecylbenzenesulfonic acid, Calcium salt</t>
  </si>
  <si>
    <t>2631-40-5</t>
  </si>
  <si>
    <t>ISOPROCARB</t>
  </si>
  <si>
    <t>2634-33-5</t>
  </si>
  <si>
    <t>1,2-Benzisothiazol-3(2H)-one</t>
  </si>
  <si>
    <t>2642-71-9</t>
  </si>
  <si>
    <t>AZINPHOS ETHYL</t>
  </si>
  <si>
    <t>26444-49-5</t>
  </si>
  <si>
    <t>CRESYL DIPHENYL PHOSPHATE</t>
  </si>
  <si>
    <t>26489-01-0</t>
  </si>
  <si>
    <t>(+-)-CITRONELLOL</t>
  </si>
  <si>
    <t>26530-20-1</t>
  </si>
  <si>
    <t>3(2H)-ISOTHIAZOLONE, 2-OCTYL-</t>
  </si>
  <si>
    <t>2668-24-8</t>
  </si>
  <si>
    <t>4,5,6-TRICHLOROGUAIACOL</t>
  </si>
  <si>
    <t>26761-40-0</t>
  </si>
  <si>
    <t>DIISODECYL PHTHALATE</t>
  </si>
  <si>
    <t>26761-45-5</t>
  </si>
  <si>
    <t>Neodecanoic acid, oxiranylmethyl ester</t>
  </si>
  <si>
    <t>2682-20-4</t>
  </si>
  <si>
    <t>3(2H)-ISOTHIAZOLONE,2-METHYL-</t>
  </si>
  <si>
    <t>2686-99-9</t>
  </si>
  <si>
    <t>N-ME-3,4,5-TRIMEPHENYL CARBAMATE</t>
  </si>
  <si>
    <t>2702-72-9</t>
  </si>
  <si>
    <t>2,4-D, SODIUM SALT</t>
  </si>
  <si>
    <t>27176-87-0</t>
  </si>
  <si>
    <t>DODECYLBENZENESULFONIC ACID</t>
  </si>
  <si>
    <t>27344-41-8</t>
  </si>
  <si>
    <t>Disodium 4,4'-bis(2-sulfostyryl)biphenyl</t>
  </si>
  <si>
    <t>27355-22-2</t>
  </si>
  <si>
    <t>TETRACHLOROPHTHALIDE</t>
  </si>
  <si>
    <t>27458-92-0</t>
  </si>
  <si>
    <t>Isotridecanol</t>
  </si>
  <si>
    <t>27458-94-2</t>
  </si>
  <si>
    <t>Isononanol</t>
  </si>
  <si>
    <t>275-51-4</t>
  </si>
  <si>
    <t>AZULENE</t>
  </si>
  <si>
    <t>2767-54-6</t>
  </si>
  <si>
    <t>Triethyltin bromide</t>
  </si>
  <si>
    <t>2782-91-4</t>
  </si>
  <si>
    <t>TETRAMETHYLTHIOUREA</t>
  </si>
  <si>
    <t>2797-51-5</t>
  </si>
  <si>
    <t>2-AMINO-3-CHLORO-1,4-NAPHTHOQUINONE</t>
  </si>
  <si>
    <t>280-57-9</t>
  </si>
  <si>
    <t>1,4-DIAZABICYCLO(2,2,2)OCTANE  (DABCO)</t>
  </si>
  <si>
    <t>2809-21-4</t>
  </si>
  <si>
    <t>Phosphonic acid, (1-hydroxyethylidene)bis-</t>
  </si>
  <si>
    <t>2813-95-8</t>
  </si>
  <si>
    <t>DINOSEB ACETATE</t>
  </si>
  <si>
    <t>28159-98-0</t>
  </si>
  <si>
    <t>IRGAROL 1051</t>
  </si>
  <si>
    <t>28434-00-6</t>
  </si>
  <si>
    <t>trans-(+)-Allethrin</t>
  </si>
  <si>
    <t>2855-13-2</t>
  </si>
  <si>
    <t>ISOPHORONE DIAMINE</t>
  </si>
  <si>
    <t>28553-12-0</t>
  </si>
  <si>
    <t>DIISONONYL PHTHALATE</t>
  </si>
  <si>
    <t>28629-66-5</t>
  </si>
  <si>
    <t>Zinc, bis(O,O-diisooctyl phosphorodithioato-S,S')-</t>
  </si>
  <si>
    <t>28631-35-8</t>
  </si>
  <si>
    <t>DICHLORPROP-ISOOCTYL</t>
  </si>
  <si>
    <t>287-92-3</t>
  </si>
  <si>
    <t>cyclopentane</t>
  </si>
  <si>
    <t>28804-88-8</t>
  </si>
  <si>
    <t>DIMETHYLNAPHTHALENE (mixture of isomers)</t>
  </si>
  <si>
    <t>288-32-4</t>
  </si>
  <si>
    <t>IMIDAZOLE</t>
  </si>
  <si>
    <t>2893-78-9</t>
  </si>
  <si>
    <t>Sodium dichlorocyanurate</t>
  </si>
  <si>
    <t>2896-70-0</t>
  </si>
  <si>
    <t>1-PIPERIDINYLOXY, 2,2,6,6-TETRAMETHYL-4-OXO-</t>
  </si>
  <si>
    <t>29091-05-2</t>
  </si>
  <si>
    <t>DINITRAMINE</t>
  </si>
  <si>
    <t>29091-21-2</t>
  </si>
  <si>
    <t>PRODIAMINE</t>
  </si>
  <si>
    <t>29104-30-1</t>
  </si>
  <si>
    <t>BENZOXIMATE</t>
  </si>
  <si>
    <t>29171-20-8</t>
  </si>
  <si>
    <t>6-Octen-1-yn-3-ol, 3,7-dimethyl-</t>
  </si>
  <si>
    <t>29761-21-5</t>
  </si>
  <si>
    <t>ISODECYL DIPHENYL PHOSPHATE</t>
  </si>
  <si>
    <t>298-07-7</t>
  </si>
  <si>
    <t>BIS(2-ETHYLHEXYL)PHOSPHATE</t>
  </si>
  <si>
    <t>299-85-4</t>
  </si>
  <si>
    <t>DMPA</t>
  </si>
  <si>
    <t>301-12-2</t>
  </si>
  <si>
    <t>OXYDEMETON METHYL</t>
  </si>
  <si>
    <t>3033-77-0</t>
  </si>
  <si>
    <t>Glycydyltrimethylammonium chloride</t>
  </si>
  <si>
    <t>3060-89-7</t>
  </si>
  <si>
    <t>METOBROMURON</t>
  </si>
  <si>
    <t>3064-70-8</t>
  </si>
  <si>
    <t>Methane, sulfonylbis trichloro-</t>
  </si>
  <si>
    <t>306-52-5</t>
  </si>
  <si>
    <t>TRICHLOROETHYL PHOSPHATE</t>
  </si>
  <si>
    <t>30899-19-5</t>
  </si>
  <si>
    <t>Pentanol</t>
  </si>
  <si>
    <t>311-45-5</t>
  </si>
  <si>
    <t>PARAOXON</t>
  </si>
  <si>
    <t>31218-83-4</t>
  </si>
  <si>
    <t>PROPETAMPHOS</t>
  </si>
  <si>
    <t>314-40-9</t>
  </si>
  <si>
    <t>BROMACIL</t>
  </si>
  <si>
    <t>31570-04-4</t>
  </si>
  <si>
    <t>Phenol, 2,4-bis(1,1-dimethylethyl)-, phosphite (3:1)</t>
  </si>
  <si>
    <t>319-86-8</t>
  </si>
  <si>
    <t>delta-Hexachlorocyclohexane</t>
  </si>
  <si>
    <t>3209-22-1</t>
  </si>
  <si>
    <t>2,3-DICHLORONITROBENZENE</t>
  </si>
  <si>
    <t>3244-90-4</t>
  </si>
  <si>
    <t>TETRAPROPYL THIOPYROPHOSPHORATE</t>
  </si>
  <si>
    <t>32598-13-3</t>
  </si>
  <si>
    <t>PCB-77 (3,3',4,4'-tetrachlorobiphenyl)</t>
  </si>
  <si>
    <t>3268-49-3</t>
  </si>
  <si>
    <t>Propanal, 3-(methylthio)-</t>
  </si>
  <si>
    <t>327-98-0</t>
  </si>
  <si>
    <t>TRICHLORONATE</t>
  </si>
  <si>
    <t>329-71-5</t>
  </si>
  <si>
    <t>2,5-DINITROPHENOL</t>
  </si>
  <si>
    <t>33125-97-2</t>
  </si>
  <si>
    <t>1H-IMIDAZOLE-5-CARBOXYLIC ACID, 1-(1-PHENYLETHYL</t>
  </si>
  <si>
    <t>33213-65-9</t>
  </si>
  <si>
    <t>Endosulfan (beta)</t>
  </si>
  <si>
    <t>3323-53-3</t>
  </si>
  <si>
    <t>adipic acid, compound with hexane-1,6-diamine (1:1)</t>
  </si>
  <si>
    <t>33245-39-5</t>
  </si>
  <si>
    <t>FLUCHLORALIN</t>
  </si>
  <si>
    <t>334-48-5</t>
  </si>
  <si>
    <t>DECANOIC ACID</t>
  </si>
  <si>
    <t>33629-47-9</t>
  </si>
  <si>
    <t>BUTRALIN</t>
  </si>
  <si>
    <t>33693-04-8</t>
  </si>
  <si>
    <t>TERBUMETON</t>
  </si>
  <si>
    <t>3383-96-8</t>
  </si>
  <si>
    <t>ABATE</t>
  </si>
  <si>
    <t>3397-62-4</t>
  </si>
  <si>
    <t>2-CHLORO-4,6-DIAMINO-S-TRIAZINE</t>
  </si>
  <si>
    <t>34123-59-6</t>
  </si>
  <si>
    <t>ISOPROTURON</t>
  </si>
  <si>
    <t>34256-82-1</t>
  </si>
  <si>
    <t>ACETOCHLOR</t>
  </si>
  <si>
    <t>34643-46-4</t>
  </si>
  <si>
    <t>PROTHIOPHOS</t>
  </si>
  <si>
    <t>34681-10-2</t>
  </si>
  <si>
    <t>Butocarboxim</t>
  </si>
  <si>
    <t>34681-23-7</t>
  </si>
  <si>
    <t>Butoxycarboxim</t>
  </si>
  <si>
    <t>3478-94-2</t>
  </si>
  <si>
    <t>PIPERALIN</t>
  </si>
  <si>
    <t>35400-43-2</t>
  </si>
  <si>
    <t>SULPROFOS</t>
  </si>
  <si>
    <t>35575-96-3</t>
  </si>
  <si>
    <t>Azamethiphos</t>
  </si>
  <si>
    <t>35691-65-7</t>
  </si>
  <si>
    <t>Pentanedinitrile, 2-bromo-2-(bromomethyl)-</t>
  </si>
  <si>
    <t>357-57-3</t>
  </si>
  <si>
    <t>BRUCINE</t>
  </si>
  <si>
    <t>36335-67-8</t>
  </si>
  <si>
    <t>BUTAMIFOS</t>
  </si>
  <si>
    <t>3648-20-2</t>
  </si>
  <si>
    <t>DIUNDECYL PHTHALATE</t>
  </si>
  <si>
    <t>3653-48-3</t>
  </si>
  <si>
    <t>MCPA - SODIUM SALT</t>
  </si>
  <si>
    <t>3687-46-5</t>
  </si>
  <si>
    <t>9-Octadecenoic acid (Z)-, decyl ester</t>
  </si>
  <si>
    <t>3698-83-7</t>
  </si>
  <si>
    <t>Benzene, 1,5-dichloro-2,4-dinitro-</t>
  </si>
  <si>
    <t>3739-38-6</t>
  </si>
  <si>
    <t>M-PHENOXYBENZOIC ACID</t>
  </si>
  <si>
    <t>3766-81-2</t>
  </si>
  <si>
    <t>N-METHYL O-SEC-BUTYL PHENYL CARBAMATE</t>
  </si>
  <si>
    <t>379-52-2</t>
  </si>
  <si>
    <t>Triphenyltin fluoride</t>
  </si>
  <si>
    <t>37971-36-1</t>
  </si>
  <si>
    <t>1,2,4-Butanetricarboxylic acid, 2-phosphono-</t>
  </si>
  <si>
    <t>3811-49-2</t>
  </si>
  <si>
    <t>SALITHION</t>
  </si>
  <si>
    <t>3813-05-6</t>
  </si>
  <si>
    <t>BENAZOLIN</t>
  </si>
  <si>
    <t>385-00-2</t>
  </si>
  <si>
    <t>BENZOIC ACID, 2,6-DIFLUORO-</t>
  </si>
  <si>
    <t>38640-62-9</t>
  </si>
  <si>
    <t>DIISOPROPYLNAPHTHALENE</t>
  </si>
  <si>
    <t>38641-94-0</t>
  </si>
  <si>
    <t>Glyphosate-isopropylammonium</t>
  </si>
  <si>
    <t>3878-19-1</t>
  </si>
  <si>
    <t>FUBERIDAZOLE</t>
  </si>
  <si>
    <t>3942-54-9</t>
  </si>
  <si>
    <t>N-ME-2-CHLOROPHENYLCARBAMATE</t>
  </si>
  <si>
    <t>39515-40-7</t>
  </si>
  <si>
    <t>CYPHENOTHRIN</t>
  </si>
  <si>
    <t>39515-51-0</t>
  </si>
  <si>
    <t>3-PHENOXYBENZALDEHYDE</t>
  </si>
  <si>
    <t>4075-81-4</t>
  </si>
  <si>
    <t>Calcium Propionate</t>
  </si>
  <si>
    <t>4080-31-3</t>
  </si>
  <si>
    <t>N-(3-CHLORALLYL) HEXAMINIUM CHLORIDE</t>
  </si>
  <si>
    <t>4098-71-9</t>
  </si>
  <si>
    <t>Cyclohexane, 5-isocyanato-1-(isocyanatomethyl)-1,3,3-trimethyl-</t>
  </si>
  <si>
    <t>41394-05-2</t>
  </si>
  <si>
    <t>Metamitron</t>
  </si>
  <si>
    <t>41483-43-6</t>
  </si>
  <si>
    <t>BUPIRIMATE</t>
  </si>
  <si>
    <t>4170-30-3</t>
  </si>
  <si>
    <t>CROTONALDEHYDE</t>
  </si>
  <si>
    <t>41814-78-2</t>
  </si>
  <si>
    <t>TRICYCLAZOLE</t>
  </si>
  <si>
    <t>420-04-2</t>
  </si>
  <si>
    <t>CYANAMIDE</t>
  </si>
  <si>
    <t>42576-02-3</t>
  </si>
  <si>
    <t>BIFENOX</t>
  </si>
  <si>
    <t>4259-15-8</t>
  </si>
  <si>
    <t>Zinc, bis[O,O-bis(2-ethylhexyl) phosphorodithioato-S,S']-, (T-4)-</t>
  </si>
  <si>
    <t>4329-03-7</t>
  </si>
  <si>
    <t>ETHOXYCHLOR</t>
  </si>
  <si>
    <t>4342-36-3</t>
  </si>
  <si>
    <t>Stannane,(benzoyloxy)tributyl</t>
  </si>
  <si>
    <t>463-56-9</t>
  </si>
  <si>
    <t>Thiocyanic Acid</t>
  </si>
  <si>
    <t>464-07-3</t>
  </si>
  <si>
    <t>3,3-DIMETHYL-2-BUTANOL</t>
  </si>
  <si>
    <t>4684-94-0</t>
  </si>
  <si>
    <t>6-CHLOROPICOLINIC ACID</t>
  </si>
  <si>
    <t>4719-04-4</t>
  </si>
  <si>
    <t>1,3,5-Triazine-1,3,5(2H,4H,6H)-triethanol</t>
  </si>
  <si>
    <t>4726-14-1</t>
  </si>
  <si>
    <t>NITRALIN</t>
  </si>
  <si>
    <t>475-20-7</t>
  </si>
  <si>
    <t>LONGIFOLENE</t>
  </si>
  <si>
    <t>481-39-0</t>
  </si>
  <si>
    <t>5-HYDROXY-1,4-NAPHTHOQUINONE</t>
  </si>
  <si>
    <t>482-89-3</t>
  </si>
  <si>
    <t>2-(1,3-DIHYDRO-3-OXO-2H-INDOL-2-YLIDENE)-1,2-DI*</t>
  </si>
  <si>
    <t>485-31-4</t>
  </si>
  <si>
    <t>BINAPACRYL</t>
  </si>
  <si>
    <t>4901-51-3</t>
  </si>
  <si>
    <t>2,3,4,5-tetrachlorophenol</t>
  </si>
  <si>
    <t>4904-61-4</t>
  </si>
  <si>
    <t>1,5,9-CYCLODODECATRIENE</t>
  </si>
  <si>
    <t>492-22-8</t>
  </si>
  <si>
    <t>9H-THIOXANTHEN-9-ONE</t>
  </si>
  <si>
    <t>49866-87-7</t>
  </si>
  <si>
    <t>Difenzoquat</t>
  </si>
  <si>
    <t>499-83-2</t>
  </si>
  <si>
    <t>PYRIDINE-2,6-DICARBOXYLIC ACID</t>
  </si>
  <si>
    <t>500-28-7</t>
  </si>
  <si>
    <t>3-CHLORO-DIMETHYL PARATHION</t>
  </si>
  <si>
    <t>501-52-0</t>
  </si>
  <si>
    <t>BETA-PHENYLPROPIONIC ACID</t>
  </si>
  <si>
    <t>502-69-2</t>
  </si>
  <si>
    <t>2-Pentadecanone, 6,10,14-trimethyl-</t>
  </si>
  <si>
    <t>50-30-6</t>
  </si>
  <si>
    <t>2,6-DICHLOROBENZOIC ACID</t>
  </si>
  <si>
    <t>50-31-7</t>
  </si>
  <si>
    <t>2,3,6-TRICHLOROBENZOIC ACID</t>
  </si>
  <si>
    <t>503-74-2</t>
  </si>
  <si>
    <t>ISOVALERIC ACID</t>
  </si>
  <si>
    <t>504-24-5</t>
  </si>
  <si>
    <t>4-AMINOPYRIDINE</t>
  </si>
  <si>
    <t>50512-35-1</t>
  </si>
  <si>
    <t>IPT (ISOPROTHIOLANE)</t>
  </si>
  <si>
    <t>505-32-8</t>
  </si>
  <si>
    <t>Isophytol</t>
  </si>
  <si>
    <t>50563-36-5</t>
  </si>
  <si>
    <t>Dimethachlor</t>
  </si>
  <si>
    <t>505-65-7</t>
  </si>
  <si>
    <t>1,3-Dioxepane</t>
  </si>
  <si>
    <t>5064-31-3</t>
  </si>
  <si>
    <t>Trisodium Nitrilotriacetate</t>
  </si>
  <si>
    <t>50-65-7</t>
  </si>
  <si>
    <t>NICLOSAMIDE</t>
  </si>
  <si>
    <t>506-93-4</t>
  </si>
  <si>
    <t>GUANIDINE, MONONITRATE</t>
  </si>
  <si>
    <t>51000-52-3</t>
  </si>
  <si>
    <t>Neodecanoic acid, ethenyl ester</t>
  </si>
  <si>
    <t>51200-87-4</t>
  </si>
  <si>
    <t>Oxazolidine, 4,4-dimethyl-</t>
  </si>
  <si>
    <t>51218-49-6</t>
  </si>
  <si>
    <t>PRETILCHLOR</t>
  </si>
  <si>
    <t>5123-63-7</t>
  </si>
  <si>
    <t>3-(DIETHYLAMINO)BENZENESULFONIC ACID, SODIUM SAL</t>
  </si>
  <si>
    <t>51338-27-3</t>
  </si>
  <si>
    <t>DICLOFOP-METHYL</t>
  </si>
  <si>
    <t>514-10-3</t>
  </si>
  <si>
    <t>Abietic acid</t>
  </si>
  <si>
    <t>51707-55-2</t>
  </si>
  <si>
    <t>THIDIAZURON</t>
  </si>
  <si>
    <t>518-47-8</t>
  </si>
  <si>
    <t>Fluorescein sodium</t>
  </si>
  <si>
    <t>5208-93-5</t>
  </si>
  <si>
    <t>1,4-Pentadien-3-ol, 3-methyl-1-(2,6,6-trimethyl-1-cyclohexen-1-yl)-</t>
  </si>
  <si>
    <t>52-51-7</t>
  </si>
  <si>
    <t>1,3-Propanediol, 2-bromo-2-nitro-</t>
  </si>
  <si>
    <t>5259-88-1</t>
  </si>
  <si>
    <t>OXYCARBOXIN</t>
  </si>
  <si>
    <t>526-75-0</t>
  </si>
  <si>
    <t>2,3-DIMETHYLPHENOL</t>
  </si>
  <si>
    <t>52722-86-8</t>
  </si>
  <si>
    <t>1-Piperidineethanol, 4-hydroxy-2,2,6,6-tetramethyl-</t>
  </si>
  <si>
    <t>52756-25-9</t>
  </si>
  <si>
    <t>FLAMPROP-METHYL</t>
  </si>
  <si>
    <t>527-60-6</t>
  </si>
  <si>
    <t>2,4,6-TRIMETHYLPHENOL</t>
  </si>
  <si>
    <t>52888-80-9</t>
  </si>
  <si>
    <t>PROSULFOCARB</t>
  </si>
  <si>
    <t>53112-28-0</t>
  </si>
  <si>
    <t>Pyrimethanil</t>
  </si>
  <si>
    <t>5324-84-5</t>
  </si>
  <si>
    <t>Sodium 1-octanesulfonate</t>
  </si>
  <si>
    <t>533-23-3</t>
  </si>
  <si>
    <t>2,4-D, ETHYL ESTER</t>
  </si>
  <si>
    <t>533-74-4</t>
  </si>
  <si>
    <t>DMTT (DAZOMET)</t>
  </si>
  <si>
    <t>53445-37-7</t>
  </si>
  <si>
    <t>2,2,4(or 2,4,4)-trimethyladipic acid</t>
  </si>
  <si>
    <t>534-52-1</t>
  </si>
  <si>
    <t>4,6-Dinitro-o-cresol</t>
  </si>
  <si>
    <t>53469-21-9</t>
  </si>
  <si>
    <t>AROCLOR 1242</t>
  </si>
  <si>
    <t>535-80-8</t>
  </si>
  <si>
    <t>M-CHLOROBENZOIC ACID</t>
  </si>
  <si>
    <t>540-88-5</t>
  </si>
  <si>
    <t>T-BUTYL ACETATE</t>
  </si>
  <si>
    <t>54-11-5</t>
  </si>
  <si>
    <t>NICOTINE</t>
  </si>
  <si>
    <t>541-73-1</t>
  </si>
  <si>
    <t>1,3-dichlorobenzene</t>
  </si>
  <si>
    <t>54593-83-8</t>
  </si>
  <si>
    <t>CHLORETHOXYFOS</t>
  </si>
  <si>
    <t>5464-71-1</t>
  </si>
  <si>
    <t>Propanoic acid, 2-hydroxy-, octyl ester</t>
  </si>
  <si>
    <t>54-64-8</t>
  </si>
  <si>
    <t>Thimerosal</t>
  </si>
  <si>
    <t>55283-68-6</t>
  </si>
  <si>
    <t>ETHALFLURALIN</t>
  </si>
  <si>
    <t>55335-06-3</t>
  </si>
  <si>
    <t>TRICLOPYR</t>
  </si>
  <si>
    <t>554-00-7</t>
  </si>
  <si>
    <t>2,4-DICHLOROANILINE</t>
  </si>
  <si>
    <t>55406-53-6</t>
  </si>
  <si>
    <t>Carbamic acid, butyl-, 3-iodo-2-propynyl ester</t>
  </si>
  <si>
    <t>554-84-7</t>
  </si>
  <si>
    <t>3-NITROPHENOL</t>
  </si>
  <si>
    <t>55512-33-9</t>
  </si>
  <si>
    <t>Pyridate</t>
  </si>
  <si>
    <t>555-37-3</t>
  </si>
  <si>
    <t>NEBURON</t>
  </si>
  <si>
    <t>556-61-6</t>
  </si>
  <si>
    <t>METHYL ISOTHIOCYANATE</t>
  </si>
  <si>
    <t>556-82-1</t>
  </si>
  <si>
    <t>2-Buten-1-ol, 3-methyl-</t>
  </si>
  <si>
    <t>56073-10-0</t>
  </si>
  <si>
    <t>Brodifacoum</t>
  </si>
  <si>
    <t>56-36-0</t>
  </si>
  <si>
    <t>Tributyl tin acetate</t>
  </si>
  <si>
    <t>56634-95-8</t>
  </si>
  <si>
    <t>Bromoxynil heptanoate</t>
  </si>
  <si>
    <t>569-64-2</t>
  </si>
  <si>
    <t>C,I, Basic Green 4</t>
  </si>
  <si>
    <t>57-09-0</t>
  </si>
  <si>
    <t>Cetrimonium Bromide</t>
  </si>
  <si>
    <t>57213-69-1</t>
  </si>
  <si>
    <t>2,4,5-T triethylammonium salt</t>
  </si>
  <si>
    <t>573-56-8</t>
  </si>
  <si>
    <t>2,6-DINITROPHENOL</t>
  </si>
  <si>
    <t>57369-32-1</t>
  </si>
  <si>
    <t>PYROQUILON</t>
  </si>
  <si>
    <t>5742-17-6</t>
  </si>
  <si>
    <t>2,4-D, ISOPROPYLAMINE SALT</t>
  </si>
  <si>
    <t>5742-19-8</t>
  </si>
  <si>
    <t>(2,4-Dichlorophenoxy)acetic acid compd. with 2,2-iminobis[ethanol] (1:1)</t>
  </si>
  <si>
    <t>576-24-9</t>
  </si>
  <si>
    <t>2,3-DICHLOROPHENOL</t>
  </si>
  <si>
    <t>57646-30-7</t>
  </si>
  <si>
    <t>FURALAXYL</t>
  </si>
  <si>
    <t>578-54-1</t>
  </si>
  <si>
    <t>O-ETHYLANILINE</t>
  </si>
  <si>
    <t>57966-95-7</t>
  </si>
  <si>
    <t>Cymoxanil</t>
  </si>
  <si>
    <t>5836-29-3</t>
  </si>
  <si>
    <t>Endrocide (Endox) (Coumatetralyl)</t>
  </si>
  <si>
    <t>583-78-8</t>
  </si>
  <si>
    <t>2,5-DICHLOROPHENOL</t>
  </si>
  <si>
    <t>583-91-5</t>
  </si>
  <si>
    <t>Methionine Hydroxy Analog</t>
  </si>
  <si>
    <t>584-79-2</t>
  </si>
  <si>
    <t>ALLETHRIN</t>
  </si>
  <si>
    <t>589-16-2</t>
  </si>
  <si>
    <t>P-ETHYLANILINE</t>
  </si>
  <si>
    <t>59-06-3</t>
  </si>
  <si>
    <t>Ethopabate</t>
  </si>
  <si>
    <t>590-86-3</t>
  </si>
  <si>
    <t>3-METHYL-1-BUTANAL</t>
  </si>
  <si>
    <t>591-27-5</t>
  </si>
  <si>
    <t>PHENOL, 3-AMINO-</t>
  </si>
  <si>
    <t>591-35-5</t>
  </si>
  <si>
    <t>3,5-DICHLOROPHENOL</t>
  </si>
  <si>
    <t>5915-41-3</t>
  </si>
  <si>
    <t>TERBUTHYLAZINE</t>
  </si>
  <si>
    <t>592-41-6</t>
  </si>
  <si>
    <t>1-HEXENE</t>
  </si>
  <si>
    <t>593-81-7</t>
  </si>
  <si>
    <t>Trimethylamine, Hydrochloride</t>
  </si>
  <si>
    <t>59-50-7</t>
  </si>
  <si>
    <t>3-METHYL-4-CHLOROPHENOL</t>
  </si>
  <si>
    <t>595-37-9</t>
  </si>
  <si>
    <t>2,2-DIMETHYL BUTYRIC ACID</t>
  </si>
  <si>
    <t>59720-42-2</t>
  </si>
  <si>
    <t>Methanol, (1H,3H,5H-oxazolo[3,4-c]oxazol-7a(7H)-ylmethoxy)-</t>
  </si>
  <si>
    <t>597-64-8</t>
  </si>
  <si>
    <t>Tetraethyl tin</t>
  </si>
  <si>
    <t>598-16-3</t>
  </si>
  <si>
    <t>ETHENE, TRIBROMO-</t>
  </si>
  <si>
    <t>598-56-1</t>
  </si>
  <si>
    <t>ETHYL DIMETHYLAMINE</t>
  </si>
  <si>
    <t>59-92-7</t>
  </si>
  <si>
    <t>DOPA</t>
  </si>
  <si>
    <t>60-00-4</t>
  </si>
  <si>
    <t>ETHYLENEDIAMINE TETRAACETIC ACID</t>
  </si>
  <si>
    <t>60-12-8</t>
  </si>
  <si>
    <t>2-PHENYLETHANOL</t>
  </si>
  <si>
    <t>602-01-7</t>
  </si>
  <si>
    <t>2,3-Dinitrotoluene</t>
  </si>
  <si>
    <t>60207-31-0</t>
  </si>
  <si>
    <t>AZACONAZOL</t>
  </si>
  <si>
    <t>60-24-2</t>
  </si>
  <si>
    <t>Ethanol, 2-mercapto-</t>
  </si>
  <si>
    <t>603-86-1</t>
  </si>
  <si>
    <t>6-CHLORO-2-NITROPHENOL</t>
  </si>
  <si>
    <t>6062-26-6</t>
  </si>
  <si>
    <t>MCPB-sodium</t>
  </si>
  <si>
    <t>608-31-1</t>
  </si>
  <si>
    <t>2,6-DICHLOROANILINE</t>
  </si>
  <si>
    <t>608-71-9</t>
  </si>
  <si>
    <t>PENTABROMOPHENOL</t>
  </si>
  <si>
    <t>609-19-8</t>
  </si>
  <si>
    <t>3,4,5-TRICHLOROPHENOL</t>
  </si>
  <si>
    <t>6104-30-9</t>
  </si>
  <si>
    <t>Urea, N,N''-(2-methylpropylidene)bis-</t>
  </si>
  <si>
    <t>611-06-3</t>
  </si>
  <si>
    <t>2,4-DICHLORONITROBENZENE</t>
  </si>
  <si>
    <t>61213-25-0</t>
  </si>
  <si>
    <t>FLUROCHLORIDONE</t>
  </si>
  <si>
    <t>61260-55-7</t>
  </si>
  <si>
    <t>1,2-Bis((2,2,6,6-tetramethyl-piperidin-4-yl)aminoethyl)ethane</t>
  </si>
  <si>
    <t>616-45-5</t>
  </si>
  <si>
    <t>PYRROLIDONE</t>
  </si>
  <si>
    <t>61-73-4</t>
  </si>
  <si>
    <t>METHYLENE BLUE</t>
  </si>
  <si>
    <t>618-62-2</t>
  </si>
  <si>
    <t>BENZENE, 1,3-DICHLORO-5-NITRO-</t>
  </si>
  <si>
    <t>618-87-1</t>
  </si>
  <si>
    <t>3,5-DINITROANILINE</t>
  </si>
  <si>
    <t>61949-76-6</t>
  </si>
  <si>
    <t>CIS-PERMETHRIN</t>
  </si>
  <si>
    <t>61949-77-7</t>
  </si>
  <si>
    <t>TRANS-PERMETHRIN</t>
  </si>
  <si>
    <t>623-37-0</t>
  </si>
  <si>
    <t>3-HEXANOL</t>
  </si>
  <si>
    <t>62476-59-9</t>
  </si>
  <si>
    <t>ACIFLUORFEN-SODIUM</t>
  </si>
  <si>
    <t>626-43-7</t>
  </si>
  <si>
    <t>3,5-DICHLOROANILINE</t>
  </si>
  <si>
    <t>626-93-7</t>
  </si>
  <si>
    <t>2-HEXANOL</t>
  </si>
  <si>
    <t>627-30-5</t>
  </si>
  <si>
    <t>3-CHLORO-1-PROPANOL</t>
  </si>
  <si>
    <t>62-76-0</t>
  </si>
  <si>
    <t>Sodium oxalate</t>
  </si>
  <si>
    <t>628-63-7</t>
  </si>
  <si>
    <t>pentyl acetate</t>
  </si>
  <si>
    <t>629-11-8</t>
  </si>
  <si>
    <t>1,6-HEXANEDIOL</t>
  </si>
  <si>
    <t>62924-70-3</t>
  </si>
  <si>
    <t>FLUMETRALIN</t>
  </si>
  <si>
    <t>6317-18-6</t>
  </si>
  <si>
    <t>METHYLENE BISTHIOCYANATE</t>
  </si>
  <si>
    <t>632-22-4</t>
  </si>
  <si>
    <t>TETRAMETHYLUREA</t>
  </si>
  <si>
    <t>63284-71-9</t>
  </si>
  <si>
    <t>5-PYRIMIDINEMETHANOL, ,ALPHA,-(2-CHLOROPHENYL)-,</t>
  </si>
  <si>
    <t>634-66-2</t>
  </si>
  <si>
    <t>1,2,3,4-tetrachlorobenzene</t>
  </si>
  <si>
    <t>634-67-3</t>
  </si>
  <si>
    <t>2,3,4-TRICHLOROANILINE</t>
  </si>
  <si>
    <t>634-83-3</t>
  </si>
  <si>
    <t>2,3,4,5-TETRACHLOROANILINE</t>
  </si>
  <si>
    <t>634-90-2</t>
  </si>
  <si>
    <t>1,2,3,5-tetrachlorobenzene</t>
  </si>
  <si>
    <t>636-30-6</t>
  </si>
  <si>
    <t>2,4,5-TRICHLOROANILINE</t>
  </si>
  <si>
    <t>64-00-6</t>
  </si>
  <si>
    <t>N-METHYL O-(3-IPRPHENYL)CARBAMATE</t>
  </si>
  <si>
    <t>64-02-8</t>
  </si>
  <si>
    <t>EDTA, SODIUM SALT</t>
  </si>
  <si>
    <t>64-18-6</t>
  </si>
  <si>
    <t>Formic acid</t>
  </si>
  <si>
    <t>6419-19-8</t>
  </si>
  <si>
    <t>Phosphonic acid,  nitrilotris(methylene) tris-</t>
  </si>
  <si>
    <t>64-19-7</t>
  </si>
  <si>
    <t>ACETIC ACID</t>
  </si>
  <si>
    <t>64359-81-5</t>
  </si>
  <si>
    <t>3(2H)-Isothiazolone, 4,5-dichloro-2-octyl-</t>
  </si>
  <si>
    <t>645-62-5</t>
  </si>
  <si>
    <t>2-ETHYL-2-HEXENAL</t>
  </si>
  <si>
    <t>646-07-1</t>
  </si>
  <si>
    <t>4-METHYLPENTANOIC ACID</t>
  </si>
  <si>
    <t>64700-56-7</t>
  </si>
  <si>
    <t>TRICLOPYR ESTER</t>
  </si>
  <si>
    <t>6485-55-8</t>
  </si>
  <si>
    <t>cis-2,6-dimethylmorpholine</t>
  </si>
  <si>
    <t>650-51-1</t>
  </si>
  <si>
    <t>SODIUM TRICHLOROACETATE</t>
  </si>
  <si>
    <t>6515-38-4</t>
  </si>
  <si>
    <t>3,5,6-TRICHLORO-2-PYRIDINOL</t>
  </si>
  <si>
    <t>65-30-5</t>
  </si>
  <si>
    <t>NICOTINE SULFATE</t>
  </si>
  <si>
    <t>65381-09-1</t>
  </si>
  <si>
    <t>Decanoic acid, ester with 1,2,3-propanetriol octanoate</t>
  </si>
  <si>
    <t>65732-07-2</t>
  </si>
  <si>
    <t>BETA-CYPERMETHRIN ISOMER</t>
  </si>
  <si>
    <t>66063-05-6</t>
  </si>
  <si>
    <t>PENCYCURON</t>
  </si>
  <si>
    <t>66230-04-4</t>
  </si>
  <si>
    <t>ESFENVALERATE</t>
  </si>
  <si>
    <t>66441-23-4</t>
  </si>
  <si>
    <t>Fenoxaprop ethyl</t>
  </si>
  <si>
    <t>6683-19-8</t>
  </si>
  <si>
    <t>pentaerythritol tetrakis(3-(3,5-di-tert-butyl-4-hydroxyphenyl)propionate)</t>
  </si>
  <si>
    <t>67129-08-2</t>
  </si>
  <si>
    <t>Metazachlor</t>
  </si>
  <si>
    <t>67-45-8</t>
  </si>
  <si>
    <t>FURAZOLIDONE</t>
  </si>
  <si>
    <t>67564-91-4</t>
  </si>
  <si>
    <t>Fenpropimorph</t>
  </si>
  <si>
    <t>67-68-5</t>
  </si>
  <si>
    <t>DIMETHYL SULFOXIDE</t>
  </si>
  <si>
    <t>67989-23-5</t>
  </si>
  <si>
    <t>1,2,4-Benzenetricarboxylic acid, decyl octyl ester</t>
  </si>
  <si>
    <t>68-04-2</t>
  </si>
  <si>
    <t>Sodium Citrate</t>
  </si>
  <si>
    <t>68-11-1</t>
  </si>
  <si>
    <t>MERCAPTOACETIC ACID</t>
  </si>
  <si>
    <t>68153-01-5</t>
  </si>
  <si>
    <t>Naphthalenesulfonic acids</t>
  </si>
  <si>
    <t>683-18-1</t>
  </si>
  <si>
    <t>Dibutyl dichloro tin</t>
  </si>
  <si>
    <t>68411-30-3</t>
  </si>
  <si>
    <t>ALKYLBENZENESULFONIC ACID, SODIUM SALT C10-C13</t>
  </si>
  <si>
    <t>68439-50-9</t>
  </si>
  <si>
    <t>Alcohols, C12-14, ethoxylated</t>
  </si>
  <si>
    <t>68515-42-4</t>
  </si>
  <si>
    <t>PHTHALIC ACID,BRANCHED AND LINEAR DI C7-C11 ALK*</t>
  </si>
  <si>
    <t>68515-43-5</t>
  </si>
  <si>
    <t>1,2-Benzenedicarboxylic acid, di-C9-11-branched and linear alkyl esters</t>
  </si>
  <si>
    <t>68515-47-9</t>
  </si>
  <si>
    <t>1,2-Benzenedicarboxylic acid, di-C11-14-branched alkyl esters, C13-rich</t>
  </si>
  <si>
    <t>68515-49-1</t>
  </si>
  <si>
    <t>1,2-Benzenedicarboxylic acid, di-C9-11-branched alkyl esters, C10-rich</t>
  </si>
  <si>
    <t>68515-51-5</t>
  </si>
  <si>
    <t>1,2-Benzenedicarboxylic acid, di-C6-10-alkyl esters</t>
  </si>
  <si>
    <t>68526-86-3</t>
  </si>
  <si>
    <t>Alcohols, C11-14-iso-, C13-rich</t>
  </si>
  <si>
    <t>68603-15-6</t>
  </si>
  <si>
    <t>Alcohols, C6-12</t>
  </si>
  <si>
    <t>68603-87-2</t>
  </si>
  <si>
    <t>Carboxylic acids, di-, C4-6</t>
  </si>
  <si>
    <t>6864-37-5</t>
  </si>
  <si>
    <t>Cyclohexanamine, 4,4'-methylenebis 2-methyl-</t>
  </si>
  <si>
    <t>68648-87-3</t>
  </si>
  <si>
    <t>ALKYLBENZENE (C10-C15)</t>
  </si>
  <si>
    <t>68694-11-1</t>
  </si>
  <si>
    <t>TRIFLUMIZOLE</t>
  </si>
  <si>
    <t>687-47-8</t>
  </si>
  <si>
    <t>ethyl (S)-2-hydroxypropionate</t>
  </si>
  <si>
    <t>68815-67-8</t>
  </si>
  <si>
    <t>Phenol, thiobis[tetrapropylene-</t>
  </si>
  <si>
    <t>688-73-3</t>
  </si>
  <si>
    <t>Tributylstannane</t>
  </si>
  <si>
    <t>68938-07-8</t>
  </si>
  <si>
    <t>Fatty acids, C9-13-neo-</t>
  </si>
  <si>
    <t>693-21-0</t>
  </si>
  <si>
    <t>DIETHYLENE DIGLYCOL, DINITRATE</t>
  </si>
  <si>
    <t>693-36-7</t>
  </si>
  <si>
    <t>Propanoic acid, 3,3'-thiobis-, dioctadecyl ester</t>
  </si>
  <si>
    <t>69377-81-7</t>
  </si>
  <si>
    <t>Fluroxypyr</t>
  </si>
  <si>
    <t>69581-33-5</t>
  </si>
  <si>
    <t>Cyprofuram</t>
  </si>
  <si>
    <t>69-72-7</t>
  </si>
  <si>
    <t>salicylic acid</t>
  </si>
  <si>
    <t>69806-50-4</t>
  </si>
  <si>
    <t>FLUAZIFOP - BUTYL</t>
  </si>
  <si>
    <t>6988-21-2</t>
  </si>
  <si>
    <t>DIOXACARB</t>
  </si>
  <si>
    <t>700-13-0</t>
  </si>
  <si>
    <t>1,4-Benzenediol, 2,3,5-trimethyl-</t>
  </si>
  <si>
    <t>700-38-9</t>
  </si>
  <si>
    <t>5-METHYL-2-NITROPHENOL</t>
  </si>
  <si>
    <t>70-38-2</t>
  </si>
  <si>
    <t>DIMETHRIN</t>
  </si>
  <si>
    <t>70630-17-0</t>
  </si>
  <si>
    <t>Metalaxyl-M</t>
  </si>
  <si>
    <t>70693-30-0</t>
  </si>
  <si>
    <t>1,2-Benzenedicarboxylic acid, mixed decyl and lauryl and octyl diesters</t>
  </si>
  <si>
    <t>7085-19-0</t>
  </si>
  <si>
    <t>mecoprop</t>
  </si>
  <si>
    <t>71-23-8</t>
  </si>
  <si>
    <t>1-PROPANOL</t>
  </si>
  <si>
    <t>71283-80-2</t>
  </si>
  <si>
    <t>Fenoxaprop-P-ethyl</t>
  </si>
  <si>
    <t>71-41-0</t>
  </si>
  <si>
    <t>1-pentanol</t>
  </si>
  <si>
    <t>7149-79-3</t>
  </si>
  <si>
    <t>3-CHLORO-4-METHYLACETANILIDE</t>
  </si>
  <si>
    <t>71561-11-0</t>
  </si>
  <si>
    <t>Pyrazoxyfen</t>
  </si>
  <si>
    <t>7166-19-0</t>
  </si>
  <si>
    <t>Benzene, (2-bromo-2-nitroethenyl)-</t>
  </si>
  <si>
    <t>71662-46-9</t>
  </si>
  <si>
    <t>1,2-Benzenedicarboxylic acid, di-C8-10-alkyl esters</t>
  </si>
  <si>
    <t>7173-51-5</t>
  </si>
  <si>
    <t>Didecyldimethylammonium Chloride</t>
  </si>
  <si>
    <t>7173-62-8</t>
  </si>
  <si>
    <t>1,3-Propanediamine, N-9-octadecenyl-, (Z)-</t>
  </si>
  <si>
    <t>72178-02-0</t>
  </si>
  <si>
    <t>FOMESAFEN</t>
  </si>
  <si>
    <t>7286-84-2</t>
  </si>
  <si>
    <t>CHLORAMBEN, METHYL ESTER</t>
  </si>
  <si>
    <t>731-27-1</t>
  </si>
  <si>
    <t>TOLYFLUANIDE</t>
  </si>
  <si>
    <t>73250-68-7</t>
  </si>
  <si>
    <t>MEFENACET</t>
  </si>
  <si>
    <t>74070-46-5</t>
  </si>
  <si>
    <t>ACLONIFEN</t>
  </si>
  <si>
    <t>7414-83-7</t>
  </si>
  <si>
    <t>Disodium ethydronate</t>
  </si>
  <si>
    <t>741-58-2</t>
  </si>
  <si>
    <t>BENSULIDE</t>
  </si>
  <si>
    <t>74222-97-2</t>
  </si>
  <si>
    <t>SULFOMETURON (pH 5-7)</t>
  </si>
  <si>
    <t>74738-17-3</t>
  </si>
  <si>
    <t>FENPICLONIL</t>
  </si>
  <si>
    <t>74-89-5</t>
  </si>
  <si>
    <t>METHYLAMINE</t>
  </si>
  <si>
    <t>75-04-7</t>
  </si>
  <si>
    <t>ETHYLAMINE</t>
  </si>
  <si>
    <t>75-12-7</t>
  </si>
  <si>
    <t>FORMAMIDE</t>
  </si>
  <si>
    <t>75-31-0</t>
  </si>
  <si>
    <t>ISOPROPYLAMINE</t>
  </si>
  <si>
    <t>753-73-1</t>
  </si>
  <si>
    <t>DIMETHYLTIN DICHLORIDE</t>
  </si>
  <si>
    <t>75-50-3</t>
  </si>
  <si>
    <t>TRIMETHYLAMINE</t>
  </si>
  <si>
    <t>75-64-9</t>
  </si>
  <si>
    <t>T-BUTYLAMINE</t>
  </si>
  <si>
    <t>756-80-9</t>
  </si>
  <si>
    <t>Phosphorodithioic acid, O,O-dimethyl ester</t>
  </si>
  <si>
    <t>75-74-1</t>
  </si>
  <si>
    <t>TETRAMETHYL LEAD</t>
  </si>
  <si>
    <t>75-85-4</t>
  </si>
  <si>
    <t>2-METHYL-2-BUTANOL</t>
  </si>
  <si>
    <t>75-86-5</t>
  </si>
  <si>
    <t>ACETONE CYANOHYDRIN</t>
  </si>
  <si>
    <t>75-87-6</t>
  </si>
  <si>
    <t>TRICHLOROACETALDEHYDE</t>
  </si>
  <si>
    <t>75-91-2</t>
  </si>
  <si>
    <t>TERT-BUTYLHYDROPEROXIDE</t>
  </si>
  <si>
    <t>75-98-9</t>
  </si>
  <si>
    <t>2,2-Dimethyl propanoic acid</t>
  </si>
  <si>
    <t>763-32-6</t>
  </si>
  <si>
    <t>3-METHYL-3-BUTEN-1-OL</t>
  </si>
  <si>
    <t>7646-78-8</t>
  </si>
  <si>
    <t>Stannane, tetrachloro-</t>
  </si>
  <si>
    <t>7664-93-9</t>
  </si>
  <si>
    <t>SULFURIC ACID</t>
  </si>
  <si>
    <t>767-00-0</t>
  </si>
  <si>
    <t>P-CYANOPHENOL</t>
  </si>
  <si>
    <t>7696-12-0</t>
  </si>
  <si>
    <t>PHTHALTHRIN</t>
  </si>
  <si>
    <t>7700-17-6</t>
  </si>
  <si>
    <t>CROTOXYPHOS</t>
  </si>
  <si>
    <t>771-61-9</t>
  </si>
  <si>
    <t>PENTAFLUOROPHENOL</t>
  </si>
  <si>
    <t>7720-78-7</t>
  </si>
  <si>
    <t>SULFURIC ACID, IRON (2+) SALT (1:1)</t>
  </si>
  <si>
    <t>7747-35-5</t>
  </si>
  <si>
    <t>1H,3H,5H-Oxazolo 3,4-c oxazole, 7a-ethyldihydro-</t>
  </si>
  <si>
    <t>77-58-7</t>
  </si>
  <si>
    <t>DIBUTYLTIN DILAURATE</t>
  </si>
  <si>
    <t>77-71-4</t>
  </si>
  <si>
    <t>2,4-IMIDAZOLIDINEDIONE, 5,5-DIMETHYL-</t>
  </si>
  <si>
    <t>77732-09-3</t>
  </si>
  <si>
    <t>Oxadixyl</t>
  </si>
  <si>
    <t>77-73-6</t>
  </si>
  <si>
    <t>DICYCLOPENTADIENE</t>
  </si>
  <si>
    <t>77-75-8</t>
  </si>
  <si>
    <t>METHYL PENTYNOL</t>
  </si>
  <si>
    <t>779-02-2</t>
  </si>
  <si>
    <t>9-METHYLANTHRACENE</t>
  </si>
  <si>
    <t>77-99-6</t>
  </si>
  <si>
    <t>1,1,1-TRIS(HYDROXYMETHYL)PROPANE</t>
  </si>
  <si>
    <t>78-30-8</t>
  </si>
  <si>
    <t>TRI-O-CRESYL PHOSPHATE</t>
  </si>
  <si>
    <t>78-40-0</t>
  </si>
  <si>
    <t>TRIETHYL PHOSPHATE</t>
  </si>
  <si>
    <t>78-70-6</t>
  </si>
  <si>
    <t>LINALOOL</t>
  </si>
  <si>
    <t>78-90-0</t>
  </si>
  <si>
    <t>1,2-DIAMINOPROPANE</t>
  </si>
  <si>
    <t>78-92-2</t>
  </si>
  <si>
    <t>sec-Butyl alcohol</t>
  </si>
  <si>
    <t>78-96-6</t>
  </si>
  <si>
    <t>1-AMINO-2-PROPANOL</t>
  </si>
  <si>
    <t>78-97-7</t>
  </si>
  <si>
    <t>2-HYDROXYPROPANENITRILE</t>
  </si>
  <si>
    <t>78-99-9</t>
  </si>
  <si>
    <t>1,1-Dichloropropane</t>
  </si>
  <si>
    <t>79-08-3</t>
  </si>
  <si>
    <t>BROMOACETIC ACID</t>
  </si>
  <si>
    <t>79-09-4</t>
  </si>
  <si>
    <t>PROPIONIC ACID</t>
  </si>
  <si>
    <t>79127-80-3</t>
  </si>
  <si>
    <t>FENOXYCARB</t>
  </si>
  <si>
    <t>791-28-6</t>
  </si>
  <si>
    <t>TRIPHENYLPHOSPHINE OXIDE</t>
  </si>
  <si>
    <t>79-20-9</t>
  </si>
  <si>
    <t>METHYL ACETATE</t>
  </si>
  <si>
    <t>79-21-0</t>
  </si>
  <si>
    <t>Peracetic acid</t>
  </si>
  <si>
    <t>79241-46-6</t>
  </si>
  <si>
    <t>Fluazifop-P-butyl</t>
  </si>
  <si>
    <t>79-31-2</t>
  </si>
  <si>
    <t>ISOBUTYRIC ACID</t>
  </si>
  <si>
    <t>793-24-8</t>
  </si>
  <si>
    <t>1,4-Benzenediamine, N-(1,3-dimethylbutyl)-N'-phenyl-</t>
  </si>
  <si>
    <t>79-33-4</t>
  </si>
  <si>
    <t>L-LACTIC ACID</t>
  </si>
  <si>
    <t>79-41-4</t>
  </si>
  <si>
    <t>METHACRYLIC ACID</t>
  </si>
  <si>
    <t>79538-32-2</t>
  </si>
  <si>
    <t>TETRAFLUTHRIN</t>
  </si>
  <si>
    <t>79622-59-6</t>
  </si>
  <si>
    <t>FLUAZINAM</t>
  </si>
  <si>
    <t>79-77-6</t>
  </si>
  <si>
    <t>3-Buten-2-one, 4-(2,6,6-trimethyl-1-cyclohexen-1-yl)-, (E)-</t>
  </si>
  <si>
    <t>79-92-5</t>
  </si>
  <si>
    <t>CAMPHENE</t>
  </si>
  <si>
    <t>79-94-7</t>
  </si>
  <si>
    <t>2,2-BIS(4-HYDROXY-3,5-DIBROMOPHENYL)PROPANE</t>
  </si>
  <si>
    <t>80-00-2</t>
  </si>
  <si>
    <t>SULPHENONE</t>
  </si>
  <si>
    <t>8003-19-8</t>
  </si>
  <si>
    <t>1,2-DICHLOROPROPANE &amp; 1,3-DICHLOROPROPENE</t>
  </si>
  <si>
    <t>8004-87-3</t>
  </si>
  <si>
    <t>C,I, BASIC VIOLET 1</t>
  </si>
  <si>
    <t>80-06-8</t>
  </si>
  <si>
    <t>DIMITE</t>
  </si>
  <si>
    <t>80-12-6</t>
  </si>
  <si>
    <t>Tetramethylenedisulfotetramine</t>
  </si>
  <si>
    <t>8022-00-2</t>
  </si>
  <si>
    <t>METHYLMECAPTOPHOS</t>
  </si>
  <si>
    <t>8027-00-7</t>
  </si>
  <si>
    <t>DILAN</t>
  </si>
  <si>
    <t>80-46-6</t>
  </si>
  <si>
    <t>P-TERT-AMYLPHENOL</t>
  </si>
  <si>
    <t>8048-52-0</t>
  </si>
  <si>
    <t>Acriflavine</t>
  </si>
  <si>
    <t>80-56-8</t>
  </si>
  <si>
    <t>ALPHA-PINENE</t>
  </si>
  <si>
    <t>8065-36-9</t>
  </si>
  <si>
    <t>BUFENCARB</t>
  </si>
  <si>
    <t>81334-34-1</t>
  </si>
  <si>
    <t>IMAZAPYR</t>
  </si>
  <si>
    <t>81405-85-8</t>
  </si>
  <si>
    <t>Imazamethabenz (isomer mix)</t>
  </si>
  <si>
    <t>81406-37-3</t>
  </si>
  <si>
    <t>Fluroxypyr-meptyl</t>
  </si>
  <si>
    <t>81777-89-1</t>
  </si>
  <si>
    <t>CLOMAZONE</t>
  </si>
  <si>
    <t>81-88-9</t>
  </si>
  <si>
    <t>RHODAMINE B</t>
  </si>
  <si>
    <t>822-36-6</t>
  </si>
  <si>
    <t>1H-IMIDAZOLE, 4-METHYL-</t>
  </si>
  <si>
    <t>82560-54-1</t>
  </si>
  <si>
    <t>BENFURACARB</t>
  </si>
  <si>
    <t>826-36-8</t>
  </si>
  <si>
    <t>4-Piperidinone, 2,2,6,6-tetramethyl-</t>
  </si>
  <si>
    <t>82-71-3</t>
  </si>
  <si>
    <t>2,4,6-TRINITRORESORCINOL</t>
  </si>
  <si>
    <t>830-13-7</t>
  </si>
  <si>
    <t>CYCLODODECANONE</t>
  </si>
  <si>
    <t>83261-15-8</t>
  </si>
  <si>
    <t>L-2-CHLOROPROPIONIC ACID ISOBUTYL ESTER</t>
  </si>
  <si>
    <t>83-41-0</t>
  </si>
  <si>
    <t>1,2-DIMETHYL-3-NITROBENZENE</t>
  </si>
  <si>
    <t>834-12-8</t>
  </si>
  <si>
    <t>AMETRYNE</t>
  </si>
  <si>
    <t>83-42-1</t>
  </si>
  <si>
    <t>BENZENE, 1-CHLORO-2-METHYL-3-NITRO-</t>
  </si>
  <si>
    <t>836-30-6</t>
  </si>
  <si>
    <t>4-NITRO-N-PHENYLBENZENAMINE</t>
  </si>
  <si>
    <t>83657-22-1</t>
  </si>
  <si>
    <t>Uniconazole</t>
  </si>
  <si>
    <t>83-89-6</t>
  </si>
  <si>
    <t>Quinacrine</t>
  </si>
  <si>
    <t>84087-01-4</t>
  </si>
  <si>
    <t>Quinclorac</t>
  </si>
  <si>
    <t>841-06-5</t>
  </si>
  <si>
    <t>METHOPROPTRYNE</t>
  </si>
  <si>
    <t>84-11-7</t>
  </si>
  <si>
    <t>9,10-PHENANTHRENEDIONE</t>
  </si>
  <si>
    <t>84-69-5</t>
  </si>
  <si>
    <t>DI-ISOBUTYLPHTHALATE</t>
  </si>
  <si>
    <t>84-75-3</t>
  </si>
  <si>
    <t>DIHEXYL PHTHALATE</t>
  </si>
  <si>
    <t>84852-15-3</t>
  </si>
  <si>
    <t>N-NONYLPHENOL</t>
  </si>
  <si>
    <t>85-01-8</t>
  </si>
  <si>
    <t>phenanthrene</t>
  </si>
  <si>
    <t>85-02-9</t>
  </si>
  <si>
    <t>BENZO(F)QUINOLINE</t>
  </si>
  <si>
    <t>85-34-7</t>
  </si>
  <si>
    <t>FENAC</t>
  </si>
  <si>
    <t>85-41-6</t>
  </si>
  <si>
    <t>PHTHALIMIDE</t>
  </si>
  <si>
    <t>85-42-7</t>
  </si>
  <si>
    <t>1,3-Isobenzofurandione, hexahydro-</t>
  </si>
  <si>
    <t>85-43-8</t>
  </si>
  <si>
    <t>1,3-Isobenzofurandione, 3a,4,7,7a-tetrahydro-</t>
  </si>
  <si>
    <t>85-56-3</t>
  </si>
  <si>
    <t>Benzoic acid, 2-(4-chlorobenzoyl)-</t>
  </si>
  <si>
    <t>86209-51-0</t>
  </si>
  <si>
    <t>PRIMISULFURON-METHYL</t>
  </si>
  <si>
    <t>87237-48-7</t>
  </si>
  <si>
    <t>HALOXYFOP-ETOTYL</t>
  </si>
  <si>
    <t>87392-12-9</t>
  </si>
  <si>
    <t>S-Metolachlor</t>
  </si>
  <si>
    <t>87546-18-7</t>
  </si>
  <si>
    <t>FLUMICLORAC-PENTYL</t>
  </si>
  <si>
    <t>87-59-2</t>
  </si>
  <si>
    <t>2,3-DIMETHYLANILINE</t>
  </si>
  <si>
    <t>87-61-6</t>
  </si>
  <si>
    <t>1,2,3-trichlorobenzene</t>
  </si>
  <si>
    <t>87-65-0</t>
  </si>
  <si>
    <t>2,6-dichlorophenol</t>
  </si>
  <si>
    <t>87674-68-8</t>
  </si>
  <si>
    <t>DIMETHENAMID</t>
  </si>
  <si>
    <t>877-43-0</t>
  </si>
  <si>
    <t>2,6-DIMETHYLQUINOLINE</t>
  </si>
  <si>
    <t>88-09-5</t>
  </si>
  <si>
    <t>2-ETHYLBUTYRIC ACID</t>
  </si>
  <si>
    <t>88283-41-4</t>
  </si>
  <si>
    <t>PYRIFENOX</t>
  </si>
  <si>
    <t>88-30-2</t>
  </si>
  <si>
    <t>3-TRIFLUOROMETHYL-4-NITROPHENOL</t>
  </si>
  <si>
    <t>886-86-2</t>
  </si>
  <si>
    <t>Tricaine</t>
  </si>
  <si>
    <t>88-74-4</t>
  </si>
  <si>
    <t>2-NITROANILINE</t>
  </si>
  <si>
    <t>88-75-5</t>
  </si>
  <si>
    <t>2-Nitrophenol</t>
  </si>
  <si>
    <t>88-89-1</t>
  </si>
  <si>
    <t>Picric acid</t>
  </si>
  <si>
    <t>88-99-3</t>
  </si>
  <si>
    <t>O-PHTHALIC ACID</t>
  </si>
  <si>
    <t>89-59-8</t>
  </si>
  <si>
    <t>BENZENE, 4-CHLORO-1-METHYL-2-NITRO-</t>
  </si>
  <si>
    <t>89-61-2</t>
  </si>
  <si>
    <t>2,5-DICHLORONITROBENZENE</t>
  </si>
  <si>
    <t>89-83-8</t>
  </si>
  <si>
    <t>THYMOL</t>
  </si>
  <si>
    <t>89-98-5</t>
  </si>
  <si>
    <t>2-CHLOROBENZALDEHYDE</t>
  </si>
  <si>
    <t>90-02-8</t>
  </si>
  <si>
    <t>O-HYDROXYBENZALDEHYDE</t>
  </si>
  <si>
    <t>9002-93-1</t>
  </si>
  <si>
    <t>Octoxynol</t>
  </si>
  <si>
    <t>9004-82-4</t>
  </si>
  <si>
    <t>SODIUM LAURYL ETHER SULFATE</t>
  </si>
  <si>
    <t>90-13-1</t>
  </si>
  <si>
    <t>1-CHLORONAPHTHALENE</t>
  </si>
  <si>
    <t>90-15-3</t>
  </si>
  <si>
    <t>1-NAPHTHOL</t>
  </si>
  <si>
    <t>90-45-9</t>
  </si>
  <si>
    <t>9-AMINOACRIDINE</t>
  </si>
  <si>
    <t>90-47-1</t>
  </si>
  <si>
    <t>9H-XANTHEN-9-ONE</t>
  </si>
  <si>
    <t>90717-03-6</t>
  </si>
  <si>
    <t>Quinmerac</t>
  </si>
  <si>
    <t>91-15-6</t>
  </si>
  <si>
    <t>1,2-DICYANOBENZENE</t>
  </si>
  <si>
    <t>91-22-5</t>
  </si>
  <si>
    <t>quinoline</t>
  </si>
  <si>
    <t>91465-08-6</t>
  </si>
  <si>
    <t>LAMBDA-CYHALOTHRIN</t>
  </si>
  <si>
    <t>91-66-7</t>
  </si>
  <si>
    <t>N,N-DIETHYLANILINE</t>
  </si>
  <si>
    <t>91-68-9</t>
  </si>
  <si>
    <t>Phenol, 3-(diethylamino)-</t>
  </si>
  <si>
    <t>928-68-7</t>
  </si>
  <si>
    <t>2-Heptanone, 6-methyl-</t>
  </si>
  <si>
    <t>929-06-6</t>
  </si>
  <si>
    <t>Ethanol, 2-(2-aminoethoxy)-</t>
  </si>
  <si>
    <t>93-08-3</t>
  </si>
  <si>
    <t>1-(2-NAPHTHALENYL)ETHANONE</t>
  </si>
  <si>
    <t>933-75-5</t>
  </si>
  <si>
    <t>2,3,6-TRICHLOROPHENOL</t>
  </si>
  <si>
    <t>933-78-8</t>
  </si>
  <si>
    <t>2,3,5-trichlorophenol</t>
  </si>
  <si>
    <t>935-92-2</t>
  </si>
  <si>
    <t>2,5-CYCLOHEXADIENE-1,4-DIONE, 2,3,5-TRIMETHYL-</t>
  </si>
  <si>
    <t>935-95-5</t>
  </si>
  <si>
    <t>2,3,5,6-tetrachlorophenol</t>
  </si>
  <si>
    <t>93762-80-2</t>
  </si>
  <si>
    <t>Alkenes, C15-18</t>
  </si>
  <si>
    <t>93-89-0</t>
  </si>
  <si>
    <t>ETHYL BENZOATE</t>
  </si>
  <si>
    <t>94-09-7</t>
  </si>
  <si>
    <t>P-AMINOBENZOIC ACID, ETHYL ESTER</t>
  </si>
  <si>
    <t>94125-34-5</t>
  </si>
  <si>
    <t>PROSULFURON</t>
  </si>
  <si>
    <t>94361-06-5</t>
  </si>
  <si>
    <t>Cyproconazole</t>
  </si>
  <si>
    <t>94-68-8</t>
  </si>
  <si>
    <t>Benzenamine, N-ethyl-2-methyl-</t>
  </si>
  <si>
    <t>947-02-4</t>
  </si>
  <si>
    <t>CYOLANE</t>
  </si>
  <si>
    <t>947-04-6</t>
  </si>
  <si>
    <t>AZACYCLOTRIDECAN-2-ONE</t>
  </si>
  <si>
    <t>950-35-6</t>
  </si>
  <si>
    <t>METHYL PARAOXON</t>
  </si>
  <si>
    <t>95266-40-3</t>
  </si>
  <si>
    <t>Trinexapac-ethyl</t>
  </si>
  <si>
    <t>953-17-3</t>
  </si>
  <si>
    <t>CARBOPHENOTHION-METHYL</t>
  </si>
  <si>
    <t>95-47-6</t>
  </si>
  <si>
    <t>o-xylene</t>
  </si>
  <si>
    <t>95-51-2</t>
  </si>
  <si>
    <t>2-chloroaniline</t>
  </si>
  <si>
    <t>95-53-4</t>
  </si>
  <si>
    <t>o-Toluidine</t>
  </si>
  <si>
    <t>95-54-5</t>
  </si>
  <si>
    <t>1,2-BENZENEDIAMINE</t>
  </si>
  <si>
    <t>95-64-7</t>
  </si>
  <si>
    <t>3,4-XYLIDINE</t>
  </si>
  <si>
    <t>95-76-1</t>
  </si>
  <si>
    <t>3,4-DICHLOROANILINE</t>
  </si>
  <si>
    <t>95-77-2</t>
  </si>
  <si>
    <t>3,4-DICHLOROPHENOL</t>
  </si>
  <si>
    <t>95-82-9</t>
  </si>
  <si>
    <t>2,5-DICHLOROANILINE</t>
  </si>
  <si>
    <t>95-87-4</t>
  </si>
  <si>
    <t>2,5-DIMETHYLPHENOL</t>
  </si>
  <si>
    <t>95-92-1</t>
  </si>
  <si>
    <t>ETHYL OXALATE</t>
  </si>
  <si>
    <t>95-93-2</t>
  </si>
  <si>
    <t>1,2,4,5-tetramethylbenzene</t>
  </si>
  <si>
    <t>959-98-8</t>
  </si>
  <si>
    <t>A-ENDOSULFAN</t>
  </si>
  <si>
    <t>96-13-9</t>
  </si>
  <si>
    <t>2,3-DIBROMO-1-PROPANOL</t>
  </si>
  <si>
    <t>96182-53-5</t>
  </si>
  <si>
    <t>TEBUPIRIMFOS</t>
  </si>
  <si>
    <t>96-22-0</t>
  </si>
  <si>
    <t>3-pentanone</t>
  </si>
  <si>
    <t>96-23-1</t>
  </si>
  <si>
    <t>1,3-DICHLORO-2-PROPANOL</t>
  </si>
  <si>
    <t>96-31-1</t>
  </si>
  <si>
    <t>DIMETHYLUREA, SYM</t>
  </si>
  <si>
    <t>96-33-3</t>
  </si>
  <si>
    <t>Methyl acrylate</t>
  </si>
  <si>
    <t>96489-71-3</t>
  </si>
  <si>
    <t>PYRIDABEN</t>
  </si>
  <si>
    <t>96-80-0</t>
  </si>
  <si>
    <t>2-(BIS(1-METHYLETHYL)AMINO)ETHANOL</t>
  </si>
  <si>
    <t>96-91-3</t>
  </si>
  <si>
    <t>2-AMINO-4,6-DINITROPHENOL</t>
  </si>
  <si>
    <t>97-02-9</t>
  </si>
  <si>
    <t>2,4-DINITROANILINE</t>
  </si>
  <si>
    <t>97-17-6</t>
  </si>
  <si>
    <t>DICHLOFENTHION</t>
  </si>
  <si>
    <t>97-23-4</t>
  </si>
  <si>
    <t>PHENOL,2,2'-METHYLENEBIS 4-CHLORO-</t>
  </si>
  <si>
    <t>973-21-7</t>
  </si>
  <si>
    <t>DINOBUTON</t>
  </si>
  <si>
    <t>97-61-0</t>
  </si>
  <si>
    <t>PENTANOIC ACID, 2-METHYL-</t>
  </si>
  <si>
    <t>97-64-3</t>
  </si>
  <si>
    <t>ETHYL LACTATE</t>
  </si>
  <si>
    <t>97-65-4</t>
  </si>
  <si>
    <t>Butanedioic acid, methylene-</t>
  </si>
  <si>
    <t>97-86-9</t>
  </si>
  <si>
    <t>METHACRYLIC ACID, I-BUTYL ESTER</t>
  </si>
  <si>
    <t>97-88-1</t>
  </si>
  <si>
    <t>METHACRYLIC ACID, N-BUTYL ESTER</t>
  </si>
  <si>
    <t>97886-45-8</t>
  </si>
  <si>
    <t>Dithiopyr</t>
  </si>
  <si>
    <t>98-11-3</t>
  </si>
  <si>
    <t>BENZENESULFONIC ACID</t>
  </si>
  <si>
    <t>98-16-8</t>
  </si>
  <si>
    <t>3-TRIFLUOROMETHYLANILINE</t>
  </si>
  <si>
    <t>98-51-1</t>
  </si>
  <si>
    <t>P-(T-BUTYL)TOLUENE</t>
  </si>
  <si>
    <t>98-52-2</t>
  </si>
  <si>
    <t>Cyclohexanol, 4-(1,1-dimethylethyl)-</t>
  </si>
  <si>
    <t>98-73-7</t>
  </si>
  <si>
    <t>BENZOIC ACID, 4-(TERT-BUTYL)-</t>
  </si>
  <si>
    <t>98-94-2</t>
  </si>
  <si>
    <t>Cyclohexanamine, N,N-dimethyl-</t>
  </si>
  <si>
    <t>98967-40-9</t>
  </si>
  <si>
    <t>FLUMETSULAM</t>
  </si>
  <si>
    <t>98-98-6</t>
  </si>
  <si>
    <t>PICOLINIC ACID</t>
  </si>
  <si>
    <t>99-06-9</t>
  </si>
  <si>
    <t>M-HYDROXYBENZOIC ACID</t>
  </si>
  <si>
    <t>99-08-1</t>
  </si>
  <si>
    <t>3-NITROTOLUENE</t>
  </si>
  <si>
    <t>99-09-2</t>
  </si>
  <si>
    <t>3-NITROANILINE</t>
  </si>
  <si>
    <t>99129-21-2</t>
  </si>
  <si>
    <t>CLETHODIM</t>
  </si>
  <si>
    <t>993-16-8</t>
  </si>
  <si>
    <t>Stannane, trichloromethyl-</t>
  </si>
  <si>
    <t>99-51-4</t>
  </si>
  <si>
    <t>1,2-DIMETHYL-4-NITROBENZENE</t>
  </si>
  <si>
    <t>99-54-7</t>
  </si>
  <si>
    <t>3,4-DICHLORONITROBENZENE</t>
  </si>
  <si>
    <t>99607-70-2</t>
  </si>
  <si>
    <t>Cloquintocet-mexyl</t>
  </si>
  <si>
    <t>99-66-1</t>
  </si>
  <si>
    <t>VALPROIC ACID</t>
  </si>
  <si>
    <t>99-87-6</t>
  </si>
  <si>
    <t>P-CYMENE</t>
  </si>
  <si>
    <t>99-96-7</t>
  </si>
  <si>
    <t>P-HYDROXYBENZOIC ACID</t>
  </si>
  <si>
    <t>41859-67-0</t>
  </si>
  <si>
    <t>Bezafibrate</t>
  </si>
  <si>
    <t>298-46-4</t>
  </si>
  <si>
    <t>Carbamazepine</t>
  </si>
  <si>
    <t>15307-86-5</t>
  </si>
  <si>
    <t>Diclofenac</t>
  </si>
  <si>
    <t>73334-07-3</t>
  </si>
  <si>
    <t>Iopromide</t>
  </si>
  <si>
    <t>51384-51-1</t>
  </si>
  <si>
    <t>Metoprolol</t>
  </si>
  <si>
    <t>723-46-6</t>
  </si>
  <si>
    <t>Sulfamethoxazole</t>
  </si>
  <si>
    <t>191-24-2</t>
  </si>
  <si>
    <t>Benzo[g,h,i]perylene</t>
  </si>
  <si>
    <t>193-39-5</t>
  </si>
  <si>
    <t>Indeno[1,2,3-cd]-pyrene</t>
  </si>
  <si>
    <t>205-99-2</t>
  </si>
  <si>
    <t>Benzo[b]fluoranthene</t>
  </si>
  <si>
    <t>207-08-9</t>
  </si>
  <si>
    <t>Benzo[k]fluoranthene</t>
  </si>
  <si>
    <t>218-01-9</t>
  </si>
  <si>
    <t>Chrysene</t>
  </si>
  <si>
    <t>208-96-8</t>
  </si>
  <si>
    <t>Acenaphthylene</t>
  </si>
  <si>
    <t>Glyphosate</t>
  </si>
  <si>
    <t>CAS</t>
  </si>
  <si>
    <t>Eco_air_mid</t>
  </si>
  <si>
    <t>Eco_fw_mid</t>
  </si>
  <si>
    <t>Eco_agSoil_mid</t>
  </si>
  <si>
    <t>Eco_air_end</t>
  </si>
  <si>
    <t>Eco_fw_end</t>
  </si>
  <si>
    <t>Eco_agSoil_end</t>
  </si>
  <si>
    <t>HHC_air_mid</t>
  </si>
  <si>
    <t>HHNC_air_mid</t>
  </si>
  <si>
    <t>Total_air_mid</t>
  </si>
  <si>
    <t>HHC_fw_mid</t>
  </si>
  <si>
    <t>HHNC_fw_mid</t>
  </si>
  <si>
    <t>Total_fw_mid</t>
  </si>
  <si>
    <t>HHC_agSoil_mid</t>
  </si>
  <si>
    <t>HHNC_agSoil_mid</t>
  </si>
  <si>
    <t>Total_agSoil_mid</t>
  </si>
  <si>
    <t>HHC_wheat_mid</t>
  </si>
  <si>
    <t>HHNC_wheat_mid</t>
  </si>
  <si>
    <t>Total_wheat_mid</t>
  </si>
  <si>
    <t>HHC_air_end</t>
  </si>
  <si>
    <t>HHNC_air_end</t>
  </si>
  <si>
    <t>Total_air_end</t>
  </si>
  <si>
    <t>HHC_fw_end</t>
  </si>
  <si>
    <t>HHNC_fw_end</t>
  </si>
  <si>
    <t>Total_fw_end</t>
  </si>
  <si>
    <t>HHC_agSoil_end</t>
  </si>
  <si>
    <t>HHNC_agSoil_end</t>
  </si>
  <si>
    <t>Total_agSoil_end</t>
  </si>
  <si>
    <t>HHC_wheat_end</t>
  </si>
  <si>
    <t>HHNC_wheat_end</t>
  </si>
  <si>
    <t>Total_wheat_end</t>
  </si>
  <si>
    <t>VP_Pa</t>
  </si>
  <si>
    <t>14701-21-4</t>
  </si>
  <si>
    <t>Ag(I)</t>
  </si>
  <si>
    <t>22537-23-1</t>
  </si>
  <si>
    <t>Al(III)</t>
  </si>
  <si>
    <t>22541-54-4</t>
  </si>
  <si>
    <t>As(III)</t>
  </si>
  <si>
    <t>17428-41-0</t>
  </si>
  <si>
    <t>As(V)</t>
  </si>
  <si>
    <t>22541-12-4</t>
  </si>
  <si>
    <t>Ba(II)</t>
  </si>
  <si>
    <t>22537-20-8</t>
  </si>
  <si>
    <t>Be(II)</t>
  </si>
  <si>
    <t>22537-48-0</t>
  </si>
  <si>
    <t>Cd(II)</t>
  </si>
  <si>
    <t>22541-53-3</t>
  </si>
  <si>
    <t>Co(II)</t>
  </si>
  <si>
    <t>16065-83-1</t>
  </si>
  <si>
    <t>Cr(III)</t>
  </si>
  <si>
    <t>18540-29-9</t>
  </si>
  <si>
    <t>Cr(VI)</t>
  </si>
  <si>
    <t>18459-37-5</t>
  </si>
  <si>
    <t>Cs(I)</t>
  </si>
  <si>
    <t>15158-11-9</t>
  </si>
  <si>
    <t>Cu(II)</t>
  </si>
  <si>
    <t>15438-31-0</t>
  </si>
  <si>
    <t>Fe(II)</t>
  </si>
  <si>
    <t>20074-52-6</t>
  </si>
  <si>
    <t>Fe(III)</t>
  </si>
  <si>
    <t>14302-87-5</t>
  </si>
  <si>
    <t>Hg(II)</t>
  </si>
  <si>
    <t>16397-91-4</t>
  </si>
  <si>
    <t>Mn(II)</t>
  </si>
  <si>
    <t>16065-87-5</t>
  </si>
  <si>
    <t>Mo(VI)</t>
  </si>
  <si>
    <t>14701-22-5</t>
  </si>
  <si>
    <t>Ni(II)</t>
  </si>
  <si>
    <t>14280-50-3</t>
  </si>
  <si>
    <t>Pb(II)</t>
  </si>
  <si>
    <t>23713-48-6</t>
  </si>
  <si>
    <t>Sb(III)</t>
  </si>
  <si>
    <t>22537-51-5</t>
  </si>
  <si>
    <t>Sb(V)</t>
  </si>
  <si>
    <t>22541-55-5</t>
  </si>
  <si>
    <t>Se(IV)</t>
  </si>
  <si>
    <t>22541-90-8</t>
  </si>
  <si>
    <t>Sn(II)</t>
  </si>
  <si>
    <t>22537-39-9</t>
  </si>
  <si>
    <t>Sr(II)</t>
  </si>
  <si>
    <t>22537-56-0</t>
  </si>
  <si>
    <t>Tl(I)</t>
  </si>
  <si>
    <t>15121-26-3</t>
  </si>
  <si>
    <t>V(V)</t>
  </si>
  <si>
    <t>23713-49-7</t>
  </si>
  <si>
    <t>Zn(II)</t>
  </si>
  <si>
    <t>PC_Code</t>
  </si>
  <si>
    <t>pest1</t>
  </si>
  <si>
    <t>pest2</t>
  </si>
  <si>
    <t>pest3</t>
  </si>
  <si>
    <t>pest4</t>
  </si>
  <si>
    <t>pest5</t>
  </si>
  <si>
    <t>pest6</t>
  </si>
  <si>
    <t>pest7</t>
  </si>
  <si>
    <t>pest8</t>
  </si>
  <si>
    <t>pest9</t>
  </si>
  <si>
    <t>pest10</t>
  </si>
  <si>
    <t>pest11</t>
  </si>
  <si>
    <t>pest12</t>
  </si>
  <si>
    <t>pest13</t>
  </si>
  <si>
    <t>pest14</t>
  </si>
  <si>
    <t>pest15</t>
  </si>
  <si>
    <t>pest16</t>
  </si>
  <si>
    <t>pest17</t>
  </si>
  <si>
    <t>pest18</t>
  </si>
  <si>
    <t>pest19</t>
  </si>
  <si>
    <t>pest20</t>
  </si>
  <si>
    <t>pest21</t>
  </si>
  <si>
    <t>pest22</t>
  </si>
  <si>
    <t>pest23</t>
  </si>
  <si>
    <t>pest24</t>
  </si>
  <si>
    <t>pest25</t>
  </si>
  <si>
    <t>pest26</t>
  </si>
  <si>
    <t>pest27</t>
  </si>
  <si>
    <t>pest28</t>
  </si>
  <si>
    <t>pest29</t>
  </si>
  <si>
    <t>pest30</t>
  </si>
  <si>
    <t>pest31</t>
  </si>
  <si>
    <t>pest32</t>
  </si>
  <si>
    <t>pest33</t>
  </si>
  <si>
    <t>pest34</t>
  </si>
  <si>
    <t>pest35</t>
  </si>
  <si>
    <t>pest36</t>
  </si>
  <si>
    <t>pest37</t>
  </si>
  <si>
    <t>pest38</t>
  </si>
  <si>
    <t>pest39</t>
  </si>
  <si>
    <t>pest40</t>
  </si>
  <si>
    <t>pest41</t>
  </si>
  <si>
    <t>pest42</t>
  </si>
  <si>
    <t>pest43</t>
  </si>
  <si>
    <t>pest44</t>
  </si>
  <si>
    <t>pest45</t>
  </si>
  <si>
    <t>pest46</t>
  </si>
  <si>
    <t>pest47</t>
  </si>
  <si>
    <t>pest48</t>
  </si>
  <si>
    <t>pest49</t>
  </si>
  <si>
    <t>pest50</t>
  </si>
  <si>
    <t>pest51</t>
  </si>
  <si>
    <t>pest52</t>
  </si>
  <si>
    <t>pest53</t>
  </si>
  <si>
    <t>pest54</t>
  </si>
  <si>
    <t>pest55</t>
  </si>
  <si>
    <t>pest56</t>
  </si>
  <si>
    <t>pest57</t>
  </si>
  <si>
    <t>pest58</t>
  </si>
  <si>
    <t>pest59</t>
  </si>
  <si>
    <t>pest60</t>
  </si>
  <si>
    <t>pest61</t>
  </si>
  <si>
    <t>pest62</t>
  </si>
  <si>
    <t>pest63</t>
  </si>
  <si>
    <t>pest64</t>
  </si>
  <si>
    <t>pest65</t>
  </si>
  <si>
    <t>pest66</t>
  </si>
  <si>
    <t>pest67</t>
  </si>
  <si>
    <t>pest68</t>
  </si>
  <si>
    <t>pest69</t>
  </si>
  <si>
    <t>pest70</t>
  </si>
  <si>
    <t>pest71</t>
  </si>
  <si>
    <t>pest72</t>
  </si>
  <si>
    <t>pest73</t>
  </si>
  <si>
    <t>pest74</t>
  </si>
  <si>
    <t>pest75</t>
  </si>
  <si>
    <t>pest76</t>
  </si>
  <si>
    <t>pest77</t>
  </si>
  <si>
    <t>pest78</t>
  </si>
  <si>
    <t>pest79</t>
  </si>
  <si>
    <t>pest80</t>
  </si>
  <si>
    <t>pest81</t>
  </si>
  <si>
    <t>pest82</t>
  </si>
  <si>
    <t>pest83</t>
  </si>
  <si>
    <t>pest84</t>
  </si>
  <si>
    <t>pest85</t>
  </si>
  <si>
    <t>pest86</t>
  </si>
  <si>
    <t>pest87</t>
  </si>
  <si>
    <t>pest88</t>
  </si>
  <si>
    <t>pest89</t>
  </si>
  <si>
    <t>pest90</t>
  </si>
  <si>
    <t>pest91</t>
  </si>
  <si>
    <t>pest92</t>
  </si>
  <si>
    <t>pest93</t>
  </si>
  <si>
    <t>pest94</t>
  </si>
  <si>
    <t>pest95</t>
  </si>
  <si>
    <t>pest96</t>
  </si>
  <si>
    <t>pest97</t>
  </si>
  <si>
    <t>pest98</t>
  </si>
  <si>
    <t>pest99</t>
  </si>
  <si>
    <t>pest100</t>
  </si>
  <si>
    <t>pest101</t>
  </si>
  <si>
    <t>pest102</t>
  </si>
  <si>
    <t>pest103</t>
  </si>
  <si>
    <t>pest104</t>
  </si>
  <si>
    <t>pest105</t>
  </si>
  <si>
    <t>pest106</t>
  </si>
  <si>
    <t>pest107</t>
  </si>
  <si>
    <t>pest108</t>
  </si>
  <si>
    <t>pest109</t>
  </si>
  <si>
    <t>pest110</t>
  </si>
  <si>
    <t>pest111</t>
  </si>
  <si>
    <t>pest112</t>
  </si>
  <si>
    <t>pest113</t>
  </si>
  <si>
    <t>pest114</t>
  </si>
  <si>
    <t>pest115</t>
  </si>
  <si>
    <t>pest116</t>
  </si>
  <si>
    <t>pest117</t>
  </si>
  <si>
    <t>pest118</t>
  </si>
  <si>
    <t>pest119</t>
  </si>
  <si>
    <t>pest120</t>
  </si>
  <si>
    <t>pest121</t>
  </si>
  <si>
    <t>pest122</t>
  </si>
  <si>
    <t>pest123</t>
  </si>
  <si>
    <t>pest124</t>
  </si>
  <si>
    <t>pest125</t>
  </si>
  <si>
    <t>pest126</t>
  </si>
  <si>
    <t>pest127</t>
  </si>
  <si>
    <t>pest128</t>
  </si>
  <si>
    <t>pest129</t>
  </si>
  <si>
    <t>pest130</t>
  </si>
  <si>
    <t>pest131</t>
  </si>
  <si>
    <t>pest132</t>
  </si>
  <si>
    <t>pest133</t>
  </si>
  <si>
    <t>pest134</t>
  </si>
  <si>
    <t>pest135</t>
  </si>
  <si>
    <t>pest136</t>
  </si>
  <si>
    <t>pest137</t>
  </si>
  <si>
    <t>pest138</t>
  </si>
  <si>
    <t>pest139</t>
  </si>
  <si>
    <t>pest140</t>
  </si>
  <si>
    <t>pest141</t>
  </si>
  <si>
    <t>pest142</t>
  </si>
  <si>
    <t>pest143</t>
  </si>
  <si>
    <t>pest144</t>
  </si>
  <si>
    <t>pest145</t>
  </si>
  <si>
    <t>pest146</t>
  </si>
  <si>
    <t>pest147</t>
  </si>
  <si>
    <t>pest148</t>
  </si>
  <si>
    <t>pest149</t>
  </si>
  <si>
    <t>pest150</t>
  </si>
  <si>
    <t>pest151</t>
  </si>
  <si>
    <t>pest152</t>
  </si>
  <si>
    <t>pest153</t>
  </si>
  <si>
    <t>pest154</t>
  </si>
  <si>
    <t>pest155</t>
  </si>
  <si>
    <t>pest156</t>
  </si>
  <si>
    <t>pest157</t>
  </si>
  <si>
    <t>pest158</t>
  </si>
  <si>
    <t>pest159</t>
  </si>
  <si>
    <t>pest160</t>
  </si>
  <si>
    <t>pest161</t>
  </si>
  <si>
    <t>pest162</t>
  </si>
  <si>
    <t>pest163</t>
  </si>
  <si>
    <t>pest164</t>
  </si>
  <si>
    <t>pest165</t>
  </si>
  <si>
    <t>pest166</t>
  </si>
  <si>
    <t>pest167</t>
  </si>
  <si>
    <t>pest168</t>
  </si>
  <si>
    <t>pest169</t>
  </si>
  <si>
    <t>pest170</t>
  </si>
  <si>
    <t>pest171</t>
  </si>
  <si>
    <t>pest172</t>
  </si>
  <si>
    <t>pest173</t>
  </si>
  <si>
    <t>pest174</t>
  </si>
  <si>
    <t>pest175</t>
  </si>
  <si>
    <t>pest176</t>
  </si>
  <si>
    <t>pest177</t>
  </si>
  <si>
    <t>pest178</t>
  </si>
  <si>
    <t>pest179</t>
  </si>
  <si>
    <t>pest180</t>
  </si>
  <si>
    <t>pest181</t>
  </si>
  <si>
    <t>pest182</t>
  </si>
  <si>
    <t>pest183</t>
  </si>
  <si>
    <t>pest184</t>
  </si>
  <si>
    <t>pest185</t>
  </si>
  <si>
    <t>pest186</t>
  </si>
  <si>
    <t>pest187</t>
  </si>
  <si>
    <t>pest188</t>
  </si>
  <si>
    <t>pest189</t>
  </si>
  <si>
    <t>pest190</t>
  </si>
  <si>
    <t>pest191</t>
  </si>
  <si>
    <t>pest192</t>
  </si>
  <si>
    <t>pest193</t>
  </si>
  <si>
    <t>pest194</t>
  </si>
  <si>
    <t>pest195</t>
  </si>
  <si>
    <t>pest196</t>
  </si>
  <si>
    <t>pest197</t>
  </si>
  <si>
    <t>pest198</t>
  </si>
  <si>
    <t>pest199</t>
  </si>
  <si>
    <t>pest200</t>
  </si>
  <si>
    <t>pest201</t>
  </si>
  <si>
    <t>pest202</t>
  </si>
  <si>
    <t>pest203</t>
  </si>
  <si>
    <t>pest204</t>
  </si>
  <si>
    <t>pest205</t>
  </si>
  <si>
    <t>pest206</t>
  </si>
  <si>
    <t>pest207</t>
  </si>
  <si>
    <t>pest208</t>
  </si>
  <si>
    <t>pest209</t>
  </si>
  <si>
    <t>pest210</t>
  </si>
  <si>
    <t>pest211</t>
  </si>
  <si>
    <t>pest212</t>
  </si>
  <si>
    <t>pest213</t>
  </si>
  <si>
    <t>pest214</t>
  </si>
  <si>
    <t>pest215</t>
  </si>
  <si>
    <t>pest216</t>
  </si>
  <si>
    <t>pest217</t>
  </si>
  <si>
    <t>pest218</t>
  </si>
  <si>
    <t>pest219</t>
  </si>
  <si>
    <t>pest220</t>
  </si>
  <si>
    <t>pest221</t>
  </si>
  <si>
    <t>pest222</t>
  </si>
  <si>
    <t>pest223</t>
  </si>
  <si>
    <t>pest224</t>
  </si>
  <si>
    <t>pest225</t>
  </si>
  <si>
    <t>pest226</t>
  </si>
  <si>
    <t>pest227</t>
  </si>
  <si>
    <t>pest228</t>
  </si>
  <si>
    <t>pest229</t>
  </si>
  <si>
    <t>pest230</t>
  </si>
  <si>
    <t>pest231</t>
  </si>
  <si>
    <t>pest232</t>
  </si>
  <si>
    <t>pest233</t>
  </si>
  <si>
    <t>pest234</t>
  </si>
  <si>
    <t>pest235</t>
  </si>
  <si>
    <t>pest236</t>
  </si>
  <si>
    <t>pest237</t>
  </si>
  <si>
    <t>pest238</t>
  </si>
  <si>
    <t>pest239</t>
  </si>
  <si>
    <t>pest240</t>
  </si>
  <si>
    <t>pest241</t>
  </si>
  <si>
    <t>pest242</t>
  </si>
  <si>
    <t>pest243</t>
  </si>
  <si>
    <t>pest244</t>
  </si>
  <si>
    <t>pest245</t>
  </si>
  <si>
    <t>pest246</t>
  </si>
  <si>
    <t>pest247</t>
  </si>
  <si>
    <t>pest248</t>
  </si>
  <si>
    <t>pest249</t>
  </si>
  <si>
    <t>pest250</t>
  </si>
  <si>
    <t>pest251</t>
  </si>
  <si>
    <t>pest252</t>
  </si>
  <si>
    <t>pest253</t>
  </si>
  <si>
    <t>pest254</t>
  </si>
  <si>
    <t>pest255</t>
  </si>
  <si>
    <t>pest256</t>
  </si>
  <si>
    <t>pest257</t>
  </si>
  <si>
    <t>pest258</t>
  </si>
  <si>
    <t>pest259</t>
  </si>
  <si>
    <t>pest260</t>
  </si>
  <si>
    <t>pest261</t>
  </si>
  <si>
    <t>pest262</t>
  </si>
  <si>
    <t>pest263</t>
  </si>
  <si>
    <t>pest264</t>
  </si>
  <si>
    <t>pest265</t>
  </si>
  <si>
    <t>pest266</t>
  </si>
  <si>
    <t>pest267</t>
  </si>
  <si>
    <t>pest268</t>
  </si>
  <si>
    <t>pest269</t>
  </si>
  <si>
    <t>pest270</t>
  </si>
  <si>
    <t>pest271</t>
  </si>
  <si>
    <t>pest272</t>
  </si>
  <si>
    <t>pest273</t>
  </si>
  <si>
    <t>pest274</t>
  </si>
  <si>
    <t>pest275</t>
  </si>
  <si>
    <t>pest276</t>
  </si>
  <si>
    <t>pest277</t>
  </si>
  <si>
    <t>pest278</t>
  </si>
  <si>
    <t>pest279</t>
  </si>
  <si>
    <t>pest280</t>
  </si>
  <si>
    <t>pest281</t>
  </si>
  <si>
    <t>pest282</t>
  </si>
  <si>
    <t>pest283</t>
  </si>
  <si>
    <t>pest284</t>
  </si>
  <si>
    <t>pest285</t>
  </si>
  <si>
    <t>pest286</t>
  </si>
  <si>
    <t>pest287</t>
  </si>
  <si>
    <t>pest288</t>
  </si>
  <si>
    <t>pest289</t>
  </si>
  <si>
    <t>pest290</t>
  </si>
  <si>
    <t>pest291</t>
  </si>
  <si>
    <t>pest292</t>
  </si>
  <si>
    <t>pest293</t>
  </si>
  <si>
    <t>pest294</t>
  </si>
  <si>
    <t>pest295</t>
  </si>
  <si>
    <t>pest296</t>
  </si>
  <si>
    <t>pest297</t>
  </si>
  <si>
    <t>pest298</t>
  </si>
  <si>
    <t>pest299</t>
  </si>
  <si>
    <t>pest300</t>
  </si>
  <si>
    <t>pest301</t>
  </si>
  <si>
    <t>pest302</t>
  </si>
  <si>
    <t>pest303</t>
  </si>
  <si>
    <t>pest304</t>
  </si>
  <si>
    <t>pest305</t>
  </si>
  <si>
    <t>pest306</t>
  </si>
  <si>
    <t>pest307</t>
  </si>
  <si>
    <t>pest308</t>
  </si>
  <si>
    <t>pest309</t>
  </si>
  <si>
    <t>pest310</t>
  </si>
  <si>
    <t>pest311</t>
  </si>
  <si>
    <t>pest312</t>
  </si>
  <si>
    <t>pest313</t>
  </si>
  <si>
    <t>pest314</t>
  </si>
  <si>
    <t>pest315</t>
  </si>
  <si>
    <t>pest316</t>
  </si>
  <si>
    <t>pest317</t>
  </si>
  <si>
    <t>pest318</t>
  </si>
  <si>
    <t>pest319</t>
  </si>
  <si>
    <t>pest320</t>
  </si>
  <si>
    <t>pest321</t>
  </si>
  <si>
    <t>pest322</t>
  </si>
  <si>
    <t>pest323</t>
  </si>
  <si>
    <t>pest324</t>
  </si>
  <si>
    <t>pest325</t>
  </si>
  <si>
    <t>pest326</t>
  </si>
  <si>
    <t>pest327</t>
  </si>
  <si>
    <t>pest328</t>
  </si>
  <si>
    <t>pest329</t>
  </si>
  <si>
    <t>pest330</t>
  </si>
  <si>
    <t>pest331</t>
  </si>
  <si>
    <t>pest332</t>
  </si>
  <si>
    <t>pest333</t>
  </si>
  <si>
    <t>pest334</t>
  </si>
  <si>
    <t>pest335</t>
  </si>
  <si>
    <t>pest336</t>
  </si>
  <si>
    <t>pest337</t>
  </si>
  <si>
    <t>pest338</t>
  </si>
  <si>
    <t>pest339</t>
  </si>
  <si>
    <t>pest340</t>
  </si>
  <si>
    <t>pest341</t>
  </si>
  <si>
    <t>pest342</t>
  </si>
  <si>
    <t>pest343</t>
  </si>
  <si>
    <t>pest344</t>
  </si>
  <si>
    <t>pest345</t>
  </si>
  <si>
    <t>pest346</t>
  </si>
  <si>
    <t>pest347</t>
  </si>
  <si>
    <t>pest348</t>
  </si>
  <si>
    <t>pest349</t>
  </si>
  <si>
    <t>pest350</t>
  </si>
  <si>
    <t>pest351</t>
  </si>
  <si>
    <t>pest352</t>
  </si>
  <si>
    <t>pest353</t>
  </si>
  <si>
    <t>pest354</t>
  </si>
  <si>
    <t>pest355</t>
  </si>
  <si>
    <t>pest356</t>
  </si>
  <si>
    <t>pest357</t>
  </si>
  <si>
    <t>pest358</t>
  </si>
  <si>
    <t>pest359</t>
  </si>
  <si>
    <t>pest360</t>
  </si>
  <si>
    <t>pest361</t>
  </si>
  <si>
    <t>pest362</t>
  </si>
  <si>
    <t>pest363</t>
  </si>
  <si>
    <t>pest364</t>
  </si>
  <si>
    <t>pest365</t>
  </si>
  <si>
    <t>pest366</t>
  </si>
  <si>
    <t>pest367</t>
  </si>
  <si>
    <t>pest368</t>
  </si>
  <si>
    <t>pest369</t>
  </si>
  <si>
    <t>pest370</t>
  </si>
  <si>
    <t>pest371</t>
  </si>
  <si>
    <t>pest372</t>
  </si>
  <si>
    <t>pest373</t>
  </si>
  <si>
    <t>pest374</t>
  </si>
  <si>
    <t>pest375</t>
  </si>
  <si>
    <t>pest376</t>
  </si>
  <si>
    <t>pest377</t>
  </si>
  <si>
    <t>pest378</t>
  </si>
  <si>
    <t>pest379</t>
  </si>
  <si>
    <t>pest380</t>
  </si>
  <si>
    <t>pest381</t>
  </si>
  <si>
    <t>pest382</t>
  </si>
  <si>
    <t>pest383</t>
  </si>
  <si>
    <t>pest384</t>
  </si>
  <si>
    <t>pest385</t>
  </si>
  <si>
    <t>pest386</t>
  </si>
  <si>
    <t>pest387</t>
  </si>
  <si>
    <t>pest388</t>
  </si>
  <si>
    <t>pest389</t>
  </si>
  <si>
    <t>pest390</t>
  </si>
  <si>
    <t>pest391</t>
  </si>
  <si>
    <t>pest392</t>
  </si>
  <si>
    <t>pest393</t>
  </si>
  <si>
    <t>pest394</t>
  </si>
  <si>
    <t>pest395</t>
  </si>
  <si>
    <t>pest396</t>
  </si>
  <si>
    <t>pest397</t>
  </si>
  <si>
    <t>pest398</t>
  </si>
  <si>
    <t>pest399</t>
  </si>
  <si>
    <t>pest400</t>
  </si>
  <si>
    <t>pest401</t>
  </si>
  <si>
    <t>pest402</t>
  </si>
  <si>
    <t>pest403</t>
  </si>
  <si>
    <t>pest404</t>
  </si>
  <si>
    <t>pest405</t>
  </si>
  <si>
    <t>pest406</t>
  </si>
  <si>
    <t>pest407</t>
  </si>
  <si>
    <t>pest408</t>
  </si>
  <si>
    <t>pest409</t>
  </si>
  <si>
    <t>pest410</t>
  </si>
  <si>
    <t>pest411</t>
  </si>
  <si>
    <t>pest412</t>
  </si>
  <si>
    <t>pest413</t>
  </si>
  <si>
    <t>pest414</t>
  </si>
  <si>
    <t>pest415</t>
  </si>
  <si>
    <t>pest416</t>
  </si>
  <si>
    <t>pest417</t>
  </si>
  <si>
    <t>pest418</t>
  </si>
  <si>
    <t>pest419</t>
  </si>
  <si>
    <t>pest420</t>
  </si>
  <si>
    <t>pest421</t>
  </si>
  <si>
    <t>pest422</t>
  </si>
  <si>
    <t>pest423</t>
  </si>
  <si>
    <t>pest424</t>
  </si>
  <si>
    <t>pest425</t>
  </si>
  <si>
    <t>pest426</t>
  </si>
  <si>
    <t>pest427</t>
  </si>
  <si>
    <t>pest428</t>
  </si>
  <si>
    <t>pest429</t>
  </si>
  <si>
    <t>pest430</t>
  </si>
  <si>
    <t>pest431</t>
  </si>
  <si>
    <t>pest432</t>
  </si>
  <si>
    <t>pest433</t>
  </si>
  <si>
    <t>pest434</t>
  </si>
  <si>
    <t>pest435</t>
  </si>
  <si>
    <t>pest436</t>
  </si>
  <si>
    <t>pest437</t>
  </si>
  <si>
    <t>pest438</t>
  </si>
  <si>
    <t>pest439</t>
  </si>
  <si>
    <t>pest440</t>
  </si>
  <si>
    <t>pest441</t>
  </si>
  <si>
    <t>pest442</t>
  </si>
  <si>
    <t>pest443</t>
  </si>
  <si>
    <t>pest444</t>
  </si>
  <si>
    <t>pest445</t>
  </si>
  <si>
    <t>pest446</t>
  </si>
  <si>
    <t>pest447</t>
  </si>
  <si>
    <t>pest448</t>
  </si>
  <si>
    <t>pest449</t>
  </si>
  <si>
    <t>pest450</t>
  </si>
  <si>
    <t>pest451</t>
  </si>
  <si>
    <t>pest452</t>
  </si>
  <si>
    <t>pest453</t>
  </si>
  <si>
    <t>pest454</t>
  </si>
  <si>
    <t>pest455</t>
  </si>
  <si>
    <t>pest456</t>
  </si>
  <si>
    <t>pest457</t>
  </si>
  <si>
    <t>pest458</t>
  </si>
  <si>
    <t>pest459</t>
  </si>
  <si>
    <t>pest460</t>
  </si>
  <si>
    <t>pest461</t>
  </si>
  <si>
    <t>pest462</t>
  </si>
  <si>
    <t>pest463</t>
  </si>
  <si>
    <t>pest464</t>
  </si>
  <si>
    <t>pest465</t>
  </si>
  <si>
    <t>pest466</t>
  </si>
  <si>
    <t>pest467</t>
  </si>
  <si>
    <t>pest468</t>
  </si>
  <si>
    <t>pest469</t>
  </si>
  <si>
    <t>pest470</t>
  </si>
  <si>
    <t>pest471</t>
  </si>
  <si>
    <t>pest472</t>
  </si>
  <si>
    <t>pest473</t>
  </si>
  <si>
    <t>pest474</t>
  </si>
  <si>
    <t>pest475</t>
  </si>
  <si>
    <t>pest476</t>
  </si>
  <si>
    <t>pest477</t>
  </si>
  <si>
    <t>pest478</t>
  </si>
  <si>
    <t>pest479</t>
  </si>
  <si>
    <t>pest480</t>
  </si>
  <si>
    <t>pest481</t>
  </si>
  <si>
    <t>pest482</t>
  </si>
  <si>
    <t>pest483</t>
  </si>
  <si>
    <t>pest484</t>
  </si>
  <si>
    <t>pest485</t>
  </si>
  <si>
    <t>pest486</t>
  </si>
  <si>
    <t>pest487</t>
  </si>
  <si>
    <t>pest488</t>
  </si>
  <si>
    <t>pest489</t>
  </si>
  <si>
    <t>pest490</t>
  </si>
  <si>
    <t>pest491</t>
  </si>
  <si>
    <t>pest492</t>
  </si>
  <si>
    <t>pest493</t>
  </si>
  <si>
    <t>pest494</t>
  </si>
  <si>
    <t>pest495</t>
  </si>
  <si>
    <t>pest496</t>
  </si>
  <si>
    <t>pest497</t>
  </si>
  <si>
    <t>pest498</t>
  </si>
  <si>
    <t>pest499</t>
  </si>
  <si>
    <t>pest500</t>
  </si>
  <si>
    <t>pest501</t>
  </si>
  <si>
    <t>pest502</t>
  </si>
  <si>
    <t>pest503</t>
  </si>
  <si>
    <t>pest504</t>
  </si>
  <si>
    <t>pest505</t>
  </si>
  <si>
    <t>pest506</t>
  </si>
  <si>
    <t>pest507</t>
  </si>
  <si>
    <t>pest508</t>
  </si>
  <si>
    <t>pest509</t>
  </si>
  <si>
    <t>pest510</t>
  </si>
  <si>
    <t>pest511</t>
  </si>
  <si>
    <t>pest512</t>
  </si>
  <si>
    <t>pest513</t>
  </si>
  <si>
    <t>pest514</t>
  </si>
  <si>
    <t>pest515</t>
  </si>
  <si>
    <t>pest516</t>
  </si>
  <si>
    <t>pest517</t>
  </si>
  <si>
    <t>pest518</t>
  </si>
  <si>
    <t>pest519</t>
  </si>
  <si>
    <t>pest520</t>
  </si>
  <si>
    <t>pest521</t>
  </si>
  <si>
    <t>pest522</t>
  </si>
  <si>
    <t>pest523</t>
  </si>
  <si>
    <t>pest524</t>
  </si>
  <si>
    <t>pest525</t>
  </si>
  <si>
    <t>pest526</t>
  </si>
  <si>
    <t>pest527</t>
  </si>
  <si>
    <t>pest528</t>
  </si>
  <si>
    <t>pest529</t>
  </si>
  <si>
    <t>pest530</t>
  </si>
  <si>
    <t>pest531</t>
  </si>
  <si>
    <t>pest532</t>
  </si>
  <si>
    <t>pest533</t>
  </si>
  <si>
    <t>pest534</t>
  </si>
  <si>
    <t>pest535</t>
  </si>
  <si>
    <t>pest536</t>
  </si>
  <si>
    <t>pest537</t>
  </si>
  <si>
    <t>pest538</t>
  </si>
  <si>
    <t>pest539</t>
  </si>
  <si>
    <t>pest540</t>
  </si>
  <si>
    <t>pest541</t>
  </si>
  <si>
    <t>pest542</t>
  </si>
  <si>
    <t>pest543</t>
  </si>
  <si>
    <t>pest544</t>
  </si>
  <si>
    <t>pest545</t>
  </si>
  <si>
    <t>pest546</t>
  </si>
  <si>
    <t>pest547</t>
  </si>
  <si>
    <t>pest548</t>
  </si>
  <si>
    <t>pest549</t>
  </si>
  <si>
    <t>pest550</t>
  </si>
  <si>
    <t>pest551</t>
  </si>
  <si>
    <t>pest552</t>
  </si>
  <si>
    <t>pest553</t>
  </si>
  <si>
    <t>pest554</t>
  </si>
  <si>
    <t>pest555</t>
  </si>
  <si>
    <t>pest556</t>
  </si>
  <si>
    <t>pest557</t>
  </si>
  <si>
    <t>pest558</t>
  </si>
  <si>
    <t>pest559</t>
  </si>
  <si>
    <t>pest560</t>
  </si>
  <si>
    <t>pest561</t>
  </si>
  <si>
    <t>pest562</t>
  </si>
  <si>
    <t>pest563</t>
  </si>
  <si>
    <t>pest564</t>
  </si>
  <si>
    <t>pest565</t>
  </si>
  <si>
    <t>pest566</t>
  </si>
  <si>
    <t>pest567</t>
  </si>
  <si>
    <t>pest568</t>
  </si>
  <si>
    <t>pest569</t>
  </si>
  <si>
    <t>pest570</t>
  </si>
  <si>
    <t>pest571</t>
  </si>
  <si>
    <t>pest572</t>
  </si>
  <si>
    <t>pest573</t>
  </si>
  <si>
    <t>pest574</t>
  </si>
  <si>
    <t>pest575</t>
  </si>
  <si>
    <t>pest576</t>
  </si>
  <si>
    <t>pest577</t>
  </si>
  <si>
    <t>pest578</t>
  </si>
  <si>
    <t>pest579</t>
  </si>
  <si>
    <t>pest580</t>
  </si>
  <si>
    <t>pest581</t>
  </si>
  <si>
    <t>pest582</t>
  </si>
  <si>
    <t>pest583</t>
  </si>
  <si>
    <t>pest584</t>
  </si>
  <si>
    <t>pest585</t>
  </si>
  <si>
    <t>pest586</t>
  </si>
  <si>
    <t>pest587</t>
  </si>
  <si>
    <t>pest588</t>
  </si>
  <si>
    <t>pest589</t>
  </si>
  <si>
    <t>pest590</t>
  </si>
  <si>
    <t>pest591</t>
  </si>
  <si>
    <t>pest592</t>
  </si>
  <si>
    <t>pest593</t>
  </si>
  <si>
    <t>pest594</t>
  </si>
  <si>
    <t>pest595</t>
  </si>
  <si>
    <t>pest596</t>
  </si>
  <si>
    <t>pest597</t>
  </si>
  <si>
    <t>pest598</t>
  </si>
  <si>
    <t>pest599</t>
  </si>
  <si>
    <t>pest600</t>
  </si>
  <si>
    <t>pest601</t>
  </si>
  <si>
    <t>pest602</t>
  </si>
  <si>
    <t>pest603</t>
  </si>
  <si>
    <t>pest604</t>
  </si>
  <si>
    <t>pest605</t>
  </si>
  <si>
    <t>pest606</t>
  </si>
  <si>
    <t>pest607</t>
  </si>
  <si>
    <t>pest608</t>
  </si>
  <si>
    <t>pest609</t>
  </si>
  <si>
    <t>pest610</t>
  </si>
  <si>
    <t>pest611</t>
  </si>
  <si>
    <t>pest612</t>
  </si>
  <si>
    <t>pest613</t>
  </si>
  <si>
    <t>pest614</t>
  </si>
  <si>
    <t>pest615</t>
  </si>
  <si>
    <t>pest616</t>
  </si>
  <si>
    <t>pest617</t>
  </si>
  <si>
    <t>pest618</t>
  </si>
  <si>
    <t>pest619</t>
  </si>
  <si>
    <t>pest620</t>
  </si>
  <si>
    <t>pest621</t>
  </si>
  <si>
    <t>pest622</t>
  </si>
  <si>
    <t>pest623</t>
  </si>
  <si>
    <t>pest624</t>
  </si>
  <si>
    <t>pest625</t>
  </si>
  <si>
    <t>pest626</t>
  </si>
  <si>
    <t>pest627</t>
  </si>
  <si>
    <t>pest628</t>
  </si>
  <si>
    <t>pest629</t>
  </si>
  <si>
    <t>pest630</t>
  </si>
  <si>
    <t>pest631</t>
  </si>
  <si>
    <t>pest632</t>
  </si>
  <si>
    <t>pest633</t>
  </si>
  <si>
    <t>pest634</t>
  </si>
  <si>
    <t>pest635</t>
  </si>
  <si>
    <t>pest636</t>
  </si>
  <si>
    <t>pest637</t>
  </si>
  <si>
    <t>pest638</t>
  </si>
  <si>
    <t>pest639</t>
  </si>
  <si>
    <t>pest640</t>
  </si>
  <si>
    <t>pest641</t>
  </si>
  <si>
    <t>pest642</t>
  </si>
  <si>
    <t>pest643</t>
  </si>
  <si>
    <t>pest644</t>
  </si>
  <si>
    <t>pest645</t>
  </si>
  <si>
    <t>pest646</t>
  </si>
  <si>
    <t>pest647</t>
  </si>
  <si>
    <t>pest648</t>
  </si>
  <si>
    <t>pest649</t>
  </si>
  <si>
    <t>pest650</t>
  </si>
  <si>
    <t>pest651</t>
  </si>
  <si>
    <t>pest652</t>
  </si>
  <si>
    <t>pest653</t>
  </si>
  <si>
    <t>pest654</t>
  </si>
  <si>
    <t>pest655</t>
  </si>
  <si>
    <t>pest656</t>
  </si>
  <si>
    <t>pest657</t>
  </si>
  <si>
    <t>pest658</t>
  </si>
  <si>
    <t>pest659</t>
  </si>
  <si>
    <t>pest660</t>
  </si>
  <si>
    <t>pest661</t>
  </si>
  <si>
    <t>pest662</t>
  </si>
  <si>
    <t>pest663</t>
  </si>
  <si>
    <t>pest664</t>
  </si>
  <si>
    <t>pest665</t>
  </si>
  <si>
    <t>pest666</t>
  </si>
  <si>
    <t>pest667</t>
  </si>
  <si>
    <t>pest668</t>
  </si>
  <si>
    <t>pest669</t>
  </si>
  <si>
    <t>pest670</t>
  </si>
  <si>
    <t>pest671</t>
  </si>
  <si>
    <t>pest672</t>
  </si>
  <si>
    <t>pest673</t>
  </si>
  <si>
    <t>pest674</t>
  </si>
  <si>
    <t>pest675</t>
  </si>
  <si>
    <t>pest676</t>
  </si>
  <si>
    <t>pest677</t>
  </si>
  <si>
    <t>pest678</t>
  </si>
  <si>
    <t>pest679</t>
  </si>
  <si>
    <t>pest680</t>
  </si>
  <si>
    <t>pest681</t>
  </si>
  <si>
    <t>pest682</t>
  </si>
  <si>
    <t>pest683</t>
  </si>
  <si>
    <t>pest684</t>
  </si>
  <si>
    <t>pest685</t>
  </si>
  <si>
    <t>pest686</t>
  </si>
  <si>
    <t>pest687</t>
  </si>
  <si>
    <t>pest688</t>
  </si>
  <si>
    <t>pest689</t>
  </si>
  <si>
    <t>pest690</t>
  </si>
  <si>
    <t>pest691</t>
  </si>
  <si>
    <t>pest692</t>
  </si>
  <si>
    <t>pest693</t>
  </si>
  <si>
    <t>pest694</t>
  </si>
  <si>
    <t>pest695</t>
  </si>
  <si>
    <t>pest696</t>
  </si>
  <si>
    <t>pest697</t>
  </si>
  <si>
    <t>pest698</t>
  </si>
  <si>
    <t>pest699</t>
  </si>
  <si>
    <t>pest700</t>
  </si>
  <si>
    <t>pest701</t>
  </si>
  <si>
    <t>pest702</t>
  </si>
  <si>
    <t>pest703</t>
  </si>
  <si>
    <t>pest704</t>
  </si>
  <si>
    <t>pest705</t>
  </si>
  <si>
    <t>pest706</t>
  </si>
  <si>
    <t>pest707</t>
  </si>
  <si>
    <t>pest708</t>
  </si>
  <si>
    <t>pest709</t>
  </si>
  <si>
    <t>pest710</t>
  </si>
  <si>
    <t>pest711</t>
  </si>
  <si>
    <t>pest712</t>
  </si>
  <si>
    <t>pest713</t>
  </si>
  <si>
    <t>pest714</t>
  </si>
  <si>
    <t>pest715</t>
  </si>
  <si>
    <t>pest716</t>
  </si>
  <si>
    <t>pest717</t>
  </si>
  <si>
    <t>pest718</t>
  </si>
  <si>
    <t>pest719</t>
  </si>
  <si>
    <t>pest720</t>
  </si>
  <si>
    <t>pest721</t>
  </si>
  <si>
    <t>pest722</t>
  </si>
  <si>
    <t>pest723</t>
  </si>
  <si>
    <t>pest724</t>
  </si>
  <si>
    <t>pest725</t>
  </si>
  <si>
    <t>pest726</t>
  </si>
  <si>
    <t>pest727</t>
  </si>
  <si>
    <t>pest728</t>
  </si>
  <si>
    <t>pest729</t>
  </si>
  <si>
    <t>pest730</t>
  </si>
  <si>
    <t>pest731</t>
  </si>
  <si>
    <t>pest732</t>
  </si>
  <si>
    <t>pest733</t>
  </si>
  <si>
    <t>pest734</t>
  </si>
  <si>
    <t>pest735</t>
  </si>
  <si>
    <t>pest736</t>
  </si>
  <si>
    <t>pest737</t>
  </si>
  <si>
    <t>pest738</t>
  </si>
  <si>
    <t>pest739</t>
  </si>
  <si>
    <t>pest740</t>
  </si>
  <si>
    <t>pest741</t>
  </si>
  <si>
    <t>pest742</t>
  </si>
  <si>
    <t>pest743</t>
  </si>
  <si>
    <t>pest744</t>
  </si>
  <si>
    <t>pest745</t>
  </si>
  <si>
    <t>pest746</t>
  </si>
  <si>
    <t>pest747</t>
  </si>
  <si>
    <t>pest748</t>
  </si>
  <si>
    <t>pest749</t>
  </si>
  <si>
    <t>pest750</t>
  </si>
  <si>
    <t>pest751</t>
  </si>
  <si>
    <t>pest752</t>
  </si>
  <si>
    <t>pest753</t>
  </si>
  <si>
    <t>pest754</t>
  </si>
  <si>
    <t>pest755</t>
  </si>
  <si>
    <t>pest756</t>
  </si>
  <si>
    <t>pest757</t>
  </si>
  <si>
    <t>pest758</t>
  </si>
  <si>
    <t>pest759</t>
  </si>
  <si>
    <t>pest760</t>
  </si>
  <si>
    <t>pest761</t>
  </si>
  <si>
    <t>pest762</t>
  </si>
  <si>
    <t>pest763</t>
  </si>
  <si>
    <t>pest764</t>
  </si>
  <si>
    <t>pest765</t>
  </si>
  <si>
    <t>pest766</t>
  </si>
  <si>
    <t>pest767</t>
  </si>
  <si>
    <t>pest768</t>
  </si>
  <si>
    <t>pest769</t>
  </si>
  <si>
    <t>pest770</t>
  </si>
  <si>
    <t>pest771</t>
  </si>
  <si>
    <t>pest772</t>
  </si>
  <si>
    <t>pest773</t>
  </si>
  <si>
    <t>pest774</t>
  </si>
  <si>
    <t>pest775</t>
  </si>
  <si>
    <t>pest776</t>
  </si>
  <si>
    <t>pest777</t>
  </si>
  <si>
    <t>pest778</t>
  </si>
  <si>
    <t>pest779</t>
  </si>
  <si>
    <t>pest780</t>
  </si>
  <si>
    <t>pest781</t>
  </si>
  <si>
    <t>pest782</t>
  </si>
  <si>
    <t>pest783</t>
  </si>
  <si>
    <t>pest784</t>
  </si>
  <si>
    <t>pest785</t>
  </si>
  <si>
    <t>pest786</t>
  </si>
  <si>
    <t>pest787</t>
  </si>
  <si>
    <t>pest788</t>
  </si>
  <si>
    <t>pest789</t>
  </si>
  <si>
    <t>pest790</t>
  </si>
  <si>
    <t>pest791</t>
  </si>
  <si>
    <t>pest792</t>
  </si>
  <si>
    <t>pest793</t>
  </si>
  <si>
    <t>pest794</t>
  </si>
  <si>
    <t>pest795</t>
  </si>
  <si>
    <t>pest796</t>
  </si>
  <si>
    <t>pest797</t>
  </si>
  <si>
    <t>pest798</t>
  </si>
  <si>
    <t>pest799</t>
  </si>
  <si>
    <t>pest800</t>
  </si>
  <si>
    <t>pest801</t>
  </si>
  <si>
    <t>pest802</t>
  </si>
  <si>
    <t>pest803</t>
  </si>
  <si>
    <t>pest804</t>
  </si>
  <si>
    <t>pest805</t>
  </si>
  <si>
    <t>pest806</t>
  </si>
  <si>
    <t>pest807</t>
  </si>
  <si>
    <t>pest808</t>
  </si>
  <si>
    <t>pest809</t>
  </si>
  <si>
    <t>pest810</t>
  </si>
  <si>
    <t>pest811</t>
  </si>
  <si>
    <t>pest812</t>
  </si>
  <si>
    <t>pest813</t>
  </si>
  <si>
    <t>pest814</t>
  </si>
  <si>
    <t>pest815</t>
  </si>
  <si>
    <t>pest816</t>
  </si>
  <si>
    <t>pest817</t>
  </si>
  <si>
    <t>pest818</t>
  </si>
  <si>
    <t>pest819</t>
  </si>
  <si>
    <t>pest820</t>
  </si>
  <si>
    <t>pest821</t>
  </si>
  <si>
    <t>pest822</t>
  </si>
  <si>
    <t>pest823</t>
  </si>
  <si>
    <t>pest824</t>
  </si>
  <si>
    <t>pest825</t>
  </si>
  <si>
    <t>pest826</t>
  </si>
  <si>
    <t>pest827</t>
  </si>
  <si>
    <t>pest828</t>
  </si>
  <si>
    <t>pest829</t>
  </si>
  <si>
    <t>pest830</t>
  </si>
  <si>
    <t>pest831</t>
  </si>
  <si>
    <t>pest832</t>
  </si>
  <si>
    <t>pest833</t>
  </si>
  <si>
    <t>pest834</t>
  </si>
  <si>
    <t>pest835</t>
  </si>
  <si>
    <t>pest836</t>
  </si>
  <si>
    <t>pest837</t>
  </si>
  <si>
    <t>pest838</t>
  </si>
  <si>
    <t>pest839</t>
  </si>
  <si>
    <t>pest840</t>
  </si>
  <si>
    <t>pest841</t>
  </si>
  <si>
    <t>pest842</t>
  </si>
  <si>
    <t>pest843</t>
  </si>
  <si>
    <t>pest844</t>
  </si>
  <si>
    <t>pest845</t>
  </si>
  <si>
    <t>pest846</t>
  </si>
  <si>
    <t>pest847</t>
  </si>
  <si>
    <t>pest848</t>
  </si>
  <si>
    <t>pest849</t>
  </si>
  <si>
    <t>pest850</t>
  </si>
  <si>
    <t>pest851</t>
  </si>
  <si>
    <t>pest852</t>
  </si>
  <si>
    <t>pest853</t>
  </si>
  <si>
    <t>pest854</t>
  </si>
  <si>
    <t>pest855</t>
  </si>
  <si>
    <t>pest856</t>
  </si>
  <si>
    <t>pest857</t>
  </si>
  <si>
    <t>pest858</t>
  </si>
  <si>
    <t>pest859</t>
  </si>
  <si>
    <t>pest860</t>
  </si>
  <si>
    <t>pest861</t>
  </si>
  <si>
    <t>pest862</t>
  </si>
  <si>
    <t>pest863</t>
  </si>
  <si>
    <t>pest864</t>
  </si>
  <si>
    <t>pest865</t>
  </si>
  <si>
    <t>pest866</t>
  </si>
  <si>
    <t>pest867</t>
  </si>
  <si>
    <t>pest868</t>
  </si>
  <si>
    <t>pest869</t>
  </si>
  <si>
    <t>pest870</t>
  </si>
  <si>
    <t>pest871</t>
  </si>
  <si>
    <t>pest872</t>
  </si>
  <si>
    <t>pest873</t>
  </si>
  <si>
    <t>pest874</t>
  </si>
  <si>
    <t>pest875</t>
  </si>
  <si>
    <t>pest876</t>
  </si>
  <si>
    <t>pest877</t>
  </si>
  <si>
    <t>pest878</t>
  </si>
  <si>
    <t>pest879</t>
  </si>
  <si>
    <t>pest880</t>
  </si>
  <si>
    <t>pest881</t>
  </si>
  <si>
    <t>pest882</t>
  </si>
  <si>
    <t>pest883</t>
  </si>
  <si>
    <t>pest884</t>
  </si>
  <si>
    <t>pest885</t>
  </si>
  <si>
    <t>pest886</t>
  </si>
  <si>
    <t>pest887</t>
  </si>
  <si>
    <t>pest888</t>
  </si>
  <si>
    <t>pest889</t>
  </si>
  <si>
    <t>pest890</t>
  </si>
  <si>
    <t>pest891</t>
  </si>
  <si>
    <t>pest892</t>
  </si>
  <si>
    <t>pest893</t>
  </si>
  <si>
    <t>pest894</t>
  </si>
  <si>
    <t>pest895</t>
  </si>
  <si>
    <t>pest896</t>
  </si>
  <si>
    <t>pest897</t>
  </si>
  <si>
    <t>pest898</t>
  </si>
  <si>
    <t>pest899</t>
  </si>
  <si>
    <t>pest900</t>
  </si>
  <si>
    <t>pest901</t>
  </si>
  <si>
    <t>pest902</t>
  </si>
  <si>
    <t>pest903</t>
  </si>
  <si>
    <t>pest904</t>
  </si>
  <si>
    <t>pest905</t>
  </si>
  <si>
    <t>pest906</t>
  </si>
  <si>
    <t>pest907</t>
  </si>
  <si>
    <t>pest908</t>
  </si>
  <si>
    <t>pest909</t>
  </si>
  <si>
    <t>pest910</t>
  </si>
  <si>
    <t>pest911</t>
  </si>
  <si>
    <t>pest912</t>
  </si>
  <si>
    <t>pest913</t>
  </si>
  <si>
    <t>pest914</t>
  </si>
  <si>
    <t>pest915</t>
  </si>
  <si>
    <t>pest916</t>
  </si>
  <si>
    <t>pest917</t>
  </si>
  <si>
    <t>pest918</t>
  </si>
  <si>
    <t>pest919</t>
  </si>
  <si>
    <t>pest920</t>
  </si>
  <si>
    <t>pest921</t>
  </si>
  <si>
    <t>pest922</t>
  </si>
  <si>
    <t>pest923</t>
  </si>
  <si>
    <t>pest924</t>
  </si>
  <si>
    <t>pest925</t>
  </si>
  <si>
    <t>pest926</t>
  </si>
  <si>
    <t>pest927</t>
  </si>
  <si>
    <t>pest928</t>
  </si>
  <si>
    <t>pest929</t>
  </si>
  <si>
    <t>pest930</t>
  </si>
  <si>
    <t>pest931</t>
  </si>
  <si>
    <t>pest932</t>
  </si>
  <si>
    <t>pest933</t>
  </si>
  <si>
    <t>pest934</t>
  </si>
  <si>
    <t>pest935</t>
  </si>
  <si>
    <t>pest936</t>
  </si>
  <si>
    <t>pest937</t>
  </si>
  <si>
    <t>pest938</t>
  </si>
  <si>
    <t>pest939</t>
  </si>
  <si>
    <t>pest940</t>
  </si>
  <si>
    <t>pest941</t>
  </si>
  <si>
    <t>pest942</t>
  </si>
  <si>
    <t>pest943</t>
  </si>
  <si>
    <t>pest944</t>
  </si>
  <si>
    <t>pest945</t>
  </si>
  <si>
    <t>pest946</t>
  </si>
  <si>
    <t>pest947</t>
  </si>
  <si>
    <t>pest948</t>
  </si>
  <si>
    <t>pest949</t>
  </si>
  <si>
    <t>pest950</t>
  </si>
  <si>
    <t>pest951</t>
  </si>
  <si>
    <t>pest952</t>
  </si>
  <si>
    <t>pest953</t>
  </si>
  <si>
    <t>pest954</t>
  </si>
  <si>
    <t>pest955</t>
  </si>
  <si>
    <t>pest956</t>
  </si>
  <si>
    <t>pest957</t>
  </si>
  <si>
    <t>pest958</t>
  </si>
  <si>
    <t>pest959</t>
  </si>
  <si>
    <t>pest960</t>
  </si>
  <si>
    <t>pest961</t>
  </si>
  <si>
    <t>pest962</t>
  </si>
  <si>
    <t>pest963</t>
  </si>
  <si>
    <t>pest964</t>
  </si>
  <si>
    <t>pest965</t>
  </si>
  <si>
    <t>pest966</t>
  </si>
  <si>
    <t>pest967</t>
  </si>
  <si>
    <t>pest968</t>
  </si>
  <si>
    <t>pest969</t>
  </si>
  <si>
    <t>pest970</t>
  </si>
  <si>
    <t>pest971</t>
  </si>
  <si>
    <t>pest972</t>
  </si>
  <si>
    <t>pest973</t>
  </si>
  <si>
    <t>pest974</t>
  </si>
  <si>
    <t>pest975</t>
  </si>
  <si>
    <t>pest976</t>
  </si>
  <si>
    <t>pest977</t>
  </si>
  <si>
    <t>pest978</t>
  </si>
  <si>
    <t>pest979</t>
  </si>
  <si>
    <t>pest980</t>
  </si>
  <si>
    <t>pest981</t>
  </si>
  <si>
    <t>pest982</t>
  </si>
  <si>
    <t>pest983</t>
  </si>
  <si>
    <t>pest984</t>
  </si>
  <si>
    <t>pest985</t>
  </si>
  <si>
    <t>pest986</t>
  </si>
  <si>
    <t>pest987</t>
  </si>
  <si>
    <t>pest988</t>
  </si>
  <si>
    <t>pest989</t>
  </si>
  <si>
    <t>pest990</t>
  </si>
  <si>
    <t>pest991</t>
  </si>
  <si>
    <t>pest992</t>
  </si>
  <si>
    <t>pest993</t>
  </si>
  <si>
    <t>pest994</t>
  </si>
  <si>
    <t>pest995</t>
  </si>
  <si>
    <t>pest996</t>
  </si>
  <si>
    <t>pest997</t>
  </si>
  <si>
    <t>pest998</t>
  </si>
  <si>
    <t>pest999</t>
  </si>
  <si>
    <t>pest1000</t>
  </si>
  <si>
    <t>pest1001</t>
  </si>
  <si>
    <t>pest1002</t>
  </si>
  <si>
    <t>pest1003</t>
  </si>
  <si>
    <t>pest1004</t>
  </si>
  <si>
    <t>pest1005</t>
  </si>
  <si>
    <t>pest1006</t>
  </si>
  <si>
    <t>pest1007</t>
  </si>
  <si>
    <t>pest1008</t>
  </si>
  <si>
    <t>pest1009</t>
  </si>
  <si>
    <t>pest1010</t>
  </si>
  <si>
    <t>pest1011</t>
  </si>
  <si>
    <t>pest1012</t>
  </si>
  <si>
    <t>pest1013</t>
  </si>
  <si>
    <t>pest1014</t>
  </si>
  <si>
    <t>pest1015</t>
  </si>
  <si>
    <t>pest1016</t>
  </si>
  <si>
    <t>pest1017</t>
  </si>
  <si>
    <t>pest1018</t>
  </si>
  <si>
    <t>pest1019</t>
  </si>
  <si>
    <t>pest1020</t>
  </si>
  <si>
    <t>pest1021</t>
  </si>
  <si>
    <t>pest1022</t>
  </si>
  <si>
    <t>pest1023</t>
  </si>
  <si>
    <t>pest1024</t>
  </si>
  <si>
    <t>pest1025</t>
  </si>
  <si>
    <t>pest1026</t>
  </si>
  <si>
    <t>pest1027</t>
  </si>
  <si>
    <t>pest1028</t>
  </si>
  <si>
    <t>pest1029</t>
  </si>
  <si>
    <t>pest1030</t>
  </si>
  <si>
    <t>pest1031</t>
  </si>
  <si>
    <t>pest1032</t>
  </si>
  <si>
    <t>pest1033</t>
  </si>
  <si>
    <t>pest1034</t>
  </si>
  <si>
    <t>pest1035</t>
  </si>
  <si>
    <t>pest1036</t>
  </si>
  <si>
    <t>pest1037</t>
  </si>
  <si>
    <t>pest1038</t>
  </si>
  <si>
    <t>pest1039</t>
  </si>
  <si>
    <t>pest1040</t>
  </si>
  <si>
    <t>pest1041</t>
  </si>
  <si>
    <t>pest1042</t>
  </si>
  <si>
    <t>pest1043</t>
  </si>
  <si>
    <t>pest1044</t>
  </si>
  <si>
    <t>pest1045</t>
  </si>
  <si>
    <t>pest1046</t>
  </si>
  <si>
    <t>pest1047</t>
  </si>
  <si>
    <t>pest1048</t>
  </si>
  <si>
    <t>pest1049</t>
  </si>
  <si>
    <t>pest1050</t>
  </si>
  <si>
    <t>pest1051</t>
  </si>
  <si>
    <t>pest1052</t>
  </si>
  <si>
    <t>pest1053</t>
  </si>
  <si>
    <t>pest1054</t>
  </si>
  <si>
    <t>pest1055</t>
  </si>
  <si>
    <t>pest1056</t>
  </si>
  <si>
    <t>pest1057</t>
  </si>
  <si>
    <t>pest1058</t>
  </si>
  <si>
    <t>pest1059</t>
  </si>
  <si>
    <t>pest1060</t>
  </si>
  <si>
    <t>pest1061</t>
  </si>
  <si>
    <t>pest1062</t>
  </si>
  <si>
    <t>pest1063</t>
  </si>
  <si>
    <t>pest1064</t>
  </si>
  <si>
    <t>pest1065</t>
  </si>
  <si>
    <t>pest1066</t>
  </si>
  <si>
    <t>pest1067</t>
  </si>
  <si>
    <t>pest1068</t>
  </si>
  <si>
    <t>pest1069</t>
  </si>
  <si>
    <t>pest1070</t>
  </si>
  <si>
    <t>pest1071</t>
  </si>
  <si>
    <t>pest1072</t>
  </si>
  <si>
    <t>pest1073</t>
  </si>
  <si>
    <t>pest1074</t>
  </si>
  <si>
    <t>pest1075</t>
  </si>
  <si>
    <t>pest1076</t>
  </si>
  <si>
    <t>pest1077</t>
  </si>
  <si>
    <t>pest1078</t>
  </si>
  <si>
    <t>pest1079</t>
  </si>
  <si>
    <t>pest1080</t>
  </si>
  <si>
    <t>pest1081</t>
  </si>
  <si>
    <t>pest1082</t>
  </si>
  <si>
    <t>pest1083</t>
  </si>
  <si>
    <t>pest1084</t>
  </si>
  <si>
    <t>pest1085</t>
  </si>
  <si>
    <t>pest1086</t>
  </si>
  <si>
    <t>pest1087</t>
  </si>
  <si>
    <t>pest1088</t>
  </si>
  <si>
    <t>pest1089</t>
  </si>
  <si>
    <t>pest1090</t>
  </si>
  <si>
    <t>pest1091</t>
  </si>
  <si>
    <t>pest1092</t>
  </si>
  <si>
    <t>pest1093</t>
  </si>
  <si>
    <t>pest1094</t>
  </si>
  <si>
    <t>pest1095</t>
  </si>
  <si>
    <t>pest1096</t>
  </si>
  <si>
    <t>pest1097</t>
  </si>
  <si>
    <t>pest1098</t>
  </si>
  <si>
    <t>pest1099</t>
  </si>
  <si>
    <t>pest1100</t>
  </si>
  <si>
    <t>pest1101</t>
  </si>
  <si>
    <t>pest1102</t>
  </si>
  <si>
    <t>pest1103</t>
  </si>
  <si>
    <t>pest1104</t>
  </si>
  <si>
    <t>pest1105</t>
  </si>
  <si>
    <t>pest1106</t>
  </si>
  <si>
    <t>pest1107</t>
  </si>
  <si>
    <t>pest1108</t>
  </si>
  <si>
    <t>pest1109</t>
  </si>
  <si>
    <t>pest1110</t>
  </si>
  <si>
    <t>pest1111</t>
  </si>
  <si>
    <t>pest1112</t>
  </si>
  <si>
    <t>pest1113</t>
  </si>
  <si>
    <t>pest1114</t>
  </si>
  <si>
    <t>pest1115</t>
  </si>
  <si>
    <t>pest1116</t>
  </si>
  <si>
    <t>pest1117</t>
  </si>
  <si>
    <t>pest1118</t>
  </si>
  <si>
    <t>pest1119</t>
  </si>
  <si>
    <t>pest1120</t>
  </si>
  <si>
    <t>pest1121</t>
  </si>
  <si>
    <t>pest1122</t>
  </si>
  <si>
    <t>pest1123</t>
  </si>
  <si>
    <t>pest1124</t>
  </si>
  <si>
    <t>pest1125</t>
  </si>
  <si>
    <t>pest1126</t>
  </si>
  <si>
    <t>pest1127</t>
  </si>
  <si>
    <t>pest1128</t>
  </si>
  <si>
    <t>pest1129</t>
  </si>
  <si>
    <t>pest1130</t>
  </si>
  <si>
    <t>pest1131</t>
  </si>
  <si>
    <t>pest1132</t>
  </si>
  <si>
    <t>pest1133</t>
  </si>
  <si>
    <t>pest1134</t>
  </si>
  <si>
    <t>pest1135</t>
  </si>
  <si>
    <t>pest1136</t>
  </si>
  <si>
    <t>pest1137</t>
  </si>
  <si>
    <t>pest1138</t>
  </si>
  <si>
    <t>pest1139</t>
  </si>
  <si>
    <t>pest1140</t>
  </si>
  <si>
    <t>pest1141</t>
  </si>
  <si>
    <t>pest1142</t>
  </si>
  <si>
    <t>pest1143</t>
  </si>
  <si>
    <t>pest1144</t>
  </si>
  <si>
    <t>pest1145</t>
  </si>
  <si>
    <t>pest1146</t>
  </si>
  <si>
    <t>pest1147</t>
  </si>
  <si>
    <t>pest1148</t>
  </si>
  <si>
    <t>pest1149</t>
  </si>
  <si>
    <t>pest1150</t>
  </si>
  <si>
    <t>pest1151</t>
  </si>
  <si>
    <t>pest1152</t>
  </si>
  <si>
    <t>pest1153</t>
  </si>
  <si>
    <t>pest1154</t>
  </si>
  <si>
    <t>pest1155</t>
  </si>
  <si>
    <t>pest1156</t>
  </si>
  <si>
    <t>pest1157</t>
  </si>
  <si>
    <t>pest1158</t>
  </si>
  <si>
    <t>pest1159</t>
  </si>
  <si>
    <t>pest1160</t>
  </si>
  <si>
    <t>pest1161</t>
  </si>
  <si>
    <t>pest1162</t>
  </si>
  <si>
    <t>pest1163</t>
  </si>
  <si>
    <t>pest1164</t>
  </si>
  <si>
    <t>pest1165</t>
  </si>
  <si>
    <t>pest1166</t>
  </si>
  <si>
    <t>pest1167</t>
  </si>
  <si>
    <t>pest1168</t>
  </si>
  <si>
    <t>pest1169</t>
  </si>
  <si>
    <t>pest1170</t>
  </si>
  <si>
    <t>pest1171</t>
  </si>
  <si>
    <t>pest1172</t>
  </si>
  <si>
    <t>pest1173</t>
  </si>
  <si>
    <t>pest1174</t>
  </si>
  <si>
    <t>pest1175</t>
  </si>
  <si>
    <t>pest1176</t>
  </si>
  <si>
    <t>pest1177</t>
  </si>
  <si>
    <t>pest1178</t>
  </si>
  <si>
    <t>pest1179</t>
  </si>
  <si>
    <t>pest1180</t>
  </si>
  <si>
    <t>pest1181</t>
  </si>
  <si>
    <t>pest1182</t>
  </si>
  <si>
    <t>pest1183</t>
  </si>
  <si>
    <t>pest1184</t>
  </si>
  <si>
    <t>pest1185</t>
  </si>
  <si>
    <t>pest1186</t>
  </si>
  <si>
    <t>pest1187</t>
  </si>
  <si>
    <t>pest1188</t>
  </si>
  <si>
    <t>pest1189</t>
  </si>
  <si>
    <t>pest1190</t>
  </si>
  <si>
    <t>pest1191</t>
  </si>
  <si>
    <t>pest1192</t>
  </si>
  <si>
    <t>pest1193</t>
  </si>
  <si>
    <t>pest1194</t>
  </si>
  <si>
    <t>pest1195</t>
  </si>
  <si>
    <t>pest1196</t>
  </si>
  <si>
    <t>pest1197</t>
  </si>
  <si>
    <t>pest1198</t>
  </si>
  <si>
    <t>pest1199</t>
  </si>
  <si>
    <t>pest1200</t>
  </si>
  <si>
    <t>pest1201</t>
  </si>
  <si>
    <t>pest1202</t>
  </si>
  <si>
    <t>pest1203</t>
  </si>
  <si>
    <t>pest1204</t>
  </si>
  <si>
    <t>pest1205</t>
  </si>
  <si>
    <t>pest1206</t>
  </si>
  <si>
    <t>pest1207</t>
  </si>
  <si>
    <t>pest1208</t>
  </si>
  <si>
    <t>pest1209</t>
  </si>
  <si>
    <t>pest1210</t>
  </si>
  <si>
    <t>pest1211</t>
  </si>
  <si>
    <t>pest1212</t>
  </si>
  <si>
    <t>pest1213</t>
  </si>
  <si>
    <t>pest1214</t>
  </si>
  <si>
    <t>pest1215</t>
  </si>
  <si>
    <t>pest1216</t>
  </si>
  <si>
    <t>pest1217</t>
  </si>
  <si>
    <t>pest1218</t>
  </si>
  <si>
    <t>pest1219</t>
  </si>
  <si>
    <t>pest1220</t>
  </si>
  <si>
    <t>pest1221</t>
  </si>
  <si>
    <t>pest1222</t>
  </si>
  <si>
    <t>pest1223</t>
  </si>
  <si>
    <t>pest1224</t>
  </si>
  <si>
    <t>pest1225</t>
  </si>
  <si>
    <t>pest1226</t>
  </si>
  <si>
    <t>pest1227</t>
  </si>
  <si>
    <t>pest1228</t>
  </si>
  <si>
    <t>pest1229</t>
  </si>
  <si>
    <t>pest1230</t>
  </si>
  <si>
    <t>pest1231</t>
  </si>
  <si>
    <t>pest1232</t>
  </si>
  <si>
    <t>pest1233</t>
  </si>
  <si>
    <t>pest1234</t>
  </si>
  <si>
    <t>pest1235</t>
  </si>
  <si>
    <t>pest1236</t>
  </si>
  <si>
    <t>pest1237</t>
  </si>
  <si>
    <t>pest1238</t>
  </si>
  <si>
    <t>pest1239</t>
  </si>
  <si>
    <t>pest1240</t>
  </si>
  <si>
    <t>pest1241</t>
  </si>
  <si>
    <t>pest1242</t>
  </si>
  <si>
    <t>pest1243</t>
  </si>
  <si>
    <t>pest1244</t>
  </si>
  <si>
    <t>pest1245</t>
  </si>
  <si>
    <t>pest1246</t>
  </si>
  <si>
    <t>pest1247</t>
  </si>
  <si>
    <t>pest1248</t>
  </si>
  <si>
    <t>pest1249</t>
  </si>
  <si>
    <t>pest1250</t>
  </si>
  <si>
    <t>pest1251</t>
  </si>
  <si>
    <t>pest1252</t>
  </si>
  <si>
    <t>pest1253</t>
  </si>
  <si>
    <t>pest1254</t>
  </si>
  <si>
    <t>pest1255</t>
  </si>
  <si>
    <t>pest1256</t>
  </si>
  <si>
    <t>pest1257</t>
  </si>
  <si>
    <t>pest1258</t>
  </si>
  <si>
    <t>pest1259</t>
  </si>
  <si>
    <t>pest1260</t>
  </si>
  <si>
    <t>pest1261</t>
  </si>
  <si>
    <t>pest1262</t>
  </si>
  <si>
    <t>pest1263</t>
  </si>
  <si>
    <t>pest1264</t>
  </si>
  <si>
    <t>pest1265</t>
  </si>
  <si>
    <t>pest1266</t>
  </si>
  <si>
    <t>pest1267</t>
  </si>
  <si>
    <t>pest1268</t>
  </si>
  <si>
    <t>pest1269</t>
  </si>
  <si>
    <t>pest1270</t>
  </si>
  <si>
    <t>pest1271</t>
  </si>
  <si>
    <t>pest1272</t>
  </si>
  <si>
    <t>pest1273</t>
  </si>
  <si>
    <t>pest1274</t>
  </si>
  <si>
    <t>pest1275</t>
  </si>
  <si>
    <t>pest1276</t>
  </si>
  <si>
    <t>pest1277</t>
  </si>
  <si>
    <t>pest1278</t>
  </si>
  <si>
    <t>pest1279</t>
  </si>
  <si>
    <t>pest1280</t>
  </si>
  <si>
    <t>pest1281</t>
  </si>
  <si>
    <t>pest1282</t>
  </si>
  <si>
    <t>pest1283</t>
  </si>
  <si>
    <t>pest1284</t>
  </si>
  <si>
    <t>pest1285</t>
  </si>
  <si>
    <t>pest1286</t>
  </si>
  <si>
    <t>pest1287</t>
  </si>
  <si>
    <t>pest1288</t>
  </si>
  <si>
    <t>pest1289</t>
  </si>
  <si>
    <t>pest1290</t>
  </si>
  <si>
    <t>pest1291</t>
  </si>
  <si>
    <t>pest1292</t>
  </si>
  <si>
    <t>pest1293</t>
  </si>
  <si>
    <t>pest1294</t>
  </si>
  <si>
    <t>pest1295</t>
  </si>
  <si>
    <t>pest1296</t>
  </si>
  <si>
    <t>pest1297</t>
  </si>
  <si>
    <t>pest1298</t>
  </si>
  <si>
    <t>pest1299</t>
  </si>
  <si>
    <t>pest1300</t>
  </si>
  <si>
    <t>pest1301</t>
  </si>
  <si>
    <t>pest1302</t>
  </si>
  <si>
    <t>pest1303</t>
  </si>
  <si>
    <t>pest1304</t>
  </si>
  <si>
    <t>pest1305</t>
  </si>
  <si>
    <t>pest1306</t>
  </si>
  <si>
    <t>pest1307</t>
  </si>
  <si>
    <t>pest1308</t>
  </si>
  <si>
    <t>pest1309</t>
  </si>
  <si>
    <t>pest1310</t>
  </si>
  <si>
    <t>pest1311</t>
  </si>
  <si>
    <t>pest1312</t>
  </si>
  <si>
    <t>pest1313</t>
  </si>
  <si>
    <t>pest1314</t>
  </si>
  <si>
    <t>pest1315</t>
  </si>
  <si>
    <t>pest1316</t>
  </si>
  <si>
    <t>pest1317</t>
  </si>
  <si>
    <t>pest1318</t>
  </si>
  <si>
    <t>pest1319</t>
  </si>
  <si>
    <t>pest1320</t>
  </si>
  <si>
    <t>pest1321</t>
  </si>
  <si>
    <t>pest1322</t>
  </si>
  <si>
    <t>pest1323</t>
  </si>
  <si>
    <t>pest1324</t>
  </si>
  <si>
    <t>pest1325</t>
  </si>
  <si>
    <t>pest1326</t>
  </si>
  <si>
    <t>pest1327</t>
  </si>
  <si>
    <t>pest1328</t>
  </si>
  <si>
    <t>pest1329</t>
  </si>
  <si>
    <t>pest1330</t>
  </si>
  <si>
    <t>pest1331</t>
  </si>
  <si>
    <t>pest1332</t>
  </si>
  <si>
    <t>pest1333</t>
  </si>
  <si>
    <t>pest1334</t>
  </si>
  <si>
    <t>pest1335</t>
  </si>
  <si>
    <t>pest1336</t>
  </si>
  <si>
    <t>pest1337</t>
  </si>
  <si>
    <t>pest1338</t>
  </si>
  <si>
    <t>pest1339</t>
  </si>
  <si>
    <t>pest1340</t>
  </si>
  <si>
    <t>pest1341</t>
  </si>
  <si>
    <t>pest1342</t>
  </si>
  <si>
    <t>pest1343</t>
  </si>
  <si>
    <t>pest1344</t>
  </si>
  <si>
    <t>pest1345</t>
  </si>
  <si>
    <t>pest1346</t>
  </si>
  <si>
    <t>pest1347</t>
  </si>
  <si>
    <t>pest1348</t>
  </si>
  <si>
    <t>pest1349</t>
  </si>
  <si>
    <t>pest1350</t>
  </si>
  <si>
    <t>pest1351</t>
  </si>
  <si>
    <t>pest1352</t>
  </si>
  <si>
    <t>pest1353</t>
  </si>
  <si>
    <t>pest1354</t>
  </si>
  <si>
    <t>pest1355</t>
  </si>
  <si>
    <t>pest1356</t>
  </si>
  <si>
    <t>pest1357</t>
  </si>
  <si>
    <t>pest1358</t>
  </si>
  <si>
    <t>pest1359</t>
  </si>
  <si>
    <t>pest1360</t>
  </si>
  <si>
    <t>pest1361</t>
  </si>
  <si>
    <t>pest1362</t>
  </si>
  <si>
    <t>pest1363</t>
  </si>
  <si>
    <t>pest1364</t>
  </si>
  <si>
    <t>pest1365</t>
  </si>
  <si>
    <t>pest1366</t>
  </si>
  <si>
    <t>pest1367</t>
  </si>
  <si>
    <t>pest1368</t>
  </si>
  <si>
    <t>pest1369</t>
  </si>
  <si>
    <t>pest1370</t>
  </si>
  <si>
    <t>pest1371</t>
  </si>
  <si>
    <t>pest1372</t>
  </si>
  <si>
    <t>pest1373</t>
  </si>
  <si>
    <t>pest1374</t>
  </si>
  <si>
    <t>pest1375</t>
  </si>
  <si>
    <t>pest1376</t>
  </si>
  <si>
    <t>pest1377</t>
  </si>
  <si>
    <t>pest1378</t>
  </si>
  <si>
    <t>pest1379</t>
  </si>
  <si>
    <t>pest1380</t>
  </si>
  <si>
    <t>pest1381</t>
  </si>
  <si>
    <t>pest1382</t>
  </si>
  <si>
    <t>pest1383</t>
  </si>
  <si>
    <t>pest1384</t>
  </si>
  <si>
    <t>pest1385</t>
  </si>
  <si>
    <t>pest1386</t>
  </si>
  <si>
    <t>pest1387</t>
  </si>
  <si>
    <t>pest1388</t>
  </si>
  <si>
    <t>pest1389</t>
  </si>
  <si>
    <t>pest1390</t>
  </si>
  <si>
    <t>pest1391</t>
  </si>
  <si>
    <t>pest1392</t>
  </si>
  <si>
    <t>pest1393</t>
  </si>
  <si>
    <t>pest1394</t>
  </si>
  <si>
    <t>pest1395</t>
  </si>
  <si>
    <t>pest1396</t>
  </si>
  <si>
    <t>pest1397</t>
  </si>
  <si>
    <t>pest1398</t>
  </si>
  <si>
    <t>pest1399</t>
  </si>
  <si>
    <t>pest1400</t>
  </si>
  <si>
    <t>pest1401</t>
  </si>
  <si>
    <t>pest1402</t>
  </si>
  <si>
    <t>pest1403</t>
  </si>
  <si>
    <t>pest1404</t>
  </si>
  <si>
    <t>pest1405</t>
  </si>
  <si>
    <t>pest1406</t>
  </si>
  <si>
    <t>pest1407</t>
  </si>
  <si>
    <t>pest1408</t>
  </si>
  <si>
    <t>pest1409</t>
  </si>
  <si>
    <t>pest1410</t>
  </si>
  <si>
    <t>pest1411</t>
  </si>
  <si>
    <t>pest1412</t>
  </si>
  <si>
    <t>pest1413</t>
  </si>
  <si>
    <t>pest1414</t>
  </si>
  <si>
    <t>pest1415</t>
  </si>
  <si>
    <t>pest1416</t>
  </si>
  <si>
    <t>pest1417</t>
  </si>
  <si>
    <t>pest1418</t>
  </si>
  <si>
    <t>pest1419</t>
  </si>
  <si>
    <t>pest1420</t>
  </si>
  <si>
    <t>pest1421</t>
  </si>
  <si>
    <t>pest1422</t>
  </si>
  <si>
    <t>pest1423</t>
  </si>
  <si>
    <t>pest1424</t>
  </si>
  <si>
    <t>pest1425</t>
  </si>
  <si>
    <t>pest1426</t>
  </si>
  <si>
    <t>pest1427</t>
  </si>
  <si>
    <t>pest1428</t>
  </si>
  <si>
    <t>pest1429</t>
  </si>
  <si>
    <t>pest1430</t>
  </si>
  <si>
    <t>pest1431</t>
  </si>
  <si>
    <t>pest1432</t>
  </si>
  <si>
    <t>pest1433</t>
  </si>
  <si>
    <t>pest1434</t>
  </si>
  <si>
    <t>pest1435</t>
  </si>
  <si>
    <t>pest1436</t>
  </si>
  <si>
    <t>pest1437</t>
  </si>
  <si>
    <t>pest1438</t>
  </si>
  <si>
    <t>pest1439</t>
  </si>
  <si>
    <t>pest1440</t>
  </si>
  <si>
    <t>pest1441</t>
  </si>
  <si>
    <t>pest1442</t>
  </si>
  <si>
    <t>pest1443</t>
  </si>
  <si>
    <t>pest1444</t>
  </si>
  <si>
    <t>pest1445</t>
  </si>
  <si>
    <t>pest1446</t>
  </si>
  <si>
    <t>pest1447</t>
  </si>
  <si>
    <t>pest1448</t>
  </si>
  <si>
    <t>pest1449</t>
  </si>
  <si>
    <t>pest1450</t>
  </si>
  <si>
    <t>pest1451</t>
  </si>
  <si>
    <t>pest1452</t>
  </si>
  <si>
    <t>pest1453</t>
  </si>
  <si>
    <t>pest1454</t>
  </si>
  <si>
    <t>pest1455</t>
  </si>
  <si>
    <t>pest1456</t>
  </si>
  <si>
    <t>pest1457</t>
  </si>
  <si>
    <t>pest1458</t>
  </si>
  <si>
    <t>pest1459</t>
  </si>
  <si>
    <t>pest1460</t>
  </si>
  <si>
    <t>pest1461</t>
  </si>
  <si>
    <t>pest1462</t>
  </si>
  <si>
    <t>pest1463</t>
  </si>
  <si>
    <t>pest1464</t>
  </si>
  <si>
    <t>pest1465</t>
  </si>
  <si>
    <t>pest1466</t>
  </si>
  <si>
    <t>pest1467</t>
  </si>
  <si>
    <t>pest1468</t>
  </si>
  <si>
    <t>pest1469</t>
  </si>
  <si>
    <t>pest1470</t>
  </si>
  <si>
    <t>pest1471</t>
  </si>
  <si>
    <t>pest1472</t>
  </si>
  <si>
    <t>pest1473</t>
  </si>
  <si>
    <t>pest1474</t>
  </si>
  <si>
    <t>pest1475</t>
  </si>
  <si>
    <t>pest1476</t>
  </si>
  <si>
    <t>pest1477</t>
  </si>
  <si>
    <t>pest1478</t>
  </si>
  <si>
    <t>pest1479</t>
  </si>
  <si>
    <t>pest1480</t>
  </si>
  <si>
    <t>pest1481</t>
  </si>
  <si>
    <t>pest1482</t>
  </si>
  <si>
    <t>pest1483</t>
  </si>
  <si>
    <t>pest1484</t>
  </si>
  <si>
    <t>pest1485</t>
  </si>
  <si>
    <t>pest1486</t>
  </si>
  <si>
    <t>pest1487</t>
  </si>
  <si>
    <t>pest1488</t>
  </si>
  <si>
    <t>pest1489</t>
  </si>
  <si>
    <t>pest1490</t>
  </si>
  <si>
    <t>pest1491</t>
  </si>
  <si>
    <t>pest1492</t>
  </si>
  <si>
    <t>pest1493</t>
  </si>
  <si>
    <t>pest1494</t>
  </si>
  <si>
    <t>pest1495</t>
  </si>
  <si>
    <t>pest1496</t>
  </si>
  <si>
    <t>pest1497</t>
  </si>
  <si>
    <t>pest1498</t>
  </si>
  <si>
    <t>pest1499</t>
  </si>
  <si>
    <t>pest1500</t>
  </si>
  <si>
    <t>pest1501</t>
  </si>
  <si>
    <t>pest1502</t>
  </si>
  <si>
    <t>pest1503</t>
  </si>
  <si>
    <t>pest1504</t>
  </si>
  <si>
    <t>pest1505</t>
  </si>
  <si>
    <t>pest1506</t>
  </si>
  <si>
    <t>pest1507</t>
  </si>
  <si>
    <t>pest1508</t>
  </si>
  <si>
    <t>pest1509</t>
  </si>
  <si>
    <t>pest1510</t>
  </si>
  <si>
    <t>pest1511</t>
  </si>
  <si>
    <t>pest1512</t>
  </si>
  <si>
    <t>pest1513</t>
  </si>
  <si>
    <t>pest1514</t>
  </si>
  <si>
    <t>pest1515</t>
  </si>
  <si>
    <t>pest1516</t>
  </si>
  <si>
    <t>pest1517</t>
  </si>
  <si>
    <t>pest1518</t>
  </si>
  <si>
    <t>pest1519</t>
  </si>
  <si>
    <t>pest1520</t>
  </si>
  <si>
    <t>pest1521</t>
  </si>
  <si>
    <t>pest1522</t>
  </si>
  <si>
    <t>pest1523</t>
  </si>
  <si>
    <t>pest1524</t>
  </si>
  <si>
    <t>pest1525</t>
  </si>
  <si>
    <t>pest1526</t>
  </si>
  <si>
    <t>pest1527</t>
  </si>
  <si>
    <t>pest1528</t>
  </si>
  <si>
    <t>pest1529</t>
  </si>
  <si>
    <t>pest1530</t>
  </si>
  <si>
    <t>pest1531</t>
  </si>
  <si>
    <t>pest1532</t>
  </si>
  <si>
    <t>pest1533</t>
  </si>
  <si>
    <t>pest1534</t>
  </si>
  <si>
    <t>pest1535</t>
  </si>
  <si>
    <t>pest1536</t>
  </si>
  <si>
    <t>pest1537</t>
  </si>
  <si>
    <t>pest1538</t>
  </si>
  <si>
    <t>pest1539</t>
  </si>
  <si>
    <t>pest1540</t>
  </si>
  <si>
    <t>pest1541</t>
  </si>
  <si>
    <t>pest1542</t>
  </si>
  <si>
    <t>pest1543</t>
  </si>
  <si>
    <t>pest1544</t>
  </si>
  <si>
    <t>pest1545</t>
  </si>
  <si>
    <t>pest1546</t>
  </si>
  <si>
    <t>pest1547</t>
  </si>
  <si>
    <t>pest1548</t>
  </si>
  <si>
    <t>pest1549</t>
  </si>
  <si>
    <t>pest1550</t>
  </si>
  <si>
    <t>pest1551</t>
  </si>
  <si>
    <t>pest1552</t>
  </si>
  <si>
    <t>pest1553</t>
  </si>
  <si>
    <t>pest1554</t>
  </si>
  <si>
    <t>pest1555</t>
  </si>
  <si>
    <t>pest1556</t>
  </si>
  <si>
    <t>pest1557</t>
  </si>
  <si>
    <t>pest1558</t>
  </si>
  <si>
    <t>pest1559</t>
  </si>
  <si>
    <t>pest1560</t>
  </si>
  <si>
    <t>pest1561</t>
  </si>
  <si>
    <t>pest1562</t>
  </si>
  <si>
    <t>pest1563</t>
  </si>
  <si>
    <t>pest1564</t>
  </si>
  <si>
    <t>pest1565</t>
  </si>
  <si>
    <t>pest1566</t>
  </si>
  <si>
    <t>pest1567</t>
  </si>
  <si>
    <t>pest1568</t>
  </si>
  <si>
    <t>pest1569</t>
  </si>
  <si>
    <t>pest1570</t>
  </si>
  <si>
    <t>pest1571</t>
  </si>
  <si>
    <t>pest1572</t>
  </si>
  <si>
    <t>pest1573</t>
  </si>
  <si>
    <t>pest1574</t>
  </si>
  <si>
    <t>pest1575</t>
  </si>
  <si>
    <t>pest1576</t>
  </si>
  <si>
    <t>pest1577</t>
  </si>
  <si>
    <t>pest1578</t>
  </si>
  <si>
    <t>pest1579</t>
  </si>
  <si>
    <t>pest1580</t>
  </si>
  <si>
    <t>pest1581</t>
  </si>
  <si>
    <t>pest1582</t>
  </si>
  <si>
    <t>pest1583</t>
  </si>
  <si>
    <t>pest1584</t>
  </si>
  <si>
    <t>pest1585</t>
  </si>
  <si>
    <t>pest1586</t>
  </si>
  <si>
    <t>pest1587</t>
  </si>
  <si>
    <t>pest1588</t>
  </si>
  <si>
    <t>pest1589</t>
  </si>
  <si>
    <t>pest1590</t>
  </si>
  <si>
    <t>pest1591</t>
  </si>
  <si>
    <t>pest1592</t>
  </si>
  <si>
    <t>pest1593</t>
  </si>
  <si>
    <t>pest1594</t>
  </si>
  <si>
    <t>pest1595</t>
  </si>
  <si>
    <t>pest1596</t>
  </si>
  <si>
    <t>pest1597</t>
  </si>
  <si>
    <t>pest1598</t>
  </si>
  <si>
    <t>pest1599</t>
  </si>
  <si>
    <t>pest1600</t>
  </si>
  <si>
    <t>pest1601</t>
  </si>
  <si>
    <t>pest1602</t>
  </si>
  <si>
    <t>pest1603</t>
  </si>
  <si>
    <t>pest1604</t>
  </si>
  <si>
    <t>pest1605</t>
  </si>
  <si>
    <t>pest1606</t>
  </si>
  <si>
    <t>pest1607</t>
  </si>
  <si>
    <t>pest1608</t>
  </si>
  <si>
    <t>pest1609</t>
  </si>
  <si>
    <t>pest1610</t>
  </si>
  <si>
    <t>pest1611</t>
  </si>
  <si>
    <t>pest1612</t>
  </si>
  <si>
    <t>pest1613</t>
  </si>
  <si>
    <t>pest1614</t>
  </si>
  <si>
    <t>pest1615</t>
  </si>
  <si>
    <t>pest1616</t>
  </si>
  <si>
    <t>pest1617</t>
  </si>
  <si>
    <t>pest1618</t>
  </si>
  <si>
    <t>pest1619</t>
  </si>
  <si>
    <t>pest1620</t>
  </si>
  <si>
    <t>pest1621</t>
  </si>
  <si>
    <t>pest1622</t>
  </si>
  <si>
    <t>pest1623</t>
  </si>
  <si>
    <t>pest1624</t>
  </si>
  <si>
    <t>pest1625</t>
  </si>
  <si>
    <t>pest1626</t>
  </si>
  <si>
    <t>pest1627</t>
  </si>
  <si>
    <t>pest1628</t>
  </si>
  <si>
    <t>pest1629</t>
  </si>
  <si>
    <t>pest1630</t>
  </si>
  <si>
    <t>pest1631</t>
  </si>
  <si>
    <t>pest1632</t>
  </si>
  <si>
    <t>pest1633</t>
  </si>
  <si>
    <t>pest1634</t>
  </si>
  <si>
    <t>pest1635</t>
  </si>
  <si>
    <t>pest1636</t>
  </si>
  <si>
    <t>pest1637</t>
  </si>
  <si>
    <t>pest1638</t>
  </si>
  <si>
    <t>pest1639</t>
  </si>
  <si>
    <t>pest1640</t>
  </si>
  <si>
    <t>pest1641</t>
  </si>
  <si>
    <t>pest1642</t>
  </si>
  <si>
    <t>pest1643</t>
  </si>
  <si>
    <t>pest1644</t>
  </si>
  <si>
    <t>pest1645</t>
  </si>
  <si>
    <t>pest1646</t>
  </si>
  <si>
    <t>pest1647</t>
  </si>
  <si>
    <t>pest1648</t>
  </si>
  <si>
    <t>pest1649</t>
  </si>
  <si>
    <t>pest1650</t>
  </si>
  <si>
    <t>pest1651</t>
  </si>
  <si>
    <t>pest1652</t>
  </si>
  <si>
    <t>pest1653</t>
  </si>
  <si>
    <t>pest1654</t>
  </si>
  <si>
    <t>pest1655</t>
  </si>
  <si>
    <t>pest1656</t>
  </si>
  <si>
    <t>pest1657</t>
  </si>
  <si>
    <t>pest1658</t>
  </si>
  <si>
    <t>pest1659</t>
  </si>
  <si>
    <t>pest1660</t>
  </si>
  <si>
    <t>pest1661</t>
  </si>
  <si>
    <t>pest1662</t>
  </si>
  <si>
    <t>pest1663</t>
  </si>
  <si>
    <t>pest1664</t>
  </si>
  <si>
    <t>pest1665</t>
  </si>
  <si>
    <t>pest1666</t>
  </si>
  <si>
    <t>pest1667</t>
  </si>
  <si>
    <t>pest1668</t>
  </si>
  <si>
    <t>pest1669</t>
  </si>
  <si>
    <t>pest1670</t>
  </si>
  <si>
    <t>pest1671</t>
  </si>
  <si>
    <t>pest1672</t>
  </si>
  <si>
    <t>pest1673</t>
  </si>
  <si>
    <t>pest1674</t>
  </si>
  <si>
    <t>pest1675</t>
  </si>
  <si>
    <t>pest1676</t>
  </si>
  <si>
    <t>pest1677</t>
  </si>
  <si>
    <t>pest1678</t>
  </si>
  <si>
    <t>pest1679</t>
  </si>
  <si>
    <t>pest1680</t>
  </si>
  <si>
    <t>pest1681</t>
  </si>
  <si>
    <t>pest1682</t>
  </si>
  <si>
    <t>pest1683</t>
  </si>
  <si>
    <t>pest1684</t>
  </si>
  <si>
    <t>pest1685</t>
  </si>
  <si>
    <t>pest1686</t>
  </si>
  <si>
    <t>pest1687</t>
  </si>
  <si>
    <t>pest1688</t>
  </si>
  <si>
    <t>pest1689</t>
  </si>
  <si>
    <t>pest1690</t>
  </si>
  <si>
    <t>pest1691</t>
  </si>
  <si>
    <t>pest1692</t>
  </si>
  <si>
    <t>pest1693</t>
  </si>
  <si>
    <t>pest1694</t>
  </si>
  <si>
    <t>pest1695</t>
  </si>
  <si>
    <t>pest1696</t>
  </si>
  <si>
    <t>pest1697</t>
  </si>
  <si>
    <t>pest1698</t>
  </si>
  <si>
    <t>pest1699</t>
  </si>
  <si>
    <t>pest1700</t>
  </si>
  <si>
    <t>pest1701</t>
  </si>
  <si>
    <t>pest1702</t>
  </si>
  <si>
    <t>pest1703</t>
  </si>
  <si>
    <t>pest1704</t>
  </si>
  <si>
    <t>pest1705</t>
  </si>
  <si>
    <t>pest1706</t>
  </si>
  <si>
    <t>pest1707</t>
  </si>
  <si>
    <t>pest1708</t>
  </si>
  <si>
    <t>pest1709</t>
  </si>
  <si>
    <t>pest1710</t>
  </si>
  <si>
    <t>pest1711</t>
  </si>
  <si>
    <t>pest1712</t>
  </si>
  <si>
    <t>pest1713</t>
  </si>
  <si>
    <t>pest1714</t>
  </si>
  <si>
    <t>pest1715</t>
  </si>
  <si>
    <t>pest1716</t>
  </si>
  <si>
    <t>pest1717</t>
  </si>
  <si>
    <t>pest1718</t>
  </si>
  <si>
    <t>pest1719</t>
  </si>
  <si>
    <t>pest1720</t>
  </si>
  <si>
    <t>pest1721</t>
  </si>
  <si>
    <t>pest1722</t>
  </si>
  <si>
    <t>pest1723</t>
  </si>
  <si>
    <t>pest1724</t>
  </si>
  <si>
    <t>pest1725</t>
  </si>
  <si>
    <t>pest1726</t>
  </si>
  <si>
    <t>pest1727</t>
  </si>
  <si>
    <t>pest1728</t>
  </si>
  <si>
    <t>pest1729</t>
  </si>
  <si>
    <t>pest1730</t>
  </si>
  <si>
    <t>pest1731</t>
  </si>
  <si>
    <t>pest1732</t>
  </si>
  <si>
    <t>pest1733</t>
  </si>
  <si>
    <t>pest1734</t>
  </si>
  <si>
    <t>pest1735</t>
  </si>
  <si>
    <t>pest1736</t>
  </si>
  <si>
    <t>pest1737</t>
  </si>
  <si>
    <t>pest1738</t>
  </si>
  <si>
    <t>pest1739</t>
  </si>
  <si>
    <t>pest1740</t>
  </si>
  <si>
    <t>pest1741</t>
  </si>
  <si>
    <t>pest1742</t>
  </si>
  <si>
    <t>pest1743</t>
  </si>
  <si>
    <t>pest1744</t>
  </si>
  <si>
    <t>pest1745</t>
  </si>
  <si>
    <t>pest1746</t>
  </si>
  <si>
    <t>pest1747</t>
  </si>
  <si>
    <t>pest1748</t>
  </si>
  <si>
    <t>pest1749</t>
  </si>
  <si>
    <t>pest1750</t>
  </si>
  <si>
    <t>pest1751</t>
  </si>
  <si>
    <t>pest1752</t>
  </si>
  <si>
    <t>pest1753</t>
  </si>
  <si>
    <t>pest1754</t>
  </si>
  <si>
    <t>pest1755</t>
  </si>
  <si>
    <t>pest1756</t>
  </si>
  <si>
    <t>pest1757</t>
  </si>
  <si>
    <t>pest1758</t>
  </si>
  <si>
    <t>pest1759</t>
  </si>
  <si>
    <t>pest1760</t>
  </si>
  <si>
    <t>pest1761</t>
  </si>
  <si>
    <t>pest1762</t>
  </si>
  <si>
    <t>pest1763</t>
  </si>
  <si>
    <t>pest1764</t>
  </si>
  <si>
    <t>pest1765</t>
  </si>
  <si>
    <t>pest1766</t>
  </si>
  <si>
    <t>pest1767</t>
  </si>
  <si>
    <t>pest1768</t>
  </si>
  <si>
    <t>pest1769</t>
  </si>
  <si>
    <t>pest1770</t>
  </si>
  <si>
    <t>pest1771</t>
  </si>
  <si>
    <t>pest1772</t>
  </si>
  <si>
    <t>pest1773</t>
  </si>
  <si>
    <t>pest1774</t>
  </si>
  <si>
    <t>pest1775</t>
  </si>
  <si>
    <t>pest1776</t>
  </si>
  <si>
    <t>pest1777</t>
  </si>
  <si>
    <t>pest1778</t>
  </si>
  <si>
    <t>pest1779</t>
  </si>
  <si>
    <t>pest1780</t>
  </si>
  <si>
    <t>pest1781</t>
  </si>
  <si>
    <t>pest1782</t>
  </si>
  <si>
    <t>pest1783</t>
  </si>
  <si>
    <t>pest1784</t>
  </si>
  <si>
    <t>pest1785</t>
  </si>
  <si>
    <t>pest1786</t>
  </si>
  <si>
    <t>pest1787</t>
  </si>
  <si>
    <t>pest1788</t>
  </si>
  <si>
    <t>pest1789</t>
  </si>
  <si>
    <t>pest1790</t>
  </si>
  <si>
    <t>pest1791</t>
  </si>
  <si>
    <t>pest1792</t>
  </si>
  <si>
    <t>pest1793</t>
  </si>
  <si>
    <t>pest1794</t>
  </si>
  <si>
    <t>pest1795</t>
  </si>
  <si>
    <t>pest1796</t>
  </si>
  <si>
    <t>pest1797</t>
  </si>
  <si>
    <t>pest1798</t>
  </si>
  <si>
    <t>pest1799</t>
  </si>
  <si>
    <t>pest1800</t>
  </si>
  <si>
    <t>pest1801</t>
  </si>
  <si>
    <t>pest1802</t>
  </si>
  <si>
    <t>pest1803</t>
  </si>
  <si>
    <t>pest1804</t>
  </si>
  <si>
    <t>pest1805</t>
  </si>
  <si>
    <t>pest1806</t>
  </si>
  <si>
    <t>pest1807</t>
  </si>
  <si>
    <t>pest1808</t>
  </si>
  <si>
    <t>pest1809</t>
  </si>
  <si>
    <t>pest1810</t>
  </si>
  <si>
    <t>pest1811</t>
  </si>
  <si>
    <t>pest1812</t>
  </si>
  <si>
    <t>pest1813</t>
  </si>
  <si>
    <t>pest1814</t>
  </si>
  <si>
    <t>pest1815</t>
  </si>
  <si>
    <t>pest1816</t>
  </si>
  <si>
    <t>pest1817</t>
  </si>
  <si>
    <t>pest1818</t>
  </si>
  <si>
    <t>pest1819</t>
  </si>
  <si>
    <t>pest1820</t>
  </si>
  <si>
    <t>pest1821</t>
  </si>
  <si>
    <t>pest1822</t>
  </si>
  <si>
    <t>pest1823</t>
  </si>
  <si>
    <t>pest1824</t>
  </si>
  <si>
    <t>pest1825</t>
  </si>
  <si>
    <t>pest1826</t>
  </si>
  <si>
    <t>pest1827</t>
  </si>
  <si>
    <t>pest1828</t>
  </si>
  <si>
    <t>pest1829</t>
  </si>
  <si>
    <t>pest1830</t>
  </si>
  <si>
    <t>pest1831</t>
  </si>
  <si>
    <t>pest1832</t>
  </si>
  <si>
    <t>pest1833</t>
  </si>
  <si>
    <t>pest1834</t>
  </si>
  <si>
    <t>pest1835</t>
  </si>
  <si>
    <t>pest1836</t>
  </si>
  <si>
    <t>pest1837</t>
  </si>
  <si>
    <t>pest1838</t>
  </si>
  <si>
    <t>pest1839</t>
  </si>
  <si>
    <t>pest1840</t>
  </si>
  <si>
    <t>pest1841</t>
  </si>
  <si>
    <t>pest1842</t>
  </si>
  <si>
    <t>pest1843</t>
  </si>
  <si>
    <t>pest1844</t>
  </si>
  <si>
    <t>pest1845</t>
  </si>
  <si>
    <t>pest1846</t>
  </si>
  <si>
    <t>pest1847</t>
  </si>
  <si>
    <t>pest1848</t>
  </si>
  <si>
    <t>pest1849</t>
  </si>
  <si>
    <t>pest1850</t>
  </si>
  <si>
    <t>pest1851</t>
  </si>
  <si>
    <t>pest1852</t>
  </si>
  <si>
    <t>pest1853</t>
  </si>
  <si>
    <t>pest1854</t>
  </si>
  <si>
    <t>pest1855</t>
  </si>
  <si>
    <t>pest1856</t>
  </si>
  <si>
    <t>pest1857</t>
  </si>
  <si>
    <t>pest1858</t>
  </si>
  <si>
    <t>pest1859</t>
  </si>
  <si>
    <t>pest1860</t>
  </si>
  <si>
    <t>pest1861</t>
  </si>
  <si>
    <t>pest1862</t>
  </si>
  <si>
    <t>pest1863</t>
  </si>
  <si>
    <t>pest1864</t>
  </si>
  <si>
    <t>pest1865</t>
  </si>
  <si>
    <t>pest1866</t>
  </si>
  <si>
    <t>pest1867</t>
  </si>
  <si>
    <t>pest1868</t>
  </si>
  <si>
    <t>pest1869</t>
  </si>
  <si>
    <t>pest1870</t>
  </si>
  <si>
    <t>pest1871</t>
  </si>
  <si>
    <t>pest1872</t>
  </si>
  <si>
    <t>pest1873</t>
  </si>
  <si>
    <t>pest1874</t>
  </si>
  <si>
    <t>pest1875</t>
  </si>
  <si>
    <t>pest1876</t>
  </si>
  <si>
    <t>pest1877</t>
  </si>
  <si>
    <t>pest1878</t>
  </si>
  <si>
    <t>pest1879</t>
  </si>
  <si>
    <t>pest1880</t>
  </si>
  <si>
    <t>pest1881</t>
  </si>
  <si>
    <t>pest1882</t>
  </si>
  <si>
    <t>pest1883</t>
  </si>
  <si>
    <t>pest1884</t>
  </si>
  <si>
    <t>pest1885</t>
  </si>
  <si>
    <t>pest1886</t>
  </si>
  <si>
    <t>pest1887</t>
  </si>
  <si>
    <t>pest1888</t>
  </si>
  <si>
    <t>pest1889</t>
  </si>
  <si>
    <t>pest1890</t>
  </si>
  <si>
    <t>pest1891</t>
  </si>
  <si>
    <t>pest1892</t>
  </si>
  <si>
    <t>pest1893</t>
  </si>
  <si>
    <t>pest1894</t>
  </si>
  <si>
    <t>pest1895</t>
  </si>
  <si>
    <t>pest1896</t>
  </si>
  <si>
    <t>pest1897</t>
  </si>
  <si>
    <t>pest1898</t>
  </si>
  <si>
    <t>pest1899</t>
  </si>
  <si>
    <t>pest1900</t>
  </si>
  <si>
    <t>pest1901</t>
  </si>
  <si>
    <t>pest1902</t>
  </si>
  <si>
    <t>pest1903</t>
  </si>
  <si>
    <t>pest1904</t>
  </si>
  <si>
    <t>pest1905</t>
  </si>
  <si>
    <t>pest1906</t>
  </si>
  <si>
    <t>pest1907</t>
  </si>
  <si>
    <t>pest1908</t>
  </si>
  <si>
    <t>pest1909</t>
  </si>
  <si>
    <t>pest1910</t>
  </si>
  <si>
    <t>pest1911</t>
  </si>
  <si>
    <t>pest1912</t>
  </si>
  <si>
    <t>pest1913</t>
  </si>
  <si>
    <t>pest1914</t>
  </si>
  <si>
    <t>pest1915</t>
  </si>
  <si>
    <t>pest1916</t>
  </si>
  <si>
    <t>pest1917</t>
  </si>
  <si>
    <t>pest1918</t>
  </si>
  <si>
    <t>pest1919</t>
  </si>
  <si>
    <t>pest1920</t>
  </si>
  <si>
    <t>pest1921</t>
  </si>
  <si>
    <t>pest1922</t>
  </si>
  <si>
    <t>pest1923</t>
  </si>
  <si>
    <t>pest1924</t>
  </si>
  <si>
    <t>pest1925</t>
  </si>
  <si>
    <t>pest1926</t>
  </si>
  <si>
    <t>pest1927</t>
  </si>
  <si>
    <t>pest1928</t>
  </si>
  <si>
    <t>pest1929</t>
  </si>
  <si>
    <t>pest1930</t>
  </si>
  <si>
    <t>pest1931</t>
  </si>
  <si>
    <t>pest1932</t>
  </si>
  <si>
    <t>pest1933</t>
  </si>
  <si>
    <t>pest1934</t>
  </si>
  <si>
    <t>pest1935</t>
  </si>
  <si>
    <t>pest1936</t>
  </si>
  <si>
    <t>pest1937</t>
  </si>
  <si>
    <t>pest1938</t>
  </si>
  <si>
    <t>pest1939</t>
  </si>
  <si>
    <t>pest1940</t>
  </si>
  <si>
    <t>pest1941</t>
  </si>
  <si>
    <t>pest1942</t>
  </si>
  <si>
    <t>pest1943</t>
  </si>
  <si>
    <t>pest1944</t>
  </si>
  <si>
    <t>pest1945</t>
  </si>
  <si>
    <t>pest1946</t>
  </si>
  <si>
    <t>pest1947</t>
  </si>
  <si>
    <t>pest1948</t>
  </si>
  <si>
    <t>pest1949</t>
  </si>
  <si>
    <t>pest1950</t>
  </si>
  <si>
    <t>pest1951</t>
  </si>
  <si>
    <t>pest1952</t>
  </si>
  <si>
    <t>pest1953</t>
  </si>
  <si>
    <t>pest1954</t>
  </si>
  <si>
    <t>pest1955</t>
  </si>
  <si>
    <t>pest1956</t>
  </si>
  <si>
    <t>pest1957</t>
  </si>
  <si>
    <t>pest1958</t>
  </si>
  <si>
    <t>pest1959</t>
  </si>
  <si>
    <t>pest1960</t>
  </si>
  <si>
    <t>pest1961</t>
  </si>
  <si>
    <t>pest1962</t>
  </si>
  <si>
    <t>pest1963</t>
  </si>
  <si>
    <t>pest1964</t>
  </si>
  <si>
    <t>pest1965</t>
  </si>
  <si>
    <t>pest1966</t>
  </si>
  <si>
    <t>pest1967</t>
  </si>
  <si>
    <t>pest1968</t>
  </si>
  <si>
    <t>pest1969</t>
  </si>
  <si>
    <t>pest1970</t>
  </si>
  <si>
    <t>pest1971</t>
  </si>
  <si>
    <t>pest1972</t>
  </si>
  <si>
    <t>pest1973</t>
  </si>
  <si>
    <t>pest1974</t>
  </si>
  <si>
    <t>pest1975</t>
  </si>
  <si>
    <t>pest1976</t>
  </si>
  <si>
    <t>pest1977</t>
  </si>
  <si>
    <t>pest1978</t>
  </si>
  <si>
    <t>pest1979</t>
  </si>
  <si>
    <t>pest1980</t>
  </si>
  <si>
    <t>pest1981</t>
  </si>
  <si>
    <t>pest1982</t>
  </si>
  <si>
    <t>pest1983</t>
  </si>
  <si>
    <t>pest1984</t>
  </si>
  <si>
    <t>pest1985</t>
  </si>
  <si>
    <t>pest1986</t>
  </si>
  <si>
    <t>pest1987</t>
  </si>
  <si>
    <t>pest1988</t>
  </si>
  <si>
    <t>pest1989</t>
  </si>
  <si>
    <t>pest1990</t>
  </si>
  <si>
    <t>pest1991</t>
  </si>
  <si>
    <t>pest1992</t>
  </si>
  <si>
    <t>pest1993</t>
  </si>
  <si>
    <t>pest1994</t>
  </si>
  <si>
    <t>pest1995</t>
  </si>
  <si>
    <t>pest1996</t>
  </si>
  <si>
    <t>pest1997</t>
  </si>
  <si>
    <t>pest1998</t>
  </si>
  <si>
    <t>pest1999</t>
  </si>
  <si>
    <t>pest2000</t>
  </si>
  <si>
    <t>pest2001</t>
  </si>
  <si>
    <t>pest2002</t>
  </si>
  <si>
    <t>pest2003</t>
  </si>
  <si>
    <t>pest2004</t>
  </si>
  <si>
    <t>pest2005</t>
  </si>
  <si>
    <t>pest2006</t>
  </si>
  <si>
    <t>pest2007</t>
  </si>
  <si>
    <t>pest2008</t>
  </si>
  <si>
    <t>pest2009</t>
  </si>
  <si>
    <t>pest2010</t>
  </si>
  <si>
    <t>pest2011</t>
  </si>
  <si>
    <t>pest2012</t>
  </si>
  <si>
    <t>pest2013</t>
  </si>
  <si>
    <t>pest2014</t>
  </si>
  <si>
    <t>pest2015</t>
  </si>
  <si>
    <t>pest2016</t>
  </si>
  <si>
    <t>pest2017</t>
  </si>
  <si>
    <t>pest2018</t>
  </si>
  <si>
    <t>pest2019</t>
  </si>
  <si>
    <t>pest2020</t>
  </si>
  <si>
    <t>pest2021</t>
  </si>
  <si>
    <t>pest2022</t>
  </si>
  <si>
    <t>pest2023</t>
  </si>
  <si>
    <t>pest2024</t>
  </si>
  <si>
    <t>pest2025</t>
  </si>
  <si>
    <t>pest2026</t>
  </si>
  <si>
    <t>pest2027</t>
  </si>
  <si>
    <t>pest2028</t>
  </si>
  <si>
    <t>pest2029</t>
  </si>
  <si>
    <t>pest2030</t>
  </si>
  <si>
    <t>pest2031</t>
  </si>
  <si>
    <t>pest2032</t>
  </si>
  <si>
    <t>pest2033</t>
  </si>
  <si>
    <t>pest2034</t>
  </si>
  <si>
    <t>pest2035</t>
  </si>
  <si>
    <t>pest2036</t>
  </si>
  <si>
    <t>pest2037</t>
  </si>
  <si>
    <t>pest2038</t>
  </si>
  <si>
    <t>pest2039</t>
  </si>
  <si>
    <t>pest2040</t>
  </si>
  <si>
    <t>pest2041</t>
  </si>
  <si>
    <t>pest2042</t>
  </si>
  <si>
    <t>pest2043</t>
  </si>
  <si>
    <t>pest2044</t>
  </si>
  <si>
    <t>pest2045</t>
  </si>
  <si>
    <t>pest2046</t>
  </si>
  <si>
    <t>pest2047</t>
  </si>
  <si>
    <t>pest2048</t>
  </si>
  <si>
    <t>pest2049</t>
  </si>
  <si>
    <t>pest2050</t>
  </si>
  <si>
    <t>pest2051</t>
  </si>
  <si>
    <t>pest2052</t>
  </si>
  <si>
    <t>pest2053</t>
  </si>
  <si>
    <t>pest2054</t>
  </si>
  <si>
    <t>pest2055</t>
  </si>
  <si>
    <t>pest2056</t>
  </si>
  <si>
    <t>pest2057</t>
  </si>
  <si>
    <t>pest2058</t>
  </si>
  <si>
    <t>pest2059</t>
  </si>
  <si>
    <t>pest2060</t>
  </si>
  <si>
    <t>pest2061</t>
  </si>
  <si>
    <t>pest2062</t>
  </si>
  <si>
    <t>pest2063</t>
  </si>
  <si>
    <t>pest2064</t>
  </si>
  <si>
    <t>pest2065</t>
  </si>
  <si>
    <t>pest2066</t>
  </si>
  <si>
    <t>pest2067</t>
  </si>
  <si>
    <t>pest2068</t>
  </si>
  <si>
    <t>pest2069</t>
  </si>
  <si>
    <t>pest2070</t>
  </si>
  <si>
    <t>pest2071</t>
  </si>
  <si>
    <t>pest2072</t>
  </si>
  <si>
    <t>pest2073</t>
  </si>
  <si>
    <t>pest2074</t>
  </si>
  <si>
    <t>pest2075</t>
  </si>
  <si>
    <t>pest2076</t>
  </si>
  <si>
    <t>pest2077</t>
  </si>
  <si>
    <t>pest2078</t>
  </si>
  <si>
    <t>pest2079</t>
  </si>
  <si>
    <t>pest2080</t>
  </si>
  <si>
    <t>pest2081</t>
  </si>
  <si>
    <t>pest2082</t>
  </si>
  <si>
    <t>pest2083</t>
  </si>
  <si>
    <t>pest2084</t>
  </si>
  <si>
    <t>pest2085</t>
  </si>
  <si>
    <t>pest2086</t>
  </si>
  <si>
    <t>pest2087</t>
  </si>
  <si>
    <t>pest2088</t>
  </si>
  <si>
    <t>pest2089</t>
  </si>
  <si>
    <t>pest2090</t>
  </si>
  <si>
    <t>pest2091</t>
  </si>
  <si>
    <t>pest2092</t>
  </si>
  <si>
    <t>pest2093</t>
  </si>
  <si>
    <t>pest2094</t>
  </si>
  <si>
    <t>pest2095</t>
  </si>
  <si>
    <t>pest2096</t>
  </si>
  <si>
    <t>pest2097</t>
  </si>
  <si>
    <t>pest2098</t>
  </si>
  <si>
    <t>pest2099</t>
  </si>
  <si>
    <t>pest2100</t>
  </si>
  <si>
    <t>pest2101</t>
  </si>
  <si>
    <t>pest2102</t>
  </si>
  <si>
    <t>pest2103</t>
  </si>
  <si>
    <t>pest2104</t>
  </si>
  <si>
    <t>pest2105</t>
  </si>
  <si>
    <t>pest2106</t>
  </si>
  <si>
    <t>pest2107</t>
  </si>
  <si>
    <t>pest2108</t>
  </si>
  <si>
    <t>pest2109</t>
  </si>
  <si>
    <t>pest2110</t>
  </si>
  <si>
    <t>pest2111</t>
  </si>
  <si>
    <t>pest2112</t>
  </si>
  <si>
    <t>pest2113</t>
  </si>
  <si>
    <t>pest2114</t>
  </si>
  <si>
    <t>pest2115</t>
  </si>
  <si>
    <t>pest2116</t>
  </si>
  <si>
    <t>pest2117</t>
  </si>
  <si>
    <t>pest2118</t>
  </si>
  <si>
    <t>pest2119</t>
  </si>
  <si>
    <t>pest2120</t>
  </si>
  <si>
    <t>pest2121</t>
  </si>
  <si>
    <t>pest2122</t>
  </si>
  <si>
    <t>pest2123</t>
  </si>
  <si>
    <t>pest2124</t>
  </si>
  <si>
    <t>pest2125</t>
  </si>
  <si>
    <t>pest2126</t>
  </si>
  <si>
    <t>pest2127</t>
  </si>
  <si>
    <t>pest2128</t>
  </si>
  <si>
    <t>pest2129</t>
  </si>
  <si>
    <t>pest2130</t>
  </si>
  <si>
    <t>pest2131</t>
  </si>
  <si>
    <t>pest2132</t>
  </si>
  <si>
    <t>pest2133</t>
  </si>
  <si>
    <t>pest2134</t>
  </si>
  <si>
    <t>pest2135</t>
  </si>
  <si>
    <t>pest2136</t>
  </si>
  <si>
    <t>pest2137</t>
  </si>
  <si>
    <t>pest2138</t>
  </si>
  <si>
    <t>pest2139</t>
  </si>
  <si>
    <t>pest2140</t>
  </si>
  <si>
    <t>pest2141</t>
  </si>
  <si>
    <t>pest2142</t>
  </si>
  <si>
    <t>pest2143</t>
  </si>
  <si>
    <t>pest2144</t>
  </si>
  <si>
    <t>pest2145</t>
  </si>
  <si>
    <t>pest2146</t>
  </si>
  <si>
    <t>pest2147</t>
  </si>
  <si>
    <t>pest2148</t>
  </si>
  <si>
    <t>pest2149</t>
  </si>
  <si>
    <t>pest2150</t>
  </si>
  <si>
    <t>pest2151</t>
  </si>
  <si>
    <t>pest2152</t>
  </si>
  <si>
    <t>pest2153</t>
  </si>
  <si>
    <t>pest2154</t>
  </si>
  <si>
    <t>pest2155</t>
  </si>
  <si>
    <t>pest2156</t>
  </si>
  <si>
    <t>pest2157</t>
  </si>
  <si>
    <t>pest2158</t>
  </si>
  <si>
    <t>pest2159</t>
  </si>
  <si>
    <t>pest2160</t>
  </si>
  <si>
    <t>pest2161</t>
  </si>
  <si>
    <t>pest2162</t>
  </si>
  <si>
    <t>pest2163</t>
  </si>
  <si>
    <t>pest2164</t>
  </si>
  <si>
    <t>pest2165</t>
  </si>
  <si>
    <t>pest2166</t>
  </si>
  <si>
    <t>pest2167</t>
  </si>
  <si>
    <t>pest2168</t>
  </si>
  <si>
    <t>pest2169</t>
  </si>
  <si>
    <t>pest2170</t>
  </si>
  <si>
    <t>pest2171</t>
  </si>
  <si>
    <t>pest2172</t>
  </si>
  <si>
    <t>pest2173</t>
  </si>
  <si>
    <t>pest2174</t>
  </si>
  <si>
    <t>pest2175</t>
  </si>
  <si>
    <t>pest2176</t>
  </si>
  <si>
    <t>pest2177</t>
  </si>
  <si>
    <t>pest2178</t>
  </si>
  <si>
    <t>pest2179</t>
  </si>
  <si>
    <t>pest2180</t>
  </si>
  <si>
    <t>pest2181</t>
  </si>
  <si>
    <t>pest2182</t>
  </si>
  <si>
    <t>pest2183</t>
  </si>
  <si>
    <t>pest2184</t>
  </si>
  <si>
    <t>pest2185</t>
  </si>
  <si>
    <t>pest2186</t>
  </si>
  <si>
    <t>pest2187</t>
  </si>
  <si>
    <t>pest2188</t>
  </si>
  <si>
    <t>pest2189</t>
  </si>
  <si>
    <t>pest2190</t>
  </si>
  <si>
    <t>pest2191</t>
  </si>
  <si>
    <t>pest2192</t>
  </si>
  <si>
    <t>pest2193</t>
  </si>
  <si>
    <t>pest2194</t>
  </si>
  <si>
    <t>pest2195</t>
  </si>
  <si>
    <t>pest2196</t>
  </si>
  <si>
    <t>pest2197</t>
  </si>
  <si>
    <t>pest2198</t>
  </si>
  <si>
    <t>pest2199</t>
  </si>
  <si>
    <t>pest2200</t>
  </si>
  <si>
    <t>pest2201</t>
  </si>
  <si>
    <t>pest2202</t>
  </si>
  <si>
    <t>pest2203</t>
  </si>
  <si>
    <t>pest2204</t>
  </si>
  <si>
    <t>pest2205</t>
  </si>
  <si>
    <t>pest2206</t>
  </si>
  <si>
    <t>pest2207</t>
  </si>
  <si>
    <t>pest2208</t>
  </si>
  <si>
    <t>pest2209</t>
  </si>
  <si>
    <t>pest2210</t>
  </si>
  <si>
    <t>pest2211</t>
  </si>
  <si>
    <t>pest2212</t>
  </si>
  <si>
    <t>pest2213</t>
  </si>
  <si>
    <t>pest2214</t>
  </si>
  <si>
    <t>pest2215</t>
  </si>
  <si>
    <t>pest2216</t>
  </si>
  <si>
    <t>pest2217</t>
  </si>
  <si>
    <t>pest2218</t>
  </si>
  <si>
    <t>pest2219</t>
  </si>
  <si>
    <t>pest2220</t>
  </si>
  <si>
    <t>pest2221</t>
  </si>
  <si>
    <t>pest2222</t>
  </si>
  <si>
    <t>pest2223</t>
  </si>
  <si>
    <t>pest2224</t>
  </si>
  <si>
    <t>pest2225</t>
  </si>
  <si>
    <t>pest2226</t>
  </si>
  <si>
    <t>pest2227</t>
  </si>
  <si>
    <t>pest2228</t>
  </si>
  <si>
    <t>pest2229</t>
  </si>
  <si>
    <t>pest2230</t>
  </si>
  <si>
    <t>pest2231</t>
  </si>
  <si>
    <t>pest2232</t>
  </si>
  <si>
    <t>pest2233</t>
  </si>
  <si>
    <t>pest2234</t>
  </si>
  <si>
    <t>pest2235</t>
  </si>
  <si>
    <t>pest2236</t>
  </si>
  <si>
    <t>pest2237</t>
  </si>
  <si>
    <t>pest2238</t>
  </si>
  <si>
    <t>pest2239</t>
  </si>
  <si>
    <t>pest2240</t>
  </si>
  <si>
    <t>pest2241</t>
  </si>
  <si>
    <t>pest2242</t>
  </si>
  <si>
    <t>pest2243</t>
  </si>
  <si>
    <t>pest2244</t>
  </si>
  <si>
    <t>pest2245</t>
  </si>
  <si>
    <t>pest2246</t>
  </si>
  <si>
    <t>pest2247</t>
  </si>
  <si>
    <t>pest2248</t>
  </si>
  <si>
    <t>pest2249</t>
  </si>
  <si>
    <t>pest2250</t>
  </si>
  <si>
    <t>pest2251</t>
  </si>
  <si>
    <t>pest2252</t>
  </si>
  <si>
    <t>pest2253</t>
  </si>
  <si>
    <t>pest2254</t>
  </si>
  <si>
    <t>pest2255</t>
  </si>
  <si>
    <t>pest2256</t>
  </si>
  <si>
    <t>pest2257</t>
  </si>
  <si>
    <t>pest2258</t>
  </si>
  <si>
    <t>pest2259</t>
  </si>
  <si>
    <t>pest2260</t>
  </si>
  <si>
    <t>pest2261</t>
  </si>
  <si>
    <t>pest2262</t>
  </si>
  <si>
    <t>pest2263</t>
  </si>
  <si>
    <t>pest2264</t>
  </si>
  <si>
    <t>pest2265</t>
  </si>
  <si>
    <t>pest2266</t>
  </si>
  <si>
    <t>pest2267</t>
  </si>
  <si>
    <t>pest2268</t>
  </si>
  <si>
    <t>pest2269</t>
  </si>
  <si>
    <t>pest2270</t>
  </si>
  <si>
    <t>pest2271</t>
  </si>
  <si>
    <t>pest2272</t>
  </si>
  <si>
    <t>pest2273</t>
  </si>
  <si>
    <t>pest2274</t>
  </si>
  <si>
    <t>pest2275</t>
  </si>
  <si>
    <t>pest2276</t>
  </si>
  <si>
    <t>pest2277</t>
  </si>
  <si>
    <t>pest2278</t>
  </si>
  <si>
    <t>pest2279</t>
  </si>
  <si>
    <t>pest2280</t>
  </si>
  <si>
    <t>pest2281</t>
  </si>
  <si>
    <t>pest2282</t>
  </si>
  <si>
    <t>pest2283</t>
  </si>
  <si>
    <t>pest2284</t>
  </si>
  <si>
    <t>pest2285</t>
  </si>
  <si>
    <t>pest2286</t>
  </si>
  <si>
    <t>pest2287</t>
  </si>
  <si>
    <t>pest2288</t>
  </si>
  <si>
    <t>pest2289</t>
  </si>
  <si>
    <t>pest2290</t>
  </si>
  <si>
    <t>pest2291</t>
  </si>
  <si>
    <t>pest2292</t>
  </si>
  <si>
    <t>pest2293</t>
  </si>
  <si>
    <t>pest2294</t>
  </si>
  <si>
    <t>pest2295</t>
  </si>
  <si>
    <t>pest2296</t>
  </si>
  <si>
    <t>pest2297</t>
  </si>
  <si>
    <t>pest2298</t>
  </si>
  <si>
    <t>pest2299</t>
  </si>
  <si>
    <t>pest2300</t>
  </si>
  <si>
    <t>pest2301</t>
  </si>
  <si>
    <t>pest2302</t>
  </si>
  <si>
    <t>pest2303</t>
  </si>
  <si>
    <t>pest2304</t>
  </si>
  <si>
    <t>pest2305</t>
  </si>
  <si>
    <t>pest2306</t>
  </si>
  <si>
    <t>pest2307</t>
  </si>
  <si>
    <t>pest2308</t>
  </si>
  <si>
    <t>pest2309</t>
  </si>
  <si>
    <t>pest2310</t>
  </si>
  <si>
    <t>pest2311</t>
  </si>
  <si>
    <t>pest2312</t>
  </si>
  <si>
    <t>pest2313</t>
  </si>
  <si>
    <t>pest2314</t>
  </si>
  <si>
    <t>pest2315</t>
  </si>
  <si>
    <t>pest2316</t>
  </si>
  <si>
    <t>pest2317</t>
  </si>
  <si>
    <t>pest2318</t>
  </si>
  <si>
    <t>pest2319</t>
  </si>
  <si>
    <t>pest2320</t>
  </si>
  <si>
    <t>pest2321</t>
  </si>
  <si>
    <t>pest2322</t>
  </si>
  <si>
    <t>pest2323</t>
  </si>
  <si>
    <t>pest2324</t>
  </si>
  <si>
    <t>pest2325</t>
  </si>
  <si>
    <t>pest2326</t>
  </si>
  <si>
    <t>pest2327</t>
  </si>
  <si>
    <t>pest2328</t>
  </si>
  <si>
    <t>pest2329</t>
  </si>
  <si>
    <t>pest2330</t>
  </si>
  <si>
    <t>pest2331</t>
  </si>
  <si>
    <t>pest2332</t>
  </si>
  <si>
    <t>pest2333</t>
  </si>
  <si>
    <t>pest2334</t>
  </si>
  <si>
    <t>pest2335</t>
  </si>
  <si>
    <t>pest2336</t>
  </si>
  <si>
    <t>pest2337</t>
  </si>
  <si>
    <t>pest2338</t>
  </si>
  <si>
    <t>pest2339</t>
  </si>
  <si>
    <t>pest2340</t>
  </si>
  <si>
    <t>pest2341</t>
  </si>
  <si>
    <t>pest2342</t>
  </si>
  <si>
    <t>pest2343</t>
  </si>
  <si>
    <t>pest2344</t>
  </si>
  <si>
    <t>pest2345</t>
  </si>
  <si>
    <t>pest2346</t>
  </si>
  <si>
    <t>pest2347</t>
  </si>
  <si>
    <t>pest2348</t>
  </si>
  <si>
    <t>pest2349</t>
  </si>
  <si>
    <t>pest2350</t>
  </si>
  <si>
    <t>pest2351</t>
  </si>
  <si>
    <t>pest2352</t>
  </si>
  <si>
    <t>pest2353</t>
  </si>
  <si>
    <t>pest2354</t>
  </si>
  <si>
    <t>pest2355</t>
  </si>
  <si>
    <t>pest2356</t>
  </si>
  <si>
    <t>pest2357</t>
  </si>
  <si>
    <t>pest2358</t>
  </si>
  <si>
    <t>pest2359</t>
  </si>
  <si>
    <t>pest2360</t>
  </si>
  <si>
    <t>pest2361</t>
  </si>
  <si>
    <t>pest2362</t>
  </si>
  <si>
    <t>pest2363</t>
  </si>
  <si>
    <t>pest2364</t>
  </si>
  <si>
    <t>pest2365</t>
  </si>
  <si>
    <t>pest2366</t>
  </si>
  <si>
    <t>pest2367</t>
  </si>
  <si>
    <t>pest2368</t>
  </si>
  <si>
    <t>pest2369</t>
  </si>
  <si>
    <t>pest2370</t>
  </si>
  <si>
    <t>pest2371</t>
  </si>
  <si>
    <t>pest2372</t>
  </si>
  <si>
    <t>pest2373</t>
  </si>
  <si>
    <t>pest2374</t>
  </si>
  <si>
    <t>pest2375</t>
  </si>
  <si>
    <t>pest2376</t>
  </si>
  <si>
    <t>pest2377</t>
  </si>
  <si>
    <t>pest2378</t>
  </si>
  <si>
    <t>pest2379</t>
  </si>
  <si>
    <t>pest2380</t>
  </si>
  <si>
    <t>pest2381</t>
  </si>
  <si>
    <t>pest2382</t>
  </si>
  <si>
    <t>pest2383</t>
  </si>
  <si>
    <t>pest2384</t>
  </si>
  <si>
    <t>pest2385</t>
  </si>
  <si>
    <t>pest2386</t>
  </si>
  <si>
    <t>pest2387</t>
  </si>
  <si>
    <t>pest2388</t>
  </si>
  <si>
    <t>pest2389</t>
  </si>
  <si>
    <t>pest2390</t>
  </si>
  <si>
    <t>pest2391</t>
  </si>
  <si>
    <t>pest2392</t>
  </si>
  <si>
    <t>pest2393</t>
  </si>
  <si>
    <t>pest2394</t>
  </si>
  <si>
    <t>pest2395</t>
  </si>
  <si>
    <t>pest2396</t>
  </si>
  <si>
    <t>pest2397</t>
  </si>
  <si>
    <t>pest2398</t>
  </si>
  <si>
    <t>pest2399</t>
  </si>
  <si>
    <t>pest2400</t>
  </si>
  <si>
    <t>pest2401</t>
  </si>
  <si>
    <t>pest2402</t>
  </si>
  <si>
    <t>pest2403</t>
  </si>
  <si>
    <t>pest2404</t>
  </si>
  <si>
    <t>pest2405</t>
  </si>
  <si>
    <t>pest2406</t>
  </si>
  <si>
    <t>pest2407</t>
  </si>
  <si>
    <t>pest2408</t>
  </si>
  <si>
    <t>pest2409</t>
  </si>
  <si>
    <t>pest2410</t>
  </si>
  <si>
    <t>pest2411</t>
  </si>
  <si>
    <t>pest2412</t>
  </si>
  <si>
    <t>pest2413</t>
  </si>
  <si>
    <t>pest2414</t>
  </si>
  <si>
    <t>pest2415</t>
  </si>
  <si>
    <t>pest2416</t>
  </si>
  <si>
    <t>pest2417</t>
  </si>
  <si>
    <t>pest2418</t>
  </si>
  <si>
    <t>pest2419</t>
  </si>
  <si>
    <t>pest2420</t>
  </si>
  <si>
    <t>pest2421</t>
  </si>
  <si>
    <t>pest2422</t>
  </si>
  <si>
    <t>pest2423</t>
  </si>
  <si>
    <t>pest2424</t>
  </si>
  <si>
    <t>pest2425</t>
  </si>
  <si>
    <t>pest2426</t>
  </si>
  <si>
    <t>pest2427</t>
  </si>
  <si>
    <t>pest2428</t>
  </si>
  <si>
    <t>pest2429</t>
  </si>
  <si>
    <t>pest2430</t>
  </si>
  <si>
    <t>pest2431</t>
  </si>
  <si>
    <t>pest2432</t>
  </si>
  <si>
    <t>pest2433</t>
  </si>
  <si>
    <t>pest2434</t>
  </si>
  <si>
    <t>pest2435</t>
  </si>
  <si>
    <t>pest2436</t>
  </si>
  <si>
    <t>pest2437</t>
  </si>
  <si>
    <t>pest2438</t>
  </si>
  <si>
    <t>pest2439</t>
  </si>
  <si>
    <t>pest2440</t>
  </si>
  <si>
    <t>pest2441</t>
  </si>
  <si>
    <t>pest2442</t>
  </si>
  <si>
    <t>pest2443</t>
  </si>
  <si>
    <t>pest2444</t>
  </si>
  <si>
    <t>pest2445</t>
  </si>
  <si>
    <t>pest2446</t>
  </si>
  <si>
    <t>pest2447</t>
  </si>
  <si>
    <t>pest2448</t>
  </si>
  <si>
    <t>pest2449</t>
  </si>
  <si>
    <t>pest2450</t>
  </si>
  <si>
    <t>pest2451</t>
  </si>
  <si>
    <t>pest2452</t>
  </si>
  <si>
    <t>pest2453</t>
  </si>
  <si>
    <t>pest2454</t>
  </si>
  <si>
    <t>pest2455</t>
  </si>
  <si>
    <t>pest2456</t>
  </si>
  <si>
    <t>pest2457</t>
  </si>
  <si>
    <t>pest2458</t>
  </si>
  <si>
    <t>pest2459</t>
  </si>
  <si>
    <t>pest2460</t>
  </si>
  <si>
    <t>pest2461</t>
  </si>
  <si>
    <t>pest2462</t>
  </si>
  <si>
    <t>pest2463</t>
  </si>
  <si>
    <t>pest2464</t>
  </si>
  <si>
    <t>pest2465</t>
  </si>
  <si>
    <t>pest2466</t>
  </si>
  <si>
    <t>pest2467</t>
  </si>
  <si>
    <t>pest2468</t>
  </si>
  <si>
    <t>pest2469</t>
  </si>
  <si>
    <t>pest2470</t>
  </si>
  <si>
    <t>pest2471</t>
  </si>
  <si>
    <t>pest2472</t>
  </si>
  <si>
    <t>pest2473</t>
  </si>
  <si>
    <t>pest2474</t>
  </si>
  <si>
    <t>pest2475</t>
  </si>
  <si>
    <t>pest2476</t>
  </si>
  <si>
    <t>pest2477</t>
  </si>
  <si>
    <t>pest2478</t>
  </si>
  <si>
    <t>pest2479</t>
  </si>
  <si>
    <t>pest2480</t>
  </si>
  <si>
    <t>pest2481</t>
  </si>
  <si>
    <t>pest2482</t>
  </si>
  <si>
    <t>pest2483</t>
  </si>
  <si>
    <t>pest2484</t>
  </si>
  <si>
    <t>pest2485</t>
  </si>
  <si>
    <t>pest2486</t>
  </si>
  <si>
    <t>pest2487</t>
  </si>
  <si>
    <t>pest2488</t>
  </si>
  <si>
    <t>pest2489</t>
  </si>
  <si>
    <t>pest2490</t>
  </si>
  <si>
    <t>pest2491</t>
  </si>
  <si>
    <t>pest2492</t>
  </si>
  <si>
    <t>pest2493</t>
  </si>
  <si>
    <t>pest2494</t>
  </si>
  <si>
    <t>pest2495</t>
  </si>
  <si>
    <t>pest2496</t>
  </si>
  <si>
    <t>pest2497</t>
  </si>
  <si>
    <t>pest2498</t>
  </si>
  <si>
    <t>pest2499</t>
  </si>
  <si>
    <t>pest2500</t>
  </si>
  <si>
    <t>pest2501</t>
  </si>
  <si>
    <t>pest2502</t>
  </si>
  <si>
    <t>pest2503</t>
  </si>
  <si>
    <t>pest2504</t>
  </si>
  <si>
    <t>pest2505</t>
  </si>
  <si>
    <t>pest2506</t>
  </si>
  <si>
    <t>pest2507</t>
  </si>
  <si>
    <t>pest2508</t>
  </si>
  <si>
    <t>pest2509</t>
  </si>
  <si>
    <t>pest2510</t>
  </si>
  <si>
    <t>pest2511</t>
  </si>
  <si>
    <t>pest2512</t>
  </si>
  <si>
    <t>pest2513</t>
  </si>
  <si>
    <t>pest2514</t>
  </si>
  <si>
    <t>pest2515</t>
  </si>
  <si>
    <t>pest2516</t>
  </si>
  <si>
    <t>pest2517</t>
  </si>
  <si>
    <t>pest2518</t>
  </si>
  <si>
    <t>pest2519</t>
  </si>
  <si>
    <t>pest2520</t>
  </si>
  <si>
    <t>pest2521</t>
  </si>
  <si>
    <t>pest2522</t>
  </si>
  <si>
    <t>pest2523</t>
  </si>
  <si>
    <t>pest2524</t>
  </si>
  <si>
    <t>pest2525</t>
  </si>
  <si>
    <t>pest2526</t>
  </si>
  <si>
    <t>pest2527</t>
  </si>
  <si>
    <t>pest2528</t>
  </si>
  <si>
    <t>pest2529</t>
  </si>
  <si>
    <t>pest2530</t>
  </si>
  <si>
    <t>pest2531</t>
  </si>
  <si>
    <t>pest2532</t>
  </si>
  <si>
    <t>pest2533</t>
  </si>
  <si>
    <t>pest2534</t>
  </si>
  <si>
    <t>pest2535</t>
  </si>
  <si>
    <t>pest2536</t>
  </si>
  <si>
    <t>pest2537</t>
  </si>
  <si>
    <t>pest2538</t>
  </si>
  <si>
    <t>pest2539</t>
  </si>
  <si>
    <t>pest2540</t>
  </si>
  <si>
    <t>pest2541</t>
  </si>
  <si>
    <t>pest2542</t>
  </si>
  <si>
    <t>pest2543</t>
  </si>
  <si>
    <t>pest2544</t>
  </si>
  <si>
    <t>pest2545</t>
  </si>
  <si>
    <t>pest2546</t>
  </si>
  <si>
    <t>pest2547</t>
  </si>
  <si>
    <t>pest2548</t>
  </si>
  <si>
    <t>pest2549</t>
  </si>
  <si>
    <t>pest2550</t>
  </si>
  <si>
    <t>pest2551</t>
  </si>
  <si>
    <t>pest2552</t>
  </si>
  <si>
    <t>pest2553</t>
  </si>
  <si>
    <t>pest2554</t>
  </si>
  <si>
    <t>pest2555</t>
  </si>
  <si>
    <t>pest2556</t>
  </si>
  <si>
    <t>pest2557</t>
  </si>
  <si>
    <t>pest2558</t>
  </si>
  <si>
    <t>pest2559</t>
  </si>
  <si>
    <t>pest2560</t>
  </si>
  <si>
    <t>pest2561</t>
  </si>
  <si>
    <t>pest2562</t>
  </si>
  <si>
    <t>pest2563</t>
  </si>
  <si>
    <t>pest2564</t>
  </si>
  <si>
    <t>pest2565</t>
  </si>
  <si>
    <t>pest2566</t>
  </si>
  <si>
    <t>pest2567</t>
  </si>
  <si>
    <t>pest2568</t>
  </si>
  <si>
    <t>pest2569</t>
  </si>
  <si>
    <t>pest2570</t>
  </si>
  <si>
    <t>pest2571</t>
  </si>
  <si>
    <t>pest2572</t>
  </si>
  <si>
    <t>pest2573</t>
  </si>
  <si>
    <t>pest2574</t>
  </si>
  <si>
    <t>pest2575</t>
  </si>
  <si>
    <t>pest2576</t>
  </si>
  <si>
    <t>pest2577</t>
  </si>
  <si>
    <t>pest2578</t>
  </si>
  <si>
    <t>pest2579</t>
  </si>
  <si>
    <t>pest2580</t>
  </si>
  <si>
    <t>pest2581</t>
  </si>
  <si>
    <t>pest2582</t>
  </si>
  <si>
    <t>pest2583</t>
  </si>
  <si>
    <t>pest2584</t>
  </si>
  <si>
    <t>pest2585</t>
  </si>
  <si>
    <t>pest2586</t>
  </si>
  <si>
    <t>pest2587</t>
  </si>
  <si>
    <t>pest2588</t>
  </si>
  <si>
    <t>pest2589</t>
  </si>
  <si>
    <t>pest2590</t>
  </si>
  <si>
    <t>pest2591</t>
  </si>
  <si>
    <t>pest2592</t>
  </si>
  <si>
    <t>pest2593</t>
  </si>
  <si>
    <t>pest2594</t>
  </si>
  <si>
    <t>pest2595</t>
  </si>
  <si>
    <t>pest2596</t>
  </si>
  <si>
    <t>pest2597</t>
  </si>
  <si>
    <t>pest2598</t>
  </si>
  <si>
    <t>pest2599</t>
  </si>
  <si>
    <t>pest2600</t>
  </si>
  <si>
    <t>pest2601</t>
  </si>
  <si>
    <t>pest2602</t>
  </si>
  <si>
    <t>pest2603</t>
  </si>
  <si>
    <t>pest2604</t>
  </si>
  <si>
    <t>pest2605</t>
  </si>
  <si>
    <t>pest2606</t>
  </si>
  <si>
    <t>pest2607</t>
  </si>
  <si>
    <t>pest2608</t>
  </si>
  <si>
    <t>pest2609</t>
  </si>
  <si>
    <t>pest2610</t>
  </si>
  <si>
    <t>pest2611</t>
  </si>
  <si>
    <t>pest2612</t>
  </si>
  <si>
    <t>pest2613</t>
  </si>
  <si>
    <t>pest2614</t>
  </si>
  <si>
    <t>pest2615</t>
  </si>
  <si>
    <t>pest2616</t>
  </si>
  <si>
    <t>pest2617</t>
  </si>
  <si>
    <t>pest2618</t>
  </si>
  <si>
    <t>pest2619</t>
  </si>
  <si>
    <t>pest2620</t>
  </si>
  <si>
    <t>pest2621</t>
  </si>
  <si>
    <t>pest2622</t>
  </si>
  <si>
    <t>pest2623</t>
  </si>
  <si>
    <t>pest2624</t>
  </si>
  <si>
    <t>pest2625</t>
  </si>
  <si>
    <t>pest2626</t>
  </si>
  <si>
    <t>pest2627</t>
  </si>
  <si>
    <t>pest2628</t>
  </si>
  <si>
    <t>pest2629</t>
  </si>
  <si>
    <t>pest2630</t>
  </si>
  <si>
    <t>pest2631</t>
  </si>
  <si>
    <t>pest2632</t>
  </si>
  <si>
    <t>pest2633</t>
  </si>
  <si>
    <t>pest2634</t>
  </si>
  <si>
    <t>pest2635</t>
  </si>
  <si>
    <t>pest2636</t>
  </si>
  <si>
    <t>pest2637</t>
  </si>
  <si>
    <t>pest2638</t>
  </si>
  <si>
    <t>pest2639</t>
  </si>
  <si>
    <t>pest2640</t>
  </si>
  <si>
    <t>pest2641</t>
  </si>
  <si>
    <t>pest2642</t>
  </si>
  <si>
    <t>pest2643</t>
  </si>
  <si>
    <t>pest2644</t>
  </si>
  <si>
    <t>pest2645</t>
  </si>
  <si>
    <t>pest2646</t>
  </si>
  <si>
    <t>pest2647</t>
  </si>
  <si>
    <t>pest2648</t>
  </si>
  <si>
    <t>pest2649</t>
  </si>
  <si>
    <t>pest2650</t>
  </si>
  <si>
    <t>pest2651</t>
  </si>
  <si>
    <t>pest2652</t>
  </si>
  <si>
    <t>pest2653</t>
  </si>
  <si>
    <t>pest2654</t>
  </si>
  <si>
    <t>pest2655</t>
  </si>
  <si>
    <t>pest2656</t>
  </si>
  <si>
    <t>pest2657</t>
  </si>
  <si>
    <t>pest2658</t>
  </si>
  <si>
    <t>pest2659</t>
  </si>
  <si>
    <t>pest2660</t>
  </si>
  <si>
    <t>pest2661</t>
  </si>
  <si>
    <t>pest2662</t>
  </si>
  <si>
    <t>pest2663</t>
  </si>
  <si>
    <t>pest2664</t>
  </si>
  <si>
    <t>pest2665</t>
  </si>
  <si>
    <t>pest2666</t>
  </si>
  <si>
    <t>pest2667</t>
  </si>
  <si>
    <t>pest2668</t>
  </si>
  <si>
    <t>pest2669</t>
  </si>
  <si>
    <t>pest2670</t>
  </si>
  <si>
    <t>pest2671</t>
  </si>
  <si>
    <t>pest2672</t>
  </si>
  <si>
    <t>pest2673</t>
  </si>
  <si>
    <t>pest2674</t>
  </si>
  <si>
    <t>pest2675</t>
  </si>
  <si>
    <t>pest2676</t>
  </si>
  <si>
    <t>pest2677</t>
  </si>
  <si>
    <t>pest2678</t>
  </si>
  <si>
    <t>pest2679</t>
  </si>
  <si>
    <t>pest2680</t>
  </si>
  <si>
    <t>pest2681</t>
  </si>
  <si>
    <t>pest2682</t>
  </si>
  <si>
    <t>pest2683</t>
  </si>
  <si>
    <t>pest2684</t>
  </si>
  <si>
    <t>pest2685</t>
  </si>
  <si>
    <t>pest2686</t>
  </si>
  <si>
    <t>pest2687</t>
  </si>
  <si>
    <t>pest2688</t>
  </si>
  <si>
    <t>pest2689</t>
  </si>
  <si>
    <t>pest2690</t>
  </si>
  <si>
    <t>pest2691</t>
  </si>
  <si>
    <t>pest2692</t>
  </si>
  <si>
    <t>pest2693</t>
  </si>
  <si>
    <t>pest2694</t>
  </si>
  <si>
    <t>pest2695</t>
  </si>
  <si>
    <t>pest2696</t>
  </si>
  <si>
    <t>pest2697</t>
  </si>
  <si>
    <t>pest2698</t>
  </si>
  <si>
    <t>pest2699</t>
  </si>
  <si>
    <t>pest2700</t>
  </si>
  <si>
    <t>pest2701</t>
  </si>
  <si>
    <t>pest2702</t>
  </si>
  <si>
    <t>pest2703</t>
  </si>
  <si>
    <t>pest2704</t>
  </si>
  <si>
    <t>pest2705</t>
  </si>
  <si>
    <t>pest2706</t>
  </si>
  <si>
    <t>pest2707</t>
  </si>
  <si>
    <t>pest2708</t>
  </si>
  <si>
    <t>pest2709</t>
  </si>
  <si>
    <t>pest2710</t>
  </si>
  <si>
    <t>pest2711</t>
  </si>
  <si>
    <t>pest2712</t>
  </si>
  <si>
    <t>pest2713</t>
  </si>
  <si>
    <t>pest2714</t>
  </si>
  <si>
    <t>pest2715</t>
  </si>
  <si>
    <t>pest2716</t>
  </si>
  <si>
    <t>pest2717</t>
  </si>
  <si>
    <t>pest2718</t>
  </si>
  <si>
    <t>pest2719</t>
  </si>
  <si>
    <t>pest2720</t>
  </si>
  <si>
    <t>pest2721</t>
  </si>
  <si>
    <t>pest2722</t>
  </si>
  <si>
    <t>pest2723</t>
  </si>
  <si>
    <t>pest2724</t>
  </si>
  <si>
    <t>pest2725</t>
  </si>
  <si>
    <t>pest2726</t>
  </si>
  <si>
    <t>pest2727</t>
  </si>
  <si>
    <t>pest2728</t>
  </si>
  <si>
    <t>pest2729</t>
  </si>
  <si>
    <t>pest2730</t>
  </si>
  <si>
    <t>pest2731</t>
  </si>
  <si>
    <t>pest2732</t>
  </si>
  <si>
    <t>pest2733</t>
  </si>
  <si>
    <t>pest2734</t>
  </si>
  <si>
    <t>pest2735</t>
  </si>
  <si>
    <t>pest2736</t>
  </si>
  <si>
    <t>pest2737</t>
  </si>
  <si>
    <t>pest2738</t>
  </si>
  <si>
    <t>pest2739</t>
  </si>
  <si>
    <t>pest2740</t>
  </si>
  <si>
    <t>pest2741</t>
  </si>
  <si>
    <t>pest2742</t>
  </si>
  <si>
    <t>pest2743</t>
  </si>
  <si>
    <t>pest2744</t>
  </si>
  <si>
    <t>pest2745</t>
  </si>
  <si>
    <t>pest2746</t>
  </si>
  <si>
    <t>pest2747</t>
  </si>
  <si>
    <t>pest2748</t>
  </si>
  <si>
    <t>pest2749</t>
  </si>
  <si>
    <t>pest2750</t>
  </si>
  <si>
    <t>pest2751</t>
  </si>
  <si>
    <t>pest2752</t>
  </si>
  <si>
    <t>pest2753</t>
  </si>
  <si>
    <t>pest2754</t>
  </si>
  <si>
    <t>pest2755</t>
  </si>
  <si>
    <t>pest2756</t>
  </si>
  <si>
    <t>pest2757</t>
  </si>
  <si>
    <t>pest2758</t>
  </si>
  <si>
    <t>pest2759</t>
  </si>
  <si>
    <t>pest2760</t>
  </si>
  <si>
    <t>pest2761</t>
  </si>
  <si>
    <t>pest2762</t>
  </si>
  <si>
    <t>pest2763</t>
  </si>
  <si>
    <t>pest2764</t>
  </si>
  <si>
    <t>pest2765</t>
  </si>
  <si>
    <t>pest2766</t>
  </si>
  <si>
    <t>pest2767</t>
  </si>
  <si>
    <t>pest2768</t>
  </si>
  <si>
    <t>pest2769</t>
  </si>
  <si>
    <t>pest2770</t>
  </si>
  <si>
    <t>pest2771</t>
  </si>
  <si>
    <t>pest2772</t>
  </si>
  <si>
    <t>pest2773</t>
  </si>
  <si>
    <t>pest2774</t>
  </si>
  <si>
    <t>pest2775</t>
  </si>
  <si>
    <t>pest2776</t>
  </si>
  <si>
    <t>pest2777</t>
  </si>
  <si>
    <t>pest2778</t>
  </si>
  <si>
    <t>pest2779</t>
  </si>
  <si>
    <t>pest2780</t>
  </si>
  <si>
    <t>pest2781</t>
  </si>
  <si>
    <t>pest2782</t>
  </si>
  <si>
    <t>pest2783</t>
  </si>
  <si>
    <t>pest2784</t>
  </si>
  <si>
    <t>pest2785</t>
  </si>
  <si>
    <t>pest2786</t>
  </si>
  <si>
    <t>pest2787</t>
  </si>
  <si>
    <t>pest2788</t>
  </si>
  <si>
    <t>pest2789</t>
  </si>
  <si>
    <t>pest2790</t>
  </si>
  <si>
    <t>pest2791</t>
  </si>
  <si>
    <t>pest2792</t>
  </si>
  <si>
    <t>pest2793</t>
  </si>
  <si>
    <t>pest2794</t>
  </si>
  <si>
    <t>pest2795</t>
  </si>
  <si>
    <t>pest2796</t>
  </si>
  <si>
    <t>pest2797</t>
  </si>
  <si>
    <t>pest2798</t>
  </si>
  <si>
    <t>pest2799</t>
  </si>
  <si>
    <t>pest2800</t>
  </si>
  <si>
    <t>pest2801</t>
  </si>
  <si>
    <t>pest2802</t>
  </si>
  <si>
    <t>pest2803</t>
  </si>
  <si>
    <t>pest2804</t>
  </si>
  <si>
    <t>pest2805</t>
  </si>
  <si>
    <t>pest2806</t>
  </si>
  <si>
    <t>pest2807</t>
  </si>
  <si>
    <t>pest2808</t>
  </si>
  <si>
    <t>pest2809</t>
  </si>
  <si>
    <t>pest2810</t>
  </si>
  <si>
    <t>pest2811</t>
  </si>
  <si>
    <t>pest2812</t>
  </si>
  <si>
    <t>pest2813</t>
  </si>
  <si>
    <t>pest2814</t>
  </si>
  <si>
    <t>pest2815</t>
  </si>
  <si>
    <t>pest2816</t>
  </si>
  <si>
    <t>pest2817</t>
  </si>
  <si>
    <t>pest2818</t>
  </si>
  <si>
    <t>pest2819</t>
  </si>
  <si>
    <t>pest2820</t>
  </si>
  <si>
    <t>pest2821</t>
  </si>
  <si>
    <t>pest2822</t>
  </si>
  <si>
    <t>pest2823</t>
  </si>
  <si>
    <t>pest2824</t>
  </si>
  <si>
    <t>pest2825</t>
  </si>
  <si>
    <t>pest2826</t>
  </si>
  <si>
    <t>pest2827</t>
  </si>
  <si>
    <t>pest2828</t>
  </si>
  <si>
    <t>pest2829</t>
  </si>
  <si>
    <t>pest2830</t>
  </si>
  <si>
    <t>pest2831</t>
  </si>
  <si>
    <t>pest2832</t>
  </si>
  <si>
    <t>pest2833</t>
  </si>
  <si>
    <t>pest2834</t>
  </si>
  <si>
    <t>pest2835</t>
  </si>
  <si>
    <t>pest2836</t>
  </si>
  <si>
    <t>pest2837</t>
  </si>
  <si>
    <t>pest2838</t>
  </si>
  <si>
    <t>pest2839</t>
  </si>
  <si>
    <t>pest2840</t>
  </si>
  <si>
    <t>pest2841</t>
  </si>
  <si>
    <t>pest2842</t>
  </si>
  <si>
    <t>pest2843</t>
  </si>
  <si>
    <t>pest2844</t>
  </si>
  <si>
    <t>pest2845</t>
  </si>
  <si>
    <t>pest2846</t>
  </si>
  <si>
    <t>pest2847</t>
  </si>
  <si>
    <t>pest2848</t>
  </si>
  <si>
    <t>pest2849</t>
  </si>
  <si>
    <t>pest2850</t>
  </si>
  <si>
    <t>pest2851</t>
  </si>
  <si>
    <t>pest2852</t>
  </si>
  <si>
    <t>pest2853</t>
  </si>
  <si>
    <t>pest2854</t>
  </si>
  <si>
    <t>pest2855</t>
  </si>
  <si>
    <t>pest2856</t>
  </si>
  <si>
    <t>pest2857</t>
  </si>
  <si>
    <t>pest2858</t>
  </si>
  <si>
    <t>pest2859</t>
  </si>
  <si>
    <t>pest2860</t>
  </si>
  <si>
    <t>pest2861</t>
  </si>
  <si>
    <t>pest2862</t>
  </si>
  <si>
    <t>pest2863</t>
  </si>
  <si>
    <t>pest2864</t>
  </si>
  <si>
    <t>pest2865</t>
  </si>
  <si>
    <t>pest2866</t>
  </si>
  <si>
    <t>pest2867</t>
  </si>
  <si>
    <t>pest2868</t>
  </si>
  <si>
    <t>pest2869</t>
  </si>
  <si>
    <t>pest2870</t>
  </si>
  <si>
    <t>pest2871</t>
  </si>
  <si>
    <t>pest2872</t>
  </si>
  <si>
    <t>pest2873</t>
  </si>
  <si>
    <t>pest2874</t>
  </si>
  <si>
    <t>pest2875</t>
  </si>
  <si>
    <t>pest2876</t>
  </si>
  <si>
    <t>pest2877</t>
  </si>
  <si>
    <t>pest2878</t>
  </si>
  <si>
    <t>pest2879</t>
  </si>
  <si>
    <t>pest2880</t>
  </si>
  <si>
    <t>pest2881</t>
  </si>
  <si>
    <t>pest2882</t>
  </si>
  <si>
    <t>pest2883</t>
  </si>
  <si>
    <t>pest2884</t>
  </si>
  <si>
    <t>pest2885</t>
  </si>
  <si>
    <t>pest2886</t>
  </si>
  <si>
    <t>pest2887</t>
  </si>
  <si>
    <t>pest2888</t>
  </si>
  <si>
    <t>pest2889</t>
  </si>
  <si>
    <t>pest2890</t>
  </si>
  <si>
    <t>pest2891</t>
  </si>
  <si>
    <t>pest2892</t>
  </si>
  <si>
    <t>pest2893</t>
  </si>
  <si>
    <t>pest2894</t>
  </si>
  <si>
    <t>pest2895</t>
  </si>
  <si>
    <t>pest2896</t>
  </si>
  <si>
    <t>pest2897</t>
  </si>
  <si>
    <t>pest2898</t>
  </si>
  <si>
    <t>pest2899</t>
  </si>
  <si>
    <t>pest2900</t>
  </si>
  <si>
    <t>pest2901</t>
  </si>
  <si>
    <t>pest2902</t>
  </si>
  <si>
    <t>pest2903</t>
  </si>
  <si>
    <t>pest2904</t>
  </si>
  <si>
    <t>pest2905</t>
  </si>
  <si>
    <t>pest2906</t>
  </si>
  <si>
    <t>pest2907</t>
  </si>
  <si>
    <t>pest2908</t>
  </si>
  <si>
    <t>pest2909</t>
  </si>
  <si>
    <t>pest2910</t>
  </si>
  <si>
    <t>pest2911</t>
  </si>
  <si>
    <t>pest2912</t>
  </si>
  <si>
    <t>pest2913</t>
  </si>
  <si>
    <t>pest2914</t>
  </si>
  <si>
    <t>pest2915</t>
  </si>
  <si>
    <t>pest2916</t>
  </si>
  <si>
    <t>pest2917</t>
  </si>
  <si>
    <t>pest2918</t>
  </si>
  <si>
    <t>pest2919</t>
  </si>
  <si>
    <t>pest2920</t>
  </si>
  <si>
    <t>pest2921</t>
  </si>
  <si>
    <t>pest2922</t>
  </si>
  <si>
    <t>pest2923</t>
  </si>
  <si>
    <t>pest2924</t>
  </si>
  <si>
    <t>pest2925</t>
  </si>
  <si>
    <t>pest2926</t>
  </si>
  <si>
    <t>pest2927</t>
  </si>
  <si>
    <t>pest2928</t>
  </si>
  <si>
    <t>pest2929</t>
  </si>
  <si>
    <t>pest2930</t>
  </si>
  <si>
    <t>pest2931</t>
  </si>
  <si>
    <t>pest2932</t>
  </si>
  <si>
    <t>pest2933</t>
  </si>
  <si>
    <t>pest2934</t>
  </si>
  <si>
    <t>pest2935</t>
  </si>
  <si>
    <t>pest2936</t>
  </si>
  <si>
    <t>pest2937</t>
  </si>
  <si>
    <t>pest2938</t>
  </si>
  <si>
    <t>pest2939</t>
  </si>
  <si>
    <t>pest2940</t>
  </si>
  <si>
    <t>pest2941</t>
  </si>
  <si>
    <t>pest2942</t>
  </si>
  <si>
    <t>pest2943</t>
  </si>
  <si>
    <t>pest2944</t>
  </si>
  <si>
    <t>pest2945</t>
  </si>
  <si>
    <t>pest2946</t>
  </si>
  <si>
    <t>pest2947</t>
  </si>
  <si>
    <t>pest2948</t>
  </si>
  <si>
    <t>pest2949</t>
  </si>
  <si>
    <t>pest2950</t>
  </si>
  <si>
    <t>pest2951</t>
  </si>
  <si>
    <t>pest2952</t>
  </si>
  <si>
    <t>pest2953</t>
  </si>
  <si>
    <t>pest2954</t>
  </si>
  <si>
    <t>pest2955</t>
  </si>
  <si>
    <t>pest2956</t>
  </si>
  <si>
    <t>pest2957</t>
  </si>
  <si>
    <t>pest2958</t>
  </si>
  <si>
    <t>pest2959</t>
  </si>
  <si>
    <t>pest2960</t>
  </si>
  <si>
    <t>pest2961</t>
  </si>
  <si>
    <t>pest2962</t>
  </si>
  <si>
    <t>pest2963</t>
  </si>
  <si>
    <t>pest2964</t>
  </si>
  <si>
    <t>pest2965</t>
  </si>
  <si>
    <t>pest2966</t>
  </si>
  <si>
    <t>pest2967</t>
  </si>
  <si>
    <t>pest2968</t>
  </si>
  <si>
    <t>pest2969</t>
  </si>
  <si>
    <t>pest2970</t>
  </si>
  <si>
    <t>pest2971</t>
  </si>
  <si>
    <t>pest2972</t>
  </si>
  <si>
    <t>pest2973</t>
  </si>
  <si>
    <t>pest2974</t>
  </si>
  <si>
    <t>pest2975</t>
  </si>
  <si>
    <t>pest2976</t>
  </si>
  <si>
    <t>pest2977</t>
  </si>
  <si>
    <t>pest2978</t>
  </si>
  <si>
    <t>pest2979</t>
  </si>
  <si>
    <t>pest2980</t>
  </si>
  <si>
    <t>pest2981</t>
  </si>
  <si>
    <t>pest2982</t>
  </si>
  <si>
    <t>pest2983</t>
  </si>
  <si>
    <t>pest2984</t>
  </si>
  <si>
    <t>pest2985</t>
  </si>
  <si>
    <t>pest2986</t>
  </si>
  <si>
    <t>pest2987</t>
  </si>
  <si>
    <t>pest2988</t>
  </si>
  <si>
    <t>pest2989</t>
  </si>
  <si>
    <t>pest2990</t>
  </si>
  <si>
    <t>pest2991</t>
  </si>
  <si>
    <t>pest2992</t>
  </si>
  <si>
    <t>pest2993</t>
  </si>
  <si>
    <t>pest2994</t>
  </si>
  <si>
    <t>pest2995</t>
  </si>
  <si>
    <t>pest2996</t>
  </si>
  <si>
    <t>pest2997</t>
  </si>
  <si>
    <t>pest2998</t>
  </si>
  <si>
    <t>pest2999</t>
  </si>
  <si>
    <t>pest3000</t>
  </si>
  <si>
    <t>pest3001</t>
  </si>
  <si>
    <t>pest3002</t>
  </si>
  <si>
    <t>pest3003</t>
  </si>
  <si>
    <t>pest3004</t>
  </si>
  <si>
    <t>pest3005</t>
  </si>
  <si>
    <t>pest3006</t>
  </si>
  <si>
    <t>pest3007</t>
  </si>
  <si>
    <t>pest3008</t>
  </si>
  <si>
    <t>pest3009</t>
  </si>
  <si>
    <t>pest3010</t>
  </si>
  <si>
    <t>pest3011</t>
  </si>
  <si>
    <t>pest3012</t>
  </si>
  <si>
    <t>pest3013</t>
  </si>
  <si>
    <t>pest3014</t>
  </si>
  <si>
    <t>pest3015</t>
  </si>
  <si>
    <t>pest3016</t>
  </si>
  <si>
    <t>pest3017</t>
  </si>
  <si>
    <t>pest3018</t>
  </si>
  <si>
    <t>pest3019</t>
  </si>
  <si>
    <t>pest3020</t>
  </si>
  <si>
    <t>pest3021</t>
  </si>
  <si>
    <t>pest3022</t>
  </si>
  <si>
    <t>pest3023</t>
  </si>
  <si>
    <t>pest3024</t>
  </si>
  <si>
    <t>pest3025</t>
  </si>
  <si>
    <t>pest3026</t>
  </si>
  <si>
    <t>pest3027</t>
  </si>
  <si>
    <t>pest3028</t>
  </si>
  <si>
    <t>pest3029</t>
  </si>
  <si>
    <t>pest3030</t>
  </si>
  <si>
    <t>pest3031</t>
  </si>
  <si>
    <t>pest3032</t>
  </si>
  <si>
    <t>pest3033</t>
  </si>
  <si>
    <t>pest3034</t>
  </si>
  <si>
    <t>pest3035</t>
  </si>
  <si>
    <t>pest3036</t>
  </si>
  <si>
    <t>pest3037</t>
  </si>
  <si>
    <t>pest3038</t>
  </si>
  <si>
    <t>pest3039</t>
  </si>
  <si>
    <t>pest3040</t>
  </si>
  <si>
    <t>pest3041</t>
  </si>
  <si>
    <t>pest3042</t>
  </si>
  <si>
    <t>pest3043</t>
  </si>
  <si>
    <t>pest3044</t>
  </si>
  <si>
    <t>pest3045</t>
  </si>
  <si>
    <t>pest3046</t>
  </si>
  <si>
    <t>pest3047</t>
  </si>
  <si>
    <t>pest3048</t>
  </si>
  <si>
    <t>pest3049</t>
  </si>
  <si>
    <t>pest3050</t>
  </si>
  <si>
    <t>pest3051</t>
  </si>
  <si>
    <t>pest3052</t>
  </si>
  <si>
    <t>pest3053</t>
  </si>
  <si>
    <t>pest3054</t>
  </si>
  <si>
    <t>pest3055</t>
  </si>
  <si>
    <t>pest3056</t>
  </si>
  <si>
    <t>pest3057</t>
  </si>
  <si>
    <t>pest3058</t>
  </si>
  <si>
    <t>pest3059</t>
  </si>
  <si>
    <t>pest3060</t>
  </si>
  <si>
    <t>pest3061</t>
  </si>
  <si>
    <t>pest3062</t>
  </si>
  <si>
    <t>pest3063</t>
  </si>
  <si>
    <t>pest3064</t>
  </si>
  <si>
    <t>pest3065</t>
  </si>
  <si>
    <t>pest3066</t>
  </si>
  <si>
    <t>pest3067</t>
  </si>
  <si>
    <t>pest3068</t>
  </si>
  <si>
    <t>pest3069</t>
  </si>
  <si>
    <t>pest3070</t>
  </si>
  <si>
    <t>pest3071</t>
  </si>
  <si>
    <t>pest3072</t>
  </si>
  <si>
    <t>pest3073</t>
  </si>
  <si>
    <t>pest3074</t>
  </si>
  <si>
    <t>pest3075</t>
  </si>
  <si>
    <t>pest3076</t>
  </si>
  <si>
    <t>pest3077</t>
  </si>
  <si>
    <t>pest3078</t>
  </si>
  <si>
    <t>pest3079</t>
  </si>
  <si>
    <t>pest3080</t>
  </si>
  <si>
    <t>pest3081</t>
  </si>
  <si>
    <t>pest3082</t>
  </si>
  <si>
    <t>pest3083</t>
  </si>
  <si>
    <t>pest3084</t>
  </si>
  <si>
    <t>pest3085</t>
  </si>
  <si>
    <t>pest3086</t>
  </si>
  <si>
    <t>pest3087</t>
  </si>
  <si>
    <t>pest3088</t>
  </si>
  <si>
    <t>pest3089</t>
  </si>
  <si>
    <t>pest3090</t>
  </si>
  <si>
    <t>pest3091</t>
  </si>
  <si>
    <t>pest3092</t>
  </si>
  <si>
    <t>pest3093</t>
  </si>
  <si>
    <t>pest3094</t>
  </si>
  <si>
    <t>pest3095</t>
  </si>
  <si>
    <t>pest3096</t>
  </si>
  <si>
    <t>pest3097</t>
  </si>
  <si>
    <t>pest3098</t>
  </si>
  <si>
    <t>pest3099</t>
  </si>
  <si>
    <t>pest3100</t>
  </si>
  <si>
    <t>pest3101</t>
  </si>
  <si>
    <t>pest3102</t>
  </si>
  <si>
    <t>pest3103</t>
  </si>
  <si>
    <t>pest3104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</si>
</sst>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-* #,##0.00_-;\-* #,##0.00_-;_-* &quot;-&quot;??_-;_-@_-"/>
    <numFmt numFmtId="164" formatCode="General_)"/>
    <numFmt numFmtId="165" formatCode="#_.###_.###_.##0.0;\–_.#_.##0.0"/>
    <numFmt numFmtId="166" formatCode="#_.###_.###_.##0;&quot;–&quot;_.0"/>
    <numFmt numFmtId="167" formatCode="#_.###_.###_.##0_.&quot;**&quot;;\–_.#_.###_.###_.##0_.&quot;**&quot;"/>
    <numFmt numFmtId="168" formatCode="#_.###_.###_.##0_._*_*;\–_.#_.###_.###_.##0_._*_*"/>
    <numFmt numFmtId="169" formatCode="#_.###_.###_.##0.0;\–_.0.0"/>
    <numFmt numFmtId="170" formatCode="#######\-##\-#"/>
    <numFmt numFmtId="171" formatCode="#_.###_.###_.##0.0;&quot;–&quot;_.#_.##0.0"/>
    <numFmt numFmtId="172" formatCode="_ * #,##0.00_ ;_ * \-#,##0.00_ ;_ * &quot;-&quot;??_ ;_ @_ "/>
    <numFmt numFmtId="173" formatCode="#_.###_.###_.##0;\–_.0"/>
    <numFmt numFmtId="174" formatCode="#_.###_.###_.##0_.&quot;**&quot;;&quot;–&quot;_.#_.###_.###_.##0_.&quot;**&quot;"/>
    <numFmt numFmtId="175" formatCode="#_.###_.###_.##0_._*_*;&quot;–&quot;_.#_.###_.###_.##0_._*_*"/>
    <numFmt numFmtId="176" formatCode="#_.###_.###_.##0.0;&quot;–&quot;_.0.0"/>
    <numFmt numFmtId="177" formatCode="#########\-##\-#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Verdana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Arial MT"/>
    </font>
    <font>
      <sz val="12"/>
      <color indexed="8"/>
      <name val="Arial"/>
      <family val="2"/>
    </font>
    <font>
      <sz val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sz val="11"/>
      <color indexed="8"/>
      <name val="Calibri"/>
      <family val="2"/>
    </font>
    <font>
      <sz val="8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name val="Helvetica"/>
      <family val="2"/>
    </font>
    <font>
      <u/>
      <sz val="8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0"/>
      <color indexed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9.35"/>
      <color indexed="12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MS Sans Serif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rgb="FFFFFFCC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9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9"/>
      </patternFill>
    </fill>
    <fill>
      <patternFill patternType="solid">
        <fgColor indexed="46"/>
      </patternFill>
    </fill>
    <fill>
      <patternFill patternType="solid">
        <fgColor indexed="27"/>
        <bgColor indexed="42"/>
      </patternFill>
    </fill>
    <fill>
      <patternFill patternType="solid">
        <fgColor indexed="27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44"/>
        <bgColor indexed="31"/>
      </patternFill>
    </fill>
    <fill>
      <patternFill patternType="solid">
        <f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theme="4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theme="5"/>
      </patternFill>
    </fill>
    <fill>
      <patternFill patternType="solid">
        <fgColor indexed="10"/>
      </patternFill>
    </fill>
    <fill>
      <patternFill patternType="solid">
        <fgColor indexed="57"/>
        <bgColor indexed="21"/>
      </patternFill>
    </fill>
    <fill>
      <patternFill patternType="solid">
        <fgColor theme="6"/>
      </patternFill>
    </fill>
    <fill>
      <patternFill patternType="solid">
        <fgColor indexed="57"/>
      </patternFill>
    </fill>
    <fill>
      <patternFill patternType="solid">
        <fgColor indexed="54"/>
        <bgColor indexed="23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indexed="53"/>
        <bgColor indexed="52"/>
      </patternFill>
    </fill>
    <fill>
      <patternFill patternType="solid">
        <fgColor theme="9"/>
      </patternFill>
    </fill>
    <fill>
      <patternFill patternType="solid">
        <fgColor indexed="53"/>
      </patternFill>
    </fill>
    <fill>
      <patternFill patternType="solid">
        <fgColor indexed="45"/>
        <bgColor indexed="2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indexed="55"/>
        <bgColor indexed="23"/>
      </patternFill>
    </fill>
    <fill>
      <patternFill patternType="solid">
        <fgColor rgb="FFA5A5A5"/>
      </patternFill>
    </fill>
    <fill>
      <patternFill patternType="solid">
        <fgColor indexed="42"/>
        <bgColor indexed="27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7494">
    <xf numFmtId="0" fontId="0" fillId="0" borderId="0"/>
    <xf numFmtId="165" fontId="25" fillId="0" borderId="0" applyFont="0" applyFill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4" borderId="0" applyNumberFormat="0" applyBorder="0" applyAlignment="0" applyProtection="0"/>
    <xf numFmtId="0" fontId="8" fillId="8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9" borderId="0" applyNumberFormat="0" applyBorder="0" applyAlignment="0" applyProtection="0"/>
    <xf numFmtId="0" fontId="10" fillId="2" borderId="1" applyNumberFormat="0" applyAlignment="0" applyProtection="0"/>
    <xf numFmtId="0" fontId="11" fillId="10" borderId="2" applyNumberFormat="0" applyAlignment="0" applyProtection="0"/>
    <xf numFmtId="166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0" fontId="13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3" borderId="1" applyNumberFormat="0" applyAlignment="0" applyProtection="0"/>
    <xf numFmtId="0" fontId="19" fillId="0" borderId="4" applyNumberFormat="0" applyFill="0" applyAlignment="0" applyProtection="0"/>
    <xf numFmtId="0" fontId="20" fillId="12" borderId="0" applyNumberFormat="0" applyBorder="0" applyAlignment="0" applyProtection="0"/>
    <xf numFmtId="0" fontId="12" fillId="0" borderId="0"/>
    <xf numFmtId="0" fontId="12" fillId="13" borderId="8" applyNumberFormat="0" applyFont="0" applyAlignment="0" applyProtection="0"/>
    <xf numFmtId="0" fontId="21" fillId="2" borderId="9" applyNumberFormat="0" applyAlignment="0" applyProtection="0"/>
    <xf numFmtId="0" fontId="6" fillId="0" borderId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5" fillId="0" borderId="0"/>
    <xf numFmtId="0" fontId="10" fillId="14" borderId="1" applyNumberFormat="0" applyAlignment="0" applyProtection="0"/>
    <xf numFmtId="0" fontId="11" fillId="10" borderId="2" applyNumberFormat="0" applyAlignment="0" applyProtection="0"/>
    <xf numFmtId="0" fontId="19" fillId="0" borderId="4" applyNumberFormat="0" applyFill="0" applyAlignment="0" applyProtection="0"/>
    <xf numFmtId="0" fontId="14" fillId="11" borderId="0" applyNumberFormat="0" applyBorder="0" applyAlignment="0" applyProtection="0"/>
    <xf numFmtId="0" fontId="18" fillId="3" borderId="1" applyNumberFormat="0" applyAlignment="0" applyProtection="0"/>
    <xf numFmtId="0" fontId="28" fillId="0" borderId="12" applyNumberFormat="0" applyFill="0" applyAlignment="0" applyProtection="0"/>
    <xf numFmtId="0" fontId="29" fillId="0" borderId="6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20" fillId="13" borderId="0" applyNumberFormat="0" applyBorder="0" applyAlignment="0" applyProtection="0"/>
    <xf numFmtId="0" fontId="5" fillId="12" borderId="8" applyNumberFormat="0" applyFont="0" applyAlignment="0" applyProtection="0"/>
    <xf numFmtId="0" fontId="31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21" fillId="14" borderId="9" applyNumberFormat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2" borderId="0" applyNumberFormat="0" applyBorder="0" applyAlignment="0" applyProtection="0"/>
    <xf numFmtId="0" fontId="33" fillId="15" borderId="0" applyNumberFormat="0" applyBorder="0" applyAlignment="0" applyProtection="0"/>
    <xf numFmtId="0" fontId="33" fillId="3" borderId="0" applyNumberFormat="0" applyBorder="0" applyAlignment="0" applyProtection="0"/>
    <xf numFmtId="0" fontId="33" fillId="14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14" borderId="0" applyNumberFormat="0" applyBorder="0" applyAlignment="0" applyProtection="0"/>
    <xf numFmtId="0" fontId="33" fillId="16" borderId="0" applyNumberFormat="0" applyBorder="0" applyAlignment="0" applyProtection="0"/>
    <xf numFmtId="0" fontId="33" fillId="3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4" borderId="0" applyNumberFormat="0" applyBorder="0" applyAlignment="0" applyProtection="0"/>
    <xf numFmtId="0" fontId="8" fillId="14" borderId="0" applyNumberFormat="0" applyBorder="0" applyAlignment="0" applyProtection="0"/>
    <xf numFmtId="0" fontId="8" fillId="5" borderId="0" applyNumberFormat="0" applyBorder="0" applyAlignment="0" applyProtection="0"/>
    <xf numFmtId="0" fontId="8" fillId="3" borderId="0" applyNumberFormat="0" applyBorder="0" applyAlignment="0" applyProtection="0"/>
    <xf numFmtId="0" fontId="23" fillId="0" borderId="10" applyNumberFormat="0" applyFill="0" applyAlignment="0" applyProtection="0"/>
    <xf numFmtId="0" fontId="4" fillId="0" borderId="0"/>
    <xf numFmtId="43" fontId="34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6" fillId="18" borderId="0">
      <alignment horizontal="left" vertical="center"/>
    </xf>
    <xf numFmtId="0" fontId="36" fillId="0" borderId="0">
      <alignment horizontal="left" vertical="center" wrapText="1"/>
    </xf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0" fontId="4" fillId="17" borderId="15" applyNumberFormat="0" applyFont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164" fontId="5" fillId="0" borderId="0"/>
    <xf numFmtId="0" fontId="27" fillId="0" borderId="0"/>
    <xf numFmtId="0" fontId="35" fillId="0" borderId="14" applyNumberFormat="0" applyFill="0" applyAlignment="0" applyProtection="0"/>
    <xf numFmtId="0" fontId="34" fillId="0" borderId="0"/>
    <xf numFmtId="0" fontId="3" fillId="0" borderId="0"/>
    <xf numFmtId="0" fontId="2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5" fillId="0" borderId="0" applyFill="0" applyBorder="0" applyAlignment="0" applyProtection="0"/>
    <xf numFmtId="171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5" fillId="0" borderId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3" fillId="2" borderId="0" applyNumberFormat="0" applyBorder="0" applyAlignment="0" applyProtection="0"/>
    <xf numFmtId="0" fontId="33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3" fillId="3" borderId="0" applyNumberFormat="0" applyBorder="0" applyAlignment="0" applyProtection="0"/>
    <xf numFmtId="0" fontId="33" fillId="9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33" fillId="4" borderId="0" applyNumberFormat="0" applyBorder="0" applyAlignment="0" applyProtection="0"/>
    <xf numFmtId="0" fontId="33" fillId="11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33" fillId="2" borderId="0" applyNumberFormat="0" applyBorder="0" applyAlignment="0" applyProtection="0"/>
    <xf numFmtId="0" fontId="33" fillId="40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3" fillId="15" borderId="0" applyNumberFormat="0" applyBorder="0" applyAlignment="0" applyProtection="0"/>
    <xf numFmtId="0" fontId="33" fillId="4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33" fillId="3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33" fillId="14" borderId="0" applyNumberFormat="0" applyBorder="0" applyAlignment="0" applyProtection="0"/>
    <xf numFmtId="0" fontId="33" fillId="16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3" fillId="3" borderId="0" applyNumberFormat="0" applyBorder="0" applyAlignment="0" applyProtection="0"/>
    <xf numFmtId="0" fontId="33" fillId="6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44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3" fillId="4" borderId="0" applyNumberFormat="0" applyBorder="0" applyAlignment="0" applyProtection="0"/>
    <xf numFmtId="0" fontId="33" fillId="45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39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33" fillId="14" borderId="0" applyNumberFormat="0" applyBorder="0" applyAlignment="0" applyProtection="0"/>
    <xf numFmtId="0" fontId="33" fillId="40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3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33" fillId="1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33" fillId="3" borderId="0" applyNumberFormat="0" applyBorder="0" applyAlignment="0" applyProtection="0"/>
    <xf numFmtId="0" fontId="33" fillId="47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33" fillId="3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21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38" fillId="2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6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44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38" fillId="27" borderId="0" applyNumberFormat="0" applyBorder="0" applyAlignment="0" applyProtection="0"/>
    <xf numFmtId="0" fontId="8" fillId="4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5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39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38" fillId="30" borderId="0" applyNumberFormat="0" applyBorder="0" applyAlignment="0" applyProtection="0"/>
    <xf numFmtId="0" fontId="8" fillId="14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50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3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38" fillId="36" borderId="0" applyNumberFormat="0" applyBorder="0" applyAlignment="0" applyProtection="0"/>
    <xf numFmtId="0" fontId="8" fillId="3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51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52" borderId="0" applyNumberFormat="0" applyBorder="0" applyAlignment="0" applyProtection="0"/>
    <xf numFmtId="0" fontId="8" fillId="5" borderId="0" applyNumberFormat="0" applyBorder="0" applyAlignment="0" applyProtection="0"/>
    <xf numFmtId="0" fontId="8" fillId="5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3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38" fillId="55" borderId="0" applyNumberFormat="0" applyBorder="0" applyAlignment="0" applyProtection="0"/>
    <xf numFmtId="0" fontId="8" fillId="7" borderId="0" applyNumberFormat="0" applyBorder="0" applyAlignment="0" applyProtection="0"/>
    <xf numFmtId="0" fontId="8" fillId="56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6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38" fillId="58" borderId="0" applyNumberFormat="0" applyBorder="0" applyAlignment="0" applyProtection="0"/>
    <xf numFmtId="0" fontId="8" fillId="4" borderId="0" applyNumberFormat="0" applyBorder="0" applyAlignment="0" applyProtection="0"/>
    <xf numFmtId="0" fontId="8" fillId="59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9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38" fillId="61" borderId="0" applyNumberFormat="0" applyBorder="0" applyAlignment="0" applyProtection="0"/>
    <xf numFmtId="0" fontId="8" fillId="8" borderId="0" applyNumberFormat="0" applyBorder="0" applyAlignment="0" applyProtection="0"/>
    <xf numFmtId="0" fontId="8" fillId="5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5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60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38" fillId="62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5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48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38" fillId="64" borderId="0" applyNumberFormat="0" applyBorder="0" applyAlignment="0" applyProtection="0"/>
    <xf numFmtId="0" fontId="8" fillId="6" borderId="0" applyNumberFormat="0" applyBorder="0" applyAlignment="0" applyProtection="0"/>
    <xf numFmtId="0" fontId="8" fillId="65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5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8" fillId="63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40" fillId="67" borderId="0" applyNumberFormat="0" applyBorder="0" applyAlignment="0" applyProtection="0"/>
    <xf numFmtId="0" fontId="9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9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31" fillId="66" borderId="0" applyNumberFormat="0" applyBorder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41" fillId="68" borderId="20" applyNumberFormat="0" applyAlignment="0" applyProtection="0"/>
    <xf numFmtId="0" fontId="10" fillId="2" borderId="1" applyNumberFormat="0" applyAlignment="0" applyProtection="0"/>
    <xf numFmtId="0" fontId="10" fillId="14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14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0" fillId="37" borderId="1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42" fillId="70" borderId="21" applyNumberFormat="0" applyAlignment="0" applyProtection="0"/>
    <xf numFmtId="0" fontId="11" fillId="10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10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0" fontId="11" fillId="69" borderId="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73" fontId="5" fillId="0" borderId="0" applyFill="0" applyBorder="0" applyAlignment="0" applyProtection="0"/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5" fillId="0" borderId="0" applyFill="0" applyBorder="0" applyAlignment="0" applyProtection="0"/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5" fillId="0" borderId="0" applyFill="0" applyBorder="0" applyAlignment="0" applyProtection="0"/>
    <xf numFmtId="174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5" fillId="0" borderId="0" applyFill="0" applyBorder="0" applyAlignment="0" applyProtection="0"/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7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5" fillId="0" borderId="0" applyFill="0" applyBorder="0" applyAlignment="0" applyProtection="0"/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5" fillId="0" borderId="0" applyFill="0" applyBorder="0" applyAlignment="0" applyProtection="0"/>
    <xf numFmtId="175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5" fillId="0" borderId="0" applyFill="0" applyBorder="0" applyAlignment="0" applyProtection="0"/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8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5" fillId="0" borderId="0" applyFill="0" applyBorder="0" applyAlignment="0" applyProtection="0"/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5" fillId="0" borderId="0" applyFill="0" applyBorder="0" applyAlignment="0" applyProtection="0"/>
    <xf numFmtId="176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5" fillId="0" borderId="0" applyFill="0" applyBorder="0" applyAlignment="0" applyProtection="0"/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9" fontId="26" fillId="0" borderId="3" applyFont="0" applyFill="0" applyBorder="0" applyAlignment="0" applyProtection="0">
      <alignment horizontal="right"/>
    </xf>
    <xf numFmtId="166" fontId="26" fillId="0" borderId="3" applyFont="0" applyFill="0" applyBorder="0" applyAlignment="0" applyProtection="0">
      <alignment horizontal="right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44" fillId="72" borderId="0" applyNumberFormat="0" applyBorder="0" applyAlignment="0" applyProtection="0"/>
    <xf numFmtId="0" fontId="14" fillId="1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1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4" fillId="71" borderId="0" applyNumberFormat="0" applyBorder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35" fillId="0" borderId="1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28" fillId="0" borderId="12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45" fillId="0" borderId="22" applyNumberFormat="0" applyFill="0" applyAlignment="0" applyProtection="0"/>
    <xf numFmtId="0" fontId="29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29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46" fillId="0" borderId="23" applyNumberFormat="0" applyFill="0" applyAlignment="0" applyProtection="0"/>
    <xf numFmtId="0" fontId="30" fillId="0" borderId="13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30" fillId="0" borderId="13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164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53" fillId="73" borderId="20" applyNumberFormat="0" applyAlignment="0" applyProtection="0"/>
    <xf numFmtId="0" fontId="18" fillId="3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8" fillId="38" borderId="1" applyNumberFormat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54" fillId="0" borderId="2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55" fillId="74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1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8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2" fillId="13" borderId="8" applyNumberFormat="0" applyFon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5" fillId="39" borderId="8" applyNumberForma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1" fillId="17" borderId="15" applyNumberFormat="0" applyFon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60" fillId="68" borderId="25" applyNumberFormat="0" applyAlignment="0" applyProtection="0"/>
    <xf numFmtId="0" fontId="21" fillId="2" borderId="9" applyNumberFormat="0" applyAlignment="0" applyProtection="0"/>
    <xf numFmtId="0" fontId="21" fillId="14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14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0" fontId="21" fillId="37" borderId="9" applyNumberFormat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ill="0" applyBorder="0" applyAlignment="0" applyProtection="0"/>
    <xf numFmtId="9" fontId="59" fillId="0" borderId="0" applyFont="0" applyFill="0" applyBorder="0" applyAlignment="0" applyProtection="0"/>
    <xf numFmtId="0" fontId="5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63" fillId="0" borderId="26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3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22">
    <xf numFmtId="0" fontId="0" fillId="0" borderId="0" xfId="0"/>
    <xf numFmtId="11" fontId="5" fillId="0" borderId="0" xfId="103" applyNumberFormat="1" applyFill="1" applyAlignment="1" applyProtection="1">
      <alignment vertical="center"/>
    </xf>
    <xf numFmtId="11" fontId="5" fillId="0" borderId="19" xfId="103" applyNumberFormat="1" applyFill="1" applyBorder="1" applyAlignment="1" applyProtection="1">
      <alignment horizontal="left" vertical="center"/>
    </xf>
    <xf numFmtId="11" fontId="5" fillId="0" borderId="16" xfId="103" applyNumberFormat="1" applyFill="1" applyBorder="1" applyAlignment="1" applyProtection="1">
      <alignment horizontal="left" vertical="center"/>
    </xf>
    <xf numFmtId="170" fontId="5" fillId="0" borderId="17" xfId="103" applyNumberFormat="1" applyFill="1" applyBorder="1" applyAlignment="1" applyProtection="1">
      <alignment horizontal="left"/>
      <protection locked="0"/>
    </xf>
    <xf numFmtId="11" fontId="5" fillId="0" borderId="0" xfId="103" applyNumberFormat="1" applyFill="1" applyAlignment="1" applyProtection="1">
      <alignment horizontal="left"/>
      <protection locked="0"/>
    </xf>
    <xf numFmtId="11" fontId="5" fillId="0" borderId="18" xfId="103" applyNumberFormat="1" applyFill="1" applyBorder="1" applyAlignment="1" applyProtection="1">
      <alignment horizontal="left"/>
      <protection locked="0"/>
    </xf>
    <xf numFmtId="164" fontId="5" fillId="0" borderId="0" xfId="103" applyFill="1" applyBorder="1" applyProtection="1">
      <protection locked="0"/>
    </xf>
    <xf numFmtId="0" fontId="5" fillId="0" borderId="0" xfId="103" applyNumberFormat="1" applyFill="1" applyAlignment="1" applyProtection="1">
      <alignment horizontal="left"/>
      <protection locked="0"/>
    </xf>
    <xf numFmtId="170" fontId="5" fillId="0" borderId="0" xfId="103" applyNumberFormat="1" applyFill="1" applyAlignment="1" applyProtection="1">
      <alignment horizontal="left"/>
      <protection locked="0"/>
    </xf>
    <xf numFmtId="170" fontId="39" fillId="0" borderId="28" xfId="103" applyNumberFormat="1" applyFont="1" applyFill="1" applyBorder="1" applyAlignment="1" applyProtection="1">
      <alignment horizontal="left" vertical="center"/>
    </xf>
    <xf numFmtId="11" fontId="5" fillId="0" borderId="27" xfId="103" applyNumberFormat="1" applyFill="1" applyBorder="1" applyAlignment="1" applyProtection="1">
      <alignment horizontal="left" vertical="center"/>
    </xf>
    <xf numFmtId="11" fontId="5" fillId="0" borderId="28" xfId="103" applyNumberFormat="1" applyFill="1" applyBorder="1" applyAlignment="1" applyProtection="1">
      <alignment horizontal="left" vertical="center"/>
    </xf>
    <xf numFmtId="177" fontId="5" fillId="0" borderId="17" xfId="0" applyNumberFormat="1" applyFont="1" applyFill="1" applyBorder="1" applyAlignment="1"/>
    <xf numFmtId="0" fontId="5" fillId="0" borderId="0" xfId="0" applyNumberFormat="1" applyFont="1" applyFill="1" applyAlignment="1">
      <alignment vertical="top"/>
    </xf>
    <xf numFmtId="11" fontId="5" fillId="0" borderId="16" xfId="103" applyNumberFormat="1" applyFill="1" applyBorder="1" applyAlignment="1" applyProtection="1">
      <alignment horizontal="left"/>
      <protection locked="0"/>
    </xf>
    <xf numFmtId="11" fontId="5" fillId="0" borderId="29" xfId="103" applyNumberFormat="1" applyFill="1" applyBorder="1" applyAlignment="1" applyProtection="1">
      <alignment horizontal="left"/>
      <protection locked="0"/>
    </xf>
    <xf numFmtId="11" fontId="5" fillId="0" borderId="27" xfId="103" applyNumberFormat="1" applyFill="1" applyBorder="1" applyAlignment="1" applyProtection="1">
      <alignment horizontal="left"/>
      <protection locked="0"/>
    </xf>
    <xf numFmtId="11" fontId="5" fillId="0" borderId="0" xfId="0" applyNumberFormat="1" applyFont="1" applyFill="1" applyAlignment="1">
      <alignment horizontal="center" vertical="top"/>
    </xf>
    <xf numFmtId="11" fontId="5" fillId="75" borderId="0" xfId="0" applyNumberFormat="1" applyFont="1" applyFill="1" applyAlignment="1">
      <alignment horizontal="center" vertical="top"/>
    </xf>
    <xf numFmtId="170" fontId="39" fillId="0" borderId="16" xfId="103" applyNumberFormat="1" applyFont="1" applyFill="1" applyBorder="1" applyAlignment="1" applyProtection="1">
      <alignment horizontal="left" vertical="center"/>
    </xf>
    <xf numFmtId="170" fontId="0" fillId="0" borderId="0" xfId="103" applyNumberFormat="1" applyFont="1" applyFill="1" applyBorder="1" applyAlignment="1" applyProtection="1">
      <alignment horizontal="left"/>
      <protection locked="0"/>
    </xf>
  </cellXfs>
  <cellStyles count="37494">
    <cellStyle name="(min) Duizend,0" xfId="1"/>
    <cellStyle name="(min) Duizend,0 10" xfId="109"/>
    <cellStyle name="(min) Duizend,0 11" xfId="110"/>
    <cellStyle name="(min) Duizend,0 12" xfId="111"/>
    <cellStyle name="(min) Duizend,0 13" xfId="112"/>
    <cellStyle name="(min) Duizend,0 14" xfId="113"/>
    <cellStyle name="(min) Duizend,0 15" xfId="114"/>
    <cellStyle name="(min) Duizend,0 16" xfId="115"/>
    <cellStyle name="(min) Duizend,0 17" xfId="116"/>
    <cellStyle name="(min) Duizend,0 18" xfId="117"/>
    <cellStyle name="(min) Duizend,0 19" xfId="118"/>
    <cellStyle name="(min) Duizend,0 2" xfId="119"/>
    <cellStyle name="(min) Duizend,0 2 2" xfId="120"/>
    <cellStyle name="(min) Duizend,0 2 2 2" xfId="121"/>
    <cellStyle name="(min) Duizend,0 2 2 3" xfId="122"/>
    <cellStyle name="(min) Duizend,0 2 2 4" xfId="123"/>
    <cellStyle name="(min) Duizend,0 2 2 5" xfId="124"/>
    <cellStyle name="(min) Duizend,0 2 2 6" xfId="125"/>
    <cellStyle name="(min) Duizend,0 2 2 7" xfId="126"/>
    <cellStyle name="(min) Duizend,0 2 3" xfId="127"/>
    <cellStyle name="(min) Duizend,0 2 4" xfId="128"/>
    <cellStyle name="(min) Duizend,0 2 5" xfId="129"/>
    <cellStyle name="(min) Duizend,0 2 6" xfId="130"/>
    <cellStyle name="(min) Duizend,0 2 7" xfId="131"/>
    <cellStyle name="(min) Duizend,0 20" xfId="132"/>
    <cellStyle name="(min) Duizend,0 21" xfId="133"/>
    <cellStyle name="(min) Duizend,0 22" xfId="134"/>
    <cellStyle name="(min) Duizend,0 23" xfId="135"/>
    <cellStyle name="(min) Duizend,0 3" xfId="136"/>
    <cellStyle name="(min) Duizend,0 4" xfId="137"/>
    <cellStyle name="(min) Duizend,0 5" xfId="138"/>
    <cellStyle name="(min) Duizend,0 6" xfId="139"/>
    <cellStyle name="(min) Duizend,0 7" xfId="140"/>
    <cellStyle name="(min) Duizend,0 8" xfId="141"/>
    <cellStyle name="(min) Duizend,0 9" xfId="142"/>
    <cellStyle name="20% - Accent1 10" xfId="143"/>
    <cellStyle name="20% - Accent1 11" xfId="144"/>
    <cellStyle name="20% - Accent1 12" xfId="145"/>
    <cellStyle name="20% - Accent1 13" xfId="146"/>
    <cellStyle name="20% - Accent1 13 10" xfId="147"/>
    <cellStyle name="20% - Accent1 13 10 2" xfId="148"/>
    <cellStyle name="20% - Accent1 13 10 2 2" xfId="149"/>
    <cellStyle name="20% - Accent1 13 10 2 3" xfId="150"/>
    <cellStyle name="20% - Accent1 13 10 3" xfId="151"/>
    <cellStyle name="20% - Accent1 13 10 4" xfId="152"/>
    <cellStyle name="20% - Accent1 13 11" xfId="153"/>
    <cellStyle name="20% - Accent1 13 11 2" xfId="154"/>
    <cellStyle name="20% - Accent1 13 11 3" xfId="155"/>
    <cellStyle name="20% - Accent1 13 12" xfId="156"/>
    <cellStyle name="20% - Accent1 13 13" xfId="157"/>
    <cellStyle name="20% - Accent1 13 2" xfId="158"/>
    <cellStyle name="20% - Accent1 13 2 2" xfId="159"/>
    <cellStyle name="20% - Accent1 13 2 2 2" xfId="160"/>
    <cellStyle name="20% - Accent1 13 2 2 2 2" xfId="161"/>
    <cellStyle name="20% - Accent1 13 2 2 2 2 2" xfId="162"/>
    <cellStyle name="20% - Accent1 13 2 2 2 2 2 2" xfId="163"/>
    <cellStyle name="20% - Accent1 13 2 2 2 2 2 3" xfId="164"/>
    <cellStyle name="20% - Accent1 13 2 2 2 2 3" xfId="165"/>
    <cellStyle name="20% - Accent1 13 2 2 2 2 4" xfId="166"/>
    <cellStyle name="20% - Accent1 13 2 2 2 3" xfId="167"/>
    <cellStyle name="20% - Accent1 13 2 2 2 3 2" xfId="168"/>
    <cellStyle name="20% - Accent1 13 2 2 2 3 3" xfId="169"/>
    <cellStyle name="20% - Accent1 13 2 2 2 4" xfId="170"/>
    <cellStyle name="20% - Accent1 13 2 2 2 5" xfId="171"/>
    <cellStyle name="20% - Accent1 13 2 2 3" xfId="172"/>
    <cellStyle name="20% - Accent1 13 2 2 3 2" xfId="173"/>
    <cellStyle name="20% - Accent1 13 2 2 3 2 2" xfId="174"/>
    <cellStyle name="20% - Accent1 13 2 2 3 2 3" xfId="175"/>
    <cellStyle name="20% - Accent1 13 2 2 3 3" xfId="176"/>
    <cellStyle name="20% - Accent1 13 2 2 3 4" xfId="177"/>
    <cellStyle name="20% - Accent1 13 2 2 4" xfId="178"/>
    <cellStyle name="20% - Accent1 13 2 2 4 2" xfId="179"/>
    <cellStyle name="20% - Accent1 13 2 2 4 3" xfId="180"/>
    <cellStyle name="20% - Accent1 13 2 2 5" xfId="181"/>
    <cellStyle name="20% - Accent1 13 2 2 6" xfId="182"/>
    <cellStyle name="20% - Accent1 13 2 3" xfId="183"/>
    <cellStyle name="20% - Accent1 13 2 3 2" xfId="184"/>
    <cellStyle name="20% - Accent1 13 2 3 2 2" xfId="185"/>
    <cellStyle name="20% - Accent1 13 2 3 2 2 2" xfId="186"/>
    <cellStyle name="20% - Accent1 13 2 3 2 2 3" xfId="187"/>
    <cellStyle name="20% - Accent1 13 2 3 2 3" xfId="188"/>
    <cellStyle name="20% - Accent1 13 2 3 2 4" xfId="189"/>
    <cellStyle name="20% - Accent1 13 2 3 3" xfId="190"/>
    <cellStyle name="20% - Accent1 13 2 3 3 2" xfId="191"/>
    <cellStyle name="20% - Accent1 13 2 3 3 3" xfId="192"/>
    <cellStyle name="20% - Accent1 13 2 3 4" xfId="193"/>
    <cellStyle name="20% - Accent1 13 2 3 5" xfId="194"/>
    <cellStyle name="20% - Accent1 13 2 4" xfId="195"/>
    <cellStyle name="20% - Accent1 13 2 4 2" xfId="196"/>
    <cellStyle name="20% - Accent1 13 2 4 2 2" xfId="197"/>
    <cellStyle name="20% - Accent1 13 2 4 2 3" xfId="198"/>
    <cellStyle name="20% - Accent1 13 2 4 3" xfId="199"/>
    <cellStyle name="20% - Accent1 13 2 4 4" xfId="200"/>
    <cellStyle name="20% - Accent1 13 2 5" xfId="201"/>
    <cellStyle name="20% - Accent1 13 2 5 2" xfId="202"/>
    <cellStyle name="20% - Accent1 13 2 5 3" xfId="203"/>
    <cellStyle name="20% - Accent1 13 2 6" xfId="204"/>
    <cellStyle name="20% - Accent1 13 2 7" xfId="205"/>
    <cellStyle name="20% - Accent1 13 3" xfId="206"/>
    <cellStyle name="20% - Accent1 13 3 2" xfId="207"/>
    <cellStyle name="20% - Accent1 13 3 2 2" xfId="208"/>
    <cellStyle name="20% - Accent1 13 3 2 2 2" xfId="209"/>
    <cellStyle name="20% - Accent1 13 3 2 2 2 2" xfId="210"/>
    <cellStyle name="20% - Accent1 13 3 2 2 2 2 2" xfId="211"/>
    <cellStyle name="20% - Accent1 13 3 2 2 2 2 3" xfId="212"/>
    <cellStyle name="20% - Accent1 13 3 2 2 2 3" xfId="213"/>
    <cellStyle name="20% - Accent1 13 3 2 2 2 4" xfId="214"/>
    <cellStyle name="20% - Accent1 13 3 2 2 3" xfId="215"/>
    <cellStyle name="20% - Accent1 13 3 2 2 3 2" xfId="216"/>
    <cellStyle name="20% - Accent1 13 3 2 2 3 3" xfId="217"/>
    <cellStyle name="20% - Accent1 13 3 2 2 4" xfId="218"/>
    <cellStyle name="20% - Accent1 13 3 2 2 5" xfId="219"/>
    <cellStyle name="20% - Accent1 13 3 2 3" xfId="220"/>
    <cellStyle name="20% - Accent1 13 3 2 3 2" xfId="221"/>
    <cellStyle name="20% - Accent1 13 3 2 3 2 2" xfId="222"/>
    <cellStyle name="20% - Accent1 13 3 2 3 2 3" xfId="223"/>
    <cellStyle name="20% - Accent1 13 3 2 3 3" xfId="224"/>
    <cellStyle name="20% - Accent1 13 3 2 3 4" xfId="225"/>
    <cellStyle name="20% - Accent1 13 3 2 4" xfId="226"/>
    <cellStyle name="20% - Accent1 13 3 2 4 2" xfId="227"/>
    <cellStyle name="20% - Accent1 13 3 2 4 3" xfId="228"/>
    <cellStyle name="20% - Accent1 13 3 2 5" xfId="229"/>
    <cellStyle name="20% - Accent1 13 3 2 6" xfId="230"/>
    <cellStyle name="20% - Accent1 13 3 3" xfId="231"/>
    <cellStyle name="20% - Accent1 13 3 3 2" xfId="232"/>
    <cellStyle name="20% - Accent1 13 3 3 2 2" xfId="233"/>
    <cellStyle name="20% - Accent1 13 3 3 2 2 2" xfId="234"/>
    <cellStyle name="20% - Accent1 13 3 3 2 2 3" xfId="235"/>
    <cellStyle name="20% - Accent1 13 3 3 2 3" xfId="236"/>
    <cellStyle name="20% - Accent1 13 3 3 2 4" xfId="237"/>
    <cellStyle name="20% - Accent1 13 3 3 3" xfId="238"/>
    <cellStyle name="20% - Accent1 13 3 3 3 2" xfId="239"/>
    <cellStyle name="20% - Accent1 13 3 3 3 3" xfId="240"/>
    <cellStyle name="20% - Accent1 13 3 3 4" xfId="241"/>
    <cellStyle name="20% - Accent1 13 3 3 5" xfId="242"/>
    <cellStyle name="20% - Accent1 13 3 4" xfId="243"/>
    <cellStyle name="20% - Accent1 13 3 4 2" xfId="244"/>
    <cellStyle name="20% - Accent1 13 3 4 2 2" xfId="245"/>
    <cellStyle name="20% - Accent1 13 3 4 2 3" xfId="246"/>
    <cellStyle name="20% - Accent1 13 3 4 3" xfId="247"/>
    <cellStyle name="20% - Accent1 13 3 4 4" xfId="248"/>
    <cellStyle name="20% - Accent1 13 3 5" xfId="249"/>
    <cellStyle name="20% - Accent1 13 3 5 2" xfId="250"/>
    <cellStyle name="20% - Accent1 13 3 5 3" xfId="251"/>
    <cellStyle name="20% - Accent1 13 3 6" xfId="252"/>
    <cellStyle name="20% - Accent1 13 3 7" xfId="253"/>
    <cellStyle name="20% - Accent1 13 4" xfId="254"/>
    <cellStyle name="20% - Accent1 13 4 2" xfId="255"/>
    <cellStyle name="20% - Accent1 13 4 2 2" xfId="256"/>
    <cellStyle name="20% - Accent1 13 4 2 2 2" xfId="257"/>
    <cellStyle name="20% - Accent1 13 4 2 2 2 2" xfId="258"/>
    <cellStyle name="20% - Accent1 13 4 2 2 2 2 2" xfId="259"/>
    <cellStyle name="20% - Accent1 13 4 2 2 2 2 3" xfId="260"/>
    <cellStyle name="20% - Accent1 13 4 2 2 2 3" xfId="261"/>
    <cellStyle name="20% - Accent1 13 4 2 2 2 4" xfId="262"/>
    <cellStyle name="20% - Accent1 13 4 2 2 3" xfId="263"/>
    <cellStyle name="20% - Accent1 13 4 2 2 3 2" xfId="264"/>
    <cellStyle name="20% - Accent1 13 4 2 2 3 3" xfId="265"/>
    <cellStyle name="20% - Accent1 13 4 2 2 4" xfId="266"/>
    <cellStyle name="20% - Accent1 13 4 2 2 5" xfId="267"/>
    <cellStyle name="20% - Accent1 13 4 2 3" xfId="268"/>
    <cellStyle name="20% - Accent1 13 4 2 3 2" xfId="269"/>
    <cellStyle name="20% - Accent1 13 4 2 3 2 2" xfId="270"/>
    <cellStyle name="20% - Accent1 13 4 2 3 2 3" xfId="271"/>
    <cellStyle name="20% - Accent1 13 4 2 3 3" xfId="272"/>
    <cellStyle name="20% - Accent1 13 4 2 3 4" xfId="273"/>
    <cellStyle name="20% - Accent1 13 4 2 4" xfId="274"/>
    <cellStyle name="20% - Accent1 13 4 2 4 2" xfId="275"/>
    <cellStyle name="20% - Accent1 13 4 2 4 3" xfId="276"/>
    <cellStyle name="20% - Accent1 13 4 2 5" xfId="277"/>
    <cellStyle name="20% - Accent1 13 4 2 6" xfId="278"/>
    <cellStyle name="20% - Accent1 13 4 3" xfId="279"/>
    <cellStyle name="20% - Accent1 13 4 3 2" xfId="280"/>
    <cellStyle name="20% - Accent1 13 4 3 2 2" xfId="281"/>
    <cellStyle name="20% - Accent1 13 4 3 2 2 2" xfId="282"/>
    <cellStyle name="20% - Accent1 13 4 3 2 2 3" xfId="283"/>
    <cellStyle name="20% - Accent1 13 4 3 2 3" xfId="284"/>
    <cellStyle name="20% - Accent1 13 4 3 2 4" xfId="285"/>
    <cellStyle name="20% - Accent1 13 4 3 3" xfId="286"/>
    <cellStyle name="20% - Accent1 13 4 3 3 2" xfId="287"/>
    <cellStyle name="20% - Accent1 13 4 3 3 3" xfId="288"/>
    <cellStyle name="20% - Accent1 13 4 3 4" xfId="289"/>
    <cellStyle name="20% - Accent1 13 4 3 5" xfId="290"/>
    <cellStyle name="20% - Accent1 13 4 4" xfId="291"/>
    <cellStyle name="20% - Accent1 13 4 4 2" xfId="292"/>
    <cellStyle name="20% - Accent1 13 4 4 2 2" xfId="293"/>
    <cellStyle name="20% - Accent1 13 4 4 2 3" xfId="294"/>
    <cellStyle name="20% - Accent1 13 4 4 3" xfId="295"/>
    <cellStyle name="20% - Accent1 13 4 4 4" xfId="296"/>
    <cellStyle name="20% - Accent1 13 4 5" xfId="297"/>
    <cellStyle name="20% - Accent1 13 4 5 2" xfId="298"/>
    <cellStyle name="20% - Accent1 13 4 5 3" xfId="299"/>
    <cellStyle name="20% - Accent1 13 4 6" xfId="300"/>
    <cellStyle name="20% - Accent1 13 4 7" xfId="301"/>
    <cellStyle name="20% - Accent1 13 5" xfId="302"/>
    <cellStyle name="20% - Accent1 13 5 2" xfId="303"/>
    <cellStyle name="20% - Accent1 13 5 2 2" xfId="304"/>
    <cellStyle name="20% - Accent1 13 5 2 2 2" xfId="305"/>
    <cellStyle name="20% - Accent1 13 5 2 2 2 2" xfId="306"/>
    <cellStyle name="20% - Accent1 13 5 2 2 2 2 2" xfId="307"/>
    <cellStyle name="20% - Accent1 13 5 2 2 2 2 3" xfId="308"/>
    <cellStyle name="20% - Accent1 13 5 2 2 2 3" xfId="309"/>
    <cellStyle name="20% - Accent1 13 5 2 2 2 4" xfId="310"/>
    <cellStyle name="20% - Accent1 13 5 2 2 3" xfId="311"/>
    <cellStyle name="20% - Accent1 13 5 2 2 3 2" xfId="312"/>
    <cellStyle name="20% - Accent1 13 5 2 2 3 3" xfId="313"/>
    <cellStyle name="20% - Accent1 13 5 2 2 4" xfId="314"/>
    <cellStyle name="20% - Accent1 13 5 2 2 5" xfId="315"/>
    <cellStyle name="20% - Accent1 13 5 2 3" xfId="316"/>
    <cellStyle name="20% - Accent1 13 5 2 3 2" xfId="317"/>
    <cellStyle name="20% - Accent1 13 5 2 3 2 2" xfId="318"/>
    <cellStyle name="20% - Accent1 13 5 2 3 2 3" xfId="319"/>
    <cellStyle name="20% - Accent1 13 5 2 3 3" xfId="320"/>
    <cellStyle name="20% - Accent1 13 5 2 3 4" xfId="321"/>
    <cellStyle name="20% - Accent1 13 5 2 4" xfId="322"/>
    <cellStyle name="20% - Accent1 13 5 2 4 2" xfId="323"/>
    <cellStyle name="20% - Accent1 13 5 2 4 3" xfId="324"/>
    <cellStyle name="20% - Accent1 13 5 2 5" xfId="325"/>
    <cellStyle name="20% - Accent1 13 5 2 6" xfId="326"/>
    <cellStyle name="20% - Accent1 13 5 3" xfId="327"/>
    <cellStyle name="20% - Accent1 13 5 3 2" xfId="328"/>
    <cellStyle name="20% - Accent1 13 5 3 2 2" xfId="329"/>
    <cellStyle name="20% - Accent1 13 5 3 2 2 2" xfId="330"/>
    <cellStyle name="20% - Accent1 13 5 3 2 2 3" xfId="331"/>
    <cellStyle name="20% - Accent1 13 5 3 2 3" xfId="332"/>
    <cellStyle name="20% - Accent1 13 5 3 2 4" xfId="333"/>
    <cellStyle name="20% - Accent1 13 5 3 3" xfId="334"/>
    <cellStyle name="20% - Accent1 13 5 3 3 2" xfId="335"/>
    <cellStyle name="20% - Accent1 13 5 3 3 3" xfId="336"/>
    <cellStyle name="20% - Accent1 13 5 3 4" xfId="337"/>
    <cellStyle name="20% - Accent1 13 5 3 5" xfId="338"/>
    <cellStyle name="20% - Accent1 13 5 4" xfId="339"/>
    <cellStyle name="20% - Accent1 13 5 4 2" xfId="340"/>
    <cellStyle name="20% - Accent1 13 5 4 2 2" xfId="341"/>
    <cellStyle name="20% - Accent1 13 5 4 2 3" xfId="342"/>
    <cellStyle name="20% - Accent1 13 5 4 3" xfId="343"/>
    <cellStyle name="20% - Accent1 13 5 4 4" xfId="344"/>
    <cellStyle name="20% - Accent1 13 5 5" xfId="345"/>
    <cellStyle name="20% - Accent1 13 5 5 2" xfId="346"/>
    <cellStyle name="20% - Accent1 13 5 5 3" xfId="347"/>
    <cellStyle name="20% - Accent1 13 5 6" xfId="348"/>
    <cellStyle name="20% - Accent1 13 5 7" xfId="349"/>
    <cellStyle name="20% - Accent1 13 6" xfId="350"/>
    <cellStyle name="20% - Accent1 13 6 2" xfId="351"/>
    <cellStyle name="20% - Accent1 13 6 2 2" xfId="352"/>
    <cellStyle name="20% - Accent1 13 6 2 2 2" xfId="353"/>
    <cellStyle name="20% - Accent1 13 6 2 2 2 2" xfId="354"/>
    <cellStyle name="20% - Accent1 13 6 2 2 2 2 2" xfId="355"/>
    <cellStyle name="20% - Accent1 13 6 2 2 2 2 3" xfId="356"/>
    <cellStyle name="20% - Accent1 13 6 2 2 2 3" xfId="357"/>
    <cellStyle name="20% - Accent1 13 6 2 2 2 4" xfId="358"/>
    <cellStyle name="20% - Accent1 13 6 2 2 3" xfId="359"/>
    <cellStyle name="20% - Accent1 13 6 2 2 3 2" xfId="360"/>
    <cellStyle name="20% - Accent1 13 6 2 2 3 3" xfId="361"/>
    <cellStyle name="20% - Accent1 13 6 2 2 4" xfId="362"/>
    <cellStyle name="20% - Accent1 13 6 2 2 5" xfId="363"/>
    <cellStyle name="20% - Accent1 13 6 2 3" xfId="364"/>
    <cellStyle name="20% - Accent1 13 6 2 3 2" xfId="365"/>
    <cellStyle name="20% - Accent1 13 6 2 3 2 2" xfId="366"/>
    <cellStyle name="20% - Accent1 13 6 2 3 2 3" xfId="367"/>
    <cellStyle name="20% - Accent1 13 6 2 3 3" xfId="368"/>
    <cellStyle name="20% - Accent1 13 6 2 3 4" xfId="369"/>
    <cellStyle name="20% - Accent1 13 6 2 4" xfId="370"/>
    <cellStyle name="20% - Accent1 13 6 2 4 2" xfId="371"/>
    <cellStyle name="20% - Accent1 13 6 2 4 3" xfId="372"/>
    <cellStyle name="20% - Accent1 13 6 2 5" xfId="373"/>
    <cellStyle name="20% - Accent1 13 6 2 6" xfId="374"/>
    <cellStyle name="20% - Accent1 13 6 3" xfId="375"/>
    <cellStyle name="20% - Accent1 13 6 3 2" xfId="376"/>
    <cellStyle name="20% - Accent1 13 6 3 2 2" xfId="377"/>
    <cellStyle name="20% - Accent1 13 6 3 2 2 2" xfId="378"/>
    <cellStyle name="20% - Accent1 13 6 3 2 2 3" xfId="379"/>
    <cellStyle name="20% - Accent1 13 6 3 2 3" xfId="380"/>
    <cellStyle name="20% - Accent1 13 6 3 2 4" xfId="381"/>
    <cellStyle name="20% - Accent1 13 6 3 3" xfId="382"/>
    <cellStyle name="20% - Accent1 13 6 3 3 2" xfId="383"/>
    <cellStyle name="20% - Accent1 13 6 3 3 3" xfId="384"/>
    <cellStyle name="20% - Accent1 13 6 3 4" xfId="385"/>
    <cellStyle name="20% - Accent1 13 6 3 5" xfId="386"/>
    <cellStyle name="20% - Accent1 13 6 4" xfId="387"/>
    <cellStyle name="20% - Accent1 13 6 4 2" xfId="388"/>
    <cellStyle name="20% - Accent1 13 6 4 2 2" xfId="389"/>
    <cellStyle name="20% - Accent1 13 6 4 2 3" xfId="390"/>
    <cellStyle name="20% - Accent1 13 6 4 3" xfId="391"/>
    <cellStyle name="20% - Accent1 13 6 4 4" xfId="392"/>
    <cellStyle name="20% - Accent1 13 6 5" xfId="393"/>
    <cellStyle name="20% - Accent1 13 6 5 2" xfId="394"/>
    <cellStyle name="20% - Accent1 13 6 5 3" xfId="395"/>
    <cellStyle name="20% - Accent1 13 6 6" xfId="396"/>
    <cellStyle name="20% - Accent1 13 6 7" xfId="397"/>
    <cellStyle name="20% - Accent1 13 7" xfId="398"/>
    <cellStyle name="20% - Accent1 13 7 2" xfId="399"/>
    <cellStyle name="20% - Accent1 13 7 2 2" xfId="400"/>
    <cellStyle name="20% - Accent1 13 7 2 2 2" xfId="401"/>
    <cellStyle name="20% - Accent1 13 7 2 2 2 2" xfId="402"/>
    <cellStyle name="20% - Accent1 13 7 2 2 2 2 2" xfId="403"/>
    <cellStyle name="20% - Accent1 13 7 2 2 2 2 3" xfId="404"/>
    <cellStyle name="20% - Accent1 13 7 2 2 2 3" xfId="405"/>
    <cellStyle name="20% - Accent1 13 7 2 2 2 4" xfId="406"/>
    <cellStyle name="20% - Accent1 13 7 2 2 3" xfId="407"/>
    <cellStyle name="20% - Accent1 13 7 2 2 3 2" xfId="408"/>
    <cellStyle name="20% - Accent1 13 7 2 2 3 3" xfId="409"/>
    <cellStyle name="20% - Accent1 13 7 2 2 4" xfId="410"/>
    <cellStyle name="20% - Accent1 13 7 2 2 5" xfId="411"/>
    <cellStyle name="20% - Accent1 13 7 2 3" xfId="412"/>
    <cellStyle name="20% - Accent1 13 7 2 3 2" xfId="413"/>
    <cellStyle name="20% - Accent1 13 7 2 3 2 2" xfId="414"/>
    <cellStyle name="20% - Accent1 13 7 2 3 2 3" xfId="415"/>
    <cellStyle name="20% - Accent1 13 7 2 3 3" xfId="416"/>
    <cellStyle name="20% - Accent1 13 7 2 3 4" xfId="417"/>
    <cellStyle name="20% - Accent1 13 7 2 4" xfId="418"/>
    <cellStyle name="20% - Accent1 13 7 2 4 2" xfId="419"/>
    <cellStyle name="20% - Accent1 13 7 2 4 3" xfId="420"/>
    <cellStyle name="20% - Accent1 13 7 2 5" xfId="421"/>
    <cellStyle name="20% - Accent1 13 7 2 6" xfId="422"/>
    <cellStyle name="20% - Accent1 13 7 3" xfId="423"/>
    <cellStyle name="20% - Accent1 13 7 3 2" xfId="424"/>
    <cellStyle name="20% - Accent1 13 7 3 2 2" xfId="425"/>
    <cellStyle name="20% - Accent1 13 7 3 2 2 2" xfId="426"/>
    <cellStyle name="20% - Accent1 13 7 3 2 2 3" xfId="427"/>
    <cellStyle name="20% - Accent1 13 7 3 2 3" xfId="428"/>
    <cellStyle name="20% - Accent1 13 7 3 2 4" xfId="429"/>
    <cellStyle name="20% - Accent1 13 7 3 3" xfId="430"/>
    <cellStyle name="20% - Accent1 13 7 3 3 2" xfId="431"/>
    <cellStyle name="20% - Accent1 13 7 3 3 3" xfId="432"/>
    <cellStyle name="20% - Accent1 13 7 3 4" xfId="433"/>
    <cellStyle name="20% - Accent1 13 7 3 5" xfId="434"/>
    <cellStyle name="20% - Accent1 13 7 4" xfId="435"/>
    <cellStyle name="20% - Accent1 13 7 4 2" xfId="436"/>
    <cellStyle name="20% - Accent1 13 7 4 2 2" xfId="437"/>
    <cellStyle name="20% - Accent1 13 7 4 2 3" xfId="438"/>
    <cellStyle name="20% - Accent1 13 7 4 3" xfId="439"/>
    <cellStyle name="20% - Accent1 13 7 4 4" xfId="440"/>
    <cellStyle name="20% - Accent1 13 7 5" xfId="441"/>
    <cellStyle name="20% - Accent1 13 7 5 2" xfId="442"/>
    <cellStyle name="20% - Accent1 13 7 5 3" xfId="443"/>
    <cellStyle name="20% - Accent1 13 7 6" xfId="444"/>
    <cellStyle name="20% - Accent1 13 7 7" xfId="445"/>
    <cellStyle name="20% - Accent1 13 8" xfId="446"/>
    <cellStyle name="20% - Accent1 13 8 2" xfId="447"/>
    <cellStyle name="20% - Accent1 13 8 2 2" xfId="448"/>
    <cellStyle name="20% - Accent1 13 8 2 2 2" xfId="449"/>
    <cellStyle name="20% - Accent1 13 8 2 2 2 2" xfId="450"/>
    <cellStyle name="20% - Accent1 13 8 2 2 2 3" xfId="451"/>
    <cellStyle name="20% - Accent1 13 8 2 2 3" xfId="452"/>
    <cellStyle name="20% - Accent1 13 8 2 2 4" xfId="453"/>
    <cellStyle name="20% - Accent1 13 8 2 3" xfId="454"/>
    <cellStyle name="20% - Accent1 13 8 2 3 2" xfId="455"/>
    <cellStyle name="20% - Accent1 13 8 2 3 3" xfId="456"/>
    <cellStyle name="20% - Accent1 13 8 2 4" xfId="457"/>
    <cellStyle name="20% - Accent1 13 8 2 5" xfId="458"/>
    <cellStyle name="20% - Accent1 13 8 3" xfId="459"/>
    <cellStyle name="20% - Accent1 13 8 3 2" xfId="460"/>
    <cellStyle name="20% - Accent1 13 8 3 2 2" xfId="461"/>
    <cellStyle name="20% - Accent1 13 8 3 2 3" xfId="462"/>
    <cellStyle name="20% - Accent1 13 8 3 3" xfId="463"/>
    <cellStyle name="20% - Accent1 13 8 3 4" xfId="464"/>
    <cellStyle name="20% - Accent1 13 8 4" xfId="465"/>
    <cellStyle name="20% - Accent1 13 8 4 2" xfId="466"/>
    <cellStyle name="20% - Accent1 13 8 4 3" xfId="467"/>
    <cellStyle name="20% - Accent1 13 8 5" xfId="468"/>
    <cellStyle name="20% - Accent1 13 8 6" xfId="469"/>
    <cellStyle name="20% - Accent1 13 9" xfId="470"/>
    <cellStyle name="20% - Accent1 13 9 2" xfId="471"/>
    <cellStyle name="20% - Accent1 13 9 2 2" xfId="472"/>
    <cellStyle name="20% - Accent1 13 9 2 2 2" xfId="473"/>
    <cellStyle name="20% - Accent1 13 9 2 2 3" xfId="474"/>
    <cellStyle name="20% - Accent1 13 9 2 3" xfId="475"/>
    <cellStyle name="20% - Accent1 13 9 2 4" xfId="476"/>
    <cellStyle name="20% - Accent1 13 9 3" xfId="477"/>
    <cellStyle name="20% - Accent1 13 9 3 2" xfId="478"/>
    <cellStyle name="20% - Accent1 13 9 3 3" xfId="479"/>
    <cellStyle name="20% - Accent1 13 9 4" xfId="480"/>
    <cellStyle name="20% - Accent1 13 9 5" xfId="481"/>
    <cellStyle name="20% - Accent1 14" xfId="482"/>
    <cellStyle name="20% - Accent1 14 2" xfId="483"/>
    <cellStyle name="20% - Accent1 14 2 2" xfId="484"/>
    <cellStyle name="20% - Accent1 14 2 2 2" xfId="485"/>
    <cellStyle name="20% - Accent1 14 2 2 2 2" xfId="486"/>
    <cellStyle name="20% - Accent1 14 2 2 2 2 2" xfId="487"/>
    <cellStyle name="20% - Accent1 14 2 2 2 2 3" xfId="488"/>
    <cellStyle name="20% - Accent1 14 2 2 2 3" xfId="489"/>
    <cellStyle name="20% - Accent1 14 2 2 2 4" xfId="490"/>
    <cellStyle name="20% - Accent1 14 2 2 3" xfId="491"/>
    <cellStyle name="20% - Accent1 14 2 2 3 2" xfId="492"/>
    <cellStyle name="20% - Accent1 14 2 2 3 3" xfId="493"/>
    <cellStyle name="20% - Accent1 14 2 2 4" xfId="494"/>
    <cellStyle name="20% - Accent1 14 2 2 5" xfId="495"/>
    <cellStyle name="20% - Accent1 14 2 3" xfId="496"/>
    <cellStyle name="20% - Accent1 14 2 3 2" xfId="497"/>
    <cellStyle name="20% - Accent1 14 2 3 2 2" xfId="498"/>
    <cellStyle name="20% - Accent1 14 2 3 2 3" xfId="499"/>
    <cellStyle name="20% - Accent1 14 2 3 3" xfId="500"/>
    <cellStyle name="20% - Accent1 14 2 3 4" xfId="501"/>
    <cellStyle name="20% - Accent1 14 2 4" xfId="502"/>
    <cellStyle name="20% - Accent1 14 2 4 2" xfId="503"/>
    <cellStyle name="20% - Accent1 14 2 4 3" xfId="504"/>
    <cellStyle name="20% - Accent1 14 2 5" xfId="505"/>
    <cellStyle name="20% - Accent1 14 2 6" xfId="506"/>
    <cellStyle name="20% - Accent1 14 3" xfId="507"/>
    <cellStyle name="20% - Accent1 14 3 2" xfId="508"/>
    <cellStyle name="20% - Accent1 14 3 2 2" xfId="509"/>
    <cellStyle name="20% - Accent1 14 3 2 2 2" xfId="510"/>
    <cellStyle name="20% - Accent1 14 3 2 2 3" xfId="511"/>
    <cellStyle name="20% - Accent1 14 3 2 3" xfId="512"/>
    <cellStyle name="20% - Accent1 14 3 2 4" xfId="513"/>
    <cellStyle name="20% - Accent1 14 3 3" xfId="514"/>
    <cellStyle name="20% - Accent1 14 3 3 2" xfId="515"/>
    <cellStyle name="20% - Accent1 14 3 3 3" xfId="516"/>
    <cellStyle name="20% - Accent1 14 3 4" xfId="517"/>
    <cellStyle name="20% - Accent1 14 3 5" xfId="518"/>
    <cellStyle name="20% - Accent1 14 4" xfId="519"/>
    <cellStyle name="20% - Accent1 14 4 2" xfId="520"/>
    <cellStyle name="20% - Accent1 14 4 2 2" xfId="521"/>
    <cellStyle name="20% - Accent1 14 4 2 3" xfId="522"/>
    <cellStyle name="20% - Accent1 14 4 3" xfId="523"/>
    <cellStyle name="20% - Accent1 14 4 4" xfId="524"/>
    <cellStyle name="20% - Accent1 14 5" xfId="525"/>
    <cellStyle name="20% - Accent1 14 5 2" xfId="526"/>
    <cellStyle name="20% - Accent1 14 5 3" xfId="527"/>
    <cellStyle name="20% - Accent1 14 6" xfId="528"/>
    <cellStyle name="20% - Accent1 14 7" xfId="529"/>
    <cellStyle name="20% - Accent1 15" xfId="530"/>
    <cellStyle name="20% - Accent1 15 2" xfId="531"/>
    <cellStyle name="20% - Accent1 15 2 2" xfId="532"/>
    <cellStyle name="20% - Accent1 15 2 2 2" xfId="533"/>
    <cellStyle name="20% - Accent1 15 2 2 2 2" xfId="534"/>
    <cellStyle name="20% - Accent1 15 2 2 2 2 2" xfId="535"/>
    <cellStyle name="20% - Accent1 15 2 2 2 2 3" xfId="536"/>
    <cellStyle name="20% - Accent1 15 2 2 2 3" xfId="537"/>
    <cellStyle name="20% - Accent1 15 2 2 2 4" xfId="538"/>
    <cellStyle name="20% - Accent1 15 2 2 3" xfId="539"/>
    <cellStyle name="20% - Accent1 15 2 2 3 2" xfId="540"/>
    <cellStyle name="20% - Accent1 15 2 2 3 3" xfId="541"/>
    <cellStyle name="20% - Accent1 15 2 2 4" xfId="542"/>
    <cellStyle name="20% - Accent1 15 2 2 5" xfId="543"/>
    <cellStyle name="20% - Accent1 15 2 3" xfId="544"/>
    <cellStyle name="20% - Accent1 15 2 3 2" xfId="545"/>
    <cellStyle name="20% - Accent1 15 2 3 2 2" xfId="546"/>
    <cellStyle name="20% - Accent1 15 2 3 2 3" xfId="547"/>
    <cellStyle name="20% - Accent1 15 2 3 3" xfId="548"/>
    <cellStyle name="20% - Accent1 15 2 3 4" xfId="549"/>
    <cellStyle name="20% - Accent1 15 2 4" xfId="550"/>
    <cellStyle name="20% - Accent1 15 2 4 2" xfId="551"/>
    <cellStyle name="20% - Accent1 15 2 4 3" xfId="552"/>
    <cellStyle name="20% - Accent1 15 2 5" xfId="553"/>
    <cellStyle name="20% - Accent1 15 2 6" xfId="554"/>
    <cellStyle name="20% - Accent1 15 3" xfId="555"/>
    <cellStyle name="20% - Accent1 15 3 2" xfId="556"/>
    <cellStyle name="20% - Accent1 15 3 2 2" xfId="557"/>
    <cellStyle name="20% - Accent1 15 3 2 2 2" xfId="558"/>
    <cellStyle name="20% - Accent1 15 3 2 2 3" xfId="559"/>
    <cellStyle name="20% - Accent1 15 3 2 3" xfId="560"/>
    <cellStyle name="20% - Accent1 15 3 2 4" xfId="561"/>
    <cellStyle name="20% - Accent1 15 3 3" xfId="562"/>
    <cellStyle name="20% - Accent1 15 3 3 2" xfId="563"/>
    <cellStyle name="20% - Accent1 15 3 3 3" xfId="564"/>
    <cellStyle name="20% - Accent1 15 3 4" xfId="565"/>
    <cellStyle name="20% - Accent1 15 3 5" xfId="566"/>
    <cellStyle name="20% - Accent1 15 4" xfId="567"/>
    <cellStyle name="20% - Accent1 15 4 2" xfId="568"/>
    <cellStyle name="20% - Accent1 15 4 2 2" xfId="569"/>
    <cellStyle name="20% - Accent1 15 4 2 3" xfId="570"/>
    <cellStyle name="20% - Accent1 15 4 3" xfId="571"/>
    <cellStyle name="20% - Accent1 15 4 4" xfId="572"/>
    <cellStyle name="20% - Accent1 15 5" xfId="573"/>
    <cellStyle name="20% - Accent1 15 5 2" xfId="574"/>
    <cellStyle name="20% - Accent1 15 5 3" xfId="575"/>
    <cellStyle name="20% - Accent1 15 6" xfId="576"/>
    <cellStyle name="20% - Accent1 15 7" xfId="577"/>
    <cellStyle name="20% - Accent1 16" xfId="578"/>
    <cellStyle name="20% - Accent1 16 2" xfId="579"/>
    <cellStyle name="20% - Accent1 16 2 2" xfId="580"/>
    <cellStyle name="20% - Accent1 16 2 2 2" xfId="581"/>
    <cellStyle name="20% - Accent1 16 2 2 2 2" xfId="582"/>
    <cellStyle name="20% - Accent1 16 2 2 2 2 2" xfId="583"/>
    <cellStyle name="20% - Accent1 16 2 2 2 2 3" xfId="584"/>
    <cellStyle name="20% - Accent1 16 2 2 2 3" xfId="585"/>
    <cellStyle name="20% - Accent1 16 2 2 2 4" xfId="586"/>
    <cellStyle name="20% - Accent1 16 2 2 3" xfId="587"/>
    <cellStyle name="20% - Accent1 16 2 2 3 2" xfId="588"/>
    <cellStyle name="20% - Accent1 16 2 2 3 3" xfId="589"/>
    <cellStyle name="20% - Accent1 16 2 2 4" xfId="590"/>
    <cellStyle name="20% - Accent1 16 2 2 5" xfId="591"/>
    <cellStyle name="20% - Accent1 16 2 3" xfId="592"/>
    <cellStyle name="20% - Accent1 16 2 3 2" xfId="593"/>
    <cellStyle name="20% - Accent1 16 2 3 2 2" xfId="594"/>
    <cellStyle name="20% - Accent1 16 2 3 2 3" xfId="595"/>
    <cellStyle name="20% - Accent1 16 2 3 3" xfId="596"/>
    <cellStyle name="20% - Accent1 16 2 3 4" xfId="597"/>
    <cellStyle name="20% - Accent1 16 2 4" xfId="598"/>
    <cellStyle name="20% - Accent1 16 2 4 2" xfId="599"/>
    <cellStyle name="20% - Accent1 16 2 4 3" xfId="600"/>
    <cellStyle name="20% - Accent1 16 2 5" xfId="601"/>
    <cellStyle name="20% - Accent1 16 2 6" xfId="602"/>
    <cellStyle name="20% - Accent1 16 3" xfId="603"/>
    <cellStyle name="20% - Accent1 16 3 2" xfId="604"/>
    <cellStyle name="20% - Accent1 16 3 2 2" xfId="605"/>
    <cellStyle name="20% - Accent1 16 3 2 2 2" xfId="606"/>
    <cellStyle name="20% - Accent1 16 3 2 2 3" xfId="607"/>
    <cellStyle name="20% - Accent1 16 3 2 3" xfId="608"/>
    <cellStyle name="20% - Accent1 16 3 2 4" xfId="609"/>
    <cellStyle name="20% - Accent1 16 3 3" xfId="610"/>
    <cellStyle name="20% - Accent1 16 3 3 2" xfId="611"/>
    <cellStyle name="20% - Accent1 16 3 3 3" xfId="612"/>
    <cellStyle name="20% - Accent1 16 3 4" xfId="613"/>
    <cellStyle name="20% - Accent1 16 3 5" xfId="614"/>
    <cellStyle name="20% - Accent1 16 4" xfId="615"/>
    <cellStyle name="20% - Accent1 16 4 2" xfId="616"/>
    <cellStyle name="20% - Accent1 16 4 2 2" xfId="617"/>
    <cellStyle name="20% - Accent1 16 4 2 3" xfId="618"/>
    <cellStyle name="20% - Accent1 16 4 3" xfId="619"/>
    <cellStyle name="20% - Accent1 16 4 4" xfId="620"/>
    <cellStyle name="20% - Accent1 16 5" xfId="621"/>
    <cellStyle name="20% - Accent1 16 5 2" xfId="622"/>
    <cellStyle name="20% - Accent1 16 5 3" xfId="623"/>
    <cellStyle name="20% - Accent1 16 6" xfId="624"/>
    <cellStyle name="20% - Accent1 16 7" xfId="625"/>
    <cellStyle name="20% - Accent1 17" xfId="626"/>
    <cellStyle name="20% - Accent1 17 2" xfId="627"/>
    <cellStyle name="20% - Accent1 17 2 2" xfId="628"/>
    <cellStyle name="20% - Accent1 17 2 2 2" xfId="629"/>
    <cellStyle name="20% - Accent1 17 2 2 2 2" xfId="630"/>
    <cellStyle name="20% - Accent1 17 2 2 2 2 2" xfId="631"/>
    <cellStyle name="20% - Accent1 17 2 2 2 2 3" xfId="632"/>
    <cellStyle name="20% - Accent1 17 2 2 2 3" xfId="633"/>
    <cellStyle name="20% - Accent1 17 2 2 2 4" xfId="634"/>
    <cellStyle name="20% - Accent1 17 2 2 3" xfId="635"/>
    <cellStyle name="20% - Accent1 17 2 2 3 2" xfId="636"/>
    <cellStyle name="20% - Accent1 17 2 2 3 3" xfId="637"/>
    <cellStyle name="20% - Accent1 17 2 2 4" xfId="638"/>
    <cellStyle name="20% - Accent1 17 2 2 5" xfId="639"/>
    <cellStyle name="20% - Accent1 17 2 3" xfId="640"/>
    <cellStyle name="20% - Accent1 17 2 3 2" xfId="641"/>
    <cellStyle name="20% - Accent1 17 2 3 2 2" xfId="642"/>
    <cellStyle name="20% - Accent1 17 2 3 2 3" xfId="643"/>
    <cellStyle name="20% - Accent1 17 2 3 3" xfId="644"/>
    <cellStyle name="20% - Accent1 17 2 3 4" xfId="645"/>
    <cellStyle name="20% - Accent1 17 2 4" xfId="646"/>
    <cellStyle name="20% - Accent1 17 2 4 2" xfId="647"/>
    <cellStyle name="20% - Accent1 17 2 4 3" xfId="648"/>
    <cellStyle name="20% - Accent1 17 2 5" xfId="649"/>
    <cellStyle name="20% - Accent1 17 2 6" xfId="650"/>
    <cellStyle name="20% - Accent1 17 3" xfId="651"/>
    <cellStyle name="20% - Accent1 17 3 2" xfId="652"/>
    <cellStyle name="20% - Accent1 17 3 2 2" xfId="653"/>
    <cellStyle name="20% - Accent1 17 3 2 2 2" xfId="654"/>
    <cellStyle name="20% - Accent1 17 3 2 2 3" xfId="655"/>
    <cellStyle name="20% - Accent1 17 3 2 3" xfId="656"/>
    <cellStyle name="20% - Accent1 17 3 2 4" xfId="657"/>
    <cellStyle name="20% - Accent1 17 3 3" xfId="658"/>
    <cellStyle name="20% - Accent1 17 3 3 2" xfId="659"/>
    <cellStyle name="20% - Accent1 17 3 3 3" xfId="660"/>
    <cellStyle name="20% - Accent1 17 3 4" xfId="661"/>
    <cellStyle name="20% - Accent1 17 3 5" xfId="662"/>
    <cellStyle name="20% - Accent1 17 4" xfId="663"/>
    <cellStyle name="20% - Accent1 17 4 2" xfId="664"/>
    <cellStyle name="20% - Accent1 17 4 2 2" xfId="665"/>
    <cellStyle name="20% - Accent1 17 4 2 3" xfId="666"/>
    <cellStyle name="20% - Accent1 17 4 3" xfId="667"/>
    <cellStyle name="20% - Accent1 17 4 4" xfId="668"/>
    <cellStyle name="20% - Accent1 17 5" xfId="669"/>
    <cellStyle name="20% - Accent1 17 5 2" xfId="670"/>
    <cellStyle name="20% - Accent1 17 5 3" xfId="671"/>
    <cellStyle name="20% - Accent1 17 6" xfId="672"/>
    <cellStyle name="20% - Accent1 17 7" xfId="673"/>
    <cellStyle name="20% - Accent1 18" xfId="674"/>
    <cellStyle name="20% - Accent1 18 2" xfId="675"/>
    <cellStyle name="20% - Accent1 18 2 2" xfId="676"/>
    <cellStyle name="20% - Accent1 18 2 2 2" xfId="677"/>
    <cellStyle name="20% - Accent1 18 2 2 2 2" xfId="678"/>
    <cellStyle name="20% - Accent1 18 2 2 2 2 2" xfId="679"/>
    <cellStyle name="20% - Accent1 18 2 2 2 2 3" xfId="680"/>
    <cellStyle name="20% - Accent1 18 2 2 2 3" xfId="681"/>
    <cellStyle name="20% - Accent1 18 2 2 2 4" xfId="682"/>
    <cellStyle name="20% - Accent1 18 2 2 3" xfId="683"/>
    <cellStyle name="20% - Accent1 18 2 2 3 2" xfId="684"/>
    <cellStyle name="20% - Accent1 18 2 2 3 3" xfId="685"/>
    <cellStyle name="20% - Accent1 18 2 2 4" xfId="686"/>
    <cellStyle name="20% - Accent1 18 2 2 5" xfId="687"/>
    <cellStyle name="20% - Accent1 18 2 3" xfId="688"/>
    <cellStyle name="20% - Accent1 18 2 3 2" xfId="689"/>
    <cellStyle name="20% - Accent1 18 2 3 2 2" xfId="690"/>
    <cellStyle name="20% - Accent1 18 2 3 2 3" xfId="691"/>
    <cellStyle name="20% - Accent1 18 2 3 3" xfId="692"/>
    <cellStyle name="20% - Accent1 18 2 3 4" xfId="693"/>
    <cellStyle name="20% - Accent1 18 2 4" xfId="694"/>
    <cellStyle name="20% - Accent1 18 2 4 2" xfId="695"/>
    <cellStyle name="20% - Accent1 18 2 4 3" xfId="696"/>
    <cellStyle name="20% - Accent1 18 2 5" xfId="697"/>
    <cellStyle name="20% - Accent1 18 2 6" xfId="698"/>
    <cellStyle name="20% - Accent1 18 3" xfId="699"/>
    <cellStyle name="20% - Accent1 18 3 2" xfId="700"/>
    <cellStyle name="20% - Accent1 18 3 2 2" xfId="701"/>
    <cellStyle name="20% - Accent1 18 3 2 2 2" xfId="702"/>
    <cellStyle name="20% - Accent1 18 3 2 2 3" xfId="703"/>
    <cellStyle name="20% - Accent1 18 3 2 3" xfId="704"/>
    <cellStyle name="20% - Accent1 18 3 2 4" xfId="705"/>
    <cellStyle name="20% - Accent1 18 3 3" xfId="706"/>
    <cellStyle name="20% - Accent1 18 3 3 2" xfId="707"/>
    <cellStyle name="20% - Accent1 18 3 3 3" xfId="708"/>
    <cellStyle name="20% - Accent1 18 3 4" xfId="709"/>
    <cellStyle name="20% - Accent1 18 3 5" xfId="710"/>
    <cellStyle name="20% - Accent1 18 4" xfId="711"/>
    <cellStyle name="20% - Accent1 18 4 2" xfId="712"/>
    <cellStyle name="20% - Accent1 18 4 2 2" xfId="713"/>
    <cellStyle name="20% - Accent1 18 4 2 3" xfId="714"/>
    <cellStyle name="20% - Accent1 18 4 3" xfId="715"/>
    <cellStyle name="20% - Accent1 18 4 4" xfId="716"/>
    <cellStyle name="20% - Accent1 18 5" xfId="717"/>
    <cellStyle name="20% - Accent1 18 5 2" xfId="718"/>
    <cellStyle name="20% - Accent1 18 5 3" xfId="719"/>
    <cellStyle name="20% - Accent1 18 6" xfId="720"/>
    <cellStyle name="20% - Accent1 18 7" xfId="721"/>
    <cellStyle name="20% - Accent1 19" xfId="722"/>
    <cellStyle name="20% - Accent1 19 2" xfId="723"/>
    <cellStyle name="20% - Accent1 19 2 2" xfId="724"/>
    <cellStyle name="20% - Accent1 19 2 2 2" xfId="725"/>
    <cellStyle name="20% - Accent1 19 2 2 2 2" xfId="726"/>
    <cellStyle name="20% - Accent1 19 2 2 2 2 2" xfId="727"/>
    <cellStyle name="20% - Accent1 19 2 2 2 2 3" xfId="728"/>
    <cellStyle name="20% - Accent1 19 2 2 2 3" xfId="729"/>
    <cellStyle name="20% - Accent1 19 2 2 2 4" xfId="730"/>
    <cellStyle name="20% - Accent1 19 2 2 3" xfId="731"/>
    <cellStyle name="20% - Accent1 19 2 2 3 2" xfId="732"/>
    <cellStyle name="20% - Accent1 19 2 2 3 3" xfId="733"/>
    <cellStyle name="20% - Accent1 19 2 2 4" xfId="734"/>
    <cellStyle name="20% - Accent1 19 2 2 5" xfId="735"/>
    <cellStyle name="20% - Accent1 19 2 3" xfId="736"/>
    <cellStyle name="20% - Accent1 19 2 3 2" xfId="737"/>
    <cellStyle name="20% - Accent1 19 2 3 2 2" xfId="738"/>
    <cellStyle name="20% - Accent1 19 2 3 2 3" xfId="739"/>
    <cellStyle name="20% - Accent1 19 2 3 3" xfId="740"/>
    <cellStyle name="20% - Accent1 19 2 3 4" xfId="741"/>
    <cellStyle name="20% - Accent1 19 2 4" xfId="742"/>
    <cellStyle name="20% - Accent1 19 2 4 2" xfId="743"/>
    <cellStyle name="20% - Accent1 19 2 4 3" xfId="744"/>
    <cellStyle name="20% - Accent1 19 2 5" xfId="745"/>
    <cellStyle name="20% - Accent1 19 2 6" xfId="746"/>
    <cellStyle name="20% - Accent1 19 3" xfId="747"/>
    <cellStyle name="20% - Accent1 19 3 2" xfId="748"/>
    <cellStyle name="20% - Accent1 19 3 2 2" xfId="749"/>
    <cellStyle name="20% - Accent1 19 3 2 2 2" xfId="750"/>
    <cellStyle name="20% - Accent1 19 3 2 2 3" xfId="751"/>
    <cellStyle name="20% - Accent1 19 3 2 3" xfId="752"/>
    <cellStyle name="20% - Accent1 19 3 2 4" xfId="753"/>
    <cellStyle name="20% - Accent1 19 3 3" xfId="754"/>
    <cellStyle name="20% - Accent1 19 3 3 2" xfId="755"/>
    <cellStyle name="20% - Accent1 19 3 3 3" xfId="756"/>
    <cellStyle name="20% - Accent1 19 3 4" xfId="757"/>
    <cellStyle name="20% - Accent1 19 3 5" xfId="758"/>
    <cellStyle name="20% - Accent1 19 4" xfId="759"/>
    <cellStyle name="20% - Accent1 19 4 2" xfId="760"/>
    <cellStyle name="20% - Accent1 19 4 2 2" xfId="761"/>
    <cellStyle name="20% - Accent1 19 4 2 3" xfId="762"/>
    <cellStyle name="20% - Accent1 19 4 3" xfId="763"/>
    <cellStyle name="20% - Accent1 19 4 4" xfId="764"/>
    <cellStyle name="20% - Accent1 19 5" xfId="765"/>
    <cellStyle name="20% - Accent1 19 5 2" xfId="766"/>
    <cellStyle name="20% - Accent1 19 5 3" xfId="767"/>
    <cellStyle name="20% - Accent1 19 6" xfId="768"/>
    <cellStyle name="20% - Accent1 19 7" xfId="769"/>
    <cellStyle name="20% - Accent1 2" xfId="49"/>
    <cellStyle name="20% - Accent1 2 2" xfId="770"/>
    <cellStyle name="20% - Accent1 2 3" xfId="771"/>
    <cellStyle name="20% - Accent1 2 4" xfId="772"/>
    <cellStyle name="20% - Accent1 2 5" xfId="773"/>
    <cellStyle name="20% - Accent1 2 6" xfId="774"/>
    <cellStyle name="20% - Accent1 2 7" xfId="775"/>
    <cellStyle name="20% - Accent1 20" xfId="776"/>
    <cellStyle name="20% - Accent1 20 2" xfId="777"/>
    <cellStyle name="20% - Accent1 20 2 2" xfId="778"/>
    <cellStyle name="20% - Accent1 20 2 2 2" xfId="779"/>
    <cellStyle name="20% - Accent1 20 2 2 2 2" xfId="780"/>
    <cellStyle name="20% - Accent1 20 2 2 2 3" xfId="781"/>
    <cellStyle name="20% - Accent1 20 2 2 3" xfId="782"/>
    <cellStyle name="20% - Accent1 20 2 2 4" xfId="783"/>
    <cellStyle name="20% - Accent1 20 2 3" xfId="784"/>
    <cellStyle name="20% - Accent1 20 2 3 2" xfId="785"/>
    <cellStyle name="20% - Accent1 20 2 3 3" xfId="786"/>
    <cellStyle name="20% - Accent1 20 2 4" xfId="787"/>
    <cellStyle name="20% - Accent1 20 2 5" xfId="788"/>
    <cellStyle name="20% - Accent1 20 3" xfId="789"/>
    <cellStyle name="20% - Accent1 20 3 2" xfId="790"/>
    <cellStyle name="20% - Accent1 20 3 2 2" xfId="791"/>
    <cellStyle name="20% - Accent1 20 3 2 3" xfId="792"/>
    <cellStyle name="20% - Accent1 20 3 3" xfId="793"/>
    <cellStyle name="20% - Accent1 20 3 4" xfId="794"/>
    <cellStyle name="20% - Accent1 20 4" xfId="795"/>
    <cellStyle name="20% - Accent1 20 4 2" xfId="796"/>
    <cellStyle name="20% - Accent1 20 4 3" xfId="797"/>
    <cellStyle name="20% - Accent1 20 5" xfId="798"/>
    <cellStyle name="20% - Accent1 20 6" xfId="799"/>
    <cellStyle name="20% - Accent1 21" xfId="800"/>
    <cellStyle name="20% - Accent1 21 2" xfId="801"/>
    <cellStyle name="20% - Accent1 21 2 2" xfId="802"/>
    <cellStyle name="20% - Accent1 21 2 2 2" xfId="803"/>
    <cellStyle name="20% - Accent1 21 2 2 3" xfId="804"/>
    <cellStyle name="20% - Accent1 21 2 3" xfId="805"/>
    <cellStyle name="20% - Accent1 21 2 4" xfId="806"/>
    <cellStyle name="20% - Accent1 21 3" xfId="807"/>
    <cellStyle name="20% - Accent1 21 3 2" xfId="808"/>
    <cellStyle name="20% - Accent1 21 3 3" xfId="809"/>
    <cellStyle name="20% - Accent1 21 4" xfId="810"/>
    <cellStyle name="20% - Accent1 21 5" xfId="811"/>
    <cellStyle name="20% - Accent1 22" xfId="812"/>
    <cellStyle name="20% - Accent1 22 2" xfId="813"/>
    <cellStyle name="20% - Accent1 22 2 2" xfId="814"/>
    <cellStyle name="20% - Accent1 22 2 3" xfId="815"/>
    <cellStyle name="20% - Accent1 22 3" xfId="816"/>
    <cellStyle name="20% - Accent1 22 4" xfId="817"/>
    <cellStyle name="20% - Accent1 23" xfId="818"/>
    <cellStyle name="20% - Accent1 3" xfId="819"/>
    <cellStyle name="20% - Accent1 3 2" xfId="820"/>
    <cellStyle name="20% - Accent1 3 3" xfId="821"/>
    <cellStyle name="20% - Accent1 3 4" xfId="822"/>
    <cellStyle name="20% - Accent1 3 5" xfId="823"/>
    <cellStyle name="20% - Accent1 3 6" xfId="824"/>
    <cellStyle name="20% - Accent1 3 7" xfId="825"/>
    <cellStyle name="20% - Accent1 4" xfId="826"/>
    <cellStyle name="20% - Accent1 5" xfId="827"/>
    <cellStyle name="20% - Accent1 6" xfId="828"/>
    <cellStyle name="20% - Accent1 7" xfId="829"/>
    <cellStyle name="20% - Accent1 8" xfId="830"/>
    <cellStyle name="20% - Accent1 9" xfId="831"/>
    <cellStyle name="20% - Accent2 10" xfId="832"/>
    <cellStyle name="20% - Accent2 11" xfId="833"/>
    <cellStyle name="20% - Accent2 12" xfId="834"/>
    <cellStyle name="20% - Accent2 13" xfId="835"/>
    <cellStyle name="20% - Accent2 13 10" xfId="836"/>
    <cellStyle name="20% - Accent2 13 10 2" xfId="837"/>
    <cellStyle name="20% - Accent2 13 10 2 2" xfId="838"/>
    <cellStyle name="20% - Accent2 13 10 2 3" xfId="839"/>
    <cellStyle name="20% - Accent2 13 10 3" xfId="840"/>
    <cellStyle name="20% - Accent2 13 10 4" xfId="841"/>
    <cellStyle name="20% - Accent2 13 11" xfId="842"/>
    <cellStyle name="20% - Accent2 13 11 2" xfId="843"/>
    <cellStyle name="20% - Accent2 13 11 3" xfId="844"/>
    <cellStyle name="20% - Accent2 13 12" xfId="845"/>
    <cellStyle name="20% - Accent2 13 13" xfId="846"/>
    <cellStyle name="20% - Accent2 13 2" xfId="847"/>
    <cellStyle name="20% - Accent2 13 2 2" xfId="848"/>
    <cellStyle name="20% - Accent2 13 2 2 2" xfId="849"/>
    <cellStyle name="20% - Accent2 13 2 2 2 2" xfId="850"/>
    <cellStyle name="20% - Accent2 13 2 2 2 2 2" xfId="851"/>
    <cellStyle name="20% - Accent2 13 2 2 2 2 2 2" xfId="852"/>
    <cellStyle name="20% - Accent2 13 2 2 2 2 2 3" xfId="853"/>
    <cellStyle name="20% - Accent2 13 2 2 2 2 3" xfId="854"/>
    <cellStyle name="20% - Accent2 13 2 2 2 2 4" xfId="855"/>
    <cellStyle name="20% - Accent2 13 2 2 2 3" xfId="856"/>
    <cellStyle name="20% - Accent2 13 2 2 2 3 2" xfId="857"/>
    <cellStyle name="20% - Accent2 13 2 2 2 3 3" xfId="858"/>
    <cellStyle name="20% - Accent2 13 2 2 2 4" xfId="859"/>
    <cellStyle name="20% - Accent2 13 2 2 2 5" xfId="860"/>
    <cellStyle name="20% - Accent2 13 2 2 3" xfId="861"/>
    <cellStyle name="20% - Accent2 13 2 2 3 2" xfId="862"/>
    <cellStyle name="20% - Accent2 13 2 2 3 2 2" xfId="863"/>
    <cellStyle name="20% - Accent2 13 2 2 3 2 3" xfId="864"/>
    <cellStyle name="20% - Accent2 13 2 2 3 3" xfId="865"/>
    <cellStyle name="20% - Accent2 13 2 2 3 4" xfId="866"/>
    <cellStyle name="20% - Accent2 13 2 2 4" xfId="867"/>
    <cellStyle name="20% - Accent2 13 2 2 4 2" xfId="868"/>
    <cellStyle name="20% - Accent2 13 2 2 4 3" xfId="869"/>
    <cellStyle name="20% - Accent2 13 2 2 5" xfId="870"/>
    <cellStyle name="20% - Accent2 13 2 2 6" xfId="871"/>
    <cellStyle name="20% - Accent2 13 2 3" xfId="872"/>
    <cellStyle name="20% - Accent2 13 2 3 2" xfId="873"/>
    <cellStyle name="20% - Accent2 13 2 3 2 2" xfId="874"/>
    <cellStyle name="20% - Accent2 13 2 3 2 2 2" xfId="875"/>
    <cellStyle name="20% - Accent2 13 2 3 2 2 3" xfId="876"/>
    <cellStyle name="20% - Accent2 13 2 3 2 3" xfId="877"/>
    <cellStyle name="20% - Accent2 13 2 3 2 4" xfId="878"/>
    <cellStyle name="20% - Accent2 13 2 3 3" xfId="879"/>
    <cellStyle name="20% - Accent2 13 2 3 3 2" xfId="880"/>
    <cellStyle name="20% - Accent2 13 2 3 3 3" xfId="881"/>
    <cellStyle name="20% - Accent2 13 2 3 4" xfId="882"/>
    <cellStyle name="20% - Accent2 13 2 3 5" xfId="883"/>
    <cellStyle name="20% - Accent2 13 2 4" xfId="884"/>
    <cellStyle name="20% - Accent2 13 2 4 2" xfId="885"/>
    <cellStyle name="20% - Accent2 13 2 4 2 2" xfId="886"/>
    <cellStyle name="20% - Accent2 13 2 4 2 3" xfId="887"/>
    <cellStyle name="20% - Accent2 13 2 4 3" xfId="888"/>
    <cellStyle name="20% - Accent2 13 2 4 4" xfId="889"/>
    <cellStyle name="20% - Accent2 13 2 5" xfId="890"/>
    <cellStyle name="20% - Accent2 13 2 5 2" xfId="891"/>
    <cellStyle name="20% - Accent2 13 2 5 3" xfId="892"/>
    <cellStyle name="20% - Accent2 13 2 6" xfId="893"/>
    <cellStyle name="20% - Accent2 13 2 7" xfId="894"/>
    <cellStyle name="20% - Accent2 13 3" xfId="895"/>
    <cellStyle name="20% - Accent2 13 3 2" xfId="896"/>
    <cellStyle name="20% - Accent2 13 3 2 2" xfId="897"/>
    <cellStyle name="20% - Accent2 13 3 2 2 2" xfId="898"/>
    <cellStyle name="20% - Accent2 13 3 2 2 2 2" xfId="899"/>
    <cellStyle name="20% - Accent2 13 3 2 2 2 2 2" xfId="900"/>
    <cellStyle name="20% - Accent2 13 3 2 2 2 2 3" xfId="901"/>
    <cellStyle name="20% - Accent2 13 3 2 2 2 3" xfId="902"/>
    <cellStyle name="20% - Accent2 13 3 2 2 2 4" xfId="903"/>
    <cellStyle name="20% - Accent2 13 3 2 2 3" xfId="904"/>
    <cellStyle name="20% - Accent2 13 3 2 2 3 2" xfId="905"/>
    <cellStyle name="20% - Accent2 13 3 2 2 3 3" xfId="906"/>
    <cellStyle name="20% - Accent2 13 3 2 2 4" xfId="907"/>
    <cellStyle name="20% - Accent2 13 3 2 2 5" xfId="908"/>
    <cellStyle name="20% - Accent2 13 3 2 3" xfId="909"/>
    <cellStyle name="20% - Accent2 13 3 2 3 2" xfId="910"/>
    <cellStyle name="20% - Accent2 13 3 2 3 2 2" xfId="911"/>
    <cellStyle name="20% - Accent2 13 3 2 3 2 3" xfId="912"/>
    <cellStyle name="20% - Accent2 13 3 2 3 3" xfId="913"/>
    <cellStyle name="20% - Accent2 13 3 2 3 4" xfId="914"/>
    <cellStyle name="20% - Accent2 13 3 2 4" xfId="915"/>
    <cellStyle name="20% - Accent2 13 3 2 4 2" xfId="916"/>
    <cellStyle name="20% - Accent2 13 3 2 4 3" xfId="917"/>
    <cellStyle name="20% - Accent2 13 3 2 5" xfId="918"/>
    <cellStyle name="20% - Accent2 13 3 2 6" xfId="919"/>
    <cellStyle name="20% - Accent2 13 3 3" xfId="920"/>
    <cellStyle name="20% - Accent2 13 3 3 2" xfId="921"/>
    <cellStyle name="20% - Accent2 13 3 3 2 2" xfId="922"/>
    <cellStyle name="20% - Accent2 13 3 3 2 2 2" xfId="923"/>
    <cellStyle name="20% - Accent2 13 3 3 2 2 3" xfId="924"/>
    <cellStyle name="20% - Accent2 13 3 3 2 3" xfId="925"/>
    <cellStyle name="20% - Accent2 13 3 3 2 4" xfId="926"/>
    <cellStyle name="20% - Accent2 13 3 3 3" xfId="927"/>
    <cellStyle name="20% - Accent2 13 3 3 3 2" xfId="928"/>
    <cellStyle name="20% - Accent2 13 3 3 3 3" xfId="929"/>
    <cellStyle name="20% - Accent2 13 3 3 4" xfId="930"/>
    <cellStyle name="20% - Accent2 13 3 3 5" xfId="931"/>
    <cellStyle name="20% - Accent2 13 3 4" xfId="932"/>
    <cellStyle name="20% - Accent2 13 3 4 2" xfId="933"/>
    <cellStyle name="20% - Accent2 13 3 4 2 2" xfId="934"/>
    <cellStyle name="20% - Accent2 13 3 4 2 3" xfId="935"/>
    <cellStyle name="20% - Accent2 13 3 4 3" xfId="936"/>
    <cellStyle name="20% - Accent2 13 3 4 4" xfId="937"/>
    <cellStyle name="20% - Accent2 13 3 5" xfId="938"/>
    <cellStyle name="20% - Accent2 13 3 5 2" xfId="939"/>
    <cellStyle name="20% - Accent2 13 3 5 3" xfId="940"/>
    <cellStyle name="20% - Accent2 13 3 6" xfId="941"/>
    <cellStyle name="20% - Accent2 13 3 7" xfId="942"/>
    <cellStyle name="20% - Accent2 13 4" xfId="943"/>
    <cellStyle name="20% - Accent2 13 4 2" xfId="944"/>
    <cellStyle name="20% - Accent2 13 4 2 2" xfId="945"/>
    <cellStyle name="20% - Accent2 13 4 2 2 2" xfId="946"/>
    <cellStyle name="20% - Accent2 13 4 2 2 2 2" xfId="947"/>
    <cellStyle name="20% - Accent2 13 4 2 2 2 2 2" xfId="948"/>
    <cellStyle name="20% - Accent2 13 4 2 2 2 2 3" xfId="949"/>
    <cellStyle name="20% - Accent2 13 4 2 2 2 3" xfId="950"/>
    <cellStyle name="20% - Accent2 13 4 2 2 2 4" xfId="951"/>
    <cellStyle name="20% - Accent2 13 4 2 2 3" xfId="952"/>
    <cellStyle name="20% - Accent2 13 4 2 2 3 2" xfId="953"/>
    <cellStyle name="20% - Accent2 13 4 2 2 3 3" xfId="954"/>
    <cellStyle name="20% - Accent2 13 4 2 2 4" xfId="955"/>
    <cellStyle name="20% - Accent2 13 4 2 2 5" xfId="956"/>
    <cellStyle name="20% - Accent2 13 4 2 3" xfId="957"/>
    <cellStyle name="20% - Accent2 13 4 2 3 2" xfId="958"/>
    <cellStyle name="20% - Accent2 13 4 2 3 2 2" xfId="959"/>
    <cellStyle name="20% - Accent2 13 4 2 3 2 3" xfId="960"/>
    <cellStyle name="20% - Accent2 13 4 2 3 3" xfId="961"/>
    <cellStyle name="20% - Accent2 13 4 2 3 4" xfId="962"/>
    <cellStyle name="20% - Accent2 13 4 2 4" xfId="963"/>
    <cellStyle name="20% - Accent2 13 4 2 4 2" xfId="964"/>
    <cellStyle name="20% - Accent2 13 4 2 4 3" xfId="965"/>
    <cellStyle name="20% - Accent2 13 4 2 5" xfId="966"/>
    <cellStyle name="20% - Accent2 13 4 2 6" xfId="967"/>
    <cellStyle name="20% - Accent2 13 4 3" xfId="968"/>
    <cellStyle name="20% - Accent2 13 4 3 2" xfId="969"/>
    <cellStyle name="20% - Accent2 13 4 3 2 2" xfId="970"/>
    <cellStyle name="20% - Accent2 13 4 3 2 2 2" xfId="971"/>
    <cellStyle name="20% - Accent2 13 4 3 2 2 3" xfId="972"/>
    <cellStyle name="20% - Accent2 13 4 3 2 3" xfId="973"/>
    <cellStyle name="20% - Accent2 13 4 3 2 4" xfId="974"/>
    <cellStyle name="20% - Accent2 13 4 3 3" xfId="975"/>
    <cellStyle name="20% - Accent2 13 4 3 3 2" xfId="976"/>
    <cellStyle name="20% - Accent2 13 4 3 3 3" xfId="977"/>
    <cellStyle name="20% - Accent2 13 4 3 4" xfId="978"/>
    <cellStyle name="20% - Accent2 13 4 3 5" xfId="979"/>
    <cellStyle name="20% - Accent2 13 4 4" xfId="980"/>
    <cellStyle name="20% - Accent2 13 4 4 2" xfId="981"/>
    <cellStyle name="20% - Accent2 13 4 4 2 2" xfId="982"/>
    <cellStyle name="20% - Accent2 13 4 4 2 3" xfId="983"/>
    <cellStyle name="20% - Accent2 13 4 4 3" xfId="984"/>
    <cellStyle name="20% - Accent2 13 4 4 4" xfId="985"/>
    <cellStyle name="20% - Accent2 13 4 5" xfId="986"/>
    <cellStyle name="20% - Accent2 13 4 5 2" xfId="987"/>
    <cellStyle name="20% - Accent2 13 4 5 3" xfId="988"/>
    <cellStyle name="20% - Accent2 13 4 6" xfId="989"/>
    <cellStyle name="20% - Accent2 13 4 7" xfId="990"/>
    <cellStyle name="20% - Accent2 13 5" xfId="991"/>
    <cellStyle name="20% - Accent2 13 5 2" xfId="992"/>
    <cellStyle name="20% - Accent2 13 5 2 2" xfId="993"/>
    <cellStyle name="20% - Accent2 13 5 2 2 2" xfId="994"/>
    <cellStyle name="20% - Accent2 13 5 2 2 2 2" xfId="995"/>
    <cellStyle name="20% - Accent2 13 5 2 2 2 2 2" xfId="996"/>
    <cellStyle name="20% - Accent2 13 5 2 2 2 2 3" xfId="997"/>
    <cellStyle name="20% - Accent2 13 5 2 2 2 3" xfId="998"/>
    <cellStyle name="20% - Accent2 13 5 2 2 2 4" xfId="999"/>
    <cellStyle name="20% - Accent2 13 5 2 2 3" xfId="1000"/>
    <cellStyle name="20% - Accent2 13 5 2 2 3 2" xfId="1001"/>
    <cellStyle name="20% - Accent2 13 5 2 2 3 3" xfId="1002"/>
    <cellStyle name="20% - Accent2 13 5 2 2 4" xfId="1003"/>
    <cellStyle name="20% - Accent2 13 5 2 2 5" xfId="1004"/>
    <cellStyle name="20% - Accent2 13 5 2 3" xfId="1005"/>
    <cellStyle name="20% - Accent2 13 5 2 3 2" xfId="1006"/>
    <cellStyle name="20% - Accent2 13 5 2 3 2 2" xfId="1007"/>
    <cellStyle name="20% - Accent2 13 5 2 3 2 3" xfId="1008"/>
    <cellStyle name="20% - Accent2 13 5 2 3 3" xfId="1009"/>
    <cellStyle name="20% - Accent2 13 5 2 3 4" xfId="1010"/>
    <cellStyle name="20% - Accent2 13 5 2 4" xfId="1011"/>
    <cellStyle name="20% - Accent2 13 5 2 4 2" xfId="1012"/>
    <cellStyle name="20% - Accent2 13 5 2 4 3" xfId="1013"/>
    <cellStyle name="20% - Accent2 13 5 2 5" xfId="1014"/>
    <cellStyle name="20% - Accent2 13 5 2 6" xfId="1015"/>
    <cellStyle name="20% - Accent2 13 5 3" xfId="1016"/>
    <cellStyle name="20% - Accent2 13 5 3 2" xfId="1017"/>
    <cellStyle name="20% - Accent2 13 5 3 2 2" xfId="1018"/>
    <cellStyle name="20% - Accent2 13 5 3 2 2 2" xfId="1019"/>
    <cellStyle name="20% - Accent2 13 5 3 2 2 3" xfId="1020"/>
    <cellStyle name="20% - Accent2 13 5 3 2 3" xfId="1021"/>
    <cellStyle name="20% - Accent2 13 5 3 2 4" xfId="1022"/>
    <cellStyle name="20% - Accent2 13 5 3 3" xfId="1023"/>
    <cellStyle name="20% - Accent2 13 5 3 3 2" xfId="1024"/>
    <cellStyle name="20% - Accent2 13 5 3 3 3" xfId="1025"/>
    <cellStyle name="20% - Accent2 13 5 3 4" xfId="1026"/>
    <cellStyle name="20% - Accent2 13 5 3 5" xfId="1027"/>
    <cellStyle name="20% - Accent2 13 5 4" xfId="1028"/>
    <cellStyle name="20% - Accent2 13 5 4 2" xfId="1029"/>
    <cellStyle name="20% - Accent2 13 5 4 2 2" xfId="1030"/>
    <cellStyle name="20% - Accent2 13 5 4 2 3" xfId="1031"/>
    <cellStyle name="20% - Accent2 13 5 4 3" xfId="1032"/>
    <cellStyle name="20% - Accent2 13 5 4 4" xfId="1033"/>
    <cellStyle name="20% - Accent2 13 5 5" xfId="1034"/>
    <cellStyle name="20% - Accent2 13 5 5 2" xfId="1035"/>
    <cellStyle name="20% - Accent2 13 5 5 3" xfId="1036"/>
    <cellStyle name="20% - Accent2 13 5 6" xfId="1037"/>
    <cellStyle name="20% - Accent2 13 5 7" xfId="1038"/>
    <cellStyle name="20% - Accent2 13 6" xfId="1039"/>
    <cellStyle name="20% - Accent2 13 6 2" xfId="1040"/>
    <cellStyle name="20% - Accent2 13 6 2 2" xfId="1041"/>
    <cellStyle name="20% - Accent2 13 6 2 2 2" xfId="1042"/>
    <cellStyle name="20% - Accent2 13 6 2 2 2 2" xfId="1043"/>
    <cellStyle name="20% - Accent2 13 6 2 2 2 2 2" xfId="1044"/>
    <cellStyle name="20% - Accent2 13 6 2 2 2 2 3" xfId="1045"/>
    <cellStyle name="20% - Accent2 13 6 2 2 2 3" xfId="1046"/>
    <cellStyle name="20% - Accent2 13 6 2 2 2 4" xfId="1047"/>
    <cellStyle name="20% - Accent2 13 6 2 2 3" xfId="1048"/>
    <cellStyle name="20% - Accent2 13 6 2 2 3 2" xfId="1049"/>
    <cellStyle name="20% - Accent2 13 6 2 2 3 3" xfId="1050"/>
    <cellStyle name="20% - Accent2 13 6 2 2 4" xfId="1051"/>
    <cellStyle name="20% - Accent2 13 6 2 2 5" xfId="1052"/>
    <cellStyle name="20% - Accent2 13 6 2 3" xfId="1053"/>
    <cellStyle name="20% - Accent2 13 6 2 3 2" xfId="1054"/>
    <cellStyle name="20% - Accent2 13 6 2 3 2 2" xfId="1055"/>
    <cellStyle name="20% - Accent2 13 6 2 3 2 3" xfId="1056"/>
    <cellStyle name="20% - Accent2 13 6 2 3 3" xfId="1057"/>
    <cellStyle name="20% - Accent2 13 6 2 3 4" xfId="1058"/>
    <cellStyle name="20% - Accent2 13 6 2 4" xfId="1059"/>
    <cellStyle name="20% - Accent2 13 6 2 4 2" xfId="1060"/>
    <cellStyle name="20% - Accent2 13 6 2 4 3" xfId="1061"/>
    <cellStyle name="20% - Accent2 13 6 2 5" xfId="1062"/>
    <cellStyle name="20% - Accent2 13 6 2 6" xfId="1063"/>
    <cellStyle name="20% - Accent2 13 6 3" xfId="1064"/>
    <cellStyle name="20% - Accent2 13 6 3 2" xfId="1065"/>
    <cellStyle name="20% - Accent2 13 6 3 2 2" xfId="1066"/>
    <cellStyle name="20% - Accent2 13 6 3 2 2 2" xfId="1067"/>
    <cellStyle name="20% - Accent2 13 6 3 2 2 3" xfId="1068"/>
    <cellStyle name="20% - Accent2 13 6 3 2 3" xfId="1069"/>
    <cellStyle name="20% - Accent2 13 6 3 2 4" xfId="1070"/>
    <cellStyle name="20% - Accent2 13 6 3 3" xfId="1071"/>
    <cellStyle name="20% - Accent2 13 6 3 3 2" xfId="1072"/>
    <cellStyle name="20% - Accent2 13 6 3 3 3" xfId="1073"/>
    <cellStyle name="20% - Accent2 13 6 3 4" xfId="1074"/>
    <cellStyle name="20% - Accent2 13 6 3 5" xfId="1075"/>
    <cellStyle name="20% - Accent2 13 6 4" xfId="1076"/>
    <cellStyle name="20% - Accent2 13 6 4 2" xfId="1077"/>
    <cellStyle name="20% - Accent2 13 6 4 2 2" xfId="1078"/>
    <cellStyle name="20% - Accent2 13 6 4 2 3" xfId="1079"/>
    <cellStyle name="20% - Accent2 13 6 4 3" xfId="1080"/>
    <cellStyle name="20% - Accent2 13 6 4 4" xfId="1081"/>
    <cellStyle name="20% - Accent2 13 6 5" xfId="1082"/>
    <cellStyle name="20% - Accent2 13 6 5 2" xfId="1083"/>
    <cellStyle name="20% - Accent2 13 6 5 3" xfId="1084"/>
    <cellStyle name="20% - Accent2 13 6 6" xfId="1085"/>
    <cellStyle name="20% - Accent2 13 6 7" xfId="1086"/>
    <cellStyle name="20% - Accent2 13 7" xfId="1087"/>
    <cellStyle name="20% - Accent2 13 7 2" xfId="1088"/>
    <cellStyle name="20% - Accent2 13 7 2 2" xfId="1089"/>
    <cellStyle name="20% - Accent2 13 7 2 2 2" xfId="1090"/>
    <cellStyle name="20% - Accent2 13 7 2 2 2 2" xfId="1091"/>
    <cellStyle name="20% - Accent2 13 7 2 2 2 2 2" xfId="1092"/>
    <cellStyle name="20% - Accent2 13 7 2 2 2 2 3" xfId="1093"/>
    <cellStyle name="20% - Accent2 13 7 2 2 2 3" xfId="1094"/>
    <cellStyle name="20% - Accent2 13 7 2 2 2 4" xfId="1095"/>
    <cellStyle name="20% - Accent2 13 7 2 2 3" xfId="1096"/>
    <cellStyle name="20% - Accent2 13 7 2 2 3 2" xfId="1097"/>
    <cellStyle name="20% - Accent2 13 7 2 2 3 3" xfId="1098"/>
    <cellStyle name="20% - Accent2 13 7 2 2 4" xfId="1099"/>
    <cellStyle name="20% - Accent2 13 7 2 2 5" xfId="1100"/>
    <cellStyle name="20% - Accent2 13 7 2 3" xfId="1101"/>
    <cellStyle name="20% - Accent2 13 7 2 3 2" xfId="1102"/>
    <cellStyle name="20% - Accent2 13 7 2 3 2 2" xfId="1103"/>
    <cellStyle name="20% - Accent2 13 7 2 3 2 3" xfId="1104"/>
    <cellStyle name="20% - Accent2 13 7 2 3 3" xfId="1105"/>
    <cellStyle name="20% - Accent2 13 7 2 3 4" xfId="1106"/>
    <cellStyle name="20% - Accent2 13 7 2 4" xfId="1107"/>
    <cellStyle name="20% - Accent2 13 7 2 4 2" xfId="1108"/>
    <cellStyle name="20% - Accent2 13 7 2 4 3" xfId="1109"/>
    <cellStyle name="20% - Accent2 13 7 2 5" xfId="1110"/>
    <cellStyle name="20% - Accent2 13 7 2 6" xfId="1111"/>
    <cellStyle name="20% - Accent2 13 7 3" xfId="1112"/>
    <cellStyle name="20% - Accent2 13 7 3 2" xfId="1113"/>
    <cellStyle name="20% - Accent2 13 7 3 2 2" xfId="1114"/>
    <cellStyle name="20% - Accent2 13 7 3 2 2 2" xfId="1115"/>
    <cellStyle name="20% - Accent2 13 7 3 2 2 3" xfId="1116"/>
    <cellStyle name="20% - Accent2 13 7 3 2 3" xfId="1117"/>
    <cellStyle name="20% - Accent2 13 7 3 2 4" xfId="1118"/>
    <cellStyle name="20% - Accent2 13 7 3 3" xfId="1119"/>
    <cellStyle name="20% - Accent2 13 7 3 3 2" xfId="1120"/>
    <cellStyle name="20% - Accent2 13 7 3 3 3" xfId="1121"/>
    <cellStyle name="20% - Accent2 13 7 3 4" xfId="1122"/>
    <cellStyle name="20% - Accent2 13 7 3 5" xfId="1123"/>
    <cellStyle name="20% - Accent2 13 7 4" xfId="1124"/>
    <cellStyle name="20% - Accent2 13 7 4 2" xfId="1125"/>
    <cellStyle name="20% - Accent2 13 7 4 2 2" xfId="1126"/>
    <cellStyle name="20% - Accent2 13 7 4 2 3" xfId="1127"/>
    <cellStyle name="20% - Accent2 13 7 4 3" xfId="1128"/>
    <cellStyle name="20% - Accent2 13 7 4 4" xfId="1129"/>
    <cellStyle name="20% - Accent2 13 7 5" xfId="1130"/>
    <cellStyle name="20% - Accent2 13 7 5 2" xfId="1131"/>
    <cellStyle name="20% - Accent2 13 7 5 3" xfId="1132"/>
    <cellStyle name="20% - Accent2 13 7 6" xfId="1133"/>
    <cellStyle name="20% - Accent2 13 7 7" xfId="1134"/>
    <cellStyle name="20% - Accent2 13 8" xfId="1135"/>
    <cellStyle name="20% - Accent2 13 8 2" xfId="1136"/>
    <cellStyle name="20% - Accent2 13 8 2 2" xfId="1137"/>
    <cellStyle name="20% - Accent2 13 8 2 2 2" xfId="1138"/>
    <cellStyle name="20% - Accent2 13 8 2 2 2 2" xfId="1139"/>
    <cellStyle name="20% - Accent2 13 8 2 2 2 3" xfId="1140"/>
    <cellStyle name="20% - Accent2 13 8 2 2 3" xfId="1141"/>
    <cellStyle name="20% - Accent2 13 8 2 2 4" xfId="1142"/>
    <cellStyle name="20% - Accent2 13 8 2 3" xfId="1143"/>
    <cellStyle name="20% - Accent2 13 8 2 3 2" xfId="1144"/>
    <cellStyle name="20% - Accent2 13 8 2 3 3" xfId="1145"/>
    <cellStyle name="20% - Accent2 13 8 2 4" xfId="1146"/>
    <cellStyle name="20% - Accent2 13 8 2 5" xfId="1147"/>
    <cellStyle name="20% - Accent2 13 8 3" xfId="1148"/>
    <cellStyle name="20% - Accent2 13 8 3 2" xfId="1149"/>
    <cellStyle name="20% - Accent2 13 8 3 2 2" xfId="1150"/>
    <cellStyle name="20% - Accent2 13 8 3 2 3" xfId="1151"/>
    <cellStyle name="20% - Accent2 13 8 3 3" xfId="1152"/>
    <cellStyle name="20% - Accent2 13 8 3 4" xfId="1153"/>
    <cellStyle name="20% - Accent2 13 8 4" xfId="1154"/>
    <cellStyle name="20% - Accent2 13 8 4 2" xfId="1155"/>
    <cellStyle name="20% - Accent2 13 8 4 3" xfId="1156"/>
    <cellStyle name="20% - Accent2 13 8 5" xfId="1157"/>
    <cellStyle name="20% - Accent2 13 8 6" xfId="1158"/>
    <cellStyle name="20% - Accent2 13 9" xfId="1159"/>
    <cellStyle name="20% - Accent2 13 9 2" xfId="1160"/>
    <cellStyle name="20% - Accent2 13 9 2 2" xfId="1161"/>
    <cellStyle name="20% - Accent2 13 9 2 2 2" xfId="1162"/>
    <cellStyle name="20% - Accent2 13 9 2 2 3" xfId="1163"/>
    <cellStyle name="20% - Accent2 13 9 2 3" xfId="1164"/>
    <cellStyle name="20% - Accent2 13 9 2 4" xfId="1165"/>
    <cellStyle name="20% - Accent2 13 9 3" xfId="1166"/>
    <cellStyle name="20% - Accent2 13 9 3 2" xfId="1167"/>
    <cellStyle name="20% - Accent2 13 9 3 3" xfId="1168"/>
    <cellStyle name="20% - Accent2 13 9 4" xfId="1169"/>
    <cellStyle name="20% - Accent2 13 9 5" xfId="1170"/>
    <cellStyle name="20% - Accent2 14" xfId="1171"/>
    <cellStyle name="20% - Accent2 14 2" xfId="1172"/>
    <cellStyle name="20% - Accent2 14 2 2" xfId="1173"/>
    <cellStyle name="20% - Accent2 14 2 2 2" xfId="1174"/>
    <cellStyle name="20% - Accent2 14 2 2 2 2" xfId="1175"/>
    <cellStyle name="20% - Accent2 14 2 2 2 2 2" xfId="1176"/>
    <cellStyle name="20% - Accent2 14 2 2 2 2 3" xfId="1177"/>
    <cellStyle name="20% - Accent2 14 2 2 2 3" xfId="1178"/>
    <cellStyle name="20% - Accent2 14 2 2 2 4" xfId="1179"/>
    <cellStyle name="20% - Accent2 14 2 2 3" xfId="1180"/>
    <cellStyle name="20% - Accent2 14 2 2 3 2" xfId="1181"/>
    <cellStyle name="20% - Accent2 14 2 2 3 3" xfId="1182"/>
    <cellStyle name="20% - Accent2 14 2 2 4" xfId="1183"/>
    <cellStyle name="20% - Accent2 14 2 2 5" xfId="1184"/>
    <cellStyle name="20% - Accent2 14 2 3" xfId="1185"/>
    <cellStyle name="20% - Accent2 14 2 3 2" xfId="1186"/>
    <cellStyle name="20% - Accent2 14 2 3 2 2" xfId="1187"/>
    <cellStyle name="20% - Accent2 14 2 3 2 3" xfId="1188"/>
    <cellStyle name="20% - Accent2 14 2 3 3" xfId="1189"/>
    <cellStyle name="20% - Accent2 14 2 3 4" xfId="1190"/>
    <cellStyle name="20% - Accent2 14 2 4" xfId="1191"/>
    <cellStyle name="20% - Accent2 14 2 4 2" xfId="1192"/>
    <cellStyle name="20% - Accent2 14 2 4 3" xfId="1193"/>
    <cellStyle name="20% - Accent2 14 2 5" xfId="1194"/>
    <cellStyle name="20% - Accent2 14 2 6" xfId="1195"/>
    <cellStyle name="20% - Accent2 14 3" xfId="1196"/>
    <cellStyle name="20% - Accent2 14 3 2" xfId="1197"/>
    <cellStyle name="20% - Accent2 14 3 2 2" xfId="1198"/>
    <cellStyle name="20% - Accent2 14 3 2 2 2" xfId="1199"/>
    <cellStyle name="20% - Accent2 14 3 2 2 3" xfId="1200"/>
    <cellStyle name="20% - Accent2 14 3 2 3" xfId="1201"/>
    <cellStyle name="20% - Accent2 14 3 2 4" xfId="1202"/>
    <cellStyle name="20% - Accent2 14 3 3" xfId="1203"/>
    <cellStyle name="20% - Accent2 14 3 3 2" xfId="1204"/>
    <cellStyle name="20% - Accent2 14 3 3 3" xfId="1205"/>
    <cellStyle name="20% - Accent2 14 3 4" xfId="1206"/>
    <cellStyle name="20% - Accent2 14 3 5" xfId="1207"/>
    <cellStyle name="20% - Accent2 14 4" xfId="1208"/>
    <cellStyle name="20% - Accent2 14 4 2" xfId="1209"/>
    <cellStyle name="20% - Accent2 14 4 2 2" xfId="1210"/>
    <cellStyle name="20% - Accent2 14 4 2 3" xfId="1211"/>
    <cellStyle name="20% - Accent2 14 4 3" xfId="1212"/>
    <cellStyle name="20% - Accent2 14 4 4" xfId="1213"/>
    <cellStyle name="20% - Accent2 14 5" xfId="1214"/>
    <cellStyle name="20% - Accent2 14 5 2" xfId="1215"/>
    <cellStyle name="20% - Accent2 14 5 3" xfId="1216"/>
    <cellStyle name="20% - Accent2 14 6" xfId="1217"/>
    <cellStyle name="20% - Accent2 14 7" xfId="1218"/>
    <cellStyle name="20% - Accent2 15" xfId="1219"/>
    <cellStyle name="20% - Accent2 15 2" xfId="1220"/>
    <cellStyle name="20% - Accent2 15 2 2" xfId="1221"/>
    <cellStyle name="20% - Accent2 15 2 2 2" xfId="1222"/>
    <cellStyle name="20% - Accent2 15 2 2 2 2" xfId="1223"/>
    <cellStyle name="20% - Accent2 15 2 2 2 2 2" xfId="1224"/>
    <cellStyle name="20% - Accent2 15 2 2 2 2 3" xfId="1225"/>
    <cellStyle name="20% - Accent2 15 2 2 2 3" xfId="1226"/>
    <cellStyle name="20% - Accent2 15 2 2 2 4" xfId="1227"/>
    <cellStyle name="20% - Accent2 15 2 2 3" xfId="1228"/>
    <cellStyle name="20% - Accent2 15 2 2 3 2" xfId="1229"/>
    <cellStyle name="20% - Accent2 15 2 2 3 3" xfId="1230"/>
    <cellStyle name="20% - Accent2 15 2 2 4" xfId="1231"/>
    <cellStyle name="20% - Accent2 15 2 2 5" xfId="1232"/>
    <cellStyle name="20% - Accent2 15 2 3" xfId="1233"/>
    <cellStyle name="20% - Accent2 15 2 3 2" xfId="1234"/>
    <cellStyle name="20% - Accent2 15 2 3 2 2" xfId="1235"/>
    <cellStyle name="20% - Accent2 15 2 3 2 3" xfId="1236"/>
    <cellStyle name="20% - Accent2 15 2 3 3" xfId="1237"/>
    <cellStyle name="20% - Accent2 15 2 3 4" xfId="1238"/>
    <cellStyle name="20% - Accent2 15 2 4" xfId="1239"/>
    <cellStyle name="20% - Accent2 15 2 4 2" xfId="1240"/>
    <cellStyle name="20% - Accent2 15 2 4 3" xfId="1241"/>
    <cellStyle name="20% - Accent2 15 2 5" xfId="1242"/>
    <cellStyle name="20% - Accent2 15 2 6" xfId="1243"/>
    <cellStyle name="20% - Accent2 15 3" xfId="1244"/>
    <cellStyle name="20% - Accent2 15 3 2" xfId="1245"/>
    <cellStyle name="20% - Accent2 15 3 2 2" xfId="1246"/>
    <cellStyle name="20% - Accent2 15 3 2 2 2" xfId="1247"/>
    <cellStyle name="20% - Accent2 15 3 2 2 3" xfId="1248"/>
    <cellStyle name="20% - Accent2 15 3 2 3" xfId="1249"/>
    <cellStyle name="20% - Accent2 15 3 2 4" xfId="1250"/>
    <cellStyle name="20% - Accent2 15 3 3" xfId="1251"/>
    <cellStyle name="20% - Accent2 15 3 3 2" xfId="1252"/>
    <cellStyle name="20% - Accent2 15 3 3 3" xfId="1253"/>
    <cellStyle name="20% - Accent2 15 3 4" xfId="1254"/>
    <cellStyle name="20% - Accent2 15 3 5" xfId="1255"/>
    <cellStyle name="20% - Accent2 15 4" xfId="1256"/>
    <cellStyle name="20% - Accent2 15 4 2" xfId="1257"/>
    <cellStyle name="20% - Accent2 15 4 2 2" xfId="1258"/>
    <cellStyle name="20% - Accent2 15 4 2 3" xfId="1259"/>
    <cellStyle name="20% - Accent2 15 4 3" xfId="1260"/>
    <cellStyle name="20% - Accent2 15 4 4" xfId="1261"/>
    <cellStyle name="20% - Accent2 15 5" xfId="1262"/>
    <cellStyle name="20% - Accent2 15 5 2" xfId="1263"/>
    <cellStyle name="20% - Accent2 15 5 3" xfId="1264"/>
    <cellStyle name="20% - Accent2 15 6" xfId="1265"/>
    <cellStyle name="20% - Accent2 15 7" xfId="1266"/>
    <cellStyle name="20% - Accent2 16" xfId="1267"/>
    <cellStyle name="20% - Accent2 16 2" xfId="1268"/>
    <cellStyle name="20% - Accent2 16 2 2" xfId="1269"/>
    <cellStyle name="20% - Accent2 16 2 2 2" xfId="1270"/>
    <cellStyle name="20% - Accent2 16 2 2 2 2" xfId="1271"/>
    <cellStyle name="20% - Accent2 16 2 2 2 2 2" xfId="1272"/>
    <cellStyle name="20% - Accent2 16 2 2 2 2 3" xfId="1273"/>
    <cellStyle name="20% - Accent2 16 2 2 2 3" xfId="1274"/>
    <cellStyle name="20% - Accent2 16 2 2 2 4" xfId="1275"/>
    <cellStyle name="20% - Accent2 16 2 2 3" xfId="1276"/>
    <cellStyle name="20% - Accent2 16 2 2 3 2" xfId="1277"/>
    <cellStyle name="20% - Accent2 16 2 2 3 3" xfId="1278"/>
    <cellStyle name="20% - Accent2 16 2 2 4" xfId="1279"/>
    <cellStyle name="20% - Accent2 16 2 2 5" xfId="1280"/>
    <cellStyle name="20% - Accent2 16 2 3" xfId="1281"/>
    <cellStyle name="20% - Accent2 16 2 3 2" xfId="1282"/>
    <cellStyle name="20% - Accent2 16 2 3 2 2" xfId="1283"/>
    <cellStyle name="20% - Accent2 16 2 3 2 3" xfId="1284"/>
    <cellStyle name="20% - Accent2 16 2 3 3" xfId="1285"/>
    <cellStyle name="20% - Accent2 16 2 3 4" xfId="1286"/>
    <cellStyle name="20% - Accent2 16 2 4" xfId="1287"/>
    <cellStyle name="20% - Accent2 16 2 4 2" xfId="1288"/>
    <cellStyle name="20% - Accent2 16 2 4 3" xfId="1289"/>
    <cellStyle name="20% - Accent2 16 2 5" xfId="1290"/>
    <cellStyle name="20% - Accent2 16 2 6" xfId="1291"/>
    <cellStyle name="20% - Accent2 16 3" xfId="1292"/>
    <cellStyle name="20% - Accent2 16 3 2" xfId="1293"/>
    <cellStyle name="20% - Accent2 16 3 2 2" xfId="1294"/>
    <cellStyle name="20% - Accent2 16 3 2 2 2" xfId="1295"/>
    <cellStyle name="20% - Accent2 16 3 2 2 3" xfId="1296"/>
    <cellStyle name="20% - Accent2 16 3 2 3" xfId="1297"/>
    <cellStyle name="20% - Accent2 16 3 2 4" xfId="1298"/>
    <cellStyle name="20% - Accent2 16 3 3" xfId="1299"/>
    <cellStyle name="20% - Accent2 16 3 3 2" xfId="1300"/>
    <cellStyle name="20% - Accent2 16 3 3 3" xfId="1301"/>
    <cellStyle name="20% - Accent2 16 3 4" xfId="1302"/>
    <cellStyle name="20% - Accent2 16 3 5" xfId="1303"/>
    <cellStyle name="20% - Accent2 16 4" xfId="1304"/>
    <cellStyle name="20% - Accent2 16 4 2" xfId="1305"/>
    <cellStyle name="20% - Accent2 16 4 2 2" xfId="1306"/>
    <cellStyle name="20% - Accent2 16 4 2 3" xfId="1307"/>
    <cellStyle name="20% - Accent2 16 4 3" xfId="1308"/>
    <cellStyle name="20% - Accent2 16 4 4" xfId="1309"/>
    <cellStyle name="20% - Accent2 16 5" xfId="1310"/>
    <cellStyle name="20% - Accent2 16 5 2" xfId="1311"/>
    <cellStyle name="20% - Accent2 16 5 3" xfId="1312"/>
    <cellStyle name="20% - Accent2 16 6" xfId="1313"/>
    <cellStyle name="20% - Accent2 16 7" xfId="1314"/>
    <cellStyle name="20% - Accent2 17" xfId="1315"/>
    <cellStyle name="20% - Accent2 17 2" xfId="1316"/>
    <cellStyle name="20% - Accent2 17 2 2" xfId="1317"/>
    <cellStyle name="20% - Accent2 17 2 2 2" xfId="1318"/>
    <cellStyle name="20% - Accent2 17 2 2 2 2" xfId="1319"/>
    <cellStyle name="20% - Accent2 17 2 2 2 2 2" xfId="1320"/>
    <cellStyle name="20% - Accent2 17 2 2 2 2 3" xfId="1321"/>
    <cellStyle name="20% - Accent2 17 2 2 2 3" xfId="1322"/>
    <cellStyle name="20% - Accent2 17 2 2 2 4" xfId="1323"/>
    <cellStyle name="20% - Accent2 17 2 2 3" xfId="1324"/>
    <cellStyle name="20% - Accent2 17 2 2 3 2" xfId="1325"/>
    <cellStyle name="20% - Accent2 17 2 2 3 3" xfId="1326"/>
    <cellStyle name="20% - Accent2 17 2 2 4" xfId="1327"/>
    <cellStyle name="20% - Accent2 17 2 2 5" xfId="1328"/>
    <cellStyle name="20% - Accent2 17 2 3" xfId="1329"/>
    <cellStyle name="20% - Accent2 17 2 3 2" xfId="1330"/>
    <cellStyle name="20% - Accent2 17 2 3 2 2" xfId="1331"/>
    <cellStyle name="20% - Accent2 17 2 3 2 3" xfId="1332"/>
    <cellStyle name="20% - Accent2 17 2 3 3" xfId="1333"/>
    <cellStyle name="20% - Accent2 17 2 3 4" xfId="1334"/>
    <cellStyle name="20% - Accent2 17 2 4" xfId="1335"/>
    <cellStyle name="20% - Accent2 17 2 4 2" xfId="1336"/>
    <cellStyle name="20% - Accent2 17 2 4 3" xfId="1337"/>
    <cellStyle name="20% - Accent2 17 2 5" xfId="1338"/>
    <cellStyle name="20% - Accent2 17 2 6" xfId="1339"/>
    <cellStyle name="20% - Accent2 17 3" xfId="1340"/>
    <cellStyle name="20% - Accent2 17 3 2" xfId="1341"/>
    <cellStyle name="20% - Accent2 17 3 2 2" xfId="1342"/>
    <cellStyle name="20% - Accent2 17 3 2 2 2" xfId="1343"/>
    <cellStyle name="20% - Accent2 17 3 2 2 3" xfId="1344"/>
    <cellStyle name="20% - Accent2 17 3 2 3" xfId="1345"/>
    <cellStyle name="20% - Accent2 17 3 2 4" xfId="1346"/>
    <cellStyle name="20% - Accent2 17 3 3" xfId="1347"/>
    <cellStyle name="20% - Accent2 17 3 3 2" xfId="1348"/>
    <cellStyle name="20% - Accent2 17 3 3 3" xfId="1349"/>
    <cellStyle name="20% - Accent2 17 3 4" xfId="1350"/>
    <cellStyle name="20% - Accent2 17 3 5" xfId="1351"/>
    <cellStyle name="20% - Accent2 17 4" xfId="1352"/>
    <cellStyle name="20% - Accent2 17 4 2" xfId="1353"/>
    <cellStyle name="20% - Accent2 17 4 2 2" xfId="1354"/>
    <cellStyle name="20% - Accent2 17 4 2 3" xfId="1355"/>
    <cellStyle name="20% - Accent2 17 4 3" xfId="1356"/>
    <cellStyle name="20% - Accent2 17 4 4" xfId="1357"/>
    <cellStyle name="20% - Accent2 17 5" xfId="1358"/>
    <cellStyle name="20% - Accent2 17 5 2" xfId="1359"/>
    <cellStyle name="20% - Accent2 17 5 3" xfId="1360"/>
    <cellStyle name="20% - Accent2 17 6" xfId="1361"/>
    <cellStyle name="20% - Accent2 17 7" xfId="1362"/>
    <cellStyle name="20% - Accent2 18" xfId="1363"/>
    <cellStyle name="20% - Accent2 18 2" xfId="1364"/>
    <cellStyle name="20% - Accent2 18 2 2" xfId="1365"/>
    <cellStyle name="20% - Accent2 18 2 2 2" xfId="1366"/>
    <cellStyle name="20% - Accent2 18 2 2 2 2" xfId="1367"/>
    <cellStyle name="20% - Accent2 18 2 2 2 2 2" xfId="1368"/>
    <cellStyle name="20% - Accent2 18 2 2 2 2 3" xfId="1369"/>
    <cellStyle name="20% - Accent2 18 2 2 2 3" xfId="1370"/>
    <cellStyle name="20% - Accent2 18 2 2 2 4" xfId="1371"/>
    <cellStyle name="20% - Accent2 18 2 2 3" xfId="1372"/>
    <cellStyle name="20% - Accent2 18 2 2 3 2" xfId="1373"/>
    <cellStyle name="20% - Accent2 18 2 2 3 3" xfId="1374"/>
    <cellStyle name="20% - Accent2 18 2 2 4" xfId="1375"/>
    <cellStyle name="20% - Accent2 18 2 2 5" xfId="1376"/>
    <cellStyle name="20% - Accent2 18 2 3" xfId="1377"/>
    <cellStyle name="20% - Accent2 18 2 3 2" xfId="1378"/>
    <cellStyle name="20% - Accent2 18 2 3 2 2" xfId="1379"/>
    <cellStyle name="20% - Accent2 18 2 3 2 3" xfId="1380"/>
    <cellStyle name="20% - Accent2 18 2 3 3" xfId="1381"/>
    <cellStyle name="20% - Accent2 18 2 3 4" xfId="1382"/>
    <cellStyle name="20% - Accent2 18 2 4" xfId="1383"/>
    <cellStyle name="20% - Accent2 18 2 4 2" xfId="1384"/>
    <cellStyle name="20% - Accent2 18 2 4 3" xfId="1385"/>
    <cellStyle name="20% - Accent2 18 2 5" xfId="1386"/>
    <cellStyle name="20% - Accent2 18 2 6" xfId="1387"/>
    <cellStyle name="20% - Accent2 18 3" xfId="1388"/>
    <cellStyle name="20% - Accent2 18 3 2" xfId="1389"/>
    <cellStyle name="20% - Accent2 18 3 2 2" xfId="1390"/>
    <cellStyle name="20% - Accent2 18 3 2 2 2" xfId="1391"/>
    <cellStyle name="20% - Accent2 18 3 2 2 3" xfId="1392"/>
    <cellStyle name="20% - Accent2 18 3 2 3" xfId="1393"/>
    <cellStyle name="20% - Accent2 18 3 2 4" xfId="1394"/>
    <cellStyle name="20% - Accent2 18 3 3" xfId="1395"/>
    <cellStyle name="20% - Accent2 18 3 3 2" xfId="1396"/>
    <cellStyle name="20% - Accent2 18 3 3 3" xfId="1397"/>
    <cellStyle name="20% - Accent2 18 3 4" xfId="1398"/>
    <cellStyle name="20% - Accent2 18 3 5" xfId="1399"/>
    <cellStyle name="20% - Accent2 18 4" xfId="1400"/>
    <cellStyle name="20% - Accent2 18 4 2" xfId="1401"/>
    <cellStyle name="20% - Accent2 18 4 2 2" xfId="1402"/>
    <cellStyle name="20% - Accent2 18 4 2 3" xfId="1403"/>
    <cellStyle name="20% - Accent2 18 4 3" xfId="1404"/>
    <cellStyle name="20% - Accent2 18 4 4" xfId="1405"/>
    <cellStyle name="20% - Accent2 18 5" xfId="1406"/>
    <cellStyle name="20% - Accent2 18 5 2" xfId="1407"/>
    <cellStyle name="20% - Accent2 18 5 3" xfId="1408"/>
    <cellStyle name="20% - Accent2 18 6" xfId="1409"/>
    <cellStyle name="20% - Accent2 18 7" xfId="1410"/>
    <cellStyle name="20% - Accent2 19" xfId="1411"/>
    <cellStyle name="20% - Accent2 19 2" xfId="1412"/>
    <cellStyle name="20% - Accent2 19 2 2" xfId="1413"/>
    <cellStyle name="20% - Accent2 19 2 2 2" xfId="1414"/>
    <cellStyle name="20% - Accent2 19 2 2 2 2" xfId="1415"/>
    <cellStyle name="20% - Accent2 19 2 2 2 2 2" xfId="1416"/>
    <cellStyle name="20% - Accent2 19 2 2 2 2 3" xfId="1417"/>
    <cellStyle name="20% - Accent2 19 2 2 2 3" xfId="1418"/>
    <cellStyle name="20% - Accent2 19 2 2 2 4" xfId="1419"/>
    <cellStyle name="20% - Accent2 19 2 2 3" xfId="1420"/>
    <cellStyle name="20% - Accent2 19 2 2 3 2" xfId="1421"/>
    <cellStyle name="20% - Accent2 19 2 2 3 3" xfId="1422"/>
    <cellStyle name="20% - Accent2 19 2 2 4" xfId="1423"/>
    <cellStyle name="20% - Accent2 19 2 2 5" xfId="1424"/>
    <cellStyle name="20% - Accent2 19 2 3" xfId="1425"/>
    <cellStyle name="20% - Accent2 19 2 3 2" xfId="1426"/>
    <cellStyle name="20% - Accent2 19 2 3 2 2" xfId="1427"/>
    <cellStyle name="20% - Accent2 19 2 3 2 3" xfId="1428"/>
    <cellStyle name="20% - Accent2 19 2 3 3" xfId="1429"/>
    <cellStyle name="20% - Accent2 19 2 3 4" xfId="1430"/>
    <cellStyle name="20% - Accent2 19 2 4" xfId="1431"/>
    <cellStyle name="20% - Accent2 19 2 4 2" xfId="1432"/>
    <cellStyle name="20% - Accent2 19 2 4 3" xfId="1433"/>
    <cellStyle name="20% - Accent2 19 2 5" xfId="1434"/>
    <cellStyle name="20% - Accent2 19 2 6" xfId="1435"/>
    <cellStyle name="20% - Accent2 19 3" xfId="1436"/>
    <cellStyle name="20% - Accent2 19 3 2" xfId="1437"/>
    <cellStyle name="20% - Accent2 19 3 2 2" xfId="1438"/>
    <cellStyle name="20% - Accent2 19 3 2 2 2" xfId="1439"/>
    <cellStyle name="20% - Accent2 19 3 2 2 3" xfId="1440"/>
    <cellStyle name="20% - Accent2 19 3 2 3" xfId="1441"/>
    <cellStyle name="20% - Accent2 19 3 2 4" xfId="1442"/>
    <cellStyle name="20% - Accent2 19 3 3" xfId="1443"/>
    <cellStyle name="20% - Accent2 19 3 3 2" xfId="1444"/>
    <cellStyle name="20% - Accent2 19 3 3 3" xfId="1445"/>
    <cellStyle name="20% - Accent2 19 3 4" xfId="1446"/>
    <cellStyle name="20% - Accent2 19 3 5" xfId="1447"/>
    <cellStyle name="20% - Accent2 19 4" xfId="1448"/>
    <cellStyle name="20% - Accent2 19 4 2" xfId="1449"/>
    <cellStyle name="20% - Accent2 19 4 2 2" xfId="1450"/>
    <cellStyle name="20% - Accent2 19 4 2 3" xfId="1451"/>
    <cellStyle name="20% - Accent2 19 4 3" xfId="1452"/>
    <cellStyle name="20% - Accent2 19 4 4" xfId="1453"/>
    <cellStyle name="20% - Accent2 19 5" xfId="1454"/>
    <cellStyle name="20% - Accent2 19 5 2" xfId="1455"/>
    <cellStyle name="20% - Accent2 19 5 3" xfId="1456"/>
    <cellStyle name="20% - Accent2 19 6" xfId="1457"/>
    <cellStyle name="20% - Accent2 19 7" xfId="1458"/>
    <cellStyle name="20% - Accent2 2" xfId="50"/>
    <cellStyle name="20% - Accent2 2 2" xfId="1459"/>
    <cellStyle name="20% - Accent2 2 3" xfId="1460"/>
    <cellStyle name="20% - Accent2 2 4" xfId="1461"/>
    <cellStyle name="20% - Accent2 2 5" xfId="1462"/>
    <cellStyle name="20% - Accent2 2 6" xfId="1463"/>
    <cellStyle name="20% - Accent2 2 7" xfId="1464"/>
    <cellStyle name="20% - Accent2 20" xfId="1465"/>
    <cellStyle name="20% - Accent2 20 2" xfId="1466"/>
    <cellStyle name="20% - Accent2 20 2 2" xfId="1467"/>
    <cellStyle name="20% - Accent2 20 2 2 2" xfId="1468"/>
    <cellStyle name="20% - Accent2 20 2 2 2 2" xfId="1469"/>
    <cellStyle name="20% - Accent2 20 2 2 2 3" xfId="1470"/>
    <cellStyle name="20% - Accent2 20 2 2 3" xfId="1471"/>
    <cellStyle name="20% - Accent2 20 2 2 4" xfId="1472"/>
    <cellStyle name="20% - Accent2 20 2 3" xfId="1473"/>
    <cellStyle name="20% - Accent2 20 2 3 2" xfId="1474"/>
    <cellStyle name="20% - Accent2 20 2 3 3" xfId="1475"/>
    <cellStyle name="20% - Accent2 20 2 4" xfId="1476"/>
    <cellStyle name="20% - Accent2 20 2 5" xfId="1477"/>
    <cellStyle name="20% - Accent2 20 3" xfId="1478"/>
    <cellStyle name="20% - Accent2 20 3 2" xfId="1479"/>
    <cellStyle name="20% - Accent2 20 3 2 2" xfId="1480"/>
    <cellStyle name="20% - Accent2 20 3 2 3" xfId="1481"/>
    <cellStyle name="20% - Accent2 20 3 3" xfId="1482"/>
    <cellStyle name="20% - Accent2 20 3 4" xfId="1483"/>
    <cellStyle name="20% - Accent2 20 4" xfId="1484"/>
    <cellStyle name="20% - Accent2 20 4 2" xfId="1485"/>
    <cellStyle name="20% - Accent2 20 4 3" xfId="1486"/>
    <cellStyle name="20% - Accent2 20 5" xfId="1487"/>
    <cellStyle name="20% - Accent2 20 6" xfId="1488"/>
    <cellStyle name="20% - Accent2 21" xfId="1489"/>
    <cellStyle name="20% - Accent2 21 2" xfId="1490"/>
    <cellStyle name="20% - Accent2 21 2 2" xfId="1491"/>
    <cellStyle name="20% - Accent2 21 2 2 2" xfId="1492"/>
    <cellStyle name="20% - Accent2 21 2 2 3" xfId="1493"/>
    <cellStyle name="20% - Accent2 21 2 3" xfId="1494"/>
    <cellStyle name="20% - Accent2 21 2 4" xfId="1495"/>
    <cellStyle name="20% - Accent2 21 3" xfId="1496"/>
    <cellStyle name="20% - Accent2 21 3 2" xfId="1497"/>
    <cellStyle name="20% - Accent2 21 3 3" xfId="1498"/>
    <cellStyle name="20% - Accent2 21 4" xfId="1499"/>
    <cellStyle name="20% - Accent2 21 5" xfId="1500"/>
    <cellStyle name="20% - Accent2 22" xfId="1501"/>
    <cellStyle name="20% - Accent2 22 2" xfId="1502"/>
    <cellStyle name="20% - Accent2 22 2 2" xfId="1503"/>
    <cellStyle name="20% - Accent2 22 2 3" xfId="1504"/>
    <cellStyle name="20% - Accent2 22 3" xfId="1505"/>
    <cellStyle name="20% - Accent2 22 4" xfId="1506"/>
    <cellStyle name="20% - Accent2 23" xfId="1507"/>
    <cellStyle name="20% - Accent2 3" xfId="1508"/>
    <cellStyle name="20% - Accent2 3 2" xfId="1509"/>
    <cellStyle name="20% - Accent2 3 3" xfId="1510"/>
    <cellStyle name="20% - Accent2 3 4" xfId="1511"/>
    <cellStyle name="20% - Accent2 3 5" xfId="1512"/>
    <cellStyle name="20% - Accent2 3 6" xfId="1513"/>
    <cellStyle name="20% - Accent2 3 7" xfId="1514"/>
    <cellStyle name="20% - Accent2 4" xfId="1515"/>
    <cellStyle name="20% - Accent2 5" xfId="1516"/>
    <cellStyle name="20% - Accent2 6" xfId="1517"/>
    <cellStyle name="20% - Accent2 7" xfId="1518"/>
    <cellStyle name="20% - Accent2 8" xfId="1519"/>
    <cellStyle name="20% - Accent2 9" xfId="1520"/>
    <cellStyle name="20% - Accent3 10" xfId="1521"/>
    <cellStyle name="20% - Accent3 11" xfId="1522"/>
    <cellStyle name="20% - Accent3 12" xfId="1523"/>
    <cellStyle name="20% - Accent3 13" xfId="1524"/>
    <cellStyle name="20% - Accent3 13 10" xfId="1525"/>
    <cellStyle name="20% - Accent3 13 10 2" xfId="1526"/>
    <cellStyle name="20% - Accent3 13 10 2 2" xfId="1527"/>
    <cellStyle name="20% - Accent3 13 10 2 3" xfId="1528"/>
    <cellStyle name="20% - Accent3 13 10 3" xfId="1529"/>
    <cellStyle name="20% - Accent3 13 10 4" xfId="1530"/>
    <cellStyle name="20% - Accent3 13 11" xfId="1531"/>
    <cellStyle name="20% - Accent3 13 11 2" xfId="1532"/>
    <cellStyle name="20% - Accent3 13 11 3" xfId="1533"/>
    <cellStyle name="20% - Accent3 13 12" xfId="1534"/>
    <cellStyle name="20% - Accent3 13 13" xfId="1535"/>
    <cellStyle name="20% - Accent3 13 2" xfId="1536"/>
    <cellStyle name="20% - Accent3 13 2 2" xfId="1537"/>
    <cellStyle name="20% - Accent3 13 2 2 2" xfId="1538"/>
    <cellStyle name="20% - Accent3 13 2 2 2 2" xfId="1539"/>
    <cellStyle name="20% - Accent3 13 2 2 2 2 2" xfId="1540"/>
    <cellStyle name="20% - Accent3 13 2 2 2 2 2 2" xfId="1541"/>
    <cellStyle name="20% - Accent3 13 2 2 2 2 2 3" xfId="1542"/>
    <cellStyle name="20% - Accent3 13 2 2 2 2 3" xfId="1543"/>
    <cellStyle name="20% - Accent3 13 2 2 2 2 4" xfId="1544"/>
    <cellStyle name="20% - Accent3 13 2 2 2 3" xfId="1545"/>
    <cellStyle name="20% - Accent3 13 2 2 2 3 2" xfId="1546"/>
    <cellStyle name="20% - Accent3 13 2 2 2 3 3" xfId="1547"/>
    <cellStyle name="20% - Accent3 13 2 2 2 4" xfId="1548"/>
    <cellStyle name="20% - Accent3 13 2 2 2 5" xfId="1549"/>
    <cellStyle name="20% - Accent3 13 2 2 3" xfId="1550"/>
    <cellStyle name="20% - Accent3 13 2 2 3 2" xfId="1551"/>
    <cellStyle name="20% - Accent3 13 2 2 3 2 2" xfId="1552"/>
    <cellStyle name="20% - Accent3 13 2 2 3 2 3" xfId="1553"/>
    <cellStyle name="20% - Accent3 13 2 2 3 3" xfId="1554"/>
    <cellStyle name="20% - Accent3 13 2 2 3 4" xfId="1555"/>
    <cellStyle name="20% - Accent3 13 2 2 4" xfId="1556"/>
    <cellStyle name="20% - Accent3 13 2 2 4 2" xfId="1557"/>
    <cellStyle name="20% - Accent3 13 2 2 4 3" xfId="1558"/>
    <cellStyle name="20% - Accent3 13 2 2 5" xfId="1559"/>
    <cellStyle name="20% - Accent3 13 2 2 6" xfId="1560"/>
    <cellStyle name="20% - Accent3 13 2 3" xfId="1561"/>
    <cellStyle name="20% - Accent3 13 2 3 2" xfId="1562"/>
    <cellStyle name="20% - Accent3 13 2 3 2 2" xfId="1563"/>
    <cellStyle name="20% - Accent3 13 2 3 2 2 2" xfId="1564"/>
    <cellStyle name="20% - Accent3 13 2 3 2 2 3" xfId="1565"/>
    <cellStyle name="20% - Accent3 13 2 3 2 3" xfId="1566"/>
    <cellStyle name="20% - Accent3 13 2 3 2 4" xfId="1567"/>
    <cellStyle name="20% - Accent3 13 2 3 3" xfId="1568"/>
    <cellStyle name="20% - Accent3 13 2 3 3 2" xfId="1569"/>
    <cellStyle name="20% - Accent3 13 2 3 3 3" xfId="1570"/>
    <cellStyle name="20% - Accent3 13 2 3 4" xfId="1571"/>
    <cellStyle name="20% - Accent3 13 2 3 5" xfId="1572"/>
    <cellStyle name="20% - Accent3 13 2 4" xfId="1573"/>
    <cellStyle name="20% - Accent3 13 2 4 2" xfId="1574"/>
    <cellStyle name="20% - Accent3 13 2 4 2 2" xfId="1575"/>
    <cellStyle name="20% - Accent3 13 2 4 2 3" xfId="1576"/>
    <cellStyle name="20% - Accent3 13 2 4 3" xfId="1577"/>
    <cellStyle name="20% - Accent3 13 2 4 4" xfId="1578"/>
    <cellStyle name="20% - Accent3 13 2 5" xfId="1579"/>
    <cellStyle name="20% - Accent3 13 2 5 2" xfId="1580"/>
    <cellStyle name="20% - Accent3 13 2 5 3" xfId="1581"/>
    <cellStyle name="20% - Accent3 13 2 6" xfId="1582"/>
    <cellStyle name="20% - Accent3 13 2 7" xfId="1583"/>
    <cellStyle name="20% - Accent3 13 3" xfId="1584"/>
    <cellStyle name="20% - Accent3 13 3 2" xfId="1585"/>
    <cellStyle name="20% - Accent3 13 3 2 2" xfId="1586"/>
    <cellStyle name="20% - Accent3 13 3 2 2 2" xfId="1587"/>
    <cellStyle name="20% - Accent3 13 3 2 2 2 2" xfId="1588"/>
    <cellStyle name="20% - Accent3 13 3 2 2 2 2 2" xfId="1589"/>
    <cellStyle name="20% - Accent3 13 3 2 2 2 2 3" xfId="1590"/>
    <cellStyle name="20% - Accent3 13 3 2 2 2 3" xfId="1591"/>
    <cellStyle name="20% - Accent3 13 3 2 2 2 4" xfId="1592"/>
    <cellStyle name="20% - Accent3 13 3 2 2 3" xfId="1593"/>
    <cellStyle name="20% - Accent3 13 3 2 2 3 2" xfId="1594"/>
    <cellStyle name="20% - Accent3 13 3 2 2 3 3" xfId="1595"/>
    <cellStyle name="20% - Accent3 13 3 2 2 4" xfId="1596"/>
    <cellStyle name="20% - Accent3 13 3 2 2 5" xfId="1597"/>
    <cellStyle name="20% - Accent3 13 3 2 3" xfId="1598"/>
    <cellStyle name="20% - Accent3 13 3 2 3 2" xfId="1599"/>
    <cellStyle name="20% - Accent3 13 3 2 3 2 2" xfId="1600"/>
    <cellStyle name="20% - Accent3 13 3 2 3 2 3" xfId="1601"/>
    <cellStyle name="20% - Accent3 13 3 2 3 3" xfId="1602"/>
    <cellStyle name="20% - Accent3 13 3 2 3 4" xfId="1603"/>
    <cellStyle name="20% - Accent3 13 3 2 4" xfId="1604"/>
    <cellStyle name="20% - Accent3 13 3 2 4 2" xfId="1605"/>
    <cellStyle name="20% - Accent3 13 3 2 4 3" xfId="1606"/>
    <cellStyle name="20% - Accent3 13 3 2 5" xfId="1607"/>
    <cellStyle name="20% - Accent3 13 3 2 6" xfId="1608"/>
    <cellStyle name="20% - Accent3 13 3 3" xfId="1609"/>
    <cellStyle name="20% - Accent3 13 3 3 2" xfId="1610"/>
    <cellStyle name="20% - Accent3 13 3 3 2 2" xfId="1611"/>
    <cellStyle name="20% - Accent3 13 3 3 2 2 2" xfId="1612"/>
    <cellStyle name="20% - Accent3 13 3 3 2 2 3" xfId="1613"/>
    <cellStyle name="20% - Accent3 13 3 3 2 3" xfId="1614"/>
    <cellStyle name="20% - Accent3 13 3 3 2 4" xfId="1615"/>
    <cellStyle name="20% - Accent3 13 3 3 3" xfId="1616"/>
    <cellStyle name="20% - Accent3 13 3 3 3 2" xfId="1617"/>
    <cellStyle name="20% - Accent3 13 3 3 3 3" xfId="1618"/>
    <cellStyle name="20% - Accent3 13 3 3 4" xfId="1619"/>
    <cellStyle name="20% - Accent3 13 3 3 5" xfId="1620"/>
    <cellStyle name="20% - Accent3 13 3 4" xfId="1621"/>
    <cellStyle name="20% - Accent3 13 3 4 2" xfId="1622"/>
    <cellStyle name="20% - Accent3 13 3 4 2 2" xfId="1623"/>
    <cellStyle name="20% - Accent3 13 3 4 2 3" xfId="1624"/>
    <cellStyle name="20% - Accent3 13 3 4 3" xfId="1625"/>
    <cellStyle name="20% - Accent3 13 3 4 4" xfId="1626"/>
    <cellStyle name="20% - Accent3 13 3 5" xfId="1627"/>
    <cellStyle name="20% - Accent3 13 3 5 2" xfId="1628"/>
    <cellStyle name="20% - Accent3 13 3 5 3" xfId="1629"/>
    <cellStyle name="20% - Accent3 13 3 6" xfId="1630"/>
    <cellStyle name="20% - Accent3 13 3 7" xfId="1631"/>
    <cellStyle name="20% - Accent3 13 4" xfId="1632"/>
    <cellStyle name="20% - Accent3 13 4 2" xfId="1633"/>
    <cellStyle name="20% - Accent3 13 4 2 2" xfId="1634"/>
    <cellStyle name="20% - Accent3 13 4 2 2 2" xfId="1635"/>
    <cellStyle name="20% - Accent3 13 4 2 2 2 2" xfId="1636"/>
    <cellStyle name="20% - Accent3 13 4 2 2 2 2 2" xfId="1637"/>
    <cellStyle name="20% - Accent3 13 4 2 2 2 2 3" xfId="1638"/>
    <cellStyle name="20% - Accent3 13 4 2 2 2 3" xfId="1639"/>
    <cellStyle name="20% - Accent3 13 4 2 2 2 4" xfId="1640"/>
    <cellStyle name="20% - Accent3 13 4 2 2 3" xfId="1641"/>
    <cellStyle name="20% - Accent3 13 4 2 2 3 2" xfId="1642"/>
    <cellStyle name="20% - Accent3 13 4 2 2 3 3" xfId="1643"/>
    <cellStyle name="20% - Accent3 13 4 2 2 4" xfId="1644"/>
    <cellStyle name="20% - Accent3 13 4 2 2 5" xfId="1645"/>
    <cellStyle name="20% - Accent3 13 4 2 3" xfId="1646"/>
    <cellStyle name="20% - Accent3 13 4 2 3 2" xfId="1647"/>
    <cellStyle name="20% - Accent3 13 4 2 3 2 2" xfId="1648"/>
    <cellStyle name="20% - Accent3 13 4 2 3 2 3" xfId="1649"/>
    <cellStyle name="20% - Accent3 13 4 2 3 3" xfId="1650"/>
    <cellStyle name="20% - Accent3 13 4 2 3 4" xfId="1651"/>
    <cellStyle name="20% - Accent3 13 4 2 4" xfId="1652"/>
    <cellStyle name="20% - Accent3 13 4 2 4 2" xfId="1653"/>
    <cellStyle name="20% - Accent3 13 4 2 4 3" xfId="1654"/>
    <cellStyle name="20% - Accent3 13 4 2 5" xfId="1655"/>
    <cellStyle name="20% - Accent3 13 4 2 6" xfId="1656"/>
    <cellStyle name="20% - Accent3 13 4 3" xfId="1657"/>
    <cellStyle name="20% - Accent3 13 4 3 2" xfId="1658"/>
    <cellStyle name="20% - Accent3 13 4 3 2 2" xfId="1659"/>
    <cellStyle name="20% - Accent3 13 4 3 2 2 2" xfId="1660"/>
    <cellStyle name="20% - Accent3 13 4 3 2 2 3" xfId="1661"/>
    <cellStyle name="20% - Accent3 13 4 3 2 3" xfId="1662"/>
    <cellStyle name="20% - Accent3 13 4 3 2 4" xfId="1663"/>
    <cellStyle name="20% - Accent3 13 4 3 3" xfId="1664"/>
    <cellStyle name="20% - Accent3 13 4 3 3 2" xfId="1665"/>
    <cellStyle name="20% - Accent3 13 4 3 3 3" xfId="1666"/>
    <cellStyle name="20% - Accent3 13 4 3 4" xfId="1667"/>
    <cellStyle name="20% - Accent3 13 4 3 5" xfId="1668"/>
    <cellStyle name="20% - Accent3 13 4 4" xfId="1669"/>
    <cellStyle name="20% - Accent3 13 4 4 2" xfId="1670"/>
    <cellStyle name="20% - Accent3 13 4 4 2 2" xfId="1671"/>
    <cellStyle name="20% - Accent3 13 4 4 2 3" xfId="1672"/>
    <cellStyle name="20% - Accent3 13 4 4 3" xfId="1673"/>
    <cellStyle name="20% - Accent3 13 4 4 4" xfId="1674"/>
    <cellStyle name="20% - Accent3 13 4 5" xfId="1675"/>
    <cellStyle name="20% - Accent3 13 4 5 2" xfId="1676"/>
    <cellStyle name="20% - Accent3 13 4 5 3" xfId="1677"/>
    <cellStyle name="20% - Accent3 13 4 6" xfId="1678"/>
    <cellStyle name="20% - Accent3 13 4 7" xfId="1679"/>
    <cellStyle name="20% - Accent3 13 5" xfId="1680"/>
    <cellStyle name="20% - Accent3 13 5 2" xfId="1681"/>
    <cellStyle name="20% - Accent3 13 5 2 2" xfId="1682"/>
    <cellStyle name="20% - Accent3 13 5 2 2 2" xfId="1683"/>
    <cellStyle name="20% - Accent3 13 5 2 2 2 2" xfId="1684"/>
    <cellStyle name="20% - Accent3 13 5 2 2 2 2 2" xfId="1685"/>
    <cellStyle name="20% - Accent3 13 5 2 2 2 2 3" xfId="1686"/>
    <cellStyle name="20% - Accent3 13 5 2 2 2 3" xfId="1687"/>
    <cellStyle name="20% - Accent3 13 5 2 2 2 4" xfId="1688"/>
    <cellStyle name="20% - Accent3 13 5 2 2 3" xfId="1689"/>
    <cellStyle name="20% - Accent3 13 5 2 2 3 2" xfId="1690"/>
    <cellStyle name="20% - Accent3 13 5 2 2 3 3" xfId="1691"/>
    <cellStyle name="20% - Accent3 13 5 2 2 4" xfId="1692"/>
    <cellStyle name="20% - Accent3 13 5 2 2 5" xfId="1693"/>
    <cellStyle name="20% - Accent3 13 5 2 3" xfId="1694"/>
    <cellStyle name="20% - Accent3 13 5 2 3 2" xfId="1695"/>
    <cellStyle name="20% - Accent3 13 5 2 3 2 2" xfId="1696"/>
    <cellStyle name="20% - Accent3 13 5 2 3 2 3" xfId="1697"/>
    <cellStyle name="20% - Accent3 13 5 2 3 3" xfId="1698"/>
    <cellStyle name="20% - Accent3 13 5 2 3 4" xfId="1699"/>
    <cellStyle name="20% - Accent3 13 5 2 4" xfId="1700"/>
    <cellStyle name="20% - Accent3 13 5 2 4 2" xfId="1701"/>
    <cellStyle name="20% - Accent3 13 5 2 4 3" xfId="1702"/>
    <cellStyle name="20% - Accent3 13 5 2 5" xfId="1703"/>
    <cellStyle name="20% - Accent3 13 5 2 6" xfId="1704"/>
    <cellStyle name="20% - Accent3 13 5 3" xfId="1705"/>
    <cellStyle name="20% - Accent3 13 5 3 2" xfId="1706"/>
    <cellStyle name="20% - Accent3 13 5 3 2 2" xfId="1707"/>
    <cellStyle name="20% - Accent3 13 5 3 2 2 2" xfId="1708"/>
    <cellStyle name="20% - Accent3 13 5 3 2 2 3" xfId="1709"/>
    <cellStyle name="20% - Accent3 13 5 3 2 3" xfId="1710"/>
    <cellStyle name="20% - Accent3 13 5 3 2 4" xfId="1711"/>
    <cellStyle name="20% - Accent3 13 5 3 3" xfId="1712"/>
    <cellStyle name="20% - Accent3 13 5 3 3 2" xfId="1713"/>
    <cellStyle name="20% - Accent3 13 5 3 3 3" xfId="1714"/>
    <cellStyle name="20% - Accent3 13 5 3 4" xfId="1715"/>
    <cellStyle name="20% - Accent3 13 5 3 5" xfId="1716"/>
    <cellStyle name="20% - Accent3 13 5 4" xfId="1717"/>
    <cellStyle name="20% - Accent3 13 5 4 2" xfId="1718"/>
    <cellStyle name="20% - Accent3 13 5 4 2 2" xfId="1719"/>
    <cellStyle name="20% - Accent3 13 5 4 2 3" xfId="1720"/>
    <cellStyle name="20% - Accent3 13 5 4 3" xfId="1721"/>
    <cellStyle name="20% - Accent3 13 5 4 4" xfId="1722"/>
    <cellStyle name="20% - Accent3 13 5 5" xfId="1723"/>
    <cellStyle name="20% - Accent3 13 5 5 2" xfId="1724"/>
    <cellStyle name="20% - Accent3 13 5 5 3" xfId="1725"/>
    <cellStyle name="20% - Accent3 13 5 6" xfId="1726"/>
    <cellStyle name="20% - Accent3 13 5 7" xfId="1727"/>
    <cellStyle name="20% - Accent3 13 6" xfId="1728"/>
    <cellStyle name="20% - Accent3 13 6 2" xfId="1729"/>
    <cellStyle name="20% - Accent3 13 6 2 2" xfId="1730"/>
    <cellStyle name="20% - Accent3 13 6 2 2 2" xfId="1731"/>
    <cellStyle name="20% - Accent3 13 6 2 2 2 2" xfId="1732"/>
    <cellStyle name="20% - Accent3 13 6 2 2 2 2 2" xfId="1733"/>
    <cellStyle name="20% - Accent3 13 6 2 2 2 2 3" xfId="1734"/>
    <cellStyle name="20% - Accent3 13 6 2 2 2 3" xfId="1735"/>
    <cellStyle name="20% - Accent3 13 6 2 2 2 4" xfId="1736"/>
    <cellStyle name="20% - Accent3 13 6 2 2 3" xfId="1737"/>
    <cellStyle name="20% - Accent3 13 6 2 2 3 2" xfId="1738"/>
    <cellStyle name="20% - Accent3 13 6 2 2 3 3" xfId="1739"/>
    <cellStyle name="20% - Accent3 13 6 2 2 4" xfId="1740"/>
    <cellStyle name="20% - Accent3 13 6 2 2 5" xfId="1741"/>
    <cellStyle name="20% - Accent3 13 6 2 3" xfId="1742"/>
    <cellStyle name="20% - Accent3 13 6 2 3 2" xfId="1743"/>
    <cellStyle name="20% - Accent3 13 6 2 3 2 2" xfId="1744"/>
    <cellStyle name="20% - Accent3 13 6 2 3 2 3" xfId="1745"/>
    <cellStyle name="20% - Accent3 13 6 2 3 3" xfId="1746"/>
    <cellStyle name="20% - Accent3 13 6 2 3 4" xfId="1747"/>
    <cellStyle name="20% - Accent3 13 6 2 4" xfId="1748"/>
    <cellStyle name="20% - Accent3 13 6 2 4 2" xfId="1749"/>
    <cellStyle name="20% - Accent3 13 6 2 4 3" xfId="1750"/>
    <cellStyle name="20% - Accent3 13 6 2 5" xfId="1751"/>
    <cellStyle name="20% - Accent3 13 6 2 6" xfId="1752"/>
    <cellStyle name="20% - Accent3 13 6 3" xfId="1753"/>
    <cellStyle name="20% - Accent3 13 6 3 2" xfId="1754"/>
    <cellStyle name="20% - Accent3 13 6 3 2 2" xfId="1755"/>
    <cellStyle name="20% - Accent3 13 6 3 2 2 2" xfId="1756"/>
    <cellStyle name="20% - Accent3 13 6 3 2 2 3" xfId="1757"/>
    <cellStyle name="20% - Accent3 13 6 3 2 3" xfId="1758"/>
    <cellStyle name="20% - Accent3 13 6 3 2 4" xfId="1759"/>
    <cellStyle name="20% - Accent3 13 6 3 3" xfId="1760"/>
    <cellStyle name="20% - Accent3 13 6 3 3 2" xfId="1761"/>
    <cellStyle name="20% - Accent3 13 6 3 3 3" xfId="1762"/>
    <cellStyle name="20% - Accent3 13 6 3 4" xfId="1763"/>
    <cellStyle name="20% - Accent3 13 6 3 5" xfId="1764"/>
    <cellStyle name="20% - Accent3 13 6 4" xfId="1765"/>
    <cellStyle name="20% - Accent3 13 6 4 2" xfId="1766"/>
    <cellStyle name="20% - Accent3 13 6 4 2 2" xfId="1767"/>
    <cellStyle name="20% - Accent3 13 6 4 2 3" xfId="1768"/>
    <cellStyle name="20% - Accent3 13 6 4 3" xfId="1769"/>
    <cellStyle name="20% - Accent3 13 6 4 4" xfId="1770"/>
    <cellStyle name="20% - Accent3 13 6 5" xfId="1771"/>
    <cellStyle name="20% - Accent3 13 6 5 2" xfId="1772"/>
    <cellStyle name="20% - Accent3 13 6 5 3" xfId="1773"/>
    <cellStyle name="20% - Accent3 13 6 6" xfId="1774"/>
    <cellStyle name="20% - Accent3 13 6 7" xfId="1775"/>
    <cellStyle name="20% - Accent3 13 7" xfId="1776"/>
    <cellStyle name="20% - Accent3 13 7 2" xfId="1777"/>
    <cellStyle name="20% - Accent3 13 7 2 2" xfId="1778"/>
    <cellStyle name="20% - Accent3 13 7 2 2 2" xfId="1779"/>
    <cellStyle name="20% - Accent3 13 7 2 2 2 2" xfId="1780"/>
    <cellStyle name="20% - Accent3 13 7 2 2 2 2 2" xfId="1781"/>
    <cellStyle name="20% - Accent3 13 7 2 2 2 2 3" xfId="1782"/>
    <cellStyle name="20% - Accent3 13 7 2 2 2 3" xfId="1783"/>
    <cellStyle name="20% - Accent3 13 7 2 2 2 4" xfId="1784"/>
    <cellStyle name="20% - Accent3 13 7 2 2 3" xfId="1785"/>
    <cellStyle name="20% - Accent3 13 7 2 2 3 2" xfId="1786"/>
    <cellStyle name="20% - Accent3 13 7 2 2 3 3" xfId="1787"/>
    <cellStyle name="20% - Accent3 13 7 2 2 4" xfId="1788"/>
    <cellStyle name="20% - Accent3 13 7 2 2 5" xfId="1789"/>
    <cellStyle name="20% - Accent3 13 7 2 3" xfId="1790"/>
    <cellStyle name="20% - Accent3 13 7 2 3 2" xfId="1791"/>
    <cellStyle name="20% - Accent3 13 7 2 3 2 2" xfId="1792"/>
    <cellStyle name="20% - Accent3 13 7 2 3 2 3" xfId="1793"/>
    <cellStyle name="20% - Accent3 13 7 2 3 3" xfId="1794"/>
    <cellStyle name="20% - Accent3 13 7 2 3 4" xfId="1795"/>
    <cellStyle name="20% - Accent3 13 7 2 4" xfId="1796"/>
    <cellStyle name="20% - Accent3 13 7 2 4 2" xfId="1797"/>
    <cellStyle name="20% - Accent3 13 7 2 4 3" xfId="1798"/>
    <cellStyle name="20% - Accent3 13 7 2 5" xfId="1799"/>
    <cellStyle name="20% - Accent3 13 7 2 6" xfId="1800"/>
    <cellStyle name="20% - Accent3 13 7 3" xfId="1801"/>
    <cellStyle name="20% - Accent3 13 7 3 2" xfId="1802"/>
    <cellStyle name="20% - Accent3 13 7 3 2 2" xfId="1803"/>
    <cellStyle name="20% - Accent3 13 7 3 2 2 2" xfId="1804"/>
    <cellStyle name="20% - Accent3 13 7 3 2 2 3" xfId="1805"/>
    <cellStyle name="20% - Accent3 13 7 3 2 3" xfId="1806"/>
    <cellStyle name="20% - Accent3 13 7 3 2 4" xfId="1807"/>
    <cellStyle name="20% - Accent3 13 7 3 3" xfId="1808"/>
    <cellStyle name="20% - Accent3 13 7 3 3 2" xfId="1809"/>
    <cellStyle name="20% - Accent3 13 7 3 3 3" xfId="1810"/>
    <cellStyle name="20% - Accent3 13 7 3 4" xfId="1811"/>
    <cellStyle name="20% - Accent3 13 7 3 5" xfId="1812"/>
    <cellStyle name="20% - Accent3 13 7 4" xfId="1813"/>
    <cellStyle name="20% - Accent3 13 7 4 2" xfId="1814"/>
    <cellStyle name="20% - Accent3 13 7 4 2 2" xfId="1815"/>
    <cellStyle name="20% - Accent3 13 7 4 2 3" xfId="1816"/>
    <cellStyle name="20% - Accent3 13 7 4 3" xfId="1817"/>
    <cellStyle name="20% - Accent3 13 7 4 4" xfId="1818"/>
    <cellStyle name="20% - Accent3 13 7 5" xfId="1819"/>
    <cellStyle name="20% - Accent3 13 7 5 2" xfId="1820"/>
    <cellStyle name="20% - Accent3 13 7 5 3" xfId="1821"/>
    <cellStyle name="20% - Accent3 13 7 6" xfId="1822"/>
    <cellStyle name="20% - Accent3 13 7 7" xfId="1823"/>
    <cellStyle name="20% - Accent3 13 8" xfId="1824"/>
    <cellStyle name="20% - Accent3 13 8 2" xfId="1825"/>
    <cellStyle name="20% - Accent3 13 8 2 2" xfId="1826"/>
    <cellStyle name="20% - Accent3 13 8 2 2 2" xfId="1827"/>
    <cellStyle name="20% - Accent3 13 8 2 2 2 2" xfId="1828"/>
    <cellStyle name="20% - Accent3 13 8 2 2 2 3" xfId="1829"/>
    <cellStyle name="20% - Accent3 13 8 2 2 3" xfId="1830"/>
    <cellStyle name="20% - Accent3 13 8 2 2 4" xfId="1831"/>
    <cellStyle name="20% - Accent3 13 8 2 3" xfId="1832"/>
    <cellStyle name="20% - Accent3 13 8 2 3 2" xfId="1833"/>
    <cellStyle name="20% - Accent3 13 8 2 3 3" xfId="1834"/>
    <cellStyle name="20% - Accent3 13 8 2 4" xfId="1835"/>
    <cellStyle name="20% - Accent3 13 8 2 5" xfId="1836"/>
    <cellStyle name="20% - Accent3 13 8 3" xfId="1837"/>
    <cellStyle name="20% - Accent3 13 8 3 2" xfId="1838"/>
    <cellStyle name="20% - Accent3 13 8 3 2 2" xfId="1839"/>
    <cellStyle name="20% - Accent3 13 8 3 2 3" xfId="1840"/>
    <cellStyle name="20% - Accent3 13 8 3 3" xfId="1841"/>
    <cellStyle name="20% - Accent3 13 8 3 4" xfId="1842"/>
    <cellStyle name="20% - Accent3 13 8 4" xfId="1843"/>
    <cellStyle name="20% - Accent3 13 8 4 2" xfId="1844"/>
    <cellStyle name="20% - Accent3 13 8 4 3" xfId="1845"/>
    <cellStyle name="20% - Accent3 13 8 5" xfId="1846"/>
    <cellStyle name="20% - Accent3 13 8 6" xfId="1847"/>
    <cellStyle name="20% - Accent3 13 9" xfId="1848"/>
    <cellStyle name="20% - Accent3 13 9 2" xfId="1849"/>
    <cellStyle name="20% - Accent3 13 9 2 2" xfId="1850"/>
    <cellStyle name="20% - Accent3 13 9 2 2 2" xfId="1851"/>
    <cellStyle name="20% - Accent3 13 9 2 2 3" xfId="1852"/>
    <cellStyle name="20% - Accent3 13 9 2 3" xfId="1853"/>
    <cellStyle name="20% - Accent3 13 9 2 4" xfId="1854"/>
    <cellStyle name="20% - Accent3 13 9 3" xfId="1855"/>
    <cellStyle name="20% - Accent3 13 9 3 2" xfId="1856"/>
    <cellStyle name="20% - Accent3 13 9 3 3" xfId="1857"/>
    <cellStyle name="20% - Accent3 13 9 4" xfId="1858"/>
    <cellStyle name="20% - Accent3 13 9 5" xfId="1859"/>
    <cellStyle name="20% - Accent3 14" xfId="1860"/>
    <cellStyle name="20% - Accent3 14 2" xfId="1861"/>
    <cellStyle name="20% - Accent3 14 2 2" xfId="1862"/>
    <cellStyle name="20% - Accent3 14 2 2 2" xfId="1863"/>
    <cellStyle name="20% - Accent3 14 2 2 2 2" xfId="1864"/>
    <cellStyle name="20% - Accent3 14 2 2 2 2 2" xfId="1865"/>
    <cellStyle name="20% - Accent3 14 2 2 2 2 3" xfId="1866"/>
    <cellStyle name="20% - Accent3 14 2 2 2 3" xfId="1867"/>
    <cellStyle name="20% - Accent3 14 2 2 2 4" xfId="1868"/>
    <cellStyle name="20% - Accent3 14 2 2 3" xfId="1869"/>
    <cellStyle name="20% - Accent3 14 2 2 3 2" xfId="1870"/>
    <cellStyle name="20% - Accent3 14 2 2 3 3" xfId="1871"/>
    <cellStyle name="20% - Accent3 14 2 2 4" xfId="1872"/>
    <cellStyle name="20% - Accent3 14 2 2 5" xfId="1873"/>
    <cellStyle name="20% - Accent3 14 2 3" xfId="1874"/>
    <cellStyle name="20% - Accent3 14 2 3 2" xfId="1875"/>
    <cellStyle name="20% - Accent3 14 2 3 2 2" xfId="1876"/>
    <cellStyle name="20% - Accent3 14 2 3 2 3" xfId="1877"/>
    <cellStyle name="20% - Accent3 14 2 3 3" xfId="1878"/>
    <cellStyle name="20% - Accent3 14 2 3 4" xfId="1879"/>
    <cellStyle name="20% - Accent3 14 2 4" xfId="1880"/>
    <cellStyle name="20% - Accent3 14 2 4 2" xfId="1881"/>
    <cellStyle name="20% - Accent3 14 2 4 3" xfId="1882"/>
    <cellStyle name="20% - Accent3 14 2 5" xfId="1883"/>
    <cellStyle name="20% - Accent3 14 2 6" xfId="1884"/>
    <cellStyle name="20% - Accent3 14 3" xfId="1885"/>
    <cellStyle name="20% - Accent3 14 3 2" xfId="1886"/>
    <cellStyle name="20% - Accent3 14 3 2 2" xfId="1887"/>
    <cellStyle name="20% - Accent3 14 3 2 2 2" xfId="1888"/>
    <cellStyle name="20% - Accent3 14 3 2 2 3" xfId="1889"/>
    <cellStyle name="20% - Accent3 14 3 2 3" xfId="1890"/>
    <cellStyle name="20% - Accent3 14 3 2 4" xfId="1891"/>
    <cellStyle name="20% - Accent3 14 3 3" xfId="1892"/>
    <cellStyle name="20% - Accent3 14 3 3 2" xfId="1893"/>
    <cellStyle name="20% - Accent3 14 3 3 3" xfId="1894"/>
    <cellStyle name="20% - Accent3 14 3 4" xfId="1895"/>
    <cellStyle name="20% - Accent3 14 3 5" xfId="1896"/>
    <cellStyle name="20% - Accent3 14 4" xfId="1897"/>
    <cellStyle name="20% - Accent3 14 4 2" xfId="1898"/>
    <cellStyle name="20% - Accent3 14 4 2 2" xfId="1899"/>
    <cellStyle name="20% - Accent3 14 4 2 3" xfId="1900"/>
    <cellStyle name="20% - Accent3 14 4 3" xfId="1901"/>
    <cellStyle name="20% - Accent3 14 4 4" xfId="1902"/>
    <cellStyle name="20% - Accent3 14 5" xfId="1903"/>
    <cellStyle name="20% - Accent3 14 5 2" xfId="1904"/>
    <cellStyle name="20% - Accent3 14 5 3" xfId="1905"/>
    <cellStyle name="20% - Accent3 14 6" xfId="1906"/>
    <cellStyle name="20% - Accent3 14 7" xfId="1907"/>
    <cellStyle name="20% - Accent3 15" xfId="1908"/>
    <cellStyle name="20% - Accent3 15 2" xfId="1909"/>
    <cellStyle name="20% - Accent3 15 2 2" xfId="1910"/>
    <cellStyle name="20% - Accent3 15 2 2 2" xfId="1911"/>
    <cellStyle name="20% - Accent3 15 2 2 2 2" xfId="1912"/>
    <cellStyle name="20% - Accent3 15 2 2 2 2 2" xfId="1913"/>
    <cellStyle name="20% - Accent3 15 2 2 2 2 3" xfId="1914"/>
    <cellStyle name="20% - Accent3 15 2 2 2 3" xfId="1915"/>
    <cellStyle name="20% - Accent3 15 2 2 2 4" xfId="1916"/>
    <cellStyle name="20% - Accent3 15 2 2 3" xfId="1917"/>
    <cellStyle name="20% - Accent3 15 2 2 3 2" xfId="1918"/>
    <cellStyle name="20% - Accent3 15 2 2 3 3" xfId="1919"/>
    <cellStyle name="20% - Accent3 15 2 2 4" xfId="1920"/>
    <cellStyle name="20% - Accent3 15 2 2 5" xfId="1921"/>
    <cellStyle name="20% - Accent3 15 2 3" xfId="1922"/>
    <cellStyle name="20% - Accent3 15 2 3 2" xfId="1923"/>
    <cellStyle name="20% - Accent3 15 2 3 2 2" xfId="1924"/>
    <cellStyle name="20% - Accent3 15 2 3 2 3" xfId="1925"/>
    <cellStyle name="20% - Accent3 15 2 3 3" xfId="1926"/>
    <cellStyle name="20% - Accent3 15 2 3 4" xfId="1927"/>
    <cellStyle name="20% - Accent3 15 2 4" xfId="1928"/>
    <cellStyle name="20% - Accent3 15 2 4 2" xfId="1929"/>
    <cellStyle name="20% - Accent3 15 2 4 3" xfId="1930"/>
    <cellStyle name="20% - Accent3 15 2 5" xfId="1931"/>
    <cellStyle name="20% - Accent3 15 2 6" xfId="1932"/>
    <cellStyle name="20% - Accent3 15 3" xfId="1933"/>
    <cellStyle name="20% - Accent3 15 3 2" xfId="1934"/>
    <cellStyle name="20% - Accent3 15 3 2 2" xfId="1935"/>
    <cellStyle name="20% - Accent3 15 3 2 2 2" xfId="1936"/>
    <cellStyle name="20% - Accent3 15 3 2 2 3" xfId="1937"/>
    <cellStyle name="20% - Accent3 15 3 2 3" xfId="1938"/>
    <cellStyle name="20% - Accent3 15 3 2 4" xfId="1939"/>
    <cellStyle name="20% - Accent3 15 3 3" xfId="1940"/>
    <cellStyle name="20% - Accent3 15 3 3 2" xfId="1941"/>
    <cellStyle name="20% - Accent3 15 3 3 3" xfId="1942"/>
    <cellStyle name="20% - Accent3 15 3 4" xfId="1943"/>
    <cellStyle name="20% - Accent3 15 3 5" xfId="1944"/>
    <cellStyle name="20% - Accent3 15 4" xfId="1945"/>
    <cellStyle name="20% - Accent3 15 4 2" xfId="1946"/>
    <cellStyle name="20% - Accent3 15 4 2 2" xfId="1947"/>
    <cellStyle name="20% - Accent3 15 4 2 3" xfId="1948"/>
    <cellStyle name="20% - Accent3 15 4 3" xfId="1949"/>
    <cellStyle name="20% - Accent3 15 4 4" xfId="1950"/>
    <cellStyle name="20% - Accent3 15 5" xfId="1951"/>
    <cellStyle name="20% - Accent3 15 5 2" xfId="1952"/>
    <cellStyle name="20% - Accent3 15 5 3" xfId="1953"/>
    <cellStyle name="20% - Accent3 15 6" xfId="1954"/>
    <cellStyle name="20% - Accent3 15 7" xfId="1955"/>
    <cellStyle name="20% - Accent3 16" xfId="1956"/>
    <cellStyle name="20% - Accent3 16 2" xfId="1957"/>
    <cellStyle name="20% - Accent3 16 2 2" xfId="1958"/>
    <cellStyle name="20% - Accent3 16 2 2 2" xfId="1959"/>
    <cellStyle name="20% - Accent3 16 2 2 2 2" xfId="1960"/>
    <cellStyle name="20% - Accent3 16 2 2 2 2 2" xfId="1961"/>
    <cellStyle name="20% - Accent3 16 2 2 2 2 3" xfId="1962"/>
    <cellStyle name="20% - Accent3 16 2 2 2 3" xfId="1963"/>
    <cellStyle name="20% - Accent3 16 2 2 2 4" xfId="1964"/>
    <cellStyle name="20% - Accent3 16 2 2 3" xfId="1965"/>
    <cellStyle name="20% - Accent3 16 2 2 3 2" xfId="1966"/>
    <cellStyle name="20% - Accent3 16 2 2 3 3" xfId="1967"/>
    <cellStyle name="20% - Accent3 16 2 2 4" xfId="1968"/>
    <cellStyle name="20% - Accent3 16 2 2 5" xfId="1969"/>
    <cellStyle name="20% - Accent3 16 2 3" xfId="1970"/>
    <cellStyle name="20% - Accent3 16 2 3 2" xfId="1971"/>
    <cellStyle name="20% - Accent3 16 2 3 2 2" xfId="1972"/>
    <cellStyle name="20% - Accent3 16 2 3 2 3" xfId="1973"/>
    <cellStyle name="20% - Accent3 16 2 3 3" xfId="1974"/>
    <cellStyle name="20% - Accent3 16 2 3 4" xfId="1975"/>
    <cellStyle name="20% - Accent3 16 2 4" xfId="1976"/>
    <cellStyle name="20% - Accent3 16 2 4 2" xfId="1977"/>
    <cellStyle name="20% - Accent3 16 2 4 3" xfId="1978"/>
    <cellStyle name="20% - Accent3 16 2 5" xfId="1979"/>
    <cellStyle name="20% - Accent3 16 2 6" xfId="1980"/>
    <cellStyle name="20% - Accent3 16 3" xfId="1981"/>
    <cellStyle name="20% - Accent3 16 3 2" xfId="1982"/>
    <cellStyle name="20% - Accent3 16 3 2 2" xfId="1983"/>
    <cellStyle name="20% - Accent3 16 3 2 2 2" xfId="1984"/>
    <cellStyle name="20% - Accent3 16 3 2 2 3" xfId="1985"/>
    <cellStyle name="20% - Accent3 16 3 2 3" xfId="1986"/>
    <cellStyle name="20% - Accent3 16 3 2 4" xfId="1987"/>
    <cellStyle name="20% - Accent3 16 3 3" xfId="1988"/>
    <cellStyle name="20% - Accent3 16 3 3 2" xfId="1989"/>
    <cellStyle name="20% - Accent3 16 3 3 3" xfId="1990"/>
    <cellStyle name="20% - Accent3 16 3 4" xfId="1991"/>
    <cellStyle name="20% - Accent3 16 3 5" xfId="1992"/>
    <cellStyle name="20% - Accent3 16 4" xfId="1993"/>
    <cellStyle name="20% - Accent3 16 4 2" xfId="1994"/>
    <cellStyle name="20% - Accent3 16 4 2 2" xfId="1995"/>
    <cellStyle name="20% - Accent3 16 4 2 3" xfId="1996"/>
    <cellStyle name="20% - Accent3 16 4 3" xfId="1997"/>
    <cellStyle name="20% - Accent3 16 4 4" xfId="1998"/>
    <cellStyle name="20% - Accent3 16 5" xfId="1999"/>
    <cellStyle name="20% - Accent3 16 5 2" xfId="2000"/>
    <cellStyle name="20% - Accent3 16 5 3" xfId="2001"/>
    <cellStyle name="20% - Accent3 16 6" xfId="2002"/>
    <cellStyle name="20% - Accent3 16 7" xfId="2003"/>
    <cellStyle name="20% - Accent3 17" xfId="2004"/>
    <cellStyle name="20% - Accent3 17 2" xfId="2005"/>
    <cellStyle name="20% - Accent3 17 2 2" xfId="2006"/>
    <cellStyle name="20% - Accent3 17 2 2 2" xfId="2007"/>
    <cellStyle name="20% - Accent3 17 2 2 2 2" xfId="2008"/>
    <cellStyle name="20% - Accent3 17 2 2 2 2 2" xfId="2009"/>
    <cellStyle name="20% - Accent3 17 2 2 2 2 3" xfId="2010"/>
    <cellStyle name="20% - Accent3 17 2 2 2 3" xfId="2011"/>
    <cellStyle name="20% - Accent3 17 2 2 2 4" xfId="2012"/>
    <cellStyle name="20% - Accent3 17 2 2 3" xfId="2013"/>
    <cellStyle name="20% - Accent3 17 2 2 3 2" xfId="2014"/>
    <cellStyle name="20% - Accent3 17 2 2 3 3" xfId="2015"/>
    <cellStyle name="20% - Accent3 17 2 2 4" xfId="2016"/>
    <cellStyle name="20% - Accent3 17 2 2 5" xfId="2017"/>
    <cellStyle name="20% - Accent3 17 2 3" xfId="2018"/>
    <cellStyle name="20% - Accent3 17 2 3 2" xfId="2019"/>
    <cellStyle name="20% - Accent3 17 2 3 2 2" xfId="2020"/>
    <cellStyle name="20% - Accent3 17 2 3 2 3" xfId="2021"/>
    <cellStyle name="20% - Accent3 17 2 3 3" xfId="2022"/>
    <cellStyle name="20% - Accent3 17 2 3 4" xfId="2023"/>
    <cellStyle name="20% - Accent3 17 2 4" xfId="2024"/>
    <cellStyle name="20% - Accent3 17 2 4 2" xfId="2025"/>
    <cellStyle name="20% - Accent3 17 2 4 3" xfId="2026"/>
    <cellStyle name="20% - Accent3 17 2 5" xfId="2027"/>
    <cellStyle name="20% - Accent3 17 2 6" xfId="2028"/>
    <cellStyle name="20% - Accent3 17 3" xfId="2029"/>
    <cellStyle name="20% - Accent3 17 3 2" xfId="2030"/>
    <cellStyle name="20% - Accent3 17 3 2 2" xfId="2031"/>
    <cellStyle name="20% - Accent3 17 3 2 2 2" xfId="2032"/>
    <cellStyle name="20% - Accent3 17 3 2 2 3" xfId="2033"/>
    <cellStyle name="20% - Accent3 17 3 2 3" xfId="2034"/>
    <cellStyle name="20% - Accent3 17 3 2 4" xfId="2035"/>
    <cellStyle name="20% - Accent3 17 3 3" xfId="2036"/>
    <cellStyle name="20% - Accent3 17 3 3 2" xfId="2037"/>
    <cellStyle name="20% - Accent3 17 3 3 3" xfId="2038"/>
    <cellStyle name="20% - Accent3 17 3 4" xfId="2039"/>
    <cellStyle name="20% - Accent3 17 3 5" xfId="2040"/>
    <cellStyle name="20% - Accent3 17 4" xfId="2041"/>
    <cellStyle name="20% - Accent3 17 4 2" xfId="2042"/>
    <cellStyle name="20% - Accent3 17 4 2 2" xfId="2043"/>
    <cellStyle name="20% - Accent3 17 4 2 3" xfId="2044"/>
    <cellStyle name="20% - Accent3 17 4 3" xfId="2045"/>
    <cellStyle name="20% - Accent3 17 4 4" xfId="2046"/>
    <cellStyle name="20% - Accent3 17 5" xfId="2047"/>
    <cellStyle name="20% - Accent3 17 5 2" xfId="2048"/>
    <cellStyle name="20% - Accent3 17 5 3" xfId="2049"/>
    <cellStyle name="20% - Accent3 17 6" xfId="2050"/>
    <cellStyle name="20% - Accent3 17 7" xfId="2051"/>
    <cellStyle name="20% - Accent3 18" xfId="2052"/>
    <cellStyle name="20% - Accent3 18 2" xfId="2053"/>
    <cellStyle name="20% - Accent3 18 2 2" xfId="2054"/>
    <cellStyle name="20% - Accent3 18 2 2 2" xfId="2055"/>
    <cellStyle name="20% - Accent3 18 2 2 2 2" xfId="2056"/>
    <cellStyle name="20% - Accent3 18 2 2 2 2 2" xfId="2057"/>
    <cellStyle name="20% - Accent3 18 2 2 2 2 3" xfId="2058"/>
    <cellStyle name="20% - Accent3 18 2 2 2 3" xfId="2059"/>
    <cellStyle name="20% - Accent3 18 2 2 2 4" xfId="2060"/>
    <cellStyle name="20% - Accent3 18 2 2 3" xfId="2061"/>
    <cellStyle name="20% - Accent3 18 2 2 3 2" xfId="2062"/>
    <cellStyle name="20% - Accent3 18 2 2 3 3" xfId="2063"/>
    <cellStyle name="20% - Accent3 18 2 2 4" xfId="2064"/>
    <cellStyle name="20% - Accent3 18 2 2 5" xfId="2065"/>
    <cellStyle name="20% - Accent3 18 2 3" xfId="2066"/>
    <cellStyle name="20% - Accent3 18 2 3 2" xfId="2067"/>
    <cellStyle name="20% - Accent3 18 2 3 2 2" xfId="2068"/>
    <cellStyle name="20% - Accent3 18 2 3 2 3" xfId="2069"/>
    <cellStyle name="20% - Accent3 18 2 3 3" xfId="2070"/>
    <cellStyle name="20% - Accent3 18 2 3 4" xfId="2071"/>
    <cellStyle name="20% - Accent3 18 2 4" xfId="2072"/>
    <cellStyle name="20% - Accent3 18 2 4 2" xfId="2073"/>
    <cellStyle name="20% - Accent3 18 2 4 3" xfId="2074"/>
    <cellStyle name="20% - Accent3 18 2 5" xfId="2075"/>
    <cellStyle name="20% - Accent3 18 2 6" xfId="2076"/>
    <cellStyle name="20% - Accent3 18 3" xfId="2077"/>
    <cellStyle name="20% - Accent3 18 3 2" xfId="2078"/>
    <cellStyle name="20% - Accent3 18 3 2 2" xfId="2079"/>
    <cellStyle name="20% - Accent3 18 3 2 2 2" xfId="2080"/>
    <cellStyle name="20% - Accent3 18 3 2 2 3" xfId="2081"/>
    <cellStyle name="20% - Accent3 18 3 2 3" xfId="2082"/>
    <cellStyle name="20% - Accent3 18 3 2 4" xfId="2083"/>
    <cellStyle name="20% - Accent3 18 3 3" xfId="2084"/>
    <cellStyle name="20% - Accent3 18 3 3 2" xfId="2085"/>
    <cellStyle name="20% - Accent3 18 3 3 3" xfId="2086"/>
    <cellStyle name="20% - Accent3 18 3 4" xfId="2087"/>
    <cellStyle name="20% - Accent3 18 3 5" xfId="2088"/>
    <cellStyle name="20% - Accent3 18 4" xfId="2089"/>
    <cellStyle name="20% - Accent3 18 4 2" xfId="2090"/>
    <cellStyle name="20% - Accent3 18 4 2 2" xfId="2091"/>
    <cellStyle name="20% - Accent3 18 4 2 3" xfId="2092"/>
    <cellStyle name="20% - Accent3 18 4 3" xfId="2093"/>
    <cellStyle name="20% - Accent3 18 4 4" xfId="2094"/>
    <cellStyle name="20% - Accent3 18 5" xfId="2095"/>
    <cellStyle name="20% - Accent3 18 5 2" xfId="2096"/>
    <cellStyle name="20% - Accent3 18 5 3" xfId="2097"/>
    <cellStyle name="20% - Accent3 18 6" xfId="2098"/>
    <cellStyle name="20% - Accent3 18 7" xfId="2099"/>
    <cellStyle name="20% - Accent3 19" xfId="2100"/>
    <cellStyle name="20% - Accent3 19 2" xfId="2101"/>
    <cellStyle name="20% - Accent3 19 2 2" xfId="2102"/>
    <cellStyle name="20% - Accent3 19 2 2 2" xfId="2103"/>
    <cellStyle name="20% - Accent3 19 2 2 2 2" xfId="2104"/>
    <cellStyle name="20% - Accent3 19 2 2 2 2 2" xfId="2105"/>
    <cellStyle name="20% - Accent3 19 2 2 2 2 3" xfId="2106"/>
    <cellStyle name="20% - Accent3 19 2 2 2 3" xfId="2107"/>
    <cellStyle name="20% - Accent3 19 2 2 2 4" xfId="2108"/>
    <cellStyle name="20% - Accent3 19 2 2 3" xfId="2109"/>
    <cellStyle name="20% - Accent3 19 2 2 3 2" xfId="2110"/>
    <cellStyle name="20% - Accent3 19 2 2 3 3" xfId="2111"/>
    <cellStyle name="20% - Accent3 19 2 2 4" xfId="2112"/>
    <cellStyle name="20% - Accent3 19 2 2 5" xfId="2113"/>
    <cellStyle name="20% - Accent3 19 2 3" xfId="2114"/>
    <cellStyle name="20% - Accent3 19 2 3 2" xfId="2115"/>
    <cellStyle name="20% - Accent3 19 2 3 2 2" xfId="2116"/>
    <cellStyle name="20% - Accent3 19 2 3 2 3" xfId="2117"/>
    <cellStyle name="20% - Accent3 19 2 3 3" xfId="2118"/>
    <cellStyle name="20% - Accent3 19 2 3 4" xfId="2119"/>
    <cellStyle name="20% - Accent3 19 2 4" xfId="2120"/>
    <cellStyle name="20% - Accent3 19 2 4 2" xfId="2121"/>
    <cellStyle name="20% - Accent3 19 2 4 3" xfId="2122"/>
    <cellStyle name="20% - Accent3 19 2 5" xfId="2123"/>
    <cellStyle name="20% - Accent3 19 2 6" xfId="2124"/>
    <cellStyle name="20% - Accent3 19 3" xfId="2125"/>
    <cellStyle name="20% - Accent3 19 3 2" xfId="2126"/>
    <cellStyle name="20% - Accent3 19 3 2 2" xfId="2127"/>
    <cellStyle name="20% - Accent3 19 3 2 2 2" xfId="2128"/>
    <cellStyle name="20% - Accent3 19 3 2 2 3" xfId="2129"/>
    <cellStyle name="20% - Accent3 19 3 2 3" xfId="2130"/>
    <cellStyle name="20% - Accent3 19 3 2 4" xfId="2131"/>
    <cellStyle name="20% - Accent3 19 3 3" xfId="2132"/>
    <cellStyle name="20% - Accent3 19 3 3 2" xfId="2133"/>
    <cellStyle name="20% - Accent3 19 3 3 3" xfId="2134"/>
    <cellStyle name="20% - Accent3 19 3 4" xfId="2135"/>
    <cellStyle name="20% - Accent3 19 3 5" xfId="2136"/>
    <cellStyle name="20% - Accent3 19 4" xfId="2137"/>
    <cellStyle name="20% - Accent3 19 4 2" xfId="2138"/>
    <cellStyle name="20% - Accent3 19 4 2 2" xfId="2139"/>
    <cellStyle name="20% - Accent3 19 4 2 3" xfId="2140"/>
    <cellStyle name="20% - Accent3 19 4 3" xfId="2141"/>
    <cellStyle name="20% - Accent3 19 4 4" xfId="2142"/>
    <cellStyle name="20% - Accent3 19 5" xfId="2143"/>
    <cellStyle name="20% - Accent3 19 5 2" xfId="2144"/>
    <cellStyle name="20% - Accent3 19 5 3" xfId="2145"/>
    <cellStyle name="20% - Accent3 19 6" xfId="2146"/>
    <cellStyle name="20% - Accent3 19 7" xfId="2147"/>
    <cellStyle name="20% - Accent3 2" xfId="51"/>
    <cellStyle name="20% - Accent3 2 2" xfId="2148"/>
    <cellStyle name="20% - Accent3 2 3" xfId="2149"/>
    <cellStyle name="20% - Accent3 2 4" xfId="2150"/>
    <cellStyle name="20% - Accent3 2 5" xfId="2151"/>
    <cellStyle name="20% - Accent3 2 6" xfId="2152"/>
    <cellStyle name="20% - Accent3 2 7" xfId="2153"/>
    <cellStyle name="20% - Accent3 20" xfId="2154"/>
    <cellStyle name="20% - Accent3 20 2" xfId="2155"/>
    <cellStyle name="20% - Accent3 20 2 2" xfId="2156"/>
    <cellStyle name="20% - Accent3 20 2 2 2" xfId="2157"/>
    <cellStyle name="20% - Accent3 20 2 2 2 2" xfId="2158"/>
    <cellStyle name="20% - Accent3 20 2 2 2 3" xfId="2159"/>
    <cellStyle name="20% - Accent3 20 2 2 3" xfId="2160"/>
    <cellStyle name="20% - Accent3 20 2 2 4" xfId="2161"/>
    <cellStyle name="20% - Accent3 20 2 3" xfId="2162"/>
    <cellStyle name="20% - Accent3 20 2 3 2" xfId="2163"/>
    <cellStyle name="20% - Accent3 20 2 3 3" xfId="2164"/>
    <cellStyle name="20% - Accent3 20 2 4" xfId="2165"/>
    <cellStyle name="20% - Accent3 20 2 5" xfId="2166"/>
    <cellStyle name="20% - Accent3 20 3" xfId="2167"/>
    <cellStyle name="20% - Accent3 20 3 2" xfId="2168"/>
    <cellStyle name="20% - Accent3 20 3 2 2" xfId="2169"/>
    <cellStyle name="20% - Accent3 20 3 2 3" xfId="2170"/>
    <cellStyle name="20% - Accent3 20 3 3" xfId="2171"/>
    <cellStyle name="20% - Accent3 20 3 4" xfId="2172"/>
    <cellStyle name="20% - Accent3 20 4" xfId="2173"/>
    <cellStyle name="20% - Accent3 20 4 2" xfId="2174"/>
    <cellStyle name="20% - Accent3 20 4 3" xfId="2175"/>
    <cellStyle name="20% - Accent3 20 5" xfId="2176"/>
    <cellStyle name="20% - Accent3 20 6" xfId="2177"/>
    <cellStyle name="20% - Accent3 21" xfId="2178"/>
    <cellStyle name="20% - Accent3 21 2" xfId="2179"/>
    <cellStyle name="20% - Accent3 21 2 2" xfId="2180"/>
    <cellStyle name="20% - Accent3 21 2 2 2" xfId="2181"/>
    <cellStyle name="20% - Accent3 21 2 2 3" xfId="2182"/>
    <cellStyle name="20% - Accent3 21 2 3" xfId="2183"/>
    <cellStyle name="20% - Accent3 21 2 4" xfId="2184"/>
    <cellStyle name="20% - Accent3 21 3" xfId="2185"/>
    <cellStyle name="20% - Accent3 21 3 2" xfId="2186"/>
    <cellStyle name="20% - Accent3 21 3 3" xfId="2187"/>
    <cellStyle name="20% - Accent3 21 4" xfId="2188"/>
    <cellStyle name="20% - Accent3 21 5" xfId="2189"/>
    <cellStyle name="20% - Accent3 22" xfId="2190"/>
    <cellStyle name="20% - Accent3 22 2" xfId="2191"/>
    <cellStyle name="20% - Accent3 22 2 2" xfId="2192"/>
    <cellStyle name="20% - Accent3 22 2 3" xfId="2193"/>
    <cellStyle name="20% - Accent3 22 3" xfId="2194"/>
    <cellStyle name="20% - Accent3 22 4" xfId="2195"/>
    <cellStyle name="20% - Accent3 23" xfId="2196"/>
    <cellStyle name="20% - Accent3 3" xfId="2197"/>
    <cellStyle name="20% - Accent3 3 2" xfId="2198"/>
    <cellStyle name="20% - Accent3 3 3" xfId="2199"/>
    <cellStyle name="20% - Accent3 3 4" xfId="2200"/>
    <cellStyle name="20% - Accent3 3 5" xfId="2201"/>
    <cellStyle name="20% - Accent3 3 6" xfId="2202"/>
    <cellStyle name="20% - Accent3 3 7" xfId="2203"/>
    <cellStyle name="20% - Accent3 4" xfId="2204"/>
    <cellStyle name="20% - Accent3 5" xfId="2205"/>
    <cellStyle name="20% - Accent3 6" xfId="2206"/>
    <cellStyle name="20% - Accent3 7" xfId="2207"/>
    <cellStyle name="20% - Accent3 8" xfId="2208"/>
    <cellStyle name="20% - Accent3 9" xfId="2209"/>
    <cellStyle name="20% - Accent4 10" xfId="2210"/>
    <cellStyle name="20% - Accent4 11" xfId="2211"/>
    <cellStyle name="20% - Accent4 12" xfId="2212"/>
    <cellStyle name="20% - Accent4 13" xfId="2213"/>
    <cellStyle name="20% - Accent4 13 10" xfId="2214"/>
    <cellStyle name="20% - Accent4 13 10 2" xfId="2215"/>
    <cellStyle name="20% - Accent4 13 10 2 2" xfId="2216"/>
    <cellStyle name="20% - Accent4 13 10 2 3" xfId="2217"/>
    <cellStyle name="20% - Accent4 13 10 3" xfId="2218"/>
    <cellStyle name="20% - Accent4 13 10 4" xfId="2219"/>
    <cellStyle name="20% - Accent4 13 11" xfId="2220"/>
    <cellStyle name="20% - Accent4 13 11 2" xfId="2221"/>
    <cellStyle name="20% - Accent4 13 11 3" xfId="2222"/>
    <cellStyle name="20% - Accent4 13 12" xfId="2223"/>
    <cellStyle name="20% - Accent4 13 13" xfId="2224"/>
    <cellStyle name="20% - Accent4 13 2" xfId="2225"/>
    <cellStyle name="20% - Accent4 13 2 2" xfId="2226"/>
    <cellStyle name="20% - Accent4 13 2 2 2" xfId="2227"/>
    <cellStyle name="20% - Accent4 13 2 2 2 2" xfId="2228"/>
    <cellStyle name="20% - Accent4 13 2 2 2 2 2" xfId="2229"/>
    <cellStyle name="20% - Accent4 13 2 2 2 2 2 2" xfId="2230"/>
    <cellStyle name="20% - Accent4 13 2 2 2 2 2 3" xfId="2231"/>
    <cellStyle name="20% - Accent4 13 2 2 2 2 3" xfId="2232"/>
    <cellStyle name="20% - Accent4 13 2 2 2 2 4" xfId="2233"/>
    <cellStyle name="20% - Accent4 13 2 2 2 3" xfId="2234"/>
    <cellStyle name="20% - Accent4 13 2 2 2 3 2" xfId="2235"/>
    <cellStyle name="20% - Accent4 13 2 2 2 3 3" xfId="2236"/>
    <cellStyle name="20% - Accent4 13 2 2 2 4" xfId="2237"/>
    <cellStyle name="20% - Accent4 13 2 2 2 5" xfId="2238"/>
    <cellStyle name="20% - Accent4 13 2 2 3" xfId="2239"/>
    <cellStyle name="20% - Accent4 13 2 2 3 2" xfId="2240"/>
    <cellStyle name="20% - Accent4 13 2 2 3 2 2" xfId="2241"/>
    <cellStyle name="20% - Accent4 13 2 2 3 2 3" xfId="2242"/>
    <cellStyle name="20% - Accent4 13 2 2 3 3" xfId="2243"/>
    <cellStyle name="20% - Accent4 13 2 2 3 4" xfId="2244"/>
    <cellStyle name="20% - Accent4 13 2 2 4" xfId="2245"/>
    <cellStyle name="20% - Accent4 13 2 2 4 2" xfId="2246"/>
    <cellStyle name="20% - Accent4 13 2 2 4 3" xfId="2247"/>
    <cellStyle name="20% - Accent4 13 2 2 5" xfId="2248"/>
    <cellStyle name="20% - Accent4 13 2 2 6" xfId="2249"/>
    <cellStyle name="20% - Accent4 13 2 3" xfId="2250"/>
    <cellStyle name="20% - Accent4 13 2 3 2" xfId="2251"/>
    <cellStyle name="20% - Accent4 13 2 3 2 2" xfId="2252"/>
    <cellStyle name="20% - Accent4 13 2 3 2 2 2" xfId="2253"/>
    <cellStyle name="20% - Accent4 13 2 3 2 2 3" xfId="2254"/>
    <cellStyle name="20% - Accent4 13 2 3 2 3" xfId="2255"/>
    <cellStyle name="20% - Accent4 13 2 3 2 4" xfId="2256"/>
    <cellStyle name="20% - Accent4 13 2 3 3" xfId="2257"/>
    <cellStyle name="20% - Accent4 13 2 3 3 2" xfId="2258"/>
    <cellStyle name="20% - Accent4 13 2 3 3 3" xfId="2259"/>
    <cellStyle name="20% - Accent4 13 2 3 4" xfId="2260"/>
    <cellStyle name="20% - Accent4 13 2 3 5" xfId="2261"/>
    <cellStyle name="20% - Accent4 13 2 4" xfId="2262"/>
    <cellStyle name="20% - Accent4 13 2 4 2" xfId="2263"/>
    <cellStyle name="20% - Accent4 13 2 4 2 2" xfId="2264"/>
    <cellStyle name="20% - Accent4 13 2 4 2 3" xfId="2265"/>
    <cellStyle name="20% - Accent4 13 2 4 3" xfId="2266"/>
    <cellStyle name="20% - Accent4 13 2 4 4" xfId="2267"/>
    <cellStyle name="20% - Accent4 13 2 5" xfId="2268"/>
    <cellStyle name="20% - Accent4 13 2 5 2" xfId="2269"/>
    <cellStyle name="20% - Accent4 13 2 5 3" xfId="2270"/>
    <cellStyle name="20% - Accent4 13 2 6" xfId="2271"/>
    <cellStyle name="20% - Accent4 13 2 7" xfId="2272"/>
    <cellStyle name="20% - Accent4 13 3" xfId="2273"/>
    <cellStyle name="20% - Accent4 13 3 2" xfId="2274"/>
    <cellStyle name="20% - Accent4 13 3 2 2" xfId="2275"/>
    <cellStyle name="20% - Accent4 13 3 2 2 2" xfId="2276"/>
    <cellStyle name="20% - Accent4 13 3 2 2 2 2" xfId="2277"/>
    <cellStyle name="20% - Accent4 13 3 2 2 2 2 2" xfId="2278"/>
    <cellStyle name="20% - Accent4 13 3 2 2 2 2 3" xfId="2279"/>
    <cellStyle name="20% - Accent4 13 3 2 2 2 3" xfId="2280"/>
    <cellStyle name="20% - Accent4 13 3 2 2 2 4" xfId="2281"/>
    <cellStyle name="20% - Accent4 13 3 2 2 3" xfId="2282"/>
    <cellStyle name="20% - Accent4 13 3 2 2 3 2" xfId="2283"/>
    <cellStyle name="20% - Accent4 13 3 2 2 3 3" xfId="2284"/>
    <cellStyle name="20% - Accent4 13 3 2 2 4" xfId="2285"/>
    <cellStyle name="20% - Accent4 13 3 2 2 5" xfId="2286"/>
    <cellStyle name="20% - Accent4 13 3 2 3" xfId="2287"/>
    <cellStyle name="20% - Accent4 13 3 2 3 2" xfId="2288"/>
    <cellStyle name="20% - Accent4 13 3 2 3 2 2" xfId="2289"/>
    <cellStyle name="20% - Accent4 13 3 2 3 2 3" xfId="2290"/>
    <cellStyle name="20% - Accent4 13 3 2 3 3" xfId="2291"/>
    <cellStyle name="20% - Accent4 13 3 2 3 4" xfId="2292"/>
    <cellStyle name="20% - Accent4 13 3 2 4" xfId="2293"/>
    <cellStyle name="20% - Accent4 13 3 2 4 2" xfId="2294"/>
    <cellStyle name="20% - Accent4 13 3 2 4 3" xfId="2295"/>
    <cellStyle name="20% - Accent4 13 3 2 5" xfId="2296"/>
    <cellStyle name="20% - Accent4 13 3 2 6" xfId="2297"/>
    <cellStyle name="20% - Accent4 13 3 3" xfId="2298"/>
    <cellStyle name="20% - Accent4 13 3 3 2" xfId="2299"/>
    <cellStyle name="20% - Accent4 13 3 3 2 2" xfId="2300"/>
    <cellStyle name="20% - Accent4 13 3 3 2 2 2" xfId="2301"/>
    <cellStyle name="20% - Accent4 13 3 3 2 2 3" xfId="2302"/>
    <cellStyle name="20% - Accent4 13 3 3 2 3" xfId="2303"/>
    <cellStyle name="20% - Accent4 13 3 3 2 4" xfId="2304"/>
    <cellStyle name="20% - Accent4 13 3 3 3" xfId="2305"/>
    <cellStyle name="20% - Accent4 13 3 3 3 2" xfId="2306"/>
    <cellStyle name="20% - Accent4 13 3 3 3 3" xfId="2307"/>
    <cellStyle name="20% - Accent4 13 3 3 4" xfId="2308"/>
    <cellStyle name="20% - Accent4 13 3 3 5" xfId="2309"/>
    <cellStyle name="20% - Accent4 13 3 4" xfId="2310"/>
    <cellStyle name="20% - Accent4 13 3 4 2" xfId="2311"/>
    <cellStyle name="20% - Accent4 13 3 4 2 2" xfId="2312"/>
    <cellStyle name="20% - Accent4 13 3 4 2 3" xfId="2313"/>
    <cellStyle name="20% - Accent4 13 3 4 3" xfId="2314"/>
    <cellStyle name="20% - Accent4 13 3 4 4" xfId="2315"/>
    <cellStyle name="20% - Accent4 13 3 5" xfId="2316"/>
    <cellStyle name="20% - Accent4 13 3 5 2" xfId="2317"/>
    <cellStyle name="20% - Accent4 13 3 5 3" xfId="2318"/>
    <cellStyle name="20% - Accent4 13 3 6" xfId="2319"/>
    <cellStyle name="20% - Accent4 13 3 7" xfId="2320"/>
    <cellStyle name="20% - Accent4 13 4" xfId="2321"/>
    <cellStyle name="20% - Accent4 13 4 2" xfId="2322"/>
    <cellStyle name="20% - Accent4 13 4 2 2" xfId="2323"/>
    <cellStyle name="20% - Accent4 13 4 2 2 2" xfId="2324"/>
    <cellStyle name="20% - Accent4 13 4 2 2 2 2" xfId="2325"/>
    <cellStyle name="20% - Accent4 13 4 2 2 2 2 2" xfId="2326"/>
    <cellStyle name="20% - Accent4 13 4 2 2 2 2 3" xfId="2327"/>
    <cellStyle name="20% - Accent4 13 4 2 2 2 3" xfId="2328"/>
    <cellStyle name="20% - Accent4 13 4 2 2 2 4" xfId="2329"/>
    <cellStyle name="20% - Accent4 13 4 2 2 3" xfId="2330"/>
    <cellStyle name="20% - Accent4 13 4 2 2 3 2" xfId="2331"/>
    <cellStyle name="20% - Accent4 13 4 2 2 3 3" xfId="2332"/>
    <cellStyle name="20% - Accent4 13 4 2 2 4" xfId="2333"/>
    <cellStyle name="20% - Accent4 13 4 2 2 5" xfId="2334"/>
    <cellStyle name="20% - Accent4 13 4 2 3" xfId="2335"/>
    <cellStyle name="20% - Accent4 13 4 2 3 2" xfId="2336"/>
    <cellStyle name="20% - Accent4 13 4 2 3 2 2" xfId="2337"/>
    <cellStyle name="20% - Accent4 13 4 2 3 2 3" xfId="2338"/>
    <cellStyle name="20% - Accent4 13 4 2 3 3" xfId="2339"/>
    <cellStyle name="20% - Accent4 13 4 2 3 4" xfId="2340"/>
    <cellStyle name="20% - Accent4 13 4 2 4" xfId="2341"/>
    <cellStyle name="20% - Accent4 13 4 2 4 2" xfId="2342"/>
    <cellStyle name="20% - Accent4 13 4 2 4 3" xfId="2343"/>
    <cellStyle name="20% - Accent4 13 4 2 5" xfId="2344"/>
    <cellStyle name="20% - Accent4 13 4 2 6" xfId="2345"/>
    <cellStyle name="20% - Accent4 13 4 3" xfId="2346"/>
    <cellStyle name="20% - Accent4 13 4 3 2" xfId="2347"/>
    <cellStyle name="20% - Accent4 13 4 3 2 2" xfId="2348"/>
    <cellStyle name="20% - Accent4 13 4 3 2 2 2" xfId="2349"/>
    <cellStyle name="20% - Accent4 13 4 3 2 2 3" xfId="2350"/>
    <cellStyle name="20% - Accent4 13 4 3 2 3" xfId="2351"/>
    <cellStyle name="20% - Accent4 13 4 3 2 4" xfId="2352"/>
    <cellStyle name="20% - Accent4 13 4 3 3" xfId="2353"/>
    <cellStyle name="20% - Accent4 13 4 3 3 2" xfId="2354"/>
    <cellStyle name="20% - Accent4 13 4 3 3 3" xfId="2355"/>
    <cellStyle name="20% - Accent4 13 4 3 4" xfId="2356"/>
    <cellStyle name="20% - Accent4 13 4 3 5" xfId="2357"/>
    <cellStyle name="20% - Accent4 13 4 4" xfId="2358"/>
    <cellStyle name="20% - Accent4 13 4 4 2" xfId="2359"/>
    <cellStyle name="20% - Accent4 13 4 4 2 2" xfId="2360"/>
    <cellStyle name="20% - Accent4 13 4 4 2 3" xfId="2361"/>
    <cellStyle name="20% - Accent4 13 4 4 3" xfId="2362"/>
    <cellStyle name="20% - Accent4 13 4 4 4" xfId="2363"/>
    <cellStyle name="20% - Accent4 13 4 5" xfId="2364"/>
    <cellStyle name="20% - Accent4 13 4 5 2" xfId="2365"/>
    <cellStyle name="20% - Accent4 13 4 5 3" xfId="2366"/>
    <cellStyle name="20% - Accent4 13 4 6" xfId="2367"/>
    <cellStyle name="20% - Accent4 13 4 7" xfId="2368"/>
    <cellStyle name="20% - Accent4 13 5" xfId="2369"/>
    <cellStyle name="20% - Accent4 13 5 2" xfId="2370"/>
    <cellStyle name="20% - Accent4 13 5 2 2" xfId="2371"/>
    <cellStyle name="20% - Accent4 13 5 2 2 2" xfId="2372"/>
    <cellStyle name="20% - Accent4 13 5 2 2 2 2" xfId="2373"/>
    <cellStyle name="20% - Accent4 13 5 2 2 2 2 2" xfId="2374"/>
    <cellStyle name="20% - Accent4 13 5 2 2 2 2 3" xfId="2375"/>
    <cellStyle name="20% - Accent4 13 5 2 2 2 3" xfId="2376"/>
    <cellStyle name="20% - Accent4 13 5 2 2 2 4" xfId="2377"/>
    <cellStyle name="20% - Accent4 13 5 2 2 3" xfId="2378"/>
    <cellStyle name="20% - Accent4 13 5 2 2 3 2" xfId="2379"/>
    <cellStyle name="20% - Accent4 13 5 2 2 3 3" xfId="2380"/>
    <cellStyle name="20% - Accent4 13 5 2 2 4" xfId="2381"/>
    <cellStyle name="20% - Accent4 13 5 2 2 5" xfId="2382"/>
    <cellStyle name="20% - Accent4 13 5 2 3" xfId="2383"/>
    <cellStyle name="20% - Accent4 13 5 2 3 2" xfId="2384"/>
    <cellStyle name="20% - Accent4 13 5 2 3 2 2" xfId="2385"/>
    <cellStyle name="20% - Accent4 13 5 2 3 2 3" xfId="2386"/>
    <cellStyle name="20% - Accent4 13 5 2 3 3" xfId="2387"/>
    <cellStyle name="20% - Accent4 13 5 2 3 4" xfId="2388"/>
    <cellStyle name="20% - Accent4 13 5 2 4" xfId="2389"/>
    <cellStyle name="20% - Accent4 13 5 2 4 2" xfId="2390"/>
    <cellStyle name="20% - Accent4 13 5 2 4 3" xfId="2391"/>
    <cellStyle name="20% - Accent4 13 5 2 5" xfId="2392"/>
    <cellStyle name="20% - Accent4 13 5 2 6" xfId="2393"/>
    <cellStyle name="20% - Accent4 13 5 3" xfId="2394"/>
    <cellStyle name="20% - Accent4 13 5 3 2" xfId="2395"/>
    <cellStyle name="20% - Accent4 13 5 3 2 2" xfId="2396"/>
    <cellStyle name="20% - Accent4 13 5 3 2 2 2" xfId="2397"/>
    <cellStyle name="20% - Accent4 13 5 3 2 2 3" xfId="2398"/>
    <cellStyle name="20% - Accent4 13 5 3 2 3" xfId="2399"/>
    <cellStyle name="20% - Accent4 13 5 3 2 4" xfId="2400"/>
    <cellStyle name="20% - Accent4 13 5 3 3" xfId="2401"/>
    <cellStyle name="20% - Accent4 13 5 3 3 2" xfId="2402"/>
    <cellStyle name="20% - Accent4 13 5 3 3 3" xfId="2403"/>
    <cellStyle name="20% - Accent4 13 5 3 4" xfId="2404"/>
    <cellStyle name="20% - Accent4 13 5 3 5" xfId="2405"/>
    <cellStyle name="20% - Accent4 13 5 4" xfId="2406"/>
    <cellStyle name="20% - Accent4 13 5 4 2" xfId="2407"/>
    <cellStyle name="20% - Accent4 13 5 4 2 2" xfId="2408"/>
    <cellStyle name="20% - Accent4 13 5 4 2 3" xfId="2409"/>
    <cellStyle name="20% - Accent4 13 5 4 3" xfId="2410"/>
    <cellStyle name="20% - Accent4 13 5 4 4" xfId="2411"/>
    <cellStyle name="20% - Accent4 13 5 5" xfId="2412"/>
    <cellStyle name="20% - Accent4 13 5 5 2" xfId="2413"/>
    <cellStyle name="20% - Accent4 13 5 5 3" xfId="2414"/>
    <cellStyle name="20% - Accent4 13 5 6" xfId="2415"/>
    <cellStyle name="20% - Accent4 13 5 7" xfId="2416"/>
    <cellStyle name="20% - Accent4 13 6" xfId="2417"/>
    <cellStyle name="20% - Accent4 13 6 2" xfId="2418"/>
    <cellStyle name="20% - Accent4 13 6 2 2" xfId="2419"/>
    <cellStyle name="20% - Accent4 13 6 2 2 2" xfId="2420"/>
    <cellStyle name="20% - Accent4 13 6 2 2 2 2" xfId="2421"/>
    <cellStyle name="20% - Accent4 13 6 2 2 2 2 2" xfId="2422"/>
    <cellStyle name="20% - Accent4 13 6 2 2 2 2 3" xfId="2423"/>
    <cellStyle name="20% - Accent4 13 6 2 2 2 3" xfId="2424"/>
    <cellStyle name="20% - Accent4 13 6 2 2 2 4" xfId="2425"/>
    <cellStyle name="20% - Accent4 13 6 2 2 3" xfId="2426"/>
    <cellStyle name="20% - Accent4 13 6 2 2 3 2" xfId="2427"/>
    <cellStyle name="20% - Accent4 13 6 2 2 3 3" xfId="2428"/>
    <cellStyle name="20% - Accent4 13 6 2 2 4" xfId="2429"/>
    <cellStyle name="20% - Accent4 13 6 2 2 5" xfId="2430"/>
    <cellStyle name="20% - Accent4 13 6 2 3" xfId="2431"/>
    <cellStyle name="20% - Accent4 13 6 2 3 2" xfId="2432"/>
    <cellStyle name="20% - Accent4 13 6 2 3 2 2" xfId="2433"/>
    <cellStyle name="20% - Accent4 13 6 2 3 2 3" xfId="2434"/>
    <cellStyle name="20% - Accent4 13 6 2 3 3" xfId="2435"/>
    <cellStyle name="20% - Accent4 13 6 2 3 4" xfId="2436"/>
    <cellStyle name="20% - Accent4 13 6 2 4" xfId="2437"/>
    <cellStyle name="20% - Accent4 13 6 2 4 2" xfId="2438"/>
    <cellStyle name="20% - Accent4 13 6 2 4 3" xfId="2439"/>
    <cellStyle name="20% - Accent4 13 6 2 5" xfId="2440"/>
    <cellStyle name="20% - Accent4 13 6 2 6" xfId="2441"/>
    <cellStyle name="20% - Accent4 13 6 3" xfId="2442"/>
    <cellStyle name="20% - Accent4 13 6 3 2" xfId="2443"/>
    <cellStyle name="20% - Accent4 13 6 3 2 2" xfId="2444"/>
    <cellStyle name="20% - Accent4 13 6 3 2 2 2" xfId="2445"/>
    <cellStyle name="20% - Accent4 13 6 3 2 2 3" xfId="2446"/>
    <cellStyle name="20% - Accent4 13 6 3 2 3" xfId="2447"/>
    <cellStyle name="20% - Accent4 13 6 3 2 4" xfId="2448"/>
    <cellStyle name="20% - Accent4 13 6 3 3" xfId="2449"/>
    <cellStyle name="20% - Accent4 13 6 3 3 2" xfId="2450"/>
    <cellStyle name="20% - Accent4 13 6 3 3 3" xfId="2451"/>
    <cellStyle name="20% - Accent4 13 6 3 4" xfId="2452"/>
    <cellStyle name="20% - Accent4 13 6 3 5" xfId="2453"/>
    <cellStyle name="20% - Accent4 13 6 4" xfId="2454"/>
    <cellStyle name="20% - Accent4 13 6 4 2" xfId="2455"/>
    <cellStyle name="20% - Accent4 13 6 4 2 2" xfId="2456"/>
    <cellStyle name="20% - Accent4 13 6 4 2 3" xfId="2457"/>
    <cellStyle name="20% - Accent4 13 6 4 3" xfId="2458"/>
    <cellStyle name="20% - Accent4 13 6 4 4" xfId="2459"/>
    <cellStyle name="20% - Accent4 13 6 5" xfId="2460"/>
    <cellStyle name="20% - Accent4 13 6 5 2" xfId="2461"/>
    <cellStyle name="20% - Accent4 13 6 5 3" xfId="2462"/>
    <cellStyle name="20% - Accent4 13 6 6" xfId="2463"/>
    <cellStyle name="20% - Accent4 13 6 7" xfId="2464"/>
    <cellStyle name="20% - Accent4 13 7" xfId="2465"/>
    <cellStyle name="20% - Accent4 13 7 2" xfId="2466"/>
    <cellStyle name="20% - Accent4 13 7 2 2" xfId="2467"/>
    <cellStyle name="20% - Accent4 13 7 2 2 2" xfId="2468"/>
    <cellStyle name="20% - Accent4 13 7 2 2 2 2" xfId="2469"/>
    <cellStyle name="20% - Accent4 13 7 2 2 2 2 2" xfId="2470"/>
    <cellStyle name="20% - Accent4 13 7 2 2 2 2 3" xfId="2471"/>
    <cellStyle name="20% - Accent4 13 7 2 2 2 3" xfId="2472"/>
    <cellStyle name="20% - Accent4 13 7 2 2 2 4" xfId="2473"/>
    <cellStyle name="20% - Accent4 13 7 2 2 3" xfId="2474"/>
    <cellStyle name="20% - Accent4 13 7 2 2 3 2" xfId="2475"/>
    <cellStyle name="20% - Accent4 13 7 2 2 3 3" xfId="2476"/>
    <cellStyle name="20% - Accent4 13 7 2 2 4" xfId="2477"/>
    <cellStyle name="20% - Accent4 13 7 2 2 5" xfId="2478"/>
    <cellStyle name="20% - Accent4 13 7 2 3" xfId="2479"/>
    <cellStyle name="20% - Accent4 13 7 2 3 2" xfId="2480"/>
    <cellStyle name="20% - Accent4 13 7 2 3 2 2" xfId="2481"/>
    <cellStyle name="20% - Accent4 13 7 2 3 2 3" xfId="2482"/>
    <cellStyle name="20% - Accent4 13 7 2 3 3" xfId="2483"/>
    <cellStyle name="20% - Accent4 13 7 2 3 4" xfId="2484"/>
    <cellStyle name="20% - Accent4 13 7 2 4" xfId="2485"/>
    <cellStyle name="20% - Accent4 13 7 2 4 2" xfId="2486"/>
    <cellStyle name="20% - Accent4 13 7 2 4 3" xfId="2487"/>
    <cellStyle name="20% - Accent4 13 7 2 5" xfId="2488"/>
    <cellStyle name="20% - Accent4 13 7 2 6" xfId="2489"/>
    <cellStyle name="20% - Accent4 13 7 3" xfId="2490"/>
    <cellStyle name="20% - Accent4 13 7 3 2" xfId="2491"/>
    <cellStyle name="20% - Accent4 13 7 3 2 2" xfId="2492"/>
    <cellStyle name="20% - Accent4 13 7 3 2 2 2" xfId="2493"/>
    <cellStyle name="20% - Accent4 13 7 3 2 2 3" xfId="2494"/>
    <cellStyle name="20% - Accent4 13 7 3 2 3" xfId="2495"/>
    <cellStyle name="20% - Accent4 13 7 3 2 4" xfId="2496"/>
    <cellStyle name="20% - Accent4 13 7 3 3" xfId="2497"/>
    <cellStyle name="20% - Accent4 13 7 3 3 2" xfId="2498"/>
    <cellStyle name="20% - Accent4 13 7 3 3 3" xfId="2499"/>
    <cellStyle name="20% - Accent4 13 7 3 4" xfId="2500"/>
    <cellStyle name="20% - Accent4 13 7 3 5" xfId="2501"/>
    <cellStyle name="20% - Accent4 13 7 4" xfId="2502"/>
    <cellStyle name="20% - Accent4 13 7 4 2" xfId="2503"/>
    <cellStyle name="20% - Accent4 13 7 4 2 2" xfId="2504"/>
    <cellStyle name="20% - Accent4 13 7 4 2 3" xfId="2505"/>
    <cellStyle name="20% - Accent4 13 7 4 3" xfId="2506"/>
    <cellStyle name="20% - Accent4 13 7 4 4" xfId="2507"/>
    <cellStyle name="20% - Accent4 13 7 5" xfId="2508"/>
    <cellStyle name="20% - Accent4 13 7 5 2" xfId="2509"/>
    <cellStyle name="20% - Accent4 13 7 5 3" xfId="2510"/>
    <cellStyle name="20% - Accent4 13 7 6" xfId="2511"/>
    <cellStyle name="20% - Accent4 13 7 7" xfId="2512"/>
    <cellStyle name="20% - Accent4 13 8" xfId="2513"/>
    <cellStyle name="20% - Accent4 13 8 2" xfId="2514"/>
    <cellStyle name="20% - Accent4 13 8 2 2" xfId="2515"/>
    <cellStyle name="20% - Accent4 13 8 2 2 2" xfId="2516"/>
    <cellStyle name="20% - Accent4 13 8 2 2 2 2" xfId="2517"/>
    <cellStyle name="20% - Accent4 13 8 2 2 2 3" xfId="2518"/>
    <cellStyle name="20% - Accent4 13 8 2 2 3" xfId="2519"/>
    <cellStyle name="20% - Accent4 13 8 2 2 4" xfId="2520"/>
    <cellStyle name="20% - Accent4 13 8 2 3" xfId="2521"/>
    <cellStyle name="20% - Accent4 13 8 2 3 2" xfId="2522"/>
    <cellStyle name="20% - Accent4 13 8 2 3 3" xfId="2523"/>
    <cellStyle name="20% - Accent4 13 8 2 4" xfId="2524"/>
    <cellStyle name="20% - Accent4 13 8 2 5" xfId="2525"/>
    <cellStyle name="20% - Accent4 13 8 3" xfId="2526"/>
    <cellStyle name="20% - Accent4 13 8 3 2" xfId="2527"/>
    <cellStyle name="20% - Accent4 13 8 3 2 2" xfId="2528"/>
    <cellStyle name="20% - Accent4 13 8 3 2 3" xfId="2529"/>
    <cellStyle name="20% - Accent4 13 8 3 3" xfId="2530"/>
    <cellStyle name="20% - Accent4 13 8 3 4" xfId="2531"/>
    <cellStyle name="20% - Accent4 13 8 4" xfId="2532"/>
    <cellStyle name="20% - Accent4 13 8 4 2" xfId="2533"/>
    <cellStyle name="20% - Accent4 13 8 4 3" xfId="2534"/>
    <cellStyle name="20% - Accent4 13 8 5" xfId="2535"/>
    <cellStyle name="20% - Accent4 13 8 6" xfId="2536"/>
    <cellStyle name="20% - Accent4 13 9" xfId="2537"/>
    <cellStyle name="20% - Accent4 13 9 2" xfId="2538"/>
    <cellStyle name="20% - Accent4 13 9 2 2" xfId="2539"/>
    <cellStyle name="20% - Accent4 13 9 2 2 2" xfId="2540"/>
    <cellStyle name="20% - Accent4 13 9 2 2 3" xfId="2541"/>
    <cellStyle name="20% - Accent4 13 9 2 3" xfId="2542"/>
    <cellStyle name="20% - Accent4 13 9 2 4" xfId="2543"/>
    <cellStyle name="20% - Accent4 13 9 3" xfId="2544"/>
    <cellStyle name="20% - Accent4 13 9 3 2" xfId="2545"/>
    <cellStyle name="20% - Accent4 13 9 3 3" xfId="2546"/>
    <cellStyle name="20% - Accent4 13 9 4" xfId="2547"/>
    <cellStyle name="20% - Accent4 13 9 5" xfId="2548"/>
    <cellStyle name="20% - Accent4 14" xfId="2549"/>
    <cellStyle name="20% - Accent4 14 2" xfId="2550"/>
    <cellStyle name="20% - Accent4 14 2 2" xfId="2551"/>
    <cellStyle name="20% - Accent4 14 2 2 2" xfId="2552"/>
    <cellStyle name="20% - Accent4 14 2 2 2 2" xfId="2553"/>
    <cellStyle name="20% - Accent4 14 2 2 2 2 2" xfId="2554"/>
    <cellStyle name="20% - Accent4 14 2 2 2 2 3" xfId="2555"/>
    <cellStyle name="20% - Accent4 14 2 2 2 3" xfId="2556"/>
    <cellStyle name="20% - Accent4 14 2 2 2 4" xfId="2557"/>
    <cellStyle name="20% - Accent4 14 2 2 3" xfId="2558"/>
    <cellStyle name="20% - Accent4 14 2 2 3 2" xfId="2559"/>
    <cellStyle name="20% - Accent4 14 2 2 3 3" xfId="2560"/>
    <cellStyle name="20% - Accent4 14 2 2 4" xfId="2561"/>
    <cellStyle name="20% - Accent4 14 2 2 5" xfId="2562"/>
    <cellStyle name="20% - Accent4 14 2 3" xfId="2563"/>
    <cellStyle name="20% - Accent4 14 2 3 2" xfId="2564"/>
    <cellStyle name="20% - Accent4 14 2 3 2 2" xfId="2565"/>
    <cellStyle name="20% - Accent4 14 2 3 2 3" xfId="2566"/>
    <cellStyle name="20% - Accent4 14 2 3 3" xfId="2567"/>
    <cellStyle name="20% - Accent4 14 2 3 4" xfId="2568"/>
    <cellStyle name="20% - Accent4 14 2 4" xfId="2569"/>
    <cellStyle name="20% - Accent4 14 2 4 2" xfId="2570"/>
    <cellStyle name="20% - Accent4 14 2 4 3" xfId="2571"/>
    <cellStyle name="20% - Accent4 14 2 5" xfId="2572"/>
    <cellStyle name="20% - Accent4 14 2 6" xfId="2573"/>
    <cellStyle name="20% - Accent4 14 3" xfId="2574"/>
    <cellStyle name="20% - Accent4 14 3 2" xfId="2575"/>
    <cellStyle name="20% - Accent4 14 3 2 2" xfId="2576"/>
    <cellStyle name="20% - Accent4 14 3 2 2 2" xfId="2577"/>
    <cellStyle name="20% - Accent4 14 3 2 2 3" xfId="2578"/>
    <cellStyle name="20% - Accent4 14 3 2 3" xfId="2579"/>
    <cellStyle name="20% - Accent4 14 3 2 4" xfId="2580"/>
    <cellStyle name="20% - Accent4 14 3 3" xfId="2581"/>
    <cellStyle name="20% - Accent4 14 3 3 2" xfId="2582"/>
    <cellStyle name="20% - Accent4 14 3 3 3" xfId="2583"/>
    <cellStyle name="20% - Accent4 14 3 4" xfId="2584"/>
    <cellStyle name="20% - Accent4 14 3 5" xfId="2585"/>
    <cellStyle name="20% - Accent4 14 4" xfId="2586"/>
    <cellStyle name="20% - Accent4 14 4 2" xfId="2587"/>
    <cellStyle name="20% - Accent4 14 4 2 2" xfId="2588"/>
    <cellStyle name="20% - Accent4 14 4 2 3" xfId="2589"/>
    <cellStyle name="20% - Accent4 14 4 3" xfId="2590"/>
    <cellStyle name="20% - Accent4 14 4 4" xfId="2591"/>
    <cellStyle name="20% - Accent4 14 5" xfId="2592"/>
    <cellStyle name="20% - Accent4 14 5 2" xfId="2593"/>
    <cellStyle name="20% - Accent4 14 5 3" xfId="2594"/>
    <cellStyle name="20% - Accent4 14 6" xfId="2595"/>
    <cellStyle name="20% - Accent4 14 7" xfId="2596"/>
    <cellStyle name="20% - Accent4 15" xfId="2597"/>
    <cellStyle name="20% - Accent4 15 2" xfId="2598"/>
    <cellStyle name="20% - Accent4 15 2 2" xfId="2599"/>
    <cellStyle name="20% - Accent4 15 2 2 2" xfId="2600"/>
    <cellStyle name="20% - Accent4 15 2 2 2 2" xfId="2601"/>
    <cellStyle name="20% - Accent4 15 2 2 2 2 2" xfId="2602"/>
    <cellStyle name="20% - Accent4 15 2 2 2 2 3" xfId="2603"/>
    <cellStyle name="20% - Accent4 15 2 2 2 3" xfId="2604"/>
    <cellStyle name="20% - Accent4 15 2 2 2 4" xfId="2605"/>
    <cellStyle name="20% - Accent4 15 2 2 3" xfId="2606"/>
    <cellStyle name="20% - Accent4 15 2 2 3 2" xfId="2607"/>
    <cellStyle name="20% - Accent4 15 2 2 3 3" xfId="2608"/>
    <cellStyle name="20% - Accent4 15 2 2 4" xfId="2609"/>
    <cellStyle name="20% - Accent4 15 2 2 5" xfId="2610"/>
    <cellStyle name="20% - Accent4 15 2 3" xfId="2611"/>
    <cellStyle name="20% - Accent4 15 2 3 2" xfId="2612"/>
    <cellStyle name="20% - Accent4 15 2 3 2 2" xfId="2613"/>
    <cellStyle name="20% - Accent4 15 2 3 2 3" xfId="2614"/>
    <cellStyle name="20% - Accent4 15 2 3 3" xfId="2615"/>
    <cellStyle name="20% - Accent4 15 2 3 4" xfId="2616"/>
    <cellStyle name="20% - Accent4 15 2 4" xfId="2617"/>
    <cellStyle name="20% - Accent4 15 2 4 2" xfId="2618"/>
    <cellStyle name="20% - Accent4 15 2 4 3" xfId="2619"/>
    <cellStyle name="20% - Accent4 15 2 5" xfId="2620"/>
    <cellStyle name="20% - Accent4 15 2 6" xfId="2621"/>
    <cellStyle name="20% - Accent4 15 3" xfId="2622"/>
    <cellStyle name="20% - Accent4 15 3 2" xfId="2623"/>
    <cellStyle name="20% - Accent4 15 3 2 2" xfId="2624"/>
    <cellStyle name="20% - Accent4 15 3 2 2 2" xfId="2625"/>
    <cellStyle name="20% - Accent4 15 3 2 2 3" xfId="2626"/>
    <cellStyle name="20% - Accent4 15 3 2 3" xfId="2627"/>
    <cellStyle name="20% - Accent4 15 3 2 4" xfId="2628"/>
    <cellStyle name="20% - Accent4 15 3 3" xfId="2629"/>
    <cellStyle name="20% - Accent4 15 3 3 2" xfId="2630"/>
    <cellStyle name="20% - Accent4 15 3 3 3" xfId="2631"/>
    <cellStyle name="20% - Accent4 15 3 4" xfId="2632"/>
    <cellStyle name="20% - Accent4 15 3 5" xfId="2633"/>
    <cellStyle name="20% - Accent4 15 4" xfId="2634"/>
    <cellStyle name="20% - Accent4 15 4 2" xfId="2635"/>
    <cellStyle name="20% - Accent4 15 4 2 2" xfId="2636"/>
    <cellStyle name="20% - Accent4 15 4 2 3" xfId="2637"/>
    <cellStyle name="20% - Accent4 15 4 3" xfId="2638"/>
    <cellStyle name="20% - Accent4 15 4 4" xfId="2639"/>
    <cellStyle name="20% - Accent4 15 5" xfId="2640"/>
    <cellStyle name="20% - Accent4 15 5 2" xfId="2641"/>
    <cellStyle name="20% - Accent4 15 5 3" xfId="2642"/>
    <cellStyle name="20% - Accent4 15 6" xfId="2643"/>
    <cellStyle name="20% - Accent4 15 7" xfId="2644"/>
    <cellStyle name="20% - Accent4 16" xfId="2645"/>
    <cellStyle name="20% - Accent4 16 2" xfId="2646"/>
    <cellStyle name="20% - Accent4 16 2 2" xfId="2647"/>
    <cellStyle name="20% - Accent4 16 2 2 2" xfId="2648"/>
    <cellStyle name="20% - Accent4 16 2 2 2 2" xfId="2649"/>
    <cellStyle name="20% - Accent4 16 2 2 2 2 2" xfId="2650"/>
    <cellStyle name="20% - Accent4 16 2 2 2 2 3" xfId="2651"/>
    <cellStyle name="20% - Accent4 16 2 2 2 3" xfId="2652"/>
    <cellStyle name="20% - Accent4 16 2 2 2 4" xfId="2653"/>
    <cellStyle name="20% - Accent4 16 2 2 3" xfId="2654"/>
    <cellStyle name="20% - Accent4 16 2 2 3 2" xfId="2655"/>
    <cellStyle name="20% - Accent4 16 2 2 3 3" xfId="2656"/>
    <cellStyle name="20% - Accent4 16 2 2 4" xfId="2657"/>
    <cellStyle name="20% - Accent4 16 2 2 5" xfId="2658"/>
    <cellStyle name="20% - Accent4 16 2 3" xfId="2659"/>
    <cellStyle name="20% - Accent4 16 2 3 2" xfId="2660"/>
    <cellStyle name="20% - Accent4 16 2 3 2 2" xfId="2661"/>
    <cellStyle name="20% - Accent4 16 2 3 2 3" xfId="2662"/>
    <cellStyle name="20% - Accent4 16 2 3 3" xfId="2663"/>
    <cellStyle name="20% - Accent4 16 2 3 4" xfId="2664"/>
    <cellStyle name="20% - Accent4 16 2 4" xfId="2665"/>
    <cellStyle name="20% - Accent4 16 2 4 2" xfId="2666"/>
    <cellStyle name="20% - Accent4 16 2 4 3" xfId="2667"/>
    <cellStyle name="20% - Accent4 16 2 5" xfId="2668"/>
    <cellStyle name="20% - Accent4 16 2 6" xfId="2669"/>
    <cellStyle name="20% - Accent4 16 3" xfId="2670"/>
    <cellStyle name="20% - Accent4 16 3 2" xfId="2671"/>
    <cellStyle name="20% - Accent4 16 3 2 2" xfId="2672"/>
    <cellStyle name="20% - Accent4 16 3 2 2 2" xfId="2673"/>
    <cellStyle name="20% - Accent4 16 3 2 2 3" xfId="2674"/>
    <cellStyle name="20% - Accent4 16 3 2 3" xfId="2675"/>
    <cellStyle name="20% - Accent4 16 3 2 4" xfId="2676"/>
    <cellStyle name="20% - Accent4 16 3 3" xfId="2677"/>
    <cellStyle name="20% - Accent4 16 3 3 2" xfId="2678"/>
    <cellStyle name="20% - Accent4 16 3 3 3" xfId="2679"/>
    <cellStyle name="20% - Accent4 16 3 4" xfId="2680"/>
    <cellStyle name="20% - Accent4 16 3 5" xfId="2681"/>
    <cellStyle name="20% - Accent4 16 4" xfId="2682"/>
    <cellStyle name="20% - Accent4 16 4 2" xfId="2683"/>
    <cellStyle name="20% - Accent4 16 4 2 2" xfId="2684"/>
    <cellStyle name="20% - Accent4 16 4 2 3" xfId="2685"/>
    <cellStyle name="20% - Accent4 16 4 3" xfId="2686"/>
    <cellStyle name="20% - Accent4 16 4 4" xfId="2687"/>
    <cellStyle name="20% - Accent4 16 5" xfId="2688"/>
    <cellStyle name="20% - Accent4 16 5 2" xfId="2689"/>
    <cellStyle name="20% - Accent4 16 5 3" xfId="2690"/>
    <cellStyle name="20% - Accent4 16 6" xfId="2691"/>
    <cellStyle name="20% - Accent4 16 7" xfId="2692"/>
    <cellStyle name="20% - Accent4 17" xfId="2693"/>
    <cellStyle name="20% - Accent4 17 2" xfId="2694"/>
    <cellStyle name="20% - Accent4 17 2 2" xfId="2695"/>
    <cellStyle name="20% - Accent4 17 2 2 2" xfId="2696"/>
    <cellStyle name="20% - Accent4 17 2 2 2 2" xfId="2697"/>
    <cellStyle name="20% - Accent4 17 2 2 2 2 2" xfId="2698"/>
    <cellStyle name="20% - Accent4 17 2 2 2 2 3" xfId="2699"/>
    <cellStyle name="20% - Accent4 17 2 2 2 3" xfId="2700"/>
    <cellStyle name="20% - Accent4 17 2 2 2 4" xfId="2701"/>
    <cellStyle name="20% - Accent4 17 2 2 3" xfId="2702"/>
    <cellStyle name="20% - Accent4 17 2 2 3 2" xfId="2703"/>
    <cellStyle name="20% - Accent4 17 2 2 3 3" xfId="2704"/>
    <cellStyle name="20% - Accent4 17 2 2 4" xfId="2705"/>
    <cellStyle name="20% - Accent4 17 2 2 5" xfId="2706"/>
    <cellStyle name="20% - Accent4 17 2 3" xfId="2707"/>
    <cellStyle name="20% - Accent4 17 2 3 2" xfId="2708"/>
    <cellStyle name="20% - Accent4 17 2 3 2 2" xfId="2709"/>
    <cellStyle name="20% - Accent4 17 2 3 2 3" xfId="2710"/>
    <cellStyle name="20% - Accent4 17 2 3 3" xfId="2711"/>
    <cellStyle name="20% - Accent4 17 2 3 4" xfId="2712"/>
    <cellStyle name="20% - Accent4 17 2 4" xfId="2713"/>
    <cellStyle name="20% - Accent4 17 2 4 2" xfId="2714"/>
    <cellStyle name="20% - Accent4 17 2 4 3" xfId="2715"/>
    <cellStyle name="20% - Accent4 17 2 5" xfId="2716"/>
    <cellStyle name="20% - Accent4 17 2 6" xfId="2717"/>
    <cellStyle name="20% - Accent4 17 3" xfId="2718"/>
    <cellStyle name="20% - Accent4 17 3 2" xfId="2719"/>
    <cellStyle name="20% - Accent4 17 3 2 2" xfId="2720"/>
    <cellStyle name="20% - Accent4 17 3 2 2 2" xfId="2721"/>
    <cellStyle name="20% - Accent4 17 3 2 2 3" xfId="2722"/>
    <cellStyle name="20% - Accent4 17 3 2 3" xfId="2723"/>
    <cellStyle name="20% - Accent4 17 3 2 4" xfId="2724"/>
    <cellStyle name="20% - Accent4 17 3 3" xfId="2725"/>
    <cellStyle name="20% - Accent4 17 3 3 2" xfId="2726"/>
    <cellStyle name="20% - Accent4 17 3 3 3" xfId="2727"/>
    <cellStyle name="20% - Accent4 17 3 4" xfId="2728"/>
    <cellStyle name="20% - Accent4 17 3 5" xfId="2729"/>
    <cellStyle name="20% - Accent4 17 4" xfId="2730"/>
    <cellStyle name="20% - Accent4 17 4 2" xfId="2731"/>
    <cellStyle name="20% - Accent4 17 4 2 2" xfId="2732"/>
    <cellStyle name="20% - Accent4 17 4 2 3" xfId="2733"/>
    <cellStyle name="20% - Accent4 17 4 3" xfId="2734"/>
    <cellStyle name="20% - Accent4 17 4 4" xfId="2735"/>
    <cellStyle name="20% - Accent4 17 5" xfId="2736"/>
    <cellStyle name="20% - Accent4 17 5 2" xfId="2737"/>
    <cellStyle name="20% - Accent4 17 5 3" xfId="2738"/>
    <cellStyle name="20% - Accent4 17 6" xfId="2739"/>
    <cellStyle name="20% - Accent4 17 7" xfId="2740"/>
    <cellStyle name="20% - Accent4 18" xfId="2741"/>
    <cellStyle name="20% - Accent4 18 2" xfId="2742"/>
    <cellStyle name="20% - Accent4 18 2 2" xfId="2743"/>
    <cellStyle name="20% - Accent4 18 2 2 2" xfId="2744"/>
    <cellStyle name="20% - Accent4 18 2 2 2 2" xfId="2745"/>
    <cellStyle name="20% - Accent4 18 2 2 2 2 2" xfId="2746"/>
    <cellStyle name="20% - Accent4 18 2 2 2 2 3" xfId="2747"/>
    <cellStyle name="20% - Accent4 18 2 2 2 3" xfId="2748"/>
    <cellStyle name="20% - Accent4 18 2 2 2 4" xfId="2749"/>
    <cellStyle name="20% - Accent4 18 2 2 3" xfId="2750"/>
    <cellStyle name="20% - Accent4 18 2 2 3 2" xfId="2751"/>
    <cellStyle name="20% - Accent4 18 2 2 3 3" xfId="2752"/>
    <cellStyle name="20% - Accent4 18 2 2 4" xfId="2753"/>
    <cellStyle name="20% - Accent4 18 2 2 5" xfId="2754"/>
    <cellStyle name="20% - Accent4 18 2 3" xfId="2755"/>
    <cellStyle name="20% - Accent4 18 2 3 2" xfId="2756"/>
    <cellStyle name="20% - Accent4 18 2 3 2 2" xfId="2757"/>
    <cellStyle name="20% - Accent4 18 2 3 2 3" xfId="2758"/>
    <cellStyle name="20% - Accent4 18 2 3 3" xfId="2759"/>
    <cellStyle name="20% - Accent4 18 2 3 4" xfId="2760"/>
    <cellStyle name="20% - Accent4 18 2 4" xfId="2761"/>
    <cellStyle name="20% - Accent4 18 2 4 2" xfId="2762"/>
    <cellStyle name="20% - Accent4 18 2 4 3" xfId="2763"/>
    <cellStyle name="20% - Accent4 18 2 5" xfId="2764"/>
    <cellStyle name="20% - Accent4 18 2 6" xfId="2765"/>
    <cellStyle name="20% - Accent4 18 3" xfId="2766"/>
    <cellStyle name="20% - Accent4 18 3 2" xfId="2767"/>
    <cellStyle name="20% - Accent4 18 3 2 2" xfId="2768"/>
    <cellStyle name="20% - Accent4 18 3 2 2 2" xfId="2769"/>
    <cellStyle name="20% - Accent4 18 3 2 2 3" xfId="2770"/>
    <cellStyle name="20% - Accent4 18 3 2 3" xfId="2771"/>
    <cellStyle name="20% - Accent4 18 3 2 4" xfId="2772"/>
    <cellStyle name="20% - Accent4 18 3 3" xfId="2773"/>
    <cellStyle name="20% - Accent4 18 3 3 2" xfId="2774"/>
    <cellStyle name="20% - Accent4 18 3 3 3" xfId="2775"/>
    <cellStyle name="20% - Accent4 18 3 4" xfId="2776"/>
    <cellStyle name="20% - Accent4 18 3 5" xfId="2777"/>
    <cellStyle name="20% - Accent4 18 4" xfId="2778"/>
    <cellStyle name="20% - Accent4 18 4 2" xfId="2779"/>
    <cellStyle name="20% - Accent4 18 4 2 2" xfId="2780"/>
    <cellStyle name="20% - Accent4 18 4 2 3" xfId="2781"/>
    <cellStyle name="20% - Accent4 18 4 3" xfId="2782"/>
    <cellStyle name="20% - Accent4 18 4 4" xfId="2783"/>
    <cellStyle name="20% - Accent4 18 5" xfId="2784"/>
    <cellStyle name="20% - Accent4 18 5 2" xfId="2785"/>
    <cellStyle name="20% - Accent4 18 5 3" xfId="2786"/>
    <cellStyle name="20% - Accent4 18 6" xfId="2787"/>
    <cellStyle name="20% - Accent4 18 7" xfId="2788"/>
    <cellStyle name="20% - Accent4 19" xfId="2789"/>
    <cellStyle name="20% - Accent4 19 2" xfId="2790"/>
    <cellStyle name="20% - Accent4 19 2 2" xfId="2791"/>
    <cellStyle name="20% - Accent4 19 2 2 2" xfId="2792"/>
    <cellStyle name="20% - Accent4 19 2 2 2 2" xfId="2793"/>
    <cellStyle name="20% - Accent4 19 2 2 2 2 2" xfId="2794"/>
    <cellStyle name="20% - Accent4 19 2 2 2 2 3" xfId="2795"/>
    <cellStyle name="20% - Accent4 19 2 2 2 3" xfId="2796"/>
    <cellStyle name="20% - Accent4 19 2 2 2 4" xfId="2797"/>
    <cellStyle name="20% - Accent4 19 2 2 3" xfId="2798"/>
    <cellStyle name="20% - Accent4 19 2 2 3 2" xfId="2799"/>
    <cellStyle name="20% - Accent4 19 2 2 3 3" xfId="2800"/>
    <cellStyle name="20% - Accent4 19 2 2 4" xfId="2801"/>
    <cellStyle name="20% - Accent4 19 2 2 5" xfId="2802"/>
    <cellStyle name="20% - Accent4 19 2 3" xfId="2803"/>
    <cellStyle name="20% - Accent4 19 2 3 2" xfId="2804"/>
    <cellStyle name="20% - Accent4 19 2 3 2 2" xfId="2805"/>
    <cellStyle name="20% - Accent4 19 2 3 2 3" xfId="2806"/>
    <cellStyle name="20% - Accent4 19 2 3 3" xfId="2807"/>
    <cellStyle name="20% - Accent4 19 2 3 4" xfId="2808"/>
    <cellStyle name="20% - Accent4 19 2 4" xfId="2809"/>
    <cellStyle name="20% - Accent4 19 2 4 2" xfId="2810"/>
    <cellStyle name="20% - Accent4 19 2 4 3" xfId="2811"/>
    <cellStyle name="20% - Accent4 19 2 5" xfId="2812"/>
    <cellStyle name="20% - Accent4 19 2 6" xfId="2813"/>
    <cellStyle name="20% - Accent4 19 3" xfId="2814"/>
    <cellStyle name="20% - Accent4 19 3 2" xfId="2815"/>
    <cellStyle name="20% - Accent4 19 3 2 2" xfId="2816"/>
    <cellStyle name="20% - Accent4 19 3 2 2 2" xfId="2817"/>
    <cellStyle name="20% - Accent4 19 3 2 2 3" xfId="2818"/>
    <cellStyle name="20% - Accent4 19 3 2 3" xfId="2819"/>
    <cellStyle name="20% - Accent4 19 3 2 4" xfId="2820"/>
    <cellStyle name="20% - Accent4 19 3 3" xfId="2821"/>
    <cellStyle name="20% - Accent4 19 3 3 2" xfId="2822"/>
    <cellStyle name="20% - Accent4 19 3 3 3" xfId="2823"/>
    <cellStyle name="20% - Accent4 19 3 4" xfId="2824"/>
    <cellStyle name="20% - Accent4 19 3 5" xfId="2825"/>
    <cellStyle name="20% - Accent4 19 4" xfId="2826"/>
    <cellStyle name="20% - Accent4 19 4 2" xfId="2827"/>
    <cellStyle name="20% - Accent4 19 4 2 2" xfId="2828"/>
    <cellStyle name="20% - Accent4 19 4 2 3" xfId="2829"/>
    <cellStyle name="20% - Accent4 19 4 3" xfId="2830"/>
    <cellStyle name="20% - Accent4 19 4 4" xfId="2831"/>
    <cellStyle name="20% - Accent4 19 5" xfId="2832"/>
    <cellStyle name="20% - Accent4 19 5 2" xfId="2833"/>
    <cellStyle name="20% - Accent4 19 5 3" xfId="2834"/>
    <cellStyle name="20% - Accent4 19 6" xfId="2835"/>
    <cellStyle name="20% - Accent4 19 7" xfId="2836"/>
    <cellStyle name="20% - Accent4 2" xfId="52"/>
    <cellStyle name="20% - Accent4 2 2" xfId="2837"/>
    <cellStyle name="20% - Accent4 2 3" xfId="2838"/>
    <cellStyle name="20% - Accent4 2 4" xfId="2839"/>
    <cellStyle name="20% - Accent4 2 5" xfId="2840"/>
    <cellStyle name="20% - Accent4 2 6" xfId="2841"/>
    <cellStyle name="20% - Accent4 2 7" xfId="2842"/>
    <cellStyle name="20% - Accent4 20" xfId="2843"/>
    <cellStyle name="20% - Accent4 20 2" xfId="2844"/>
    <cellStyle name="20% - Accent4 20 2 2" xfId="2845"/>
    <cellStyle name="20% - Accent4 20 2 2 2" xfId="2846"/>
    <cellStyle name="20% - Accent4 20 2 2 2 2" xfId="2847"/>
    <cellStyle name="20% - Accent4 20 2 2 2 3" xfId="2848"/>
    <cellStyle name="20% - Accent4 20 2 2 3" xfId="2849"/>
    <cellStyle name="20% - Accent4 20 2 2 4" xfId="2850"/>
    <cellStyle name="20% - Accent4 20 2 3" xfId="2851"/>
    <cellStyle name="20% - Accent4 20 2 3 2" xfId="2852"/>
    <cellStyle name="20% - Accent4 20 2 3 3" xfId="2853"/>
    <cellStyle name="20% - Accent4 20 2 4" xfId="2854"/>
    <cellStyle name="20% - Accent4 20 2 5" xfId="2855"/>
    <cellStyle name="20% - Accent4 20 3" xfId="2856"/>
    <cellStyle name="20% - Accent4 20 3 2" xfId="2857"/>
    <cellStyle name="20% - Accent4 20 3 2 2" xfId="2858"/>
    <cellStyle name="20% - Accent4 20 3 2 3" xfId="2859"/>
    <cellStyle name="20% - Accent4 20 3 3" xfId="2860"/>
    <cellStyle name="20% - Accent4 20 3 4" xfId="2861"/>
    <cellStyle name="20% - Accent4 20 4" xfId="2862"/>
    <cellStyle name="20% - Accent4 20 4 2" xfId="2863"/>
    <cellStyle name="20% - Accent4 20 4 3" xfId="2864"/>
    <cellStyle name="20% - Accent4 20 5" xfId="2865"/>
    <cellStyle name="20% - Accent4 20 6" xfId="2866"/>
    <cellStyle name="20% - Accent4 21" xfId="2867"/>
    <cellStyle name="20% - Accent4 21 2" xfId="2868"/>
    <cellStyle name="20% - Accent4 21 2 2" xfId="2869"/>
    <cellStyle name="20% - Accent4 21 2 2 2" xfId="2870"/>
    <cellStyle name="20% - Accent4 21 2 2 3" xfId="2871"/>
    <cellStyle name="20% - Accent4 21 2 3" xfId="2872"/>
    <cellStyle name="20% - Accent4 21 2 4" xfId="2873"/>
    <cellStyle name="20% - Accent4 21 3" xfId="2874"/>
    <cellStyle name="20% - Accent4 21 3 2" xfId="2875"/>
    <cellStyle name="20% - Accent4 21 3 3" xfId="2876"/>
    <cellStyle name="20% - Accent4 21 4" xfId="2877"/>
    <cellStyle name="20% - Accent4 21 5" xfId="2878"/>
    <cellStyle name="20% - Accent4 22" xfId="2879"/>
    <cellStyle name="20% - Accent4 22 2" xfId="2880"/>
    <cellStyle name="20% - Accent4 22 2 2" xfId="2881"/>
    <cellStyle name="20% - Accent4 22 2 3" xfId="2882"/>
    <cellStyle name="20% - Accent4 22 3" xfId="2883"/>
    <cellStyle name="20% - Accent4 22 4" xfId="2884"/>
    <cellStyle name="20% - Accent4 23" xfId="2885"/>
    <cellStyle name="20% - Accent4 3" xfId="2886"/>
    <cellStyle name="20% - Accent4 3 2" xfId="2887"/>
    <cellStyle name="20% - Accent4 3 3" xfId="2888"/>
    <cellStyle name="20% - Accent4 3 4" xfId="2889"/>
    <cellStyle name="20% - Accent4 3 5" xfId="2890"/>
    <cellStyle name="20% - Accent4 3 6" xfId="2891"/>
    <cellStyle name="20% - Accent4 3 7" xfId="2892"/>
    <cellStyle name="20% - Accent4 4" xfId="2893"/>
    <cellStyle name="20% - Accent4 5" xfId="2894"/>
    <cellStyle name="20% - Accent4 6" xfId="2895"/>
    <cellStyle name="20% - Accent4 7" xfId="2896"/>
    <cellStyle name="20% - Accent4 8" xfId="2897"/>
    <cellStyle name="20% - Accent4 9" xfId="2898"/>
    <cellStyle name="20% - Accent5 10" xfId="2899"/>
    <cellStyle name="20% - Accent5 11" xfId="2900"/>
    <cellStyle name="20% - Accent5 12" xfId="2901"/>
    <cellStyle name="20% - Accent5 13" xfId="2902"/>
    <cellStyle name="20% - Accent5 13 10" xfId="2903"/>
    <cellStyle name="20% - Accent5 13 10 2" xfId="2904"/>
    <cellStyle name="20% - Accent5 13 10 2 2" xfId="2905"/>
    <cellStyle name="20% - Accent5 13 10 2 3" xfId="2906"/>
    <cellStyle name="20% - Accent5 13 10 3" xfId="2907"/>
    <cellStyle name="20% - Accent5 13 10 4" xfId="2908"/>
    <cellStyle name="20% - Accent5 13 11" xfId="2909"/>
    <cellStyle name="20% - Accent5 13 11 2" xfId="2910"/>
    <cellStyle name="20% - Accent5 13 11 3" xfId="2911"/>
    <cellStyle name="20% - Accent5 13 12" xfId="2912"/>
    <cellStyle name="20% - Accent5 13 13" xfId="2913"/>
    <cellStyle name="20% - Accent5 13 2" xfId="2914"/>
    <cellStyle name="20% - Accent5 13 2 2" xfId="2915"/>
    <cellStyle name="20% - Accent5 13 2 2 2" xfId="2916"/>
    <cellStyle name="20% - Accent5 13 2 2 2 2" xfId="2917"/>
    <cellStyle name="20% - Accent5 13 2 2 2 2 2" xfId="2918"/>
    <cellStyle name="20% - Accent5 13 2 2 2 2 2 2" xfId="2919"/>
    <cellStyle name="20% - Accent5 13 2 2 2 2 2 3" xfId="2920"/>
    <cellStyle name="20% - Accent5 13 2 2 2 2 3" xfId="2921"/>
    <cellStyle name="20% - Accent5 13 2 2 2 2 4" xfId="2922"/>
    <cellStyle name="20% - Accent5 13 2 2 2 3" xfId="2923"/>
    <cellStyle name="20% - Accent5 13 2 2 2 3 2" xfId="2924"/>
    <cellStyle name="20% - Accent5 13 2 2 2 3 3" xfId="2925"/>
    <cellStyle name="20% - Accent5 13 2 2 2 4" xfId="2926"/>
    <cellStyle name="20% - Accent5 13 2 2 2 5" xfId="2927"/>
    <cellStyle name="20% - Accent5 13 2 2 3" xfId="2928"/>
    <cellStyle name="20% - Accent5 13 2 2 3 2" xfId="2929"/>
    <cellStyle name="20% - Accent5 13 2 2 3 2 2" xfId="2930"/>
    <cellStyle name="20% - Accent5 13 2 2 3 2 3" xfId="2931"/>
    <cellStyle name="20% - Accent5 13 2 2 3 3" xfId="2932"/>
    <cellStyle name="20% - Accent5 13 2 2 3 4" xfId="2933"/>
    <cellStyle name="20% - Accent5 13 2 2 4" xfId="2934"/>
    <cellStyle name="20% - Accent5 13 2 2 4 2" xfId="2935"/>
    <cellStyle name="20% - Accent5 13 2 2 4 3" xfId="2936"/>
    <cellStyle name="20% - Accent5 13 2 2 5" xfId="2937"/>
    <cellStyle name="20% - Accent5 13 2 2 6" xfId="2938"/>
    <cellStyle name="20% - Accent5 13 2 3" xfId="2939"/>
    <cellStyle name="20% - Accent5 13 2 3 2" xfId="2940"/>
    <cellStyle name="20% - Accent5 13 2 3 2 2" xfId="2941"/>
    <cellStyle name="20% - Accent5 13 2 3 2 2 2" xfId="2942"/>
    <cellStyle name="20% - Accent5 13 2 3 2 2 3" xfId="2943"/>
    <cellStyle name="20% - Accent5 13 2 3 2 3" xfId="2944"/>
    <cellStyle name="20% - Accent5 13 2 3 2 4" xfId="2945"/>
    <cellStyle name="20% - Accent5 13 2 3 3" xfId="2946"/>
    <cellStyle name="20% - Accent5 13 2 3 3 2" xfId="2947"/>
    <cellStyle name="20% - Accent5 13 2 3 3 3" xfId="2948"/>
    <cellStyle name="20% - Accent5 13 2 3 4" xfId="2949"/>
    <cellStyle name="20% - Accent5 13 2 3 5" xfId="2950"/>
    <cellStyle name="20% - Accent5 13 2 4" xfId="2951"/>
    <cellStyle name="20% - Accent5 13 2 4 2" xfId="2952"/>
    <cellStyle name="20% - Accent5 13 2 4 2 2" xfId="2953"/>
    <cellStyle name="20% - Accent5 13 2 4 2 3" xfId="2954"/>
    <cellStyle name="20% - Accent5 13 2 4 3" xfId="2955"/>
    <cellStyle name="20% - Accent5 13 2 4 4" xfId="2956"/>
    <cellStyle name="20% - Accent5 13 2 5" xfId="2957"/>
    <cellStyle name="20% - Accent5 13 2 5 2" xfId="2958"/>
    <cellStyle name="20% - Accent5 13 2 5 3" xfId="2959"/>
    <cellStyle name="20% - Accent5 13 2 6" xfId="2960"/>
    <cellStyle name="20% - Accent5 13 2 7" xfId="2961"/>
    <cellStyle name="20% - Accent5 13 3" xfId="2962"/>
    <cellStyle name="20% - Accent5 13 3 2" xfId="2963"/>
    <cellStyle name="20% - Accent5 13 3 2 2" xfId="2964"/>
    <cellStyle name="20% - Accent5 13 3 2 2 2" xfId="2965"/>
    <cellStyle name="20% - Accent5 13 3 2 2 2 2" xfId="2966"/>
    <cellStyle name="20% - Accent5 13 3 2 2 2 2 2" xfId="2967"/>
    <cellStyle name="20% - Accent5 13 3 2 2 2 2 3" xfId="2968"/>
    <cellStyle name="20% - Accent5 13 3 2 2 2 3" xfId="2969"/>
    <cellStyle name="20% - Accent5 13 3 2 2 2 4" xfId="2970"/>
    <cellStyle name="20% - Accent5 13 3 2 2 3" xfId="2971"/>
    <cellStyle name="20% - Accent5 13 3 2 2 3 2" xfId="2972"/>
    <cellStyle name="20% - Accent5 13 3 2 2 3 3" xfId="2973"/>
    <cellStyle name="20% - Accent5 13 3 2 2 4" xfId="2974"/>
    <cellStyle name="20% - Accent5 13 3 2 2 5" xfId="2975"/>
    <cellStyle name="20% - Accent5 13 3 2 3" xfId="2976"/>
    <cellStyle name="20% - Accent5 13 3 2 3 2" xfId="2977"/>
    <cellStyle name="20% - Accent5 13 3 2 3 2 2" xfId="2978"/>
    <cellStyle name="20% - Accent5 13 3 2 3 2 3" xfId="2979"/>
    <cellStyle name="20% - Accent5 13 3 2 3 3" xfId="2980"/>
    <cellStyle name="20% - Accent5 13 3 2 3 4" xfId="2981"/>
    <cellStyle name="20% - Accent5 13 3 2 4" xfId="2982"/>
    <cellStyle name="20% - Accent5 13 3 2 4 2" xfId="2983"/>
    <cellStyle name="20% - Accent5 13 3 2 4 3" xfId="2984"/>
    <cellStyle name="20% - Accent5 13 3 2 5" xfId="2985"/>
    <cellStyle name="20% - Accent5 13 3 2 6" xfId="2986"/>
    <cellStyle name="20% - Accent5 13 3 3" xfId="2987"/>
    <cellStyle name="20% - Accent5 13 3 3 2" xfId="2988"/>
    <cellStyle name="20% - Accent5 13 3 3 2 2" xfId="2989"/>
    <cellStyle name="20% - Accent5 13 3 3 2 2 2" xfId="2990"/>
    <cellStyle name="20% - Accent5 13 3 3 2 2 3" xfId="2991"/>
    <cellStyle name="20% - Accent5 13 3 3 2 3" xfId="2992"/>
    <cellStyle name="20% - Accent5 13 3 3 2 4" xfId="2993"/>
    <cellStyle name="20% - Accent5 13 3 3 3" xfId="2994"/>
    <cellStyle name="20% - Accent5 13 3 3 3 2" xfId="2995"/>
    <cellStyle name="20% - Accent5 13 3 3 3 3" xfId="2996"/>
    <cellStyle name="20% - Accent5 13 3 3 4" xfId="2997"/>
    <cellStyle name="20% - Accent5 13 3 3 5" xfId="2998"/>
    <cellStyle name="20% - Accent5 13 3 4" xfId="2999"/>
    <cellStyle name="20% - Accent5 13 3 4 2" xfId="3000"/>
    <cellStyle name="20% - Accent5 13 3 4 2 2" xfId="3001"/>
    <cellStyle name="20% - Accent5 13 3 4 2 3" xfId="3002"/>
    <cellStyle name="20% - Accent5 13 3 4 3" xfId="3003"/>
    <cellStyle name="20% - Accent5 13 3 4 4" xfId="3004"/>
    <cellStyle name="20% - Accent5 13 3 5" xfId="3005"/>
    <cellStyle name="20% - Accent5 13 3 5 2" xfId="3006"/>
    <cellStyle name="20% - Accent5 13 3 5 3" xfId="3007"/>
    <cellStyle name="20% - Accent5 13 3 6" xfId="3008"/>
    <cellStyle name="20% - Accent5 13 3 7" xfId="3009"/>
    <cellStyle name="20% - Accent5 13 4" xfId="3010"/>
    <cellStyle name="20% - Accent5 13 4 2" xfId="3011"/>
    <cellStyle name="20% - Accent5 13 4 2 2" xfId="3012"/>
    <cellStyle name="20% - Accent5 13 4 2 2 2" xfId="3013"/>
    <cellStyle name="20% - Accent5 13 4 2 2 2 2" xfId="3014"/>
    <cellStyle name="20% - Accent5 13 4 2 2 2 2 2" xfId="3015"/>
    <cellStyle name="20% - Accent5 13 4 2 2 2 2 3" xfId="3016"/>
    <cellStyle name="20% - Accent5 13 4 2 2 2 3" xfId="3017"/>
    <cellStyle name="20% - Accent5 13 4 2 2 2 4" xfId="3018"/>
    <cellStyle name="20% - Accent5 13 4 2 2 3" xfId="3019"/>
    <cellStyle name="20% - Accent5 13 4 2 2 3 2" xfId="3020"/>
    <cellStyle name="20% - Accent5 13 4 2 2 3 3" xfId="3021"/>
    <cellStyle name="20% - Accent5 13 4 2 2 4" xfId="3022"/>
    <cellStyle name="20% - Accent5 13 4 2 2 5" xfId="3023"/>
    <cellStyle name="20% - Accent5 13 4 2 3" xfId="3024"/>
    <cellStyle name="20% - Accent5 13 4 2 3 2" xfId="3025"/>
    <cellStyle name="20% - Accent5 13 4 2 3 2 2" xfId="3026"/>
    <cellStyle name="20% - Accent5 13 4 2 3 2 3" xfId="3027"/>
    <cellStyle name="20% - Accent5 13 4 2 3 3" xfId="3028"/>
    <cellStyle name="20% - Accent5 13 4 2 3 4" xfId="3029"/>
    <cellStyle name="20% - Accent5 13 4 2 4" xfId="3030"/>
    <cellStyle name="20% - Accent5 13 4 2 4 2" xfId="3031"/>
    <cellStyle name="20% - Accent5 13 4 2 4 3" xfId="3032"/>
    <cellStyle name="20% - Accent5 13 4 2 5" xfId="3033"/>
    <cellStyle name="20% - Accent5 13 4 2 6" xfId="3034"/>
    <cellStyle name="20% - Accent5 13 4 3" xfId="3035"/>
    <cellStyle name="20% - Accent5 13 4 3 2" xfId="3036"/>
    <cellStyle name="20% - Accent5 13 4 3 2 2" xfId="3037"/>
    <cellStyle name="20% - Accent5 13 4 3 2 2 2" xfId="3038"/>
    <cellStyle name="20% - Accent5 13 4 3 2 2 3" xfId="3039"/>
    <cellStyle name="20% - Accent5 13 4 3 2 3" xfId="3040"/>
    <cellStyle name="20% - Accent5 13 4 3 2 4" xfId="3041"/>
    <cellStyle name="20% - Accent5 13 4 3 3" xfId="3042"/>
    <cellStyle name="20% - Accent5 13 4 3 3 2" xfId="3043"/>
    <cellStyle name="20% - Accent5 13 4 3 3 3" xfId="3044"/>
    <cellStyle name="20% - Accent5 13 4 3 4" xfId="3045"/>
    <cellStyle name="20% - Accent5 13 4 3 5" xfId="3046"/>
    <cellStyle name="20% - Accent5 13 4 4" xfId="3047"/>
    <cellStyle name="20% - Accent5 13 4 4 2" xfId="3048"/>
    <cellStyle name="20% - Accent5 13 4 4 2 2" xfId="3049"/>
    <cellStyle name="20% - Accent5 13 4 4 2 3" xfId="3050"/>
    <cellStyle name="20% - Accent5 13 4 4 3" xfId="3051"/>
    <cellStyle name="20% - Accent5 13 4 4 4" xfId="3052"/>
    <cellStyle name="20% - Accent5 13 4 5" xfId="3053"/>
    <cellStyle name="20% - Accent5 13 4 5 2" xfId="3054"/>
    <cellStyle name="20% - Accent5 13 4 5 3" xfId="3055"/>
    <cellStyle name="20% - Accent5 13 4 6" xfId="3056"/>
    <cellStyle name="20% - Accent5 13 4 7" xfId="3057"/>
    <cellStyle name="20% - Accent5 13 5" xfId="3058"/>
    <cellStyle name="20% - Accent5 13 5 2" xfId="3059"/>
    <cellStyle name="20% - Accent5 13 5 2 2" xfId="3060"/>
    <cellStyle name="20% - Accent5 13 5 2 2 2" xfId="3061"/>
    <cellStyle name="20% - Accent5 13 5 2 2 2 2" xfId="3062"/>
    <cellStyle name="20% - Accent5 13 5 2 2 2 2 2" xfId="3063"/>
    <cellStyle name="20% - Accent5 13 5 2 2 2 2 3" xfId="3064"/>
    <cellStyle name="20% - Accent5 13 5 2 2 2 3" xfId="3065"/>
    <cellStyle name="20% - Accent5 13 5 2 2 2 4" xfId="3066"/>
    <cellStyle name="20% - Accent5 13 5 2 2 3" xfId="3067"/>
    <cellStyle name="20% - Accent5 13 5 2 2 3 2" xfId="3068"/>
    <cellStyle name="20% - Accent5 13 5 2 2 3 3" xfId="3069"/>
    <cellStyle name="20% - Accent5 13 5 2 2 4" xfId="3070"/>
    <cellStyle name="20% - Accent5 13 5 2 2 5" xfId="3071"/>
    <cellStyle name="20% - Accent5 13 5 2 3" xfId="3072"/>
    <cellStyle name="20% - Accent5 13 5 2 3 2" xfId="3073"/>
    <cellStyle name="20% - Accent5 13 5 2 3 2 2" xfId="3074"/>
    <cellStyle name="20% - Accent5 13 5 2 3 2 3" xfId="3075"/>
    <cellStyle name="20% - Accent5 13 5 2 3 3" xfId="3076"/>
    <cellStyle name="20% - Accent5 13 5 2 3 4" xfId="3077"/>
    <cellStyle name="20% - Accent5 13 5 2 4" xfId="3078"/>
    <cellStyle name="20% - Accent5 13 5 2 4 2" xfId="3079"/>
    <cellStyle name="20% - Accent5 13 5 2 4 3" xfId="3080"/>
    <cellStyle name="20% - Accent5 13 5 2 5" xfId="3081"/>
    <cellStyle name="20% - Accent5 13 5 2 6" xfId="3082"/>
    <cellStyle name="20% - Accent5 13 5 3" xfId="3083"/>
    <cellStyle name="20% - Accent5 13 5 3 2" xfId="3084"/>
    <cellStyle name="20% - Accent5 13 5 3 2 2" xfId="3085"/>
    <cellStyle name="20% - Accent5 13 5 3 2 2 2" xfId="3086"/>
    <cellStyle name="20% - Accent5 13 5 3 2 2 3" xfId="3087"/>
    <cellStyle name="20% - Accent5 13 5 3 2 3" xfId="3088"/>
    <cellStyle name="20% - Accent5 13 5 3 2 4" xfId="3089"/>
    <cellStyle name="20% - Accent5 13 5 3 3" xfId="3090"/>
    <cellStyle name="20% - Accent5 13 5 3 3 2" xfId="3091"/>
    <cellStyle name="20% - Accent5 13 5 3 3 3" xfId="3092"/>
    <cellStyle name="20% - Accent5 13 5 3 4" xfId="3093"/>
    <cellStyle name="20% - Accent5 13 5 3 5" xfId="3094"/>
    <cellStyle name="20% - Accent5 13 5 4" xfId="3095"/>
    <cellStyle name="20% - Accent5 13 5 4 2" xfId="3096"/>
    <cellStyle name="20% - Accent5 13 5 4 2 2" xfId="3097"/>
    <cellStyle name="20% - Accent5 13 5 4 2 3" xfId="3098"/>
    <cellStyle name="20% - Accent5 13 5 4 3" xfId="3099"/>
    <cellStyle name="20% - Accent5 13 5 4 4" xfId="3100"/>
    <cellStyle name="20% - Accent5 13 5 5" xfId="3101"/>
    <cellStyle name="20% - Accent5 13 5 5 2" xfId="3102"/>
    <cellStyle name="20% - Accent5 13 5 5 3" xfId="3103"/>
    <cellStyle name="20% - Accent5 13 5 6" xfId="3104"/>
    <cellStyle name="20% - Accent5 13 5 7" xfId="3105"/>
    <cellStyle name="20% - Accent5 13 6" xfId="3106"/>
    <cellStyle name="20% - Accent5 13 6 2" xfId="3107"/>
    <cellStyle name="20% - Accent5 13 6 2 2" xfId="3108"/>
    <cellStyle name="20% - Accent5 13 6 2 2 2" xfId="3109"/>
    <cellStyle name="20% - Accent5 13 6 2 2 2 2" xfId="3110"/>
    <cellStyle name="20% - Accent5 13 6 2 2 2 2 2" xfId="3111"/>
    <cellStyle name="20% - Accent5 13 6 2 2 2 2 3" xfId="3112"/>
    <cellStyle name="20% - Accent5 13 6 2 2 2 3" xfId="3113"/>
    <cellStyle name="20% - Accent5 13 6 2 2 2 4" xfId="3114"/>
    <cellStyle name="20% - Accent5 13 6 2 2 3" xfId="3115"/>
    <cellStyle name="20% - Accent5 13 6 2 2 3 2" xfId="3116"/>
    <cellStyle name="20% - Accent5 13 6 2 2 3 3" xfId="3117"/>
    <cellStyle name="20% - Accent5 13 6 2 2 4" xfId="3118"/>
    <cellStyle name="20% - Accent5 13 6 2 2 5" xfId="3119"/>
    <cellStyle name="20% - Accent5 13 6 2 3" xfId="3120"/>
    <cellStyle name="20% - Accent5 13 6 2 3 2" xfId="3121"/>
    <cellStyle name="20% - Accent5 13 6 2 3 2 2" xfId="3122"/>
    <cellStyle name="20% - Accent5 13 6 2 3 2 3" xfId="3123"/>
    <cellStyle name="20% - Accent5 13 6 2 3 3" xfId="3124"/>
    <cellStyle name="20% - Accent5 13 6 2 3 4" xfId="3125"/>
    <cellStyle name="20% - Accent5 13 6 2 4" xfId="3126"/>
    <cellStyle name="20% - Accent5 13 6 2 4 2" xfId="3127"/>
    <cellStyle name="20% - Accent5 13 6 2 4 3" xfId="3128"/>
    <cellStyle name="20% - Accent5 13 6 2 5" xfId="3129"/>
    <cellStyle name="20% - Accent5 13 6 2 6" xfId="3130"/>
    <cellStyle name="20% - Accent5 13 6 3" xfId="3131"/>
    <cellStyle name="20% - Accent5 13 6 3 2" xfId="3132"/>
    <cellStyle name="20% - Accent5 13 6 3 2 2" xfId="3133"/>
    <cellStyle name="20% - Accent5 13 6 3 2 2 2" xfId="3134"/>
    <cellStyle name="20% - Accent5 13 6 3 2 2 3" xfId="3135"/>
    <cellStyle name="20% - Accent5 13 6 3 2 3" xfId="3136"/>
    <cellStyle name="20% - Accent5 13 6 3 2 4" xfId="3137"/>
    <cellStyle name="20% - Accent5 13 6 3 3" xfId="3138"/>
    <cellStyle name="20% - Accent5 13 6 3 3 2" xfId="3139"/>
    <cellStyle name="20% - Accent5 13 6 3 3 3" xfId="3140"/>
    <cellStyle name="20% - Accent5 13 6 3 4" xfId="3141"/>
    <cellStyle name="20% - Accent5 13 6 3 5" xfId="3142"/>
    <cellStyle name="20% - Accent5 13 6 4" xfId="3143"/>
    <cellStyle name="20% - Accent5 13 6 4 2" xfId="3144"/>
    <cellStyle name="20% - Accent5 13 6 4 2 2" xfId="3145"/>
    <cellStyle name="20% - Accent5 13 6 4 2 3" xfId="3146"/>
    <cellStyle name="20% - Accent5 13 6 4 3" xfId="3147"/>
    <cellStyle name="20% - Accent5 13 6 4 4" xfId="3148"/>
    <cellStyle name="20% - Accent5 13 6 5" xfId="3149"/>
    <cellStyle name="20% - Accent5 13 6 5 2" xfId="3150"/>
    <cellStyle name="20% - Accent5 13 6 5 3" xfId="3151"/>
    <cellStyle name="20% - Accent5 13 6 6" xfId="3152"/>
    <cellStyle name="20% - Accent5 13 6 7" xfId="3153"/>
    <cellStyle name="20% - Accent5 13 7" xfId="3154"/>
    <cellStyle name="20% - Accent5 13 7 2" xfId="3155"/>
    <cellStyle name="20% - Accent5 13 7 2 2" xfId="3156"/>
    <cellStyle name="20% - Accent5 13 7 2 2 2" xfId="3157"/>
    <cellStyle name="20% - Accent5 13 7 2 2 2 2" xfId="3158"/>
    <cellStyle name="20% - Accent5 13 7 2 2 2 2 2" xfId="3159"/>
    <cellStyle name="20% - Accent5 13 7 2 2 2 2 3" xfId="3160"/>
    <cellStyle name="20% - Accent5 13 7 2 2 2 3" xfId="3161"/>
    <cellStyle name="20% - Accent5 13 7 2 2 2 4" xfId="3162"/>
    <cellStyle name="20% - Accent5 13 7 2 2 3" xfId="3163"/>
    <cellStyle name="20% - Accent5 13 7 2 2 3 2" xfId="3164"/>
    <cellStyle name="20% - Accent5 13 7 2 2 3 3" xfId="3165"/>
    <cellStyle name="20% - Accent5 13 7 2 2 4" xfId="3166"/>
    <cellStyle name="20% - Accent5 13 7 2 2 5" xfId="3167"/>
    <cellStyle name="20% - Accent5 13 7 2 3" xfId="3168"/>
    <cellStyle name="20% - Accent5 13 7 2 3 2" xfId="3169"/>
    <cellStyle name="20% - Accent5 13 7 2 3 2 2" xfId="3170"/>
    <cellStyle name="20% - Accent5 13 7 2 3 2 3" xfId="3171"/>
    <cellStyle name="20% - Accent5 13 7 2 3 3" xfId="3172"/>
    <cellStyle name="20% - Accent5 13 7 2 3 4" xfId="3173"/>
    <cellStyle name="20% - Accent5 13 7 2 4" xfId="3174"/>
    <cellStyle name="20% - Accent5 13 7 2 4 2" xfId="3175"/>
    <cellStyle name="20% - Accent5 13 7 2 4 3" xfId="3176"/>
    <cellStyle name="20% - Accent5 13 7 2 5" xfId="3177"/>
    <cellStyle name="20% - Accent5 13 7 2 6" xfId="3178"/>
    <cellStyle name="20% - Accent5 13 7 3" xfId="3179"/>
    <cellStyle name="20% - Accent5 13 7 3 2" xfId="3180"/>
    <cellStyle name="20% - Accent5 13 7 3 2 2" xfId="3181"/>
    <cellStyle name="20% - Accent5 13 7 3 2 2 2" xfId="3182"/>
    <cellStyle name="20% - Accent5 13 7 3 2 2 3" xfId="3183"/>
    <cellStyle name="20% - Accent5 13 7 3 2 3" xfId="3184"/>
    <cellStyle name="20% - Accent5 13 7 3 2 4" xfId="3185"/>
    <cellStyle name="20% - Accent5 13 7 3 3" xfId="3186"/>
    <cellStyle name="20% - Accent5 13 7 3 3 2" xfId="3187"/>
    <cellStyle name="20% - Accent5 13 7 3 3 3" xfId="3188"/>
    <cellStyle name="20% - Accent5 13 7 3 4" xfId="3189"/>
    <cellStyle name="20% - Accent5 13 7 3 5" xfId="3190"/>
    <cellStyle name="20% - Accent5 13 7 4" xfId="3191"/>
    <cellStyle name="20% - Accent5 13 7 4 2" xfId="3192"/>
    <cellStyle name="20% - Accent5 13 7 4 2 2" xfId="3193"/>
    <cellStyle name="20% - Accent5 13 7 4 2 3" xfId="3194"/>
    <cellStyle name="20% - Accent5 13 7 4 3" xfId="3195"/>
    <cellStyle name="20% - Accent5 13 7 4 4" xfId="3196"/>
    <cellStyle name="20% - Accent5 13 7 5" xfId="3197"/>
    <cellStyle name="20% - Accent5 13 7 5 2" xfId="3198"/>
    <cellStyle name="20% - Accent5 13 7 5 3" xfId="3199"/>
    <cellStyle name="20% - Accent5 13 7 6" xfId="3200"/>
    <cellStyle name="20% - Accent5 13 7 7" xfId="3201"/>
    <cellStyle name="20% - Accent5 13 8" xfId="3202"/>
    <cellStyle name="20% - Accent5 13 8 2" xfId="3203"/>
    <cellStyle name="20% - Accent5 13 8 2 2" xfId="3204"/>
    <cellStyle name="20% - Accent5 13 8 2 2 2" xfId="3205"/>
    <cellStyle name="20% - Accent5 13 8 2 2 2 2" xfId="3206"/>
    <cellStyle name="20% - Accent5 13 8 2 2 2 3" xfId="3207"/>
    <cellStyle name="20% - Accent5 13 8 2 2 3" xfId="3208"/>
    <cellStyle name="20% - Accent5 13 8 2 2 4" xfId="3209"/>
    <cellStyle name="20% - Accent5 13 8 2 3" xfId="3210"/>
    <cellStyle name="20% - Accent5 13 8 2 3 2" xfId="3211"/>
    <cellStyle name="20% - Accent5 13 8 2 3 3" xfId="3212"/>
    <cellStyle name="20% - Accent5 13 8 2 4" xfId="3213"/>
    <cellStyle name="20% - Accent5 13 8 2 5" xfId="3214"/>
    <cellStyle name="20% - Accent5 13 8 3" xfId="3215"/>
    <cellStyle name="20% - Accent5 13 8 3 2" xfId="3216"/>
    <cellStyle name="20% - Accent5 13 8 3 2 2" xfId="3217"/>
    <cellStyle name="20% - Accent5 13 8 3 2 3" xfId="3218"/>
    <cellStyle name="20% - Accent5 13 8 3 3" xfId="3219"/>
    <cellStyle name="20% - Accent5 13 8 3 4" xfId="3220"/>
    <cellStyle name="20% - Accent5 13 8 4" xfId="3221"/>
    <cellStyle name="20% - Accent5 13 8 4 2" xfId="3222"/>
    <cellStyle name="20% - Accent5 13 8 4 3" xfId="3223"/>
    <cellStyle name="20% - Accent5 13 8 5" xfId="3224"/>
    <cellStyle name="20% - Accent5 13 8 6" xfId="3225"/>
    <cellStyle name="20% - Accent5 13 9" xfId="3226"/>
    <cellStyle name="20% - Accent5 13 9 2" xfId="3227"/>
    <cellStyle name="20% - Accent5 13 9 2 2" xfId="3228"/>
    <cellStyle name="20% - Accent5 13 9 2 2 2" xfId="3229"/>
    <cellStyle name="20% - Accent5 13 9 2 2 3" xfId="3230"/>
    <cellStyle name="20% - Accent5 13 9 2 3" xfId="3231"/>
    <cellStyle name="20% - Accent5 13 9 2 4" xfId="3232"/>
    <cellStyle name="20% - Accent5 13 9 3" xfId="3233"/>
    <cellStyle name="20% - Accent5 13 9 3 2" xfId="3234"/>
    <cellStyle name="20% - Accent5 13 9 3 3" xfId="3235"/>
    <cellStyle name="20% - Accent5 13 9 4" xfId="3236"/>
    <cellStyle name="20% - Accent5 13 9 5" xfId="3237"/>
    <cellStyle name="20% - Accent5 14" xfId="3238"/>
    <cellStyle name="20% - Accent5 14 2" xfId="3239"/>
    <cellStyle name="20% - Accent5 14 2 2" xfId="3240"/>
    <cellStyle name="20% - Accent5 14 2 2 2" xfId="3241"/>
    <cellStyle name="20% - Accent5 14 2 2 2 2" xfId="3242"/>
    <cellStyle name="20% - Accent5 14 2 2 2 2 2" xfId="3243"/>
    <cellStyle name="20% - Accent5 14 2 2 2 2 3" xfId="3244"/>
    <cellStyle name="20% - Accent5 14 2 2 2 3" xfId="3245"/>
    <cellStyle name="20% - Accent5 14 2 2 2 4" xfId="3246"/>
    <cellStyle name="20% - Accent5 14 2 2 3" xfId="3247"/>
    <cellStyle name="20% - Accent5 14 2 2 3 2" xfId="3248"/>
    <cellStyle name="20% - Accent5 14 2 2 3 3" xfId="3249"/>
    <cellStyle name="20% - Accent5 14 2 2 4" xfId="3250"/>
    <cellStyle name="20% - Accent5 14 2 2 5" xfId="3251"/>
    <cellStyle name="20% - Accent5 14 2 3" xfId="3252"/>
    <cellStyle name="20% - Accent5 14 2 3 2" xfId="3253"/>
    <cellStyle name="20% - Accent5 14 2 3 2 2" xfId="3254"/>
    <cellStyle name="20% - Accent5 14 2 3 2 3" xfId="3255"/>
    <cellStyle name="20% - Accent5 14 2 3 3" xfId="3256"/>
    <cellStyle name="20% - Accent5 14 2 3 4" xfId="3257"/>
    <cellStyle name="20% - Accent5 14 2 4" xfId="3258"/>
    <cellStyle name="20% - Accent5 14 2 4 2" xfId="3259"/>
    <cellStyle name="20% - Accent5 14 2 4 3" xfId="3260"/>
    <cellStyle name="20% - Accent5 14 2 5" xfId="3261"/>
    <cellStyle name="20% - Accent5 14 2 6" xfId="3262"/>
    <cellStyle name="20% - Accent5 14 3" xfId="3263"/>
    <cellStyle name="20% - Accent5 14 3 2" xfId="3264"/>
    <cellStyle name="20% - Accent5 14 3 2 2" xfId="3265"/>
    <cellStyle name="20% - Accent5 14 3 2 2 2" xfId="3266"/>
    <cellStyle name="20% - Accent5 14 3 2 2 3" xfId="3267"/>
    <cellStyle name="20% - Accent5 14 3 2 3" xfId="3268"/>
    <cellStyle name="20% - Accent5 14 3 2 4" xfId="3269"/>
    <cellStyle name="20% - Accent5 14 3 3" xfId="3270"/>
    <cellStyle name="20% - Accent5 14 3 3 2" xfId="3271"/>
    <cellStyle name="20% - Accent5 14 3 3 3" xfId="3272"/>
    <cellStyle name="20% - Accent5 14 3 4" xfId="3273"/>
    <cellStyle name="20% - Accent5 14 3 5" xfId="3274"/>
    <cellStyle name="20% - Accent5 14 4" xfId="3275"/>
    <cellStyle name="20% - Accent5 14 4 2" xfId="3276"/>
    <cellStyle name="20% - Accent5 14 4 2 2" xfId="3277"/>
    <cellStyle name="20% - Accent5 14 4 2 3" xfId="3278"/>
    <cellStyle name="20% - Accent5 14 4 3" xfId="3279"/>
    <cellStyle name="20% - Accent5 14 4 4" xfId="3280"/>
    <cellStyle name="20% - Accent5 14 5" xfId="3281"/>
    <cellStyle name="20% - Accent5 14 5 2" xfId="3282"/>
    <cellStyle name="20% - Accent5 14 5 3" xfId="3283"/>
    <cellStyle name="20% - Accent5 14 6" xfId="3284"/>
    <cellStyle name="20% - Accent5 14 7" xfId="3285"/>
    <cellStyle name="20% - Accent5 15" xfId="3286"/>
    <cellStyle name="20% - Accent5 15 2" xfId="3287"/>
    <cellStyle name="20% - Accent5 15 2 2" xfId="3288"/>
    <cellStyle name="20% - Accent5 15 2 2 2" xfId="3289"/>
    <cellStyle name="20% - Accent5 15 2 2 2 2" xfId="3290"/>
    <cellStyle name="20% - Accent5 15 2 2 2 2 2" xfId="3291"/>
    <cellStyle name="20% - Accent5 15 2 2 2 2 3" xfId="3292"/>
    <cellStyle name="20% - Accent5 15 2 2 2 3" xfId="3293"/>
    <cellStyle name="20% - Accent5 15 2 2 2 4" xfId="3294"/>
    <cellStyle name="20% - Accent5 15 2 2 3" xfId="3295"/>
    <cellStyle name="20% - Accent5 15 2 2 3 2" xfId="3296"/>
    <cellStyle name="20% - Accent5 15 2 2 3 3" xfId="3297"/>
    <cellStyle name="20% - Accent5 15 2 2 4" xfId="3298"/>
    <cellStyle name="20% - Accent5 15 2 2 5" xfId="3299"/>
    <cellStyle name="20% - Accent5 15 2 3" xfId="3300"/>
    <cellStyle name="20% - Accent5 15 2 3 2" xfId="3301"/>
    <cellStyle name="20% - Accent5 15 2 3 2 2" xfId="3302"/>
    <cellStyle name="20% - Accent5 15 2 3 2 3" xfId="3303"/>
    <cellStyle name="20% - Accent5 15 2 3 3" xfId="3304"/>
    <cellStyle name="20% - Accent5 15 2 3 4" xfId="3305"/>
    <cellStyle name="20% - Accent5 15 2 4" xfId="3306"/>
    <cellStyle name="20% - Accent5 15 2 4 2" xfId="3307"/>
    <cellStyle name="20% - Accent5 15 2 4 3" xfId="3308"/>
    <cellStyle name="20% - Accent5 15 2 5" xfId="3309"/>
    <cellStyle name="20% - Accent5 15 2 6" xfId="3310"/>
    <cellStyle name="20% - Accent5 15 3" xfId="3311"/>
    <cellStyle name="20% - Accent5 15 3 2" xfId="3312"/>
    <cellStyle name="20% - Accent5 15 3 2 2" xfId="3313"/>
    <cellStyle name="20% - Accent5 15 3 2 2 2" xfId="3314"/>
    <cellStyle name="20% - Accent5 15 3 2 2 3" xfId="3315"/>
    <cellStyle name="20% - Accent5 15 3 2 3" xfId="3316"/>
    <cellStyle name="20% - Accent5 15 3 2 4" xfId="3317"/>
    <cellStyle name="20% - Accent5 15 3 3" xfId="3318"/>
    <cellStyle name="20% - Accent5 15 3 3 2" xfId="3319"/>
    <cellStyle name="20% - Accent5 15 3 3 3" xfId="3320"/>
    <cellStyle name="20% - Accent5 15 3 4" xfId="3321"/>
    <cellStyle name="20% - Accent5 15 3 5" xfId="3322"/>
    <cellStyle name="20% - Accent5 15 4" xfId="3323"/>
    <cellStyle name="20% - Accent5 15 4 2" xfId="3324"/>
    <cellStyle name="20% - Accent5 15 4 2 2" xfId="3325"/>
    <cellStyle name="20% - Accent5 15 4 2 3" xfId="3326"/>
    <cellStyle name="20% - Accent5 15 4 3" xfId="3327"/>
    <cellStyle name="20% - Accent5 15 4 4" xfId="3328"/>
    <cellStyle name="20% - Accent5 15 5" xfId="3329"/>
    <cellStyle name="20% - Accent5 15 5 2" xfId="3330"/>
    <cellStyle name="20% - Accent5 15 5 3" xfId="3331"/>
    <cellStyle name="20% - Accent5 15 6" xfId="3332"/>
    <cellStyle name="20% - Accent5 15 7" xfId="3333"/>
    <cellStyle name="20% - Accent5 16" xfId="3334"/>
    <cellStyle name="20% - Accent5 16 2" xfId="3335"/>
    <cellStyle name="20% - Accent5 16 2 2" xfId="3336"/>
    <cellStyle name="20% - Accent5 16 2 2 2" xfId="3337"/>
    <cellStyle name="20% - Accent5 16 2 2 2 2" xfId="3338"/>
    <cellStyle name="20% - Accent5 16 2 2 2 2 2" xfId="3339"/>
    <cellStyle name="20% - Accent5 16 2 2 2 2 3" xfId="3340"/>
    <cellStyle name="20% - Accent5 16 2 2 2 3" xfId="3341"/>
    <cellStyle name="20% - Accent5 16 2 2 2 4" xfId="3342"/>
    <cellStyle name="20% - Accent5 16 2 2 3" xfId="3343"/>
    <cellStyle name="20% - Accent5 16 2 2 3 2" xfId="3344"/>
    <cellStyle name="20% - Accent5 16 2 2 3 3" xfId="3345"/>
    <cellStyle name="20% - Accent5 16 2 2 4" xfId="3346"/>
    <cellStyle name="20% - Accent5 16 2 2 5" xfId="3347"/>
    <cellStyle name="20% - Accent5 16 2 3" xfId="3348"/>
    <cellStyle name="20% - Accent5 16 2 3 2" xfId="3349"/>
    <cellStyle name="20% - Accent5 16 2 3 2 2" xfId="3350"/>
    <cellStyle name="20% - Accent5 16 2 3 2 3" xfId="3351"/>
    <cellStyle name="20% - Accent5 16 2 3 3" xfId="3352"/>
    <cellStyle name="20% - Accent5 16 2 3 4" xfId="3353"/>
    <cellStyle name="20% - Accent5 16 2 4" xfId="3354"/>
    <cellStyle name="20% - Accent5 16 2 4 2" xfId="3355"/>
    <cellStyle name="20% - Accent5 16 2 4 3" xfId="3356"/>
    <cellStyle name="20% - Accent5 16 2 5" xfId="3357"/>
    <cellStyle name="20% - Accent5 16 2 6" xfId="3358"/>
    <cellStyle name="20% - Accent5 16 3" xfId="3359"/>
    <cellStyle name="20% - Accent5 16 3 2" xfId="3360"/>
    <cellStyle name="20% - Accent5 16 3 2 2" xfId="3361"/>
    <cellStyle name="20% - Accent5 16 3 2 2 2" xfId="3362"/>
    <cellStyle name="20% - Accent5 16 3 2 2 3" xfId="3363"/>
    <cellStyle name="20% - Accent5 16 3 2 3" xfId="3364"/>
    <cellStyle name="20% - Accent5 16 3 2 4" xfId="3365"/>
    <cellStyle name="20% - Accent5 16 3 3" xfId="3366"/>
    <cellStyle name="20% - Accent5 16 3 3 2" xfId="3367"/>
    <cellStyle name="20% - Accent5 16 3 3 3" xfId="3368"/>
    <cellStyle name="20% - Accent5 16 3 4" xfId="3369"/>
    <cellStyle name="20% - Accent5 16 3 5" xfId="3370"/>
    <cellStyle name="20% - Accent5 16 4" xfId="3371"/>
    <cellStyle name="20% - Accent5 16 4 2" xfId="3372"/>
    <cellStyle name="20% - Accent5 16 4 2 2" xfId="3373"/>
    <cellStyle name="20% - Accent5 16 4 2 3" xfId="3374"/>
    <cellStyle name="20% - Accent5 16 4 3" xfId="3375"/>
    <cellStyle name="20% - Accent5 16 4 4" xfId="3376"/>
    <cellStyle name="20% - Accent5 16 5" xfId="3377"/>
    <cellStyle name="20% - Accent5 16 5 2" xfId="3378"/>
    <cellStyle name="20% - Accent5 16 5 3" xfId="3379"/>
    <cellStyle name="20% - Accent5 16 6" xfId="3380"/>
    <cellStyle name="20% - Accent5 16 7" xfId="3381"/>
    <cellStyle name="20% - Accent5 17" xfId="3382"/>
    <cellStyle name="20% - Accent5 17 2" xfId="3383"/>
    <cellStyle name="20% - Accent5 17 2 2" xfId="3384"/>
    <cellStyle name="20% - Accent5 17 2 2 2" xfId="3385"/>
    <cellStyle name="20% - Accent5 17 2 2 2 2" xfId="3386"/>
    <cellStyle name="20% - Accent5 17 2 2 2 2 2" xfId="3387"/>
    <cellStyle name="20% - Accent5 17 2 2 2 2 3" xfId="3388"/>
    <cellStyle name="20% - Accent5 17 2 2 2 3" xfId="3389"/>
    <cellStyle name="20% - Accent5 17 2 2 2 4" xfId="3390"/>
    <cellStyle name="20% - Accent5 17 2 2 3" xfId="3391"/>
    <cellStyle name="20% - Accent5 17 2 2 3 2" xfId="3392"/>
    <cellStyle name="20% - Accent5 17 2 2 3 3" xfId="3393"/>
    <cellStyle name="20% - Accent5 17 2 2 4" xfId="3394"/>
    <cellStyle name="20% - Accent5 17 2 2 5" xfId="3395"/>
    <cellStyle name="20% - Accent5 17 2 3" xfId="3396"/>
    <cellStyle name="20% - Accent5 17 2 3 2" xfId="3397"/>
    <cellStyle name="20% - Accent5 17 2 3 2 2" xfId="3398"/>
    <cellStyle name="20% - Accent5 17 2 3 2 3" xfId="3399"/>
    <cellStyle name="20% - Accent5 17 2 3 3" xfId="3400"/>
    <cellStyle name="20% - Accent5 17 2 3 4" xfId="3401"/>
    <cellStyle name="20% - Accent5 17 2 4" xfId="3402"/>
    <cellStyle name="20% - Accent5 17 2 4 2" xfId="3403"/>
    <cellStyle name="20% - Accent5 17 2 4 3" xfId="3404"/>
    <cellStyle name="20% - Accent5 17 2 5" xfId="3405"/>
    <cellStyle name="20% - Accent5 17 2 6" xfId="3406"/>
    <cellStyle name="20% - Accent5 17 3" xfId="3407"/>
    <cellStyle name="20% - Accent5 17 3 2" xfId="3408"/>
    <cellStyle name="20% - Accent5 17 3 2 2" xfId="3409"/>
    <cellStyle name="20% - Accent5 17 3 2 2 2" xfId="3410"/>
    <cellStyle name="20% - Accent5 17 3 2 2 3" xfId="3411"/>
    <cellStyle name="20% - Accent5 17 3 2 3" xfId="3412"/>
    <cellStyle name="20% - Accent5 17 3 2 4" xfId="3413"/>
    <cellStyle name="20% - Accent5 17 3 3" xfId="3414"/>
    <cellStyle name="20% - Accent5 17 3 3 2" xfId="3415"/>
    <cellStyle name="20% - Accent5 17 3 3 3" xfId="3416"/>
    <cellStyle name="20% - Accent5 17 3 4" xfId="3417"/>
    <cellStyle name="20% - Accent5 17 3 5" xfId="3418"/>
    <cellStyle name="20% - Accent5 17 4" xfId="3419"/>
    <cellStyle name="20% - Accent5 17 4 2" xfId="3420"/>
    <cellStyle name="20% - Accent5 17 4 2 2" xfId="3421"/>
    <cellStyle name="20% - Accent5 17 4 2 3" xfId="3422"/>
    <cellStyle name="20% - Accent5 17 4 3" xfId="3423"/>
    <cellStyle name="20% - Accent5 17 4 4" xfId="3424"/>
    <cellStyle name="20% - Accent5 17 5" xfId="3425"/>
    <cellStyle name="20% - Accent5 17 5 2" xfId="3426"/>
    <cellStyle name="20% - Accent5 17 5 3" xfId="3427"/>
    <cellStyle name="20% - Accent5 17 6" xfId="3428"/>
    <cellStyle name="20% - Accent5 17 7" xfId="3429"/>
    <cellStyle name="20% - Accent5 18" xfId="3430"/>
    <cellStyle name="20% - Accent5 18 2" xfId="3431"/>
    <cellStyle name="20% - Accent5 18 2 2" xfId="3432"/>
    <cellStyle name="20% - Accent5 18 2 2 2" xfId="3433"/>
    <cellStyle name="20% - Accent5 18 2 2 2 2" xfId="3434"/>
    <cellStyle name="20% - Accent5 18 2 2 2 2 2" xfId="3435"/>
    <cellStyle name="20% - Accent5 18 2 2 2 2 3" xfId="3436"/>
    <cellStyle name="20% - Accent5 18 2 2 2 3" xfId="3437"/>
    <cellStyle name="20% - Accent5 18 2 2 2 4" xfId="3438"/>
    <cellStyle name="20% - Accent5 18 2 2 3" xfId="3439"/>
    <cellStyle name="20% - Accent5 18 2 2 3 2" xfId="3440"/>
    <cellStyle name="20% - Accent5 18 2 2 3 3" xfId="3441"/>
    <cellStyle name="20% - Accent5 18 2 2 4" xfId="3442"/>
    <cellStyle name="20% - Accent5 18 2 2 5" xfId="3443"/>
    <cellStyle name="20% - Accent5 18 2 3" xfId="3444"/>
    <cellStyle name="20% - Accent5 18 2 3 2" xfId="3445"/>
    <cellStyle name="20% - Accent5 18 2 3 2 2" xfId="3446"/>
    <cellStyle name="20% - Accent5 18 2 3 2 3" xfId="3447"/>
    <cellStyle name="20% - Accent5 18 2 3 3" xfId="3448"/>
    <cellStyle name="20% - Accent5 18 2 3 4" xfId="3449"/>
    <cellStyle name="20% - Accent5 18 2 4" xfId="3450"/>
    <cellStyle name="20% - Accent5 18 2 4 2" xfId="3451"/>
    <cellStyle name="20% - Accent5 18 2 4 3" xfId="3452"/>
    <cellStyle name="20% - Accent5 18 2 5" xfId="3453"/>
    <cellStyle name="20% - Accent5 18 2 6" xfId="3454"/>
    <cellStyle name="20% - Accent5 18 3" xfId="3455"/>
    <cellStyle name="20% - Accent5 18 3 2" xfId="3456"/>
    <cellStyle name="20% - Accent5 18 3 2 2" xfId="3457"/>
    <cellStyle name="20% - Accent5 18 3 2 2 2" xfId="3458"/>
    <cellStyle name="20% - Accent5 18 3 2 2 3" xfId="3459"/>
    <cellStyle name="20% - Accent5 18 3 2 3" xfId="3460"/>
    <cellStyle name="20% - Accent5 18 3 2 4" xfId="3461"/>
    <cellStyle name="20% - Accent5 18 3 3" xfId="3462"/>
    <cellStyle name="20% - Accent5 18 3 3 2" xfId="3463"/>
    <cellStyle name="20% - Accent5 18 3 3 3" xfId="3464"/>
    <cellStyle name="20% - Accent5 18 3 4" xfId="3465"/>
    <cellStyle name="20% - Accent5 18 3 5" xfId="3466"/>
    <cellStyle name="20% - Accent5 18 4" xfId="3467"/>
    <cellStyle name="20% - Accent5 18 4 2" xfId="3468"/>
    <cellStyle name="20% - Accent5 18 4 2 2" xfId="3469"/>
    <cellStyle name="20% - Accent5 18 4 2 3" xfId="3470"/>
    <cellStyle name="20% - Accent5 18 4 3" xfId="3471"/>
    <cellStyle name="20% - Accent5 18 4 4" xfId="3472"/>
    <cellStyle name="20% - Accent5 18 5" xfId="3473"/>
    <cellStyle name="20% - Accent5 18 5 2" xfId="3474"/>
    <cellStyle name="20% - Accent5 18 5 3" xfId="3475"/>
    <cellStyle name="20% - Accent5 18 6" xfId="3476"/>
    <cellStyle name="20% - Accent5 18 7" xfId="3477"/>
    <cellStyle name="20% - Accent5 19" xfId="3478"/>
    <cellStyle name="20% - Accent5 19 2" xfId="3479"/>
    <cellStyle name="20% - Accent5 19 2 2" xfId="3480"/>
    <cellStyle name="20% - Accent5 19 2 2 2" xfId="3481"/>
    <cellStyle name="20% - Accent5 19 2 2 2 2" xfId="3482"/>
    <cellStyle name="20% - Accent5 19 2 2 2 2 2" xfId="3483"/>
    <cellStyle name="20% - Accent5 19 2 2 2 2 3" xfId="3484"/>
    <cellStyle name="20% - Accent5 19 2 2 2 3" xfId="3485"/>
    <cellStyle name="20% - Accent5 19 2 2 2 4" xfId="3486"/>
    <cellStyle name="20% - Accent5 19 2 2 3" xfId="3487"/>
    <cellStyle name="20% - Accent5 19 2 2 3 2" xfId="3488"/>
    <cellStyle name="20% - Accent5 19 2 2 3 3" xfId="3489"/>
    <cellStyle name="20% - Accent5 19 2 2 4" xfId="3490"/>
    <cellStyle name="20% - Accent5 19 2 2 5" xfId="3491"/>
    <cellStyle name="20% - Accent5 19 2 3" xfId="3492"/>
    <cellStyle name="20% - Accent5 19 2 3 2" xfId="3493"/>
    <cellStyle name="20% - Accent5 19 2 3 2 2" xfId="3494"/>
    <cellStyle name="20% - Accent5 19 2 3 2 3" xfId="3495"/>
    <cellStyle name="20% - Accent5 19 2 3 3" xfId="3496"/>
    <cellStyle name="20% - Accent5 19 2 3 4" xfId="3497"/>
    <cellStyle name="20% - Accent5 19 2 4" xfId="3498"/>
    <cellStyle name="20% - Accent5 19 2 4 2" xfId="3499"/>
    <cellStyle name="20% - Accent5 19 2 4 3" xfId="3500"/>
    <cellStyle name="20% - Accent5 19 2 5" xfId="3501"/>
    <cellStyle name="20% - Accent5 19 2 6" xfId="3502"/>
    <cellStyle name="20% - Accent5 19 3" xfId="3503"/>
    <cellStyle name="20% - Accent5 19 3 2" xfId="3504"/>
    <cellStyle name="20% - Accent5 19 3 2 2" xfId="3505"/>
    <cellStyle name="20% - Accent5 19 3 2 2 2" xfId="3506"/>
    <cellStyle name="20% - Accent5 19 3 2 2 3" xfId="3507"/>
    <cellStyle name="20% - Accent5 19 3 2 3" xfId="3508"/>
    <cellStyle name="20% - Accent5 19 3 2 4" xfId="3509"/>
    <cellStyle name="20% - Accent5 19 3 3" xfId="3510"/>
    <cellStyle name="20% - Accent5 19 3 3 2" xfId="3511"/>
    <cellStyle name="20% - Accent5 19 3 3 3" xfId="3512"/>
    <cellStyle name="20% - Accent5 19 3 4" xfId="3513"/>
    <cellStyle name="20% - Accent5 19 3 5" xfId="3514"/>
    <cellStyle name="20% - Accent5 19 4" xfId="3515"/>
    <cellStyle name="20% - Accent5 19 4 2" xfId="3516"/>
    <cellStyle name="20% - Accent5 19 4 2 2" xfId="3517"/>
    <cellStyle name="20% - Accent5 19 4 2 3" xfId="3518"/>
    <cellStyle name="20% - Accent5 19 4 3" xfId="3519"/>
    <cellStyle name="20% - Accent5 19 4 4" xfId="3520"/>
    <cellStyle name="20% - Accent5 19 5" xfId="3521"/>
    <cellStyle name="20% - Accent5 19 5 2" xfId="3522"/>
    <cellStyle name="20% - Accent5 19 5 3" xfId="3523"/>
    <cellStyle name="20% - Accent5 19 6" xfId="3524"/>
    <cellStyle name="20% - Accent5 19 7" xfId="3525"/>
    <cellStyle name="20% - Accent5 2" xfId="53"/>
    <cellStyle name="20% - Accent5 2 2" xfId="3526"/>
    <cellStyle name="20% - Accent5 2 3" xfId="3527"/>
    <cellStyle name="20% - Accent5 2 4" xfId="3528"/>
    <cellStyle name="20% - Accent5 2 5" xfId="3529"/>
    <cellStyle name="20% - Accent5 2 6" xfId="3530"/>
    <cellStyle name="20% - Accent5 2 7" xfId="3531"/>
    <cellStyle name="20% - Accent5 20" xfId="3532"/>
    <cellStyle name="20% - Accent5 20 2" xfId="3533"/>
    <cellStyle name="20% - Accent5 20 2 2" xfId="3534"/>
    <cellStyle name="20% - Accent5 20 2 2 2" xfId="3535"/>
    <cellStyle name="20% - Accent5 20 2 2 2 2" xfId="3536"/>
    <cellStyle name="20% - Accent5 20 2 2 2 3" xfId="3537"/>
    <cellStyle name="20% - Accent5 20 2 2 3" xfId="3538"/>
    <cellStyle name="20% - Accent5 20 2 2 4" xfId="3539"/>
    <cellStyle name="20% - Accent5 20 2 3" xfId="3540"/>
    <cellStyle name="20% - Accent5 20 2 3 2" xfId="3541"/>
    <cellStyle name="20% - Accent5 20 2 3 3" xfId="3542"/>
    <cellStyle name="20% - Accent5 20 2 4" xfId="3543"/>
    <cellStyle name="20% - Accent5 20 2 5" xfId="3544"/>
    <cellStyle name="20% - Accent5 20 3" xfId="3545"/>
    <cellStyle name="20% - Accent5 20 3 2" xfId="3546"/>
    <cellStyle name="20% - Accent5 20 3 2 2" xfId="3547"/>
    <cellStyle name="20% - Accent5 20 3 2 3" xfId="3548"/>
    <cellStyle name="20% - Accent5 20 3 3" xfId="3549"/>
    <cellStyle name="20% - Accent5 20 3 4" xfId="3550"/>
    <cellStyle name="20% - Accent5 20 4" xfId="3551"/>
    <cellStyle name="20% - Accent5 20 4 2" xfId="3552"/>
    <cellStyle name="20% - Accent5 20 4 3" xfId="3553"/>
    <cellStyle name="20% - Accent5 20 5" xfId="3554"/>
    <cellStyle name="20% - Accent5 20 6" xfId="3555"/>
    <cellStyle name="20% - Accent5 21" xfId="3556"/>
    <cellStyle name="20% - Accent5 21 2" xfId="3557"/>
    <cellStyle name="20% - Accent5 21 2 2" xfId="3558"/>
    <cellStyle name="20% - Accent5 21 2 2 2" xfId="3559"/>
    <cellStyle name="20% - Accent5 21 2 2 3" xfId="3560"/>
    <cellStyle name="20% - Accent5 21 2 3" xfId="3561"/>
    <cellStyle name="20% - Accent5 21 2 4" xfId="3562"/>
    <cellStyle name="20% - Accent5 21 3" xfId="3563"/>
    <cellStyle name="20% - Accent5 21 3 2" xfId="3564"/>
    <cellStyle name="20% - Accent5 21 3 3" xfId="3565"/>
    <cellStyle name="20% - Accent5 21 4" xfId="3566"/>
    <cellStyle name="20% - Accent5 21 5" xfId="3567"/>
    <cellStyle name="20% - Accent5 22" xfId="3568"/>
    <cellStyle name="20% - Accent5 22 2" xfId="3569"/>
    <cellStyle name="20% - Accent5 22 2 2" xfId="3570"/>
    <cellStyle name="20% - Accent5 22 2 3" xfId="3571"/>
    <cellStyle name="20% - Accent5 22 3" xfId="3572"/>
    <cellStyle name="20% - Accent5 22 4" xfId="3573"/>
    <cellStyle name="20% - Accent5 23" xfId="3574"/>
    <cellStyle name="20% - Accent5 3" xfId="3575"/>
    <cellStyle name="20% - Accent5 3 2" xfId="3576"/>
    <cellStyle name="20% - Accent5 3 3" xfId="3577"/>
    <cellStyle name="20% - Accent5 3 4" xfId="3578"/>
    <cellStyle name="20% - Accent5 3 5" xfId="3579"/>
    <cellStyle name="20% - Accent5 3 6" xfId="3580"/>
    <cellStyle name="20% - Accent5 3 7" xfId="3581"/>
    <cellStyle name="20% - Accent5 4" xfId="3582"/>
    <cellStyle name="20% - Accent5 5" xfId="3583"/>
    <cellStyle name="20% - Accent5 6" xfId="3584"/>
    <cellStyle name="20% - Accent5 7" xfId="3585"/>
    <cellStyle name="20% - Accent5 8" xfId="3586"/>
    <cellStyle name="20% - Accent5 9" xfId="3587"/>
    <cellStyle name="20% - Accent6 10" xfId="3588"/>
    <cellStyle name="20% - Accent6 11" xfId="3589"/>
    <cellStyle name="20% - Accent6 12" xfId="3590"/>
    <cellStyle name="20% - Accent6 13" xfId="3591"/>
    <cellStyle name="20% - Accent6 13 10" xfId="3592"/>
    <cellStyle name="20% - Accent6 13 10 2" xfId="3593"/>
    <cellStyle name="20% - Accent6 13 10 2 2" xfId="3594"/>
    <cellStyle name="20% - Accent6 13 10 2 3" xfId="3595"/>
    <cellStyle name="20% - Accent6 13 10 3" xfId="3596"/>
    <cellStyle name="20% - Accent6 13 10 4" xfId="3597"/>
    <cellStyle name="20% - Accent6 13 11" xfId="3598"/>
    <cellStyle name="20% - Accent6 13 11 2" xfId="3599"/>
    <cellStyle name="20% - Accent6 13 11 3" xfId="3600"/>
    <cellStyle name="20% - Accent6 13 12" xfId="3601"/>
    <cellStyle name="20% - Accent6 13 13" xfId="3602"/>
    <cellStyle name="20% - Accent6 13 2" xfId="3603"/>
    <cellStyle name="20% - Accent6 13 2 2" xfId="3604"/>
    <cellStyle name="20% - Accent6 13 2 2 2" xfId="3605"/>
    <cellStyle name="20% - Accent6 13 2 2 2 2" xfId="3606"/>
    <cellStyle name="20% - Accent6 13 2 2 2 2 2" xfId="3607"/>
    <cellStyle name="20% - Accent6 13 2 2 2 2 2 2" xfId="3608"/>
    <cellStyle name="20% - Accent6 13 2 2 2 2 2 3" xfId="3609"/>
    <cellStyle name="20% - Accent6 13 2 2 2 2 3" xfId="3610"/>
    <cellStyle name="20% - Accent6 13 2 2 2 2 4" xfId="3611"/>
    <cellStyle name="20% - Accent6 13 2 2 2 3" xfId="3612"/>
    <cellStyle name="20% - Accent6 13 2 2 2 3 2" xfId="3613"/>
    <cellStyle name="20% - Accent6 13 2 2 2 3 3" xfId="3614"/>
    <cellStyle name="20% - Accent6 13 2 2 2 4" xfId="3615"/>
    <cellStyle name="20% - Accent6 13 2 2 2 5" xfId="3616"/>
    <cellStyle name="20% - Accent6 13 2 2 3" xfId="3617"/>
    <cellStyle name="20% - Accent6 13 2 2 3 2" xfId="3618"/>
    <cellStyle name="20% - Accent6 13 2 2 3 2 2" xfId="3619"/>
    <cellStyle name="20% - Accent6 13 2 2 3 2 3" xfId="3620"/>
    <cellStyle name="20% - Accent6 13 2 2 3 3" xfId="3621"/>
    <cellStyle name="20% - Accent6 13 2 2 3 4" xfId="3622"/>
    <cellStyle name="20% - Accent6 13 2 2 4" xfId="3623"/>
    <cellStyle name="20% - Accent6 13 2 2 4 2" xfId="3624"/>
    <cellStyle name="20% - Accent6 13 2 2 4 3" xfId="3625"/>
    <cellStyle name="20% - Accent6 13 2 2 5" xfId="3626"/>
    <cellStyle name="20% - Accent6 13 2 2 6" xfId="3627"/>
    <cellStyle name="20% - Accent6 13 2 3" xfId="3628"/>
    <cellStyle name="20% - Accent6 13 2 3 2" xfId="3629"/>
    <cellStyle name="20% - Accent6 13 2 3 2 2" xfId="3630"/>
    <cellStyle name="20% - Accent6 13 2 3 2 2 2" xfId="3631"/>
    <cellStyle name="20% - Accent6 13 2 3 2 2 3" xfId="3632"/>
    <cellStyle name="20% - Accent6 13 2 3 2 3" xfId="3633"/>
    <cellStyle name="20% - Accent6 13 2 3 2 4" xfId="3634"/>
    <cellStyle name="20% - Accent6 13 2 3 3" xfId="3635"/>
    <cellStyle name="20% - Accent6 13 2 3 3 2" xfId="3636"/>
    <cellStyle name="20% - Accent6 13 2 3 3 3" xfId="3637"/>
    <cellStyle name="20% - Accent6 13 2 3 4" xfId="3638"/>
    <cellStyle name="20% - Accent6 13 2 3 5" xfId="3639"/>
    <cellStyle name="20% - Accent6 13 2 4" xfId="3640"/>
    <cellStyle name="20% - Accent6 13 2 4 2" xfId="3641"/>
    <cellStyle name="20% - Accent6 13 2 4 2 2" xfId="3642"/>
    <cellStyle name="20% - Accent6 13 2 4 2 3" xfId="3643"/>
    <cellStyle name="20% - Accent6 13 2 4 3" xfId="3644"/>
    <cellStyle name="20% - Accent6 13 2 4 4" xfId="3645"/>
    <cellStyle name="20% - Accent6 13 2 5" xfId="3646"/>
    <cellStyle name="20% - Accent6 13 2 5 2" xfId="3647"/>
    <cellStyle name="20% - Accent6 13 2 5 3" xfId="3648"/>
    <cellStyle name="20% - Accent6 13 2 6" xfId="3649"/>
    <cellStyle name="20% - Accent6 13 2 7" xfId="3650"/>
    <cellStyle name="20% - Accent6 13 3" xfId="3651"/>
    <cellStyle name="20% - Accent6 13 3 2" xfId="3652"/>
    <cellStyle name="20% - Accent6 13 3 2 2" xfId="3653"/>
    <cellStyle name="20% - Accent6 13 3 2 2 2" xfId="3654"/>
    <cellStyle name="20% - Accent6 13 3 2 2 2 2" xfId="3655"/>
    <cellStyle name="20% - Accent6 13 3 2 2 2 2 2" xfId="3656"/>
    <cellStyle name="20% - Accent6 13 3 2 2 2 2 3" xfId="3657"/>
    <cellStyle name="20% - Accent6 13 3 2 2 2 3" xfId="3658"/>
    <cellStyle name="20% - Accent6 13 3 2 2 2 4" xfId="3659"/>
    <cellStyle name="20% - Accent6 13 3 2 2 3" xfId="3660"/>
    <cellStyle name="20% - Accent6 13 3 2 2 3 2" xfId="3661"/>
    <cellStyle name="20% - Accent6 13 3 2 2 3 3" xfId="3662"/>
    <cellStyle name="20% - Accent6 13 3 2 2 4" xfId="3663"/>
    <cellStyle name="20% - Accent6 13 3 2 2 5" xfId="3664"/>
    <cellStyle name="20% - Accent6 13 3 2 3" xfId="3665"/>
    <cellStyle name="20% - Accent6 13 3 2 3 2" xfId="3666"/>
    <cellStyle name="20% - Accent6 13 3 2 3 2 2" xfId="3667"/>
    <cellStyle name="20% - Accent6 13 3 2 3 2 3" xfId="3668"/>
    <cellStyle name="20% - Accent6 13 3 2 3 3" xfId="3669"/>
    <cellStyle name="20% - Accent6 13 3 2 3 4" xfId="3670"/>
    <cellStyle name="20% - Accent6 13 3 2 4" xfId="3671"/>
    <cellStyle name="20% - Accent6 13 3 2 4 2" xfId="3672"/>
    <cellStyle name="20% - Accent6 13 3 2 4 3" xfId="3673"/>
    <cellStyle name="20% - Accent6 13 3 2 5" xfId="3674"/>
    <cellStyle name="20% - Accent6 13 3 2 6" xfId="3675"/>
    <cellStyle name="20% - Accent6 13 3 3" xfId="3676"/>
    <cellStyle name="20% - Accent6 13 3 3 2" xfId="3677"/>
    <cellStyle name="20% - Accent6 13 3 3 2 2" xfId="3678"/>
    <cellStyle name="20% - Accent6 13 3 3 2 2 2" xfId="3679"/>
    <cellStyle name="20% - Accent6 13 3 3 2 2 3" xfId="3680"/>
    <cellStyle name="20% - Accent6 13 3 3 2 3" xfId="3681"/>
    <cellStyle name="20% - Accent6 13 3 3 2 4" xfId="3682"/>
    <cellStyle name="20% - Accent6 13 3 3 3" xfId="3683"/>
    <cellStyle name="20% - Accent6 13 3 3 3 2" xfId="3684"/>
    <cellStyle name="20% - Accent6 13 3 3 3 3" xfId="3685"/>
    <cellStyle name="20% - Accent6 13 3 3 4" xfId="3686"/>
    <cellStyle name="20% - Accent6 13 3 3 5" xfId="3687"/>
    <cellStyle name="20% - Accent6 13 3 4" xfId="3688"/>
    <cellStyle name="20% - Accent6 13 3 4 2" xfId="3689"/>
    <cellStyle name="20% - Accent6 13 3 4 2 2" xfId="3690"/>
    <cellStyle name="20% - Accent6 13 3 4 2 3" xfId="3691"/>
    <cellStyle name="20% - Accent6 13 3 4 3" xfId="3692"/>
    <cellStyle name="20% - Accent6 13 3 4 4" xfId="3693"/>
    <cellStyle name="20% - Accent6 13 3 5" xfId="3694"/>
    <cellStyle name="20% - Accent6 13 3 5 2" xfId="3695"/>
    <cellStyle name="20% - Accent6 13 3 5 3" xfId="3696"/>
    <cellStyle name="20% - Accent6 13 3 6" xfId="3697"/>
    <cellStyle name="20% - Accent6 13 3 7" xfId="3698"/>
    <cellStyle name="20% - Accent6 13 4" xfId="3699"/>
    <cellStyle name="20% - Accent6 13 4 2" xfId="3700"/>
    <cellStyle name="20% - Accent6 13 4 2 2" xfId="3701"/>
    <cellStyle name="20% - Accent6 13 4 2 2 2" xfId="3702"/>
    <cellStyle name="20% - Accent6 13 4 2 2 2 2" xfId="3703"/>
    <cellStyle name="20% - Accent6 13 4 2 2 2 2 2" xfId="3704"/>
    <cellStyle name="20% - Accent6 13 4 2 2 2 2 3" xfId="3705"/>
    <cellStyle name="20% - Accent6 13 4 2 2 2 3" xfId="3706"/>
    <cellStyle name="20% - Accent6 13 4 2 2 2 4" xfId="3707"/>
    <cellStyle name="20% - Accent6 13 4 2 2 3" xfId="3708"/>
    <cellStyle name="20% - Accent6 13 4 2 2 3 2" xfId="3709"/>
    <cellStyle name="20% - Accent6 13 4 2 2 3 3" xfId="3710"/>
    <cellStyle name="20% - Accent6 13 4 2 2 4" xfId="3711"/>
    <cellStyle name="20% - Accent6 13 4 2 2 5" xfId="3712"/>
    <cellStyle name="20% - Accent6 13 4 2 3" xfId="3713"/>
    <cellStyle name="20% - Accent6 13 4 2 3 2" xfId="3714"/>
    <cellStyle name="20% - Accent6 13 4 2 3 2 2" xfId="3715"/>
    <cellStyle name="20% - Accent6 13 4 2 3 2 3" xfId="3716"/>
    <cellStyle name="20% - Accent6 13 4 2 3 3" xfId="3717"/>
    <cellStyle name="20% - Accent6 13 4 2 3 4" xfId="3718"/>
    <cellStyle name="20% - Accent6 13 4 2 4" xfId="3719"/>
    <cellStyle name="20% - Accent6 13 4 2 4 2" xfId="3720"/>
    <cellStyle name="20% - Accent6 13 4 2 4 3" xfId="3721"/>
    <cellStyle name="20% - Accent6 13 4 2 5" xfId="3722"/>
    <cellStyle name="20% - Accent6 13 4 2 6" xfId="3723"/>
    <cellStyle name="20% - Accent6 13 4 3" xfId="3724"/>
    <cellStyle name="20% - Accent6 13 4 3 2" xfId="3725"/>
    <cellStyle name="20% - Accent6 13 4 3 2 2" xfId="3726"/>
    <cellStyle name="20% - Accent6 13 4 3 2 2 2" xfId="3727"/>
    <cellStyle name="20% - Accent6 13 4 3 2 2 3" xfId="3728"/>
    <cellStyle name="20% - Accent6 13 4 3 2 3" xfId="3729"/>
    <cellStyle name="20% - Accent6 13 4 3 2 4" xfId="3730"/>
    <cellStyle name="20% - Accent6 13 4 3 3" xfId="3731"/>
    <cellStyle name="20% - Accent6 13 4 3 3 2" xfId="3732"/>
    <cellStyle name="20% - Accent6 13 4 3 3 3" xfId="3733"/>
    <cellStyle name="20% - Accent6 13 4 3 4" xfId="3734"/>
    <cellStyle name="20% - Accent6 13 4 3 5" xfId="3735"/>
    <cellStyle name="20% - Accent6 13 4 4" xfId="3736"/>
    <cellStyle name="20% - Accent6 13 4 4 2" xfId="3737"/>
    <cellStyle name="20% - Accent6 13 4 4 2 2" xfId="3738"/>
    <cellStyle name="20% - Accent6 13 4 4 2 3" xfId="3739"/>
    <cellStyle name="20% - Accent6 13 4 4 3" xfId="3740"/>
    <cellStyle name="20% - Accent6 13 4 4 4" xfId="3741"/>
    <cellStyle name="20% - Accent6 13 4 5" xfId="3742"/>
    <cellStyle name="20% - Accent6 13 4 5 2" xfId="3743"/>
    <cellStyle name="20% - Accent6 13 4 5 3" xfId="3744"/>
    <cellStyle name="20% - Accent6 13 4 6" xfId="3745"/>
    <cellStyle name="20% - Accent6 13 4 7" xfId="3746"/>
    <cellStyle name="20% - Accent6 13 5" xfId="3747"/>
    <cellStyle name="20% - Accent6 13 5 2" xfId="3748"/>
    <cellStyle name="20% - Accent6 13 5 2 2" xfId="3749"/>
    <cellStyle name="20% - Accent6 13 5 2 2 2" xfId="3750"/>
    <cellStyle name="20% - Accent6 13 5 2 2 2 2" xfId="3751"/>
    <cellStyle name="20% - Accent6 13 5 2 2 2 2 2" xfId="3752"/>
    <cellStyle name="20% - Accent6 13 5 2 2 2 2 3" xfId="3753"/>
    <cellStyle name="20% - Accent6 13 5 2 2 2 3" xfId="3754"/>
    <cellStyle name="20% - Accent6 13 5 2 2 2 4" xfId="3755"/>
    <cellStyle name="20% - Accent6 13 5 2 2 3" xfId="3756"/>
    <cellStyle name="20% - Accent6 13 5 2 2 3 2" xfId="3757"/>
    <cellStyle name="20% - Accent6 13 5 2 2 3 3" xfId="3758"/>
    <cellStyle name="20% - Accent6 13 5 2 2 4" xfId="3759"/>
    <cellStyle name="20% - Accent6 13 5 2 2 5" xfId="3760"/>
    <cellStyle name="20% - Accent6 13 5 2 3" xfId="3761"/>
    <cellStyle name="20% - Accent6 13 5 2 3 2" xfId="3762"/>
    <cellStyle name="20% - Accent6 13 5 2 3 2 2" xfId="3763"/>
    <cellStyle name="20% - Accent6 13 5 2 3 2 3" xfId="3764"/>
    <cellStyle name="20% - Accent6 13 5 2 3 3" xfId="3765"/>
    <cellStyle name="20% - Accent6 13 5 2 3 4" xfId="3766"/>
    <cellStyle name="20% - Accent6 13 5 2 4" xfId="3767"/>
    <cellStyle name="20% - Accent6 13 5 2 4 2" xfId="3768"/>
    <cellStyle name="20% - Accent6 13 5 2 4 3" xfId="3769"/>
    <cellStyle name="20% - Accent6 13 5 2 5" xfId="3770"/>
    <cellStyle name="20% - Accent6 13 5 2 6" xfId="3771"/>
    <cellStyle name="20% - Accent6 13 5 3" xfId="3772"/>
    <cellStyle name="20% - Accent6 13 5 3 2" xfId="3773"/>
    <cellStyle name="20% - Accent6 13 5 3 2 2" xfId="3774"/>
    <cellStyle name="20% - Accent6 13 5 3 2 2 2" xfId="3775"/>
    <cellStyle name="20% - Accent6 13 5 3 2 2 3" xfId="3776"/>
    <cellStyle name="20% - Accent6 13 5 3 2 3" xfId="3777"/>
    <cellStyle name="20% - Accent6 13 5 3 2 4" xfId="3778"/>
    <cellStyle name="20% - Accent6 13 5 3 3" xfId="3779"/>
    <cellStyle name="20% - Accent6 13 5 3 3 2" xfId="3780"/>
    <cellStyle name="20% - Accent6 13 5 3 3 3" xfId="3781"/>
    <cellStyle name="20% - Accent6 13 5 3 4" xfId="3782"/>
    <cellStyle name="20% - Accent6 13 5 3 5" xfId="3783"/>
    <cellStyle name="20% - Accent6 13 5 4" xfId="3784"/>
    <cellStyle name="20% - Accent6 13 5 4 2" xfId="3785"/>
    <cellStyle name="20% - Accent6 13 5 4 2 2" xfId="3786"/>
    <cellStyle name="20% - Accent6 13 5 4 2 3" xfId="3787"/>
    <cellStyle name="20% - Accent6 13 5 4 3" xfId="3788"/>
    <cellStyle name="20% - Accent6 13 5 4 4" xfId="3789"/>
    <cellStyle name="20% - Accent6 13 5 5" xfId="3790"/>
    <cellStyle name="20% - Accent6 13 5 5 2" xfId="3791"/>
    <cellStyle name="20% - Accent6 13 5 5 3" xfId="3792"/>
    <cellStyle name="20% - Accent6 13 5 6" xfId="3793"/>
    <cellStyle name="20% - Accent6 13 5 7" xfId="3794"/>
    <cellStyle name="20% - Accent6 13 6" xfId="3795"/>
    <cellStyle name="20% - Accent6 13 6 2" xfId="3796"/>
    <cellStyle name="20% - Accent6 13 6 2 2" xfId="3797"/>
    <cellStyle name="20% - Accent6 13 6 2 2 2" xfId="3798"/>
    <cellStyle name="20% - Accent6 13 6 2 2 2 2" xfId="3799"/>
    <cellStyle name="20% - Accent6 13 6 2 2 2 2 2" xfId="3800"/>
    <cellStyle name="20% - Accent6 13 6 2 2 2 2 3" xfId="3801"/>
    <cellStyle name="20% - Accent6 13 6 2 2 2 3" xfId="3802"/>
    <cellStyle name="20% - Accent6 13 6 2 2 2 4" xfId="3803"/>
    <cellStyle name="20% - Accent6 13 6 2 2 3" xfId="3804"/>
    <cellStyle name="20% - Accent6 13 6 2 2 3 2" xfId="3805"/>
    <cellStyle name="20% - Accent6 13 6 2 2 3 3" xfId="3806"/>
    <cellStyle name="20% - Accent6 13 6 2 2 4" xfId="3807"/>
    <cellStyle name="20% - Accent6 13 6 2 2 5" xfId="3808"/>
    <cellStyle name="20% - Accent6 13 6 2 3" xfId="3809"/>
    <cellStyle name="20% - Accent6 13 6 2 3 2" xfId="3810"/>
    <cellStyle name="20% - Accent6 13 6 2 3 2 2" xfId="3811"/>
    <cellStyle name="20% - Accent6 13 6 2 3 2 3" xfId="3812"/>
    <cellStyle name="20% - Accent6 13 6 2 3 3" xfId="3813"/>
    <cellStyle name="20% - Accent6 13 6 2 3 4" xfId="3814"/>
    <cellStyle name="20% - Accent6 13 6 2 4" xfId="3815"/>
    <cellStyle name="20% - Accent6 13 6 2 4 2" xfId="3816"/>
    <cellStyle name="20% - Accent6 13 6 2 4 3" xfId="3817"/>
    <cellStyle name="20% - Accent6 13 6 2 5" xfId="3818"/>
    <cellStyle name="20% - Accent6 13 6 2 6" xfId="3819"/>
    <cellStyle name="20% - Accent6 13 6 3" xfId="3820"/>
    <cellStyle name="20% - Accent6 13 6 3 2" xfId="3821"/>
    <cellStyle name="20% - Accent6 13 6 3 2 2" xfId="3822"/>
    <cellStyle name="20% - Accent6 13 6 3 2 2 2" xfId="3823"/>
    <cellStyle name="20% - Accent6 13 6 3 2 2 3" xfId="3824"/>
    <cellStyle name="20% - Accent6 13 6 3 2 3" xfId="3825"/>
    <cellStyle name="20% - Accent6 13 6 3 2 4" xfId="3826"/>
    <cellStyle name="20% - Accent6 13 6 3 3" xfId="3827"/>
    <cellStyle name="20% - Accent6 13 6 3 3 2" xfId="3828"/>
    <cellStyle name="20% - Accent6 13 6 3 3 3" xfId="3829"/>
    <cellStyle name="20% - Accent6 13 6 3 4" xfId="3830"/>
    <cellStyle name="20% - Accent6 13 6 3 5" xfId="3831"/>
    <cellStyle name="20% - Accent6 13 6 4" xfId="3832"/>
    <cellStyle name="20% - Accent6 13 6 4 2" xfId="3833"/>
    <cellStyle name="20% - Accent6 13 6 4 2 2" xfId="3834"/>
    <cellStyle name="20% - Accent6 13 6 4 2 3" xfId="3835"/>
    <cellStyle name="20% - Accent6 13 6 4 3" xfId="3836"/>
    <cellStyle name="20% - Accent6 13 6 4 4" xfId="3837"/>
    <cellStyle name="20% - Accent6 13 6 5" xfId="3838"/>
    <cellStyle name="20% - Accent6 13 6 5 2" xfId="3839"/>
    <cellStyle name="20% - Accent6 13 6 5 3" xfId="3840"/>
    <cellStyle name="20% - Accent6 13 6 6" xfId="3841"/>
    <cellStyle name="20% - Accent6 13 6 7" xfId="3842"/>
    <cellStyle name="20% - Accent6 13 7" xfId="3843"/>
    <cellStyle name="20% - Accent6 13 7 2" xfId="3844"/>
    <cellStyle name="20% - Accent6 13 7 2 2" xfId="3845"/>
    <cellStyle name="20% - Accent6 13 7 2 2 2" xfId="3846"/>
    <cellStyle name="20% - Accent6 13 7 2 2 2 2" xfId="3847"/>
    <cellStyle name="20% - Accent6 13 7 2 2 2 2 2" xfId="3848"/>
    <cellStyle name="20% - Accent6 13 7 2 2 2 2 3" xfId="3849"/>
    <cellStyle name="20% - Accent6 13 7 2 2 2 3" xfId="3850"/>
    <cellStyle name="20% - Accent6 13 7 2 2 2 4" xfId="3851"/>
    <cellStyle name="20% - Accent6 13 7 2 2 3" xfId="3852"/>
    <cellStyle name="20% - Accent6 13 7 2 2 3 2" xfId="3853"/>
    <cellStyle name="20% - Accent6 13 7 2 2 3 3" xfId="3854"/>
    <cellStyle name="20% - Accent6 13 7 2 2 4" xfId="3855"/>
    <cellStyle name="20% - Accent6 13 7 2 2 5" xfId="3856"/>
    <cellStyle name="20% - Accent6 13 7 2 3" xfId="3857"/>
    <cellStyle name="20% - Accent6 13 7 2 3 2" xfId="3858"/>
    <cellStyle name="20% - Accent6 13 7 2 3 2 2" xfId="3859"/>
    <cellStyle name="20% - Accent6 13 7 2 3 2 3" xfId="3860"/>
    <cellStyle name="20% - Accent6 13 7 2 3 3" xfId="3861"/>
    <cellStyle name="20% - Accent6 13 7 2 3 4" xfId="3862"/>
    <cellStyle name="20% - Accent6 13 7 2 4" xfId="3863"/>
    <cellStyle name="20% - Accent6 13 7 2 4 2" xfId="3864"/>
    <cellStyle name="20% - Accent6 13 7 2 4 3" xfId="3865"/>
    <cellStyle name="20% - Accent6 13 7 2 5" xfId="3866"/>
    <cellStyle name="20% - Accent6 13 7 2 6" xfId="3867"/>
    <cellStyle name="20% - Accent6 13 7 3" xfId="3868"/>
    <cellStyle name="20% - Accent6 13 7 3 2" xfId="3869"/>
    <cellStyle name="20% - Accent6 13 7 3 2 2" xfId="3870"/>
    <cellStyle name="20% - Accent6 13 7 3 2 2 2" xfId="3871"/>
    <cellStyle name="20% - Accent6 13 7 3 2 2 3" xfId="3872"/>
    <cellStyle name="20% - Accent6 13 7 3 2 3" xfId="3873"/>
    <cellStyle name="20% - Accent6 13 7 3 2 4" xfId="3874"/>
    <cellStyle name="20% - Accent6 13 7 3 3" xfId="3875"/>
    <cellStyle name="20% - Accent6 13 7 3 3 2" xfId="3876"/>
    <cellStyle name="20% - Accent6 13 7 3 3 3" xfId="3877"/>
    <cellStyle name="20% - Accent6 13 7 3 4" xfId="3878"/>
    <cellStyle name="20% - Accent6 13 7 3 5" xfId="3879"/>
    <cellStyle name="20% - Accent6 13 7 4" xfId="3880"/>
    <cellStyle name="20% - Accent6 13 7 4 2" xfId="3881"/>
    <cellStyle name="20% - Accent6 13 7 4 2 2" xfId="3882"/>
    <cellStyle name="20% - Accent6 13 7 4 2 3" xfId="3883"/>
    <cellStyle name="20% - Accent6 13 7 4 3" xfId="3884"/>
    <cellStyle name="20% - Accent6 13 7 4 4" xfId="3885"/>
    <cellStyle name="20% - Accent6 13 7 5" xfId="3886"/>
    <cellStyle name="20% - Accent6 13 7 5 2" xfId="3887"/>
    <cellStyle name="20% - Accent6 13 7 5 3" xfId="3888"/>
    <cellStyle name="20% - Accent6 13 7 6" xfId="3889"/>
    <cellStyle name="20% - Accent6 13 7 7" xfId="3890"/>
    <cellStyle name="20% - Accent6 13 8" xfId="3891"/>
    <cellStyle name="20% - Accent6 13 8 2" xfId="3892"/>
    <cellStyle name="20% - Accent6 13 8 2 2" xfId="3893"/>
    <cellStyle name="20% - Accent6 13 8 2 2 2" xfId="3894"/>
    <cellStyle name="20% - Accent6 13 8 2 2 2 2" xfId="3895"/>
    <cellStyle name="20% - Accent6 13 8 2 2 2 3" xfId="3896"/>
    <cellStyle name="20% - Accent6 13 8 2 2 3" xfId="3897"/>
    <cellStyle name="20% - Accent6 13 8 2 2 4" xfId="3898"/>
    <cellStyle name="20% - Accent6 13 8 2 3" xfId="3899"/>
    <cellStyle name="20% - Accent6 13 8 2 3 2" xfId="3900"/>
    <cellStyle name="20% - Accent6 13 8 2 3 3" xfId="3901"/>
    <cellStyle name="20% - Accent6 13 8 2 4" xfId="3902"/>
    <cellStyle name="20% - Accent6 13 8 2 5" xfId="3903"/>
    <cellStyle name="20% - Accent6 13 8 3" xfId="3904"/>
    <cellStyle name="20% - Accent6 13 8 3 2" xfId="3905"/>
    <cellStyle name="20% - Accent6 13 8 3 2 2" xfId="3906"/>
    <cellStyle name="20% - Accent6 13 8 3 2 3" xfId="3907"/>
    <cellStyle name="20% - Accent6 13 8 3 3" xfId="3908"/>
    <cellStyle name="20% - Accent6 13 8 3 4" xfId="3909"/>
    <cellStyle name="20% - Accent6 13 8 4" xfId="3910"/>
    <cellStyle name="20% - Accent6 13 8 4 2" xfId="3911"/>
    <cellStyle name="20% - Accent6 13 8 4 3" xfId="3912"/>
    <cellStyle name="20% - Accent6 13 8 5" xfId="3913"/>
    <cellStyle name="20% - Accent6 13 8 6" xfId="3914"/>
    <cellStyle name="20% - Accent6 13 9" xfId="3915"/>
    <cellStyle name="20% - Accent6 13 9 2" xfId="3916"/>
    <cellStyle name="20% - Accent6 13 9 2 2" xfId="3917"/>
    <cellStyle name="20% - Accent6 13 9 2 2 2" xfId="3918"/>
    <cellStyle name="20% - Accent6 13 9 2 2 3" xfId="3919"/>
    <cellStyle name="20% - Accent6 13 9 2 3" xfId="3920"/>
    <cellStyle name="20% - Accent6 13 9 2 4" xfId="3921"/>
    <cellStyle name="20% - Accent6 13 9 3" xfId="3922"/>
    <cellStyle name="20% - Accent6 13 9 3 2" xfId="3923"/>
    <cellStyle name="20% - Accent6 13 9 3 3" xfId="3924"/>
    <cellStyle name="20% - Accent6 13 9 4" xfId="3925"/>
    <cellStyle name="20% - Accent6 13 9 5" xfId="3926"/>
    <cellStyle name="20% - Accent6 14" xfId="3927"/>
    <cellStyle name="20% - Accent6 14 2" xfId="3928"/>
    <cellStyle name="20% - Accent6 14 2 2" xfId="3929"/>
    <cellStyle name="20% - Accent6 14 2 2 2" xfId="3930"/>
    <cellStyle name="20% - Accent6 14 2 2 2 2" xfId="3931"/>
    <cellStyle name="20% - Accent6 14 2 2 2 2 2" xfId="3932"/>
    <cellStyle name="20% - Accent6 14 2 2 2 2 3" xfId="3933"/>
    <cellStyle name="20% - Accent6 14 2 2 2 3" xfId="3934"/>
    <cellStyle name="20% - Accent6 14 2 2 2 4" xfId="3935"/>
    <cellStyle name="20% - Accent6 14 2 2 3" xfId="3936"/>
    <cellStyle name="20% - Accent6 14 2 2 3 2" xfId="3937"/>
    <cellStyle name="20% - Accent6 14 2 2 3 3" xfId="3938"/>
    <cellStyle name="20% - Accent6 14 2 2 4" xfId="3939"/>
    <cellStyle name="20% - Accent6 14 2 2 5" xfId="3940"/>
    <cellStyle name="20% - Accent6 14 2 3" xfId="3941"/>
    <cellStyle name="20% - Accent6 14 2 3 2" xfId="3942"/>
    <cellStyle name="20% - Accent6 14 2 3 2 2" xfId="3943"/>
    <cellStyle name="20% - Accent6 14 2 3 2 3" xfId="3944"/>
    <cellStyle name="20% - Accent6 14 2 3 3" xfId="3945"/>
    <cellStyle name="20% - Accent6 14 2 3 4" xfId="3946"/>
    <cellStyle name="20% - Accent6 14 2 4" xfId="3947"/>
    <cellStyle name="20% - Accent6 14 2 4 2" xfId="3948"/>
    <cellStyle name="20% - Accent6 14 2 4 3" xfId="3949"/>
    <cellStyle name="20% - Accent6 14 2 5" xfId="3950"/>
    <cellStyle name="20% - Accent6 14 2 6" xfId="3951"/>
    <cellStyle name="20% - Accent6 14 3" xfId="3952"/>
    <cellStyle name="20% - Accent6 14 3 2" xfId="3953"/>
    <cellStyle name="20% - Accent6 14 3 2 2" xfId="3954"/>
    <cellStyle name="20% - Accent6 14 3 2 2 2" xfId="3955"/>
    <cellStyle name="20% - Accent6 14 3 2 2 3" xfId="3956"/>
    <cellStyle name="20% - Accent6 14 3 2 3" xfId="3957"/>
    <cellStyle name="20% - Accent6 14 3 2 4" xfId="3958"/>
    <cellStyle name="20% - Accent6 14 3 3" xfId="3959"/>
    <cellStyle name="20% - Accent6 14 3 3 2" xfId="3960"/>
    <cellStyle name="20% - Accent6 14 3 3 3" xfId="3961"/>
    <cellStyle name="20% - Accent6 14 3 4" xfId="3962"/>
    <cellStyle name="20% - Accent6 14 3 5" xfId="3963"/>
    <cellStyle name="20% - Accent6 14 4" xfId="3964"/>
    <cellStyle name="20% - Accent6 14 4 2" xfId="3965"/>
    <cellStyle name="20% - Accent6 14 4 2 2" xfId="3966"/>
    <cellStyle name="20% - Accent6 14 4 2 3" xfId="3967"/>
    <cellStyle name="20% - Accent6 14 4 3" xfId="3968"/>
    <cellStyle name="20% - Accent6 14 4 4" xfId="3969"/>
    <cellStyle name="20% - Accent6 14 5" xfId="3970"/>
    <cellStyle name="20% - Accent6 14 5 2" xfId="3971"/>
    <cellStyle name="20% - Accent6 14 5 3" xfId="3972"/>
    <cellStyle name="20% - Accent6 14 6" xfId="3973"/>
    <cellStyle name="20% - Accent6 14 7" xfId="3974"/>
    <cellStyle name="20% - Accent6 15" xfId="3975"/>
    <cellStyle name="20% - Accent6 15 2" xfId="3976"/>
    <cellStyle name="20% - Accent6 15 2 2" xfId="3977"/>
    <cellStyle name="20% - Accent6 15 2 2 2" xfId="3978"/>
    <cellStyle name="20% - Accent6 15 2 2 2 2" xfId="3979"/>
    <cellStyle name="20% - Accent6 15 2 2 2 2 2" xfId="3980"/>
    <cellStyle name="20% - Accent6 15 2 2 2 2 3" xfId="3981"/>
    <cellStyle name="20% - Accent6 15 2 2 2 3" xfId="3982"/>
    <cellStyle name="20% - Accent6 15 2 2 2 4" xfId="3983"/>
    <cellStyle name="20% - Accent6 15 2 2 3" xfId="3984"/>
    <cellStyle name="20% - Accent6 15 2 2 3 2" xfId="3985"/>
    <cellStyle name="20% - Accent6 15 2 2 3 3" xfId="3986"/>
    <cellStyle name="20% - Accent6 15 2 2 4" xfId="3987"/>
    <cellStyle name="20% - Accent6 15 2 2 5" xfId="3988"/>
    <cellStyle name="20% - Accent6 15 2 3" xfId="3989"/>
    <cellStyle name="20% - Accent6 15 2 3 2" xfId="3990"/>
    <cellStyle name="20% - Accent6 15 2 3 2 2" xfId="3991"/>
    <cellStyle name="20% - Accent6 15 2 3 2 3" xfId="3992"/>
    <cellStyle name="20% - Accent6 15 2 3 3" xfId="3993"/>
    <cellStyle name="20% - Accent6 15 2 3 4" xfId="3994"/>
    <cellStyle name="20% - Accent6 15 2 4" xfId="3995"/>
    <cellStyle name="20% - Accent6 15 2 4 2" xfId="3996"/>
    <cellStyle name="20% - Accent6 15 2 4 3" xfId="3997"/>
    <cellStyle name="20% - Accent6 15 2 5" xfId="3998"/>
    <cellStyle name="20% - Accent6 15 2 6" xfId="3999"/>
    <cellStyle name="20% - Accent6 15 3" xfId="4000"/>
    <cellStyle name="20% - Accent6 15 3 2" xfId="4001"/>
    <cellStyle name="20% - Accent6 15 3 2 2" xfId="4002"/>
    <cellStyle name="20% - Accent6 15 3 2 2 2" xfId="4003"/>
    <cellStyle name="20% - Accent6 15 3 2 2 3" xfId="4004"/>
    <cellStyle name="20% - Accent6 15 3 2 3" xfId="4005"/>
    <cellStyle name="20% - Accent6 15 3 2 4" xfId="4006"/>
    <cellStyle name="20% - Accent6 15 3 3" xfId="4007"/>
    <cellStyle name="20% - Accent6 15 3 3 2" xfId="4008"/>
    <cellStyle name="20% - Accent6 15 3 3 3" xfId="4009"/>
    <cellStyle name="20% - Accent6 15 3 4" xfId="4010"/>
    <cellStyle name="20% - Accent6 15 3 5" xfId="4011"/>
    <cellStyle name="20% - Accent6 15 4" xfId="4012"/>
    <cellStyle name="20% - Accent6 15 4 2" xfId="4013"/>
    <cellStyle name="20% - Accent6 15 4 2 2" xfId="4014"/>
    <cellStyle name="20% - Accent6 15 4 2 3" xfId="4015"/>
    <cellStyle name="20% - Accent6 15 4 3" xfId="4016"/>
    <cellStyle name="20% - Accent6 15 4 4" xfId="4017"/>
    <cellStyle name="20% - Accent6 15 5" xfId="4018"/>
    <cellStyle name="20% - Accent6 15 5 2" xfId="4019"/>
    <cellStyle name="20% - Accent6 15 5 3" xfId="4020"/>
    <cellStyle name="20% - Accent6 15 6" xfId="4021"/>
    <cellStyle name="20% - Accent6 15 7" xfId="4022"/>
    <cellStyle name="20% - Accent6 16" xfId="4023"/>
    <cellStyle name="20% - Accent6 16 2" xfId="4024"/>
    <cellStyle name="20% - Accent6 16 2 2" xfId="4025"/>
    <cellStyle name="20% - Accent6 16 2 2 2" xfId="4026"/>
    <cellStyle name="20% - Accent6 16 2 2 2 2" xfId="4027"/>
    <cellStyle name="20% - Accent6 16 2 2 2 2 2" xfId="4028"/>
    <cellStyle name="20% - Accent6 16 2 2 2 2 3" xfId="4029"/>
    <cellStyle name="20% - Accent6 16 2 2 2 3" xfId="4030"/>
    <cellStyle name="20% - Accent6 16 2 2 2 4" xfId="4031"/>
    <cellStyle name="20% - Accent6 16 2 2 3" xfId="4032"/>
    <cellStyle name="20% - Accent6 16 2 2 3 2" xfId="4033"/>
    <cellStyle name="20% - Accent6 16 2 2 3 3" xfId="4034"/>
    <cellStyle name="20% - Accent6 16 2 2 4" xfId="4035"/>
    <cellStyle name="20% - Accent6 16 2 2 5" xfId="4036"/>
    <cellStyle name="20% - Accent6 16 2 3" xfId="4037"/>
    <cellStyle name="20% - Accent6 16 2 3 2" xfId="4038"/>
    <cellStyle name="20% - Accent6 16 2 3 2 2" xfId="4039"/>
    <cellStyle name="20% - Accent6 16 2 3 2 3" xfId="4040"/>
    <cellStyle name="20% - Accent6 16 2 3 3" xfId="4041"/>
    <cellStyle name="20% - Accent6 16 2 3 4" xfId="4042"/>
    <cellStyle name="20% - Accent6 16 2 4" xfId="4043"/>
    <cellStyle name="20% - Accent6 16 2 4 2" xfId="4044"/>
    <cellStyle name="20% - Accent6 16 2 4 3" xfId="4045"/>
    <cellStyle name="20% - Accent6 16 2 5" xfId="4046"/>
    <cellStyle name="20% - Accent6 16 2 6" xfId="4047"/>
    <cellStyle name="20% - Accent6 16 3" xfId="4048"/>
    <cellStyle name="20% - Accent6 16 3 2" xfId="4049"/>
    <cellStyle name="20% - Accent6 16 3 2 2" xfId="4050"/>
    <cellStyle name="20% - Accent6 16 3 2 2 2" xfId="4051"/>
    <cellStyle name="20% - Accent6 16 3 2 2 3" xfId="4052"/>
    <cellStyle name="20% - Accent6 16 3 2 3" xfId="4053"/>
    <cellStyle name="20% - Accent6 16 3 2 4" xfId="4054"/>
    <cellStyle name="20% - Accent6 16 3 3" xfId="4055"/>
    <cellStyle name="20% - Accent6 16 3 3 2" xfId="4056"/>
    <cellStyle name="20% - Accent6 16 3 3 3" xfId="4057"/>
    <cellStyle name="20% - Accent6 16 3 4" xfId="4058"/>
    <cellStyle name="20% - Accent6 16 3 5" xfId="4059"/>
    <cellStyle name="20% - Accent6 16 4" xfId="4060"/>
    <cellStyle name="20% - Accent6 16 4 2" xfId="4061"/>
    <cellStyle name="20% - Accent6 16 4 2 2" xfId="4062"/>
    <cellStyle name="20% - Accent6 16 4 2 3" xfId="4063"/>
    <cellStyle name="20% - Accent6 16 4 3" xfId="4064"/>
    <cellStyle name="20% - Accent6 16 4 4" xfId="4065"/>
    <cellStyle name="20% - Accent6 16 5" xfId="4066"/>
    <cellStyle name="20% - Accent6 16 5 2" xfId="4067"/>
    <cellStyle name="20% - Accent6 16 5 3" xfId="4068"/>
    <cellStyle name="20% - Accent6 16 6" xfId="4069"/>
    <cellStyle name="20% - Accent6 16 7" xfId="4070"/>
    <cellStyle name="20% - Accent6 17" xfId="4071"/>
    <cellStyle name="20% - Accent6 17 2" xfId="4072"/>
    <cellStyle name="20% - Accent6 17 2 2" xfId="4073"/>
    <cellStyle name="20% - Accent6 17 2 2 2" xfId="4074"/>
    <cellStyle name="20% - Accent6 17 2 2 2 2" xfId="4075"/>
    <cellStyle name="20% - Accent6 17 2 2 2 2 2" xfId="4076"/>
    <cellStyle name="20% - Accent6 17 2 2 2 2 3" xfId="4077"/>
    <cellStyle name="20% - Accent6 17 2 2 2 3" xfId="4078"/>
    <cellStyle name="20% - Accent6 17 2 2 2 4" xfId="4079"/>
    <cellStyle name="20% - Accent6 17 2 2 3" xfId="4080"/>
    <cellStyle name="20% - Accent6 17 2 2 3 2" xfId="4081"/>
    <cellStyle name="20% - Accent6 17 2 2 3 3" xfId="4082"/>
    <cellStyle name="20% - Accent6 17 2 2 4" xfId="4083"/>
    <cellStyle name="20% - Accent6 17 2 2 5" xfId="4084"/>
    <cellStyle name="20% - Accent6 17 2 3" xfId="4085"/>
    <cellStyle name="20% - Accent6 17 2 3 2" xfId="4086"/>
    <cellStyle name="20% - Accent6 17 2 3 2 2" xfId="4087"/>
    <cellStyle name="20% - Accent6 17 2 3 2 3" xfId="4088"/>
    <cellStyle name="20% - Accent6 17 2 3 3" xfId="4089"/>
    <cellStyle name="20% - Accent6 17 2 3 4" xfId="4090"/>
    <cellStyle name="20% - Accent6 17 2 4" xfId="4091"/>
    <cellStyle name="20% - Accent6 17 2 4 2" xfId="4092"/>
    <cellStyle name="20% - Accent6 17 2 4 3" xfId="4093"/>
    <cellStyle name="20% - Accent6 17 2 5" xfId="4094"/>
    <cellStyle name="20% - Accent6 17 2 6" xfId="4095"/>
    <cellStyle name="20% - Accent6 17 3" xfId="4096"/>
    <cellStyle name="20% - Accent6 17 3 2" xfId="4097"/>
    <cellStyle name="20% - Accent6 17 3 2 2" xfId="4098"/>
    <cellStyle name="20% - Accent6 17 3 2 2 2" xfId="4099"/>
    <cellStyle name="20% - Accent6 17 3 2 2 3" xfId="4100"/>
    <cellStyle name="20% - Accent6 17 3 2 3" xfId="4101"/>
    <cellStyle name="20% - Accent6 17 3 2 4" xfId="4102"/>
    <cellStyle name="20% - Accent6 17 3 3" xfId="4103"/>
    <cellStyle name="20% - Accent6 17 3 3 2" xfId="4104"/>
    <cellStyle name="20% - Accent6 17 3 3 3" xfId="4105"/>
    <cellStyle name="20% - Accent6 17 3 4" xfId="4106"/>
    <cellStyle name="20% - Accent6 17 3 5" xfId="4107"/>
    <cellStyle name="20% - Accent6 17 4" xfId="4108"/>
    <cellStyle name="20% - Accent6 17 4 2" xfId="4109"/>
    <cellStyle name="20% - Accent6 17 4 2 2" xfId="4110"/>
    <cellStyle name="20% - Accent6 17 4 2 3" xfId="4111"/>
    <cellStyle name="20% - Accent6 17 4 3" xfId="4112"/>
    <cellStyle name="20% - Accent6 17 4 4" xfId="4113"/>
    <cellStyle name="20% - Accent6 17 5" xfId="4114"/>
    <cellStyle name="20% - Accent6 17 5 2" xfId="4115"/>
    <cellStyle name="20% - Accent6 17 5 3" xfId="4116"/>
    <cellStyle name="20% - Accent6 17 6" xfId="4117"/>
    <cellStyle name="20% - Accent6 17 7" xfId="4118"/>
    <cellStyle name="20% - Accent6 18" xfId="4119"/>
    <cellStyle name="20% - Accent6 18 2" xfId="4120"/>
    <cellStyle name="20% - Accent6 18 2 2" xfId="4121"/>
    <cellStyle name="20% - Accent6 18 2 2 2" xfId="4122"/>
    <cellStyle name="20% - Accent6 18 2 2 2 2" xfId="4123"/>
    <cellStyle name="20% - Accent6 18 2 2 2 2 2" xfId="4124"/>
    <cellStyle name="20% - Accent6 18 2 2 2 2 3" xfId="4125"/>
    <cellStyle name="20% - Accent6 18 2 2 2 3" xfId="4126"/>
    <cellStyle name="20% - Accent6 18 2 2 2 4" xfId="4127"/>
    <cellStyle name="20% - Accent6 18 2 2 3" xfId="4128"/>
    <cellStyle name="20% - Accent6 18 2 2 3 2" xfId="4129"/>
    <cellStyle name="20% - Accent6 18 2 2 3 3" xfId="4130"/>
    <cellStyle name="20% - Accent6 18 2 2 4" xfId="4131"/>
    <cellStyle name="20% - Accent6 18 2 2 5" xfId="4132"/>
    <cellStyle name="20% - Accent6 18 2 3" xfId="4133"/>
    <cellStyle name="20% - Accent6 18 2 3 2" xfId="4134"/>
    <cellStyle name="20% - Accent6 18 2 3 2 2" xfId="4135"/>
    <cellStyle name="20% - Accent6 18 2 3 2 3" xfId="4136"/>
    <cellStyle name="20% - Accent6 18 2 3 3" xfId="4137"/>
    <cellStyle name="20% - Accent6 18 2 3 4" xfId="4138"/>
    <cellStyle name="20% - Accent6 18 2 4" xfId="4139"/>
    <cellStyle name="20% - Accent6 18 2 4 2" xfId="4140"/>
    <cellStyle name="20% - Accent6 18 2 4 3" xfId="4141"/>
    <cellStyle name="20% - Accent6 18 2 5" xfId="4142"/>
    <cellStyle name="20% - Accent6 18 2 6" xfId="4143"/>
    <cellStyle name="20% - Accent6 18 3" xfId="4144"/>
    <cellStyle name="20% - Accent6 18 3 2" xfId="4145"/>
    <cellStyle name="20% - Accent6 18 3 2 2" xfId="4146"/>
    <cellStyle name="20% - Accent6 18 3 2 2 2" xfId="4147"/>
    <cellStyle name="20% - Accent6 18 3 2 2 3" xfId="4148"/>
    <cellStyle name="20% - Accent6 18 3 2 3" xfId="4149"/>
    <cellStyle name="20% - Accent6 18 3 2 4" xfId="4150"/>
    <cellStyle name="20% - Accent6 18 3 3" xfId="4151"/>
    <cellStyle name="20% - Accent6 18 3 3 2" xfId="4152"/>
    <cellStyle name="20% - Accent6 18 3 3 3" xfId="4153"/>
    <cellStyle name="20% - Accent6 18 3 4" xfId="4154"/>
    <cellStyle name="20% - Accent6 18 3 5" xfId="4155"/>
    <cellStyle name="20% - Accent6 18 4" xfId="4156"/>
    <cellStyle name="20% - Accent6 18 4 2" xfId="4157"/>
    <cellStyle name="20% - Accent6 18 4 2 2" xfId="4158"/>
    <cellStyle name="20% - Accent6 18 4 2 3" xfId="4159"/>
    <cellStyle name="20% - Accent6 18 4 3" xfId="4160"/>
    <cellStyle name="20% - Accent6 18 4 4" xfId="4161"/>
    <cellStyle name="20% - Accent6 18 5" xfId="4162"/>
    <cellStyle name="20% - Accent6 18 5 2" xfId="4163"/>
    <cellStyle name="20% - Accent6 18 5 3" xfId="4164"/>
    <cellStyle name="20% - Accent6 18 6" xfId="4165"/>
    <cellStyle name="20% - Accent6 18 7" xfId="4166"/>
    <cellStyle name="20% - Accent6 19" xfId="4167"/>
    <cellStyle name="20% - Accent6 19 2" xfId="4168"/>
    <cellStyle name="20% - Accent6 19 2 2" xfId="4169"/>
    <cellStyle name="20% - Accent6 19 2 2 2" xfId="4170"/>
    <cellStyle name="20% - Accent6 19 2 2 2 2" xfId="4171"/>
    <cellStyle name="20% - Accent6 19 2 2 2 2 2" xfId="4172"/>
    <cellStyle name="20% - Accent6 19 2 2 2 2 3" xfId="4173"/>
    <cellStyle name="20% - Accent6 19 2 2 2 3" xfId="4174"/>
    <cellStyle name="20% - Accent6 19 2 2 2 4" xfId="4175"/>
    <cellStyle name="20% - Accent6 19 2 2 3" xfId="4176"/>
    <cellStyle name="20% - Accent6 19 2 2 3 2" xfId="4177"/>
    <cellStyle name="20% - Accent6 19 2 2 3 3" xfId="4178"/>
    <cellStyle name="20% - Accent6 19 2 2 4" xfId="4179"/>
    <cellStyle name="20% - Accent6 19 2 2 5" xfId="4180"/>
    <cellStyle name="20% - Accent6 19 2 3" xfId="4181"/>
    <cellStyle name="20% - Accent6 19 2 3 2" xfId="4182"/>
    <cellStyle name="20% - Accent6 19 2 3 2 2" xfId="4183"/>
    <cellStyle name="20% - Accent6 19 2 3 2 3" xfId="4184"/>
    <cellStyle name="20% - Accent6 19 2 3 3" xfId="4185"/>
    <cellStyle name="20% - Accent6 19 2 3 4" xfId="4186"/>
    <cellStyle name="20% - Accent6 19 2 4" xfId="4187"/>
    <cellStyle name="20% - Accent6 19 2 4 2" xfId="4188"/>
    <cellStyle name="20% - Accent6 19 2 4 3" xfId="4189"/>
    <cellStyle name="20% - Accent6 19 2 5" xfId="4190"/>
    <cellStyle name="20% - Accent6 19 2 6" xfId="4191"/>
    <cellStyle name="20% - Accent6 19 3" xfId="4192"/>
    <cellStyle name="20% - Accent6 19 3 2" xfId="4193"/>
    <cellStyle name="20% - Accent6 19 3 2 2" xfId="4194"/>
    <cellStyle name="20% - Accent6 19 3 2 2 2" xfId="4195"/>
    <cellStyle name="20% - Accent6 19 3 2 2 3" xfId="4196"/>
    <cellStyle name="20% - Accent6 19 3 2 3" xfId="4197"/>
    <cellStyle name="20% - Accent6 19 3 2 4" xfId="4198"/>
    <cellStyle name="20% - Accent6 19 3 3" xfId="4199"/>
    <cellStyle name="20% - Accent6 19 3 3 2" xfId="4200"/>
    <cellStyle name="20% - Accent6 19 3 3 3" xfId="4201"/>
    <cellStyle name="20% - Accent6 19 3 4" xfId="4202"/>
    <cellStyle name="20% - Accent6 19 3 5" xfId="4203"/>
    <cellStyle name="20% - Accent6 19 4" xfId="4204"/>
    <cellStyle name="20% - Accent6 19 4 2" xfId="4205"/>
    <cellStyle name="20% - Accent6 19 4 2 2" xfId="4206"/>
    <cellStyle name="20% - Accent6 19 4 2 3" xfId="4207"/>
    <cellStyle name="20% - Accent6 19 4 3" xfId="4208"/>
    <cellStyle name="20% - Accent6 19 4 4" xfId="4209"/>
    <cellStyle name="20% - Accent6 19 5" xfId="4210"/>
    <cellStyle name="20% - Accent6 19 5 2" xfId="4211"/>
    <cellStyle name="20% - Accent6 19 5 3" xfId="4212"/>
    <cellStyle name="20% - Accent6 19 6" xfId="4213"/>
    <cellStyle name="20% - Accent6 19 7" xfId="4214"/>
    <cellStyle name="20% - Accent6 2" xfId="54"/>
    <cellStyle name="20% - Accent6 2 2" xfId="4215"/>
    <cellStyle name="20% - Accent6 2 3" xfId="4216"/>
    <cellStyle name="20% - Accent6 2 4" xfId="4217"/>
    <cellStyle name="20% - Accent6 2 5" xfId="4218"/>
    <cellStyle name="20% - Accent6 2 6" xfId="4219"/>
    <cellStyle name="20% - Accent6 2 7" xfId="4220"/>
    <cellStyle name="20% - Accent6 20" xfId="4221"/>
    <cellStyle name="20% - Accent6 20 2" xfId="4222"/>
    <cellStyle name="20% - Accent6 20 2 2" xfId="4223"/>
    <cellStyle name="20% - Accent6 20 2 2 2" xfId="4224"/>
    <cellStyle name="20% - Accent6 20 2 2 2 2" xfId="4225"/>
    <cellStyle name="20% - Accent6 20 2 2 2 3" xfId="4226"/>
    <cellStyle name="20% - Accent6 20 2 2 3" xfId="4227"/>
    <cellStyle name="20% - Accent6 20 2 2 4" xfId="4228"/>
    <cellStyle name="20% - Accent6 20 2 3" xfId="4229"/>
    <cellStyle name="20% - Accent6 20 2 3 2" xfId="4230"/>
    <cellStyle name="20% - Accent6 20 2 3 3" xfId="4231"/>
    <cellStyle name="20% - Accent6 20 2 4" xfId="4232"/>
    <cellStyle name="20% - Accent6 20 2 5" xfId="4233"/>
    <cellStyle name="20% - Accent6 20 3" xfId="4234"/>
    <cellStyle name="20% - Accent6 20 3 2" xfId="4235"/>
    <cellStyle name="20% - Accent6 20 3 2 2" xfId="4236"/>
    <cellStyle name="20% - Accent6 20 3 2 3" xfId="4237"/>
    <cellStyle name="20% - Accent6 20 3 3" xfId="4238"/>
    <cellStyle name="20% - Accent6 20 3 4" xfId="4239"/>
    <cellStyle name="20% - Accent6 20 4" xfId="4240"/>
    <cellStyle name="20% - Accent6 20 4 2" xfId="4241"/>
    <cellStyle name="20% - Accent6 20 4 3" xfId="4242"/>
    <cellStyle name="20% - Accent6 20 5" xfId="4243"/>
    <cellStyle name="20% - Accent6 20 6" xfId="4244"/>
    <cellStyle name="20% - Accent6 21" xfId="4245"/>
    <cellStyle name="20% - Accent6 21 2" xfId="4246"/>
    <cellStyle name="20% - Accent6 21 2 2" xfId="4247"/>
    <cellStyle name="20% - Accent6 21 2 2 2" xfId="4248"/>
    <cellStyle name="20% - Accent6 21 2 2 3" xfId="4249"/>
    <cellStyle name="20% - Accent6 21 2 3" xfId="4250"/>
    <cellStyle name="20% - Accent6 21 2 4" xfId="4251"/>
    <cellStyle name="20% - Accent6 21 3" xfId="4252"/>
    <cellStyle name="20% - Accent6 21 3 2" xfId="4253"/>
    <cellStyle name="20% - Accent6 21 3 3" xfId="4254"/>
    <cellStyle name="20% - Accent6 21 4" xfId="4255"/>
    <cellStyle name="20% - Accent6 21 5" xfId="4256"/>
    <cellStyle name="20% - Accent6 22" xfId="4257"/>
    <cellStyle name="20% - Accent6 22 2" xfId="4258"/>
    <cellStyle name="20% - Accent6 22 2 2" xfId="4259"/>
    <cellStyle name="20% - Accent6 22 2 3" xfId="4260"/>
    <cellStyle name="20% - Accent6 22 3" xfId="4261"/>
    <cellStyle name="20% - Accent6 22 4" xfId="4262"/>
    <cellStyle name="20% - Accent6 3" xfId="4263"/>
    <cellStyle name="20% - Accent6 3 2" xfId="4264"/>
    <cellStyle name="20% - Accent6 3 3" xfId="4265"/>
    <cellStyle name="20% - Accent6 3 4" xfId="4266"/>
    <cellStyle name="20% - Accent6 3 5" xfId="4267"/>
    <cellStyle name="20% - Accent6 3 6" xfId="4268"/>
    <cellStyle name="20% - Accent6 3 7" xfId="4269"/>
    <cellStyle name="20% - Accent6 4" xfId="4270"/>
    <cellStyle name="20% - Accent6 5" xfId="4271"/>
    <cellStyle name="20% - Accent6 6" xfId="4272"/>
    <cellStyle name="20% - Accent6 7" xfId="4273"/>
    <cellStyle name="20% - Accent6 8" xfId="4274"/>
    <cellStyle name="20% - Accent6 9" xfId="4275"/>
    <cellStyle name="40% - Accent1 10" xfId="4276"/>
    <cellStyle name="40% - Accent1 11" xfId="4277"/>
    <cellStyle name="40% - Accent1 12" xfId="4278"/>
    <cellStyle name="40% - Accent1 13" xfId="4279"/>
    <cellStyle name="40% - Accent1 13 10" xfId="4280"/>
    <cellStyle name="40% - Accent1 13 10 2" xfId="4281"/>
    <cellStyle name="40% - Accent1 13 10 2 2" xfId="4282"/>
    <cellStyle name="40% - Accent1 13 10 2 3" xfId="4283"/>
    <cellStyle name="40% - Accent1 13 10 3" xfId="4284"/>
    <cellStyle name="40% - Accent1 13 10 4" xfId="4285"/>
    <cellStyle name="40% - Accent1 13 11" xfId="4286"/>
    <cellStyle name="40% - Accent1 13 11 2" xfId="4287"/>
    <cellStyle name="40% - Accent1 13 11 3" xfId="4288"/>
    <cellStyle name="40% - Accent1 13 12" xfId="4289"/>
    <cellStyle name="40% - Accent1 13 13" xfId="4290"/>
    <cellStyle name="40% - Accent1 13 2" xfId="4291"/>
    <cellStyle name="40% - Accent1 13 2 2" xfId="4292"/>
    <cellStyle name="40% - Accent1 13 2 2 2" xfId="4293"/>
    <cellStyle name="40% - Accent1 13 2 2 2 2" xfId="4294"/>
    <cellStyle name="40% - Accent1 13 2 2 2 2 2" xfId="4295"/>
    <cellStyle name="40% - Accent1 13 2 2 2 2 2 2" xfId="4296"/>
    <cellStyle name="40% - Accent1 13 2 2 2 2 2 3" xfId="4297"/>
    <cellStyle name="40% - Accent1 13 2 2 2 2 3" xfId="4298"/>
    <cellStyle name="40% - Accent1 13 2 2 2 2 4" xfId="4299"/>
    <cellStyle name="40% - Accent1 13 2 2 2 3" xfId="4300"/>
    <cellStyle name="40% - Accent1 13 2 2 2 3 2" xfId="4301"/>
    <cellStyle name="40% - Accent1 13 2 2 2 3 3" xfId="4302"/>
    <cellStyle name="40% - Accent1 13 2 2 2 4" xfId="4303"/>
    <cellStyle name="40% - Accent1 13 2 2 2 5" xfId="4304"/>
    <cellStyle name="40% - Accent1 13 2 2 3" xfId="4305"/>
    <cellStyle name="40% - Accent1 13 2 2 3 2" xfId="4306"/>
    <cellStyle name="40% - Accent1 13 2 2 3 2 2" xfId="4307"/>
    <cellStyle name="40% - Accent1 13 2 2 3 2 3" xfId="4308"/>
    <cellStyle name="40% - Accent1 13 2 2 3 3" xfId="4309"/>
    <cellStyle name="40% - Accent1 13 2 2 3 4" xfId="4310"/>
    <cellStyle name="40% - Accent1 13 2 2 4" xfId="4311"/>
    <cellStyle name="40% - Accent1 13 2 2 4 2" xfId="4312"/>
    <cellStyle name="40% - Accent1 13 2 2 4 3" xfId="4313"/>
    <cellStyle name="40% - Accent1 13 2 2 5" xfId="4314"/>
    <cellStyle name="40% - Accent1 13 2 2 6" xfId="4315"/>
    <cellStyle name="40% - Accent1 13 2 3" xfId="4316"/>
    <cellStyle name="40% - Accent1 13 2 3 2" xfId="4317"/>
    <cellStyle name="40% - Accent1 13 2 3 2 2" xfId="4318"/>
    <cellStyle name="40% - Accent1 13 2 3 2 2 2" xfId="4319"/>
    <cellStyle name="40% - Accent1 13 2 3 2 2 3" xfId="4320"/>
    <cellStyle name="40% - Accent1 13 2 3 2 3" xfId="4321"/>
    <cellStyle name="40% - Accent1 13 2 3 2 4" xfId="4322"/>
    <cellStyle name="40% - Accent1 13 2 3 3" xfId="4323"/>
    <cellStyle name="40% - Accent1 13 2 3 3 2" xfId="4324"/>
    <cellStyle name="40% - Accent1 13 2 3 3 3" xfId="4325"/>
    <cellStyle name="40% - Accent1 13 2 3 4" xfId="4326"/>
    <cellStyle name="40% - Accent1 13 2 3 5" xfId="4327"/>
    <cellStyle name="40% - Accent1 13 2 4" xfId="4328"/>
    <cellStyle name="40% - Accent1 13 2 4 2" xfId="4329"/>
    <cellStyle name="40% - Accent1 13 2 4 2 2" xfId="4330"/>
    <cellStyle name="40% - Accent1 13 2 4 2 3" xfId="4331"/>
    <cellStyle name="40% - Accent1 13 2 4 3" xfId="4332"/>
    <cellStyle name="40% - Accent1 13 2 4 4" xfId="4333"/>
    <cellStyle name="40% - Accent1 13 2 5" xfId="4334"/>
    <cellStyle name="40% - Accent1 13 2 5 2" xfId="4335"/>
    <cellStyle name="40% - Accent1 13 2 5 3" xfId="4336"/>
    <cellStyle name="40% - Accent1 13 2 6" xfId="4337"/>
    <cellStyle name="40% - Accent1 13 2 7" xfId="4338"/>
    <cellStyle name="40% - Accent1 13 3" xfId="4339"/>
    <cellStyle name="40% - Accent1 13 3 2" xfId="4340"/>
    <cellStyle name="40% - Accent1 13 3 2 2" xfId="4341"/>
    <cellStyle name="40% - Accent1 13 3 2 2 2" xfId="4342"/>
    <cellStyle name="40% - Accent1 13 3 2 2 2 2" xfId="4343"/>
    <cellStyle name="40% - Accent1 13 3 2 2 2 2 2" xfId="4344"/>
    <cellStyle name="40% - Accent1 13 3 2 2 2 2 3" xfId="4345"/>
    <cellStyle name="40% - Accent1 13 3 2 2 2 3" xfId="4346"/>
    <cellStyle name="40% - Accent1 13 3 2 2 2 4" xfId="4347"/>
    <cellStyle name="40% - Accent1 13 3 2 2 3" xfId="4348"/>
    <cellStyle name="40% - Accent1 13 3 2 2 3 2" xfId="4349"/>
    <cellStyle name="40% - Accent1 13 3 2 2 3 3" xfId="4350"/>
    <cellStyle name="40% - Accent1 13 3 2 2 4" xfId="4351"/>
    <cellStyle name="40% - Accent1 13 3 2 2 5" xfId="4352"/>
    <cellStyle name="40% - Accent1 13 3 2 3" xfId="4353"/>
    <cellStyle name="40% - Accent1 13 3 2 3 2" xfId="4354"/>
    <cellStyle name="40% - Accent1 13 3 2 3 2 2" xfId="4355"/>
    <cellStyle name="40% - Accent1 13 3 2 3 2 3" xfId="4356"/>
    <cellStyle name="40% - Accent1 13 3 2 3 3" xfId="4357"/>
    <cellStyle name="40% - Accent1 13 3 2 3 4" xfId="4358"/>
    <cellStyle name="40% - Accent1 13 3 2 4" xfId="4359"/>
    <cellStyle name="40% - Accent1 13 3 2 4 2" xfId="4360"/>
    <cellStyle name="40% - Accent1 13 3 2 4 3" xfId="4361"/>
    <cellStyle name="40% - Accent1 13 3 2 5" xfId="4362"/>
    <cellStyle name="40% - Accent1 13 3 2 6" xfId="4363"/>
    <cellStyle name="40% - Accent1 13 3 3" xfId="4364"/>
    <cellStyle name="40% - Accent1 13 3 3 2" xfId="4365"/>
    <cellStyle name="40% - Accent1 13 3 3 2 2" xfId="4366"/>
    <cellStyle name="40% - Accent1 13 3 3 2 2 2" xfId="4367"/>
    <cellStyle name="40% - Accent1 13 3 3 2 2 3" xfId="4368"/>
    <cellStyle name="40% - Accent1 13 3 3 2 3" xfId="4369"/>
    <cellStyle name="40% - Accent1 13 3 3 2 4" xfId="4370"/>
    <cellStyle name="40% - Accent1 13 3 3 3" xfId="4371"/>
    <cellStyle name="40% - Accent1 13 3 3 3 2" xfId="4372"/>
    <cellStyle name="40% - Accent1 13 3 3 3 3" xfId="4373"/>
    <cellStyle name="40% - Accent1 13 3 3 4" xfId="4374"/>
    <cellStyle name="40% - Accent1 13 3 3 5" xfId="4375"/>
    <cellStyle name="40% - Accent1 13 3 4" xfId="4376"/>
    <cellStyle name="40% - Accent1 13 3 4 2" xfId="4377"/>
    <cellStyle name="40% - Accent1 13 3 4 2 2" xfId="4378"/>
    <cellStyle name="40% - Accent1 13 3 4 2 3" xfId="4379"/>
    <cellStyle name="40% - Accent1 13 3 4 3" xfId="4380"/>
    <cellStyle name="40% - Accent1 13 3 4 4" xfId="4381"/>
    <cellStyle name="40% - Accent1 13 3 5" xfId="4382"/>
    <cellStyle name="40% - Accent1 13 3 5 2" xfId="4383"/>
    <cellStyle name="40% - Accent1 13 3 5 3" xfId="4384"/>
    <cellStyle name="40% - Accent1 13 3 6" xfId="4385"/>
    <cellStyle name="40% - Accent1 13 3 7" xfId="4386"/>
    <cellStyle name="40% - Accent1 13 4" xfId="4387"/>
    <cellStyle name="40% - Accent1 13 4 2" xfId="4388"/>
    <cellStyle name="40% - Accent1 13 4 2 2" xfId="4389"/>
    <cellStyle name="40% - Accent1 13 4 2 2 2" xfId="4390"/>
    <cellStyle name="40% - Accent1 13 4 2 2 2 2" xfId="4391"/>
    <cellStyle name="40% - Accent1 13 4 2 2 2 2 2" xfId="4392"/>
    <cellStyle name="40% - Accent1 13 4 2 2 2 2 3" xfId="4393"/>
    <cellStyle name="40% - Accent1 13 4 2 2 2 3" xfId="4394"/>
    <cellStyle name="40% - Accent1 13 4 2 2 2 4" xfId="4395"/>
    <cellStyle name="40% - Accent1 13 4 2 2 3" xfId="4396"/>
    <cellStyle name="40% - Accent1 13 4 2 2 3 2" xfId="4397"/>
    <cellStyle name="40% - Accent1 13 4 2 2 3 3" xfId="4398"/>
    <cellStyle name="40% - Accent1 13 4 2 2 4" xfId="4399"/>
    <cellStyle name="40% - Accent1 13 4 2 2 5" xfId="4400"/>
    <cellStyle name="40% - Accent1 13 4 2 3" xfId="4401"/>
    <cellStyle name="40% - Accent1 13 4 2 3 2" xfId="4402"/>
    <cellStyle name="40% - Accent1 13 4 2 3 2 2" xfId="4403"/>
    <cellStyle name="40% - Accent1 13 4 2 3 2 3" xfId="4404"/>
    <cellStyle name="40% - Accent1 13 4 2 3 3" xfId="4405"/>
    <cellStyle name="40% - Accent1 13 4 2 3 4" xfId="4406"/>
    <cellStyle name="40% - Accent1 13 4 2 4" xfId="4407"/>
    <cellStyle name="40% - Accent1 13 4 2 4 2" xfId="4408"/>
    <cellStyle name="40% - Accent1 13 4 2 4 3" xfId="4409"/>
    <cellStyle name="40% - Accent1 13 4 2 5" xfId="4410"/>
    <cellStyle name="40% - Accent1 13 4 2 6" xfId="4411"/>
    <cellStyle name="40% - Accent1 13 4 3" xfId="4412"/>
    <cellStyle name="40% - Accent1 13 4 3 2" xfId="4413"/>
    <cellStyle name="40% - Accent1 13 4 3 2 2" xfId="4414"/>
    <cellStyle name="40% - Accent1 13 4 3 2 2 2" xfId="4415"/>
    <cellStyle name="40% - Accent1 13 4 3 2 2 3" xfId="4416"/>
    <cellStyle name="40% - Accent1 13 4 3 2 3" xfId="4417"/>
    <cellStyle name="40% - Accent1 13 4 3 2 4" xfId="4418"/>
    <cellStyle name="40% - Accent1 13 4 3 3" xfId="4419"/>
    <cellStyle name="40% - Accent1 13 4 3 3 2" xfId="4420"/>
    <cellStyle name="40% - Accent1 13 4 3 3 3" xfId="4421"/>
    <cellStyle name="40% - Accent1 13 4 3 4" xfId="4422"/>
    <cellStyle name="40% - Accent1 13 4 3 5" xfId="4423"/>
    <cellStyle name="40% - Accent1 13 4 4" xfId="4424"/>
    <cellStyle name="40% - Accent1 13 4 4 2" xfId="4425"/>
    <cellStyle name="40% - Accent1 13 4 4 2 2" xfId="4426"/>
    <cellStyle name="40% - Accent1 13 4 4 2 3" xfId="4427"/>
    <cellStyle name="40% - Accent1 13 4 4 3" xfId="4428"/>
    <cellStyle name="40% - Accent1 13 4 4 4" xfId="4429"/>
    <cellStyle name="40% - Accent1 13 4 5" xfId="4430"/>
    <cellStyle name="40% - Accent1 13 4 5 2" xfId="4431"/>
    <cellStyle name="40% - Accent1 13 4 5 3" xfId="4432"/>
    <cellStyle name="40% - Accent1 13 4 6" xfId="4433"/>
    <cellStyle name="40% - Accent1 13 4 7" xfId="4434"/>
    <cellStyle name="40% - Accent1 13 5" xfId="4435"/>
    <cellStyle name="40% - Accent1 13 5 2" xfId="4436"/>
    <cellStyle name="40% - Accent1 13 5 2 2" xfId="4437"/>
    <cellStyle name="40% - Accent1 13 5 2 2 2" xfId="4438"/>
    <cellStyle name="40% - Accent1 13 5 2 2 2 2" xfId="4439"/>
    <cellStyle name="40% - Accent1 13 5 2 2 2 2 2" xfId="4440"/>
    <cellStyle name="40% - Accent1 13 5 2 2 2 2 3" xfId="4441"/>
    <cellStyle name="40% - Accent1 13 5 2 2 2 3" xfId="4442"/>
    <cellStyle name="40% - Accent1 13 5 2 2 2 4" xfId="4443"/>
    <cellStyle name="40% - Accent1 13 5 2 2 3" xfId="4444"/>
    <cellStyle name="40% - Accent1 13 5 2 2 3 2" xfId="4445"/>
    <cellStyle name="40% - Accent1 13 5 2 2 3 3" xfId="4446"/>
    <cellStyle name="40% - Accent1 13 5 2 2 4" xfId="4447"/>
    <cellStyle name="40% - Accent1 13 5 2 2 5" xfId="4448"/>
    <cellStyle name="40% - Accent1 13 5 2 3" xfId="4449"/>
    <cellStyle name="40% - Accent1 13 5 2 3 2" xfId="4450"/>
    <cellStyle name="40% - Accent1 13 5 2 3 2 2" xfId="4451"/>
    <cellStyle name="40% - Accent1 13 5 2 3 2 3" xfId="4452"/>
    <cellStyle name="40% - Accent1 13 5 2 3 3" xfId="4453"/>
    <cellStyle name="40% - Accent1 13 5 2 3 4" xfId="4454"/>
    <cellStyle name="40% - Accent1 13 5 2 4" xfId="4455"/>
    <cellStyle name="40% - Accent1 13 5 2 4 2" xfId="4456"/>
    <cellStyle name="40% - Accent1 13 5 2 4 3" xfId="4457"/>
    <cellStyle name="40% - Accent1 13 5 2 5" xfId="4458"/>
    <cellStyle name="40% - Accent1 13 5 2 6" xfId="4459"/>
    <cellStyle name="40% - Accent1 13 5 3" xfId="4460"/>
    <cellStyle name="40% - Accent1 13 5 3 2" xfId="4461"/>
    <cellStyle name="40% - Accent1 13 5 3 2 2" xfId="4462"/>
    <cellStyle name="40% - Accent1 13 5 3 2 2 2" xfId="4463"/>
    <cellStyle name="40% - Accent1 13 5 3 2 2 3" xfId="4464"/>
    <cellStyle name="40% - Accent1 13 5 3 2 3" xfId="4465"/>
    <cellStyle name="40% - Accent1 13 5 3 2 4" xfId="4466"/>
    <cellStyle name="40% - Accent1 13 5 3 3" xfId="4467"/>
    <cellStyle name="40% - Accent1 13 5 3 3 2" xfId="4468"/>
    <cellStyle name="40% - Accent1 13 5 3 3 3" xfId="4469"/>
    <cellStyle name="40% - Accent1 13 5 3 4" xfId="4470"/>
    <cellStyle name="40% - Accent1 13 5 3 5" xfId="4471"/>
    <cellStyle name="40% - Accent1 13 5 4" xfId="4472"/>
    <cellStyle name="40% - Accent1 13 5 4 2" xfId="4473"/>
    <cellStyle name="40% - Accent1 13 5 4 2 2" xfId="4474"/>
    <cellStyle name="40% - Accent1 13 5 4 2 3" xfId="4475"/>
    <cellStyle name="40% - Accent1 13 5 4 3" xfId="4476"/>
    <cellStyle name="40% - Accent1 13 5 4 4" xfId="4477"/>
    <cellStyle name="40% - Accent1 13 5 5" xfId="4478"/>
    <cellStyle name="40% - Accent1 13 5 5 2" xfId="4479"/>
    <cellStyle name="40% - Accent1 13 5 5 3" xfId="4480"/>
    <cellStyle name="40% - Accent1 13 5 6" xfId="4481"/>
    <cellStyle name="40% - Accent1 13 5 7" xfId="4482"/>
    <cellStyle name="40% - Accent1 13 6" xfId="4483"/>
    <cellStyle name="40% - Accent1 13 6 2" xfId="4484"/>
    <cellStyle name="40% - Accent1 13 6 2 2" xfId="4485"/>
    <cellStyle name="40% - Accent1 13 6 2 2 2" xfId="4486"/>
    <cellStyle name="40% - Accent1 13 6 2 2 2 2" xfId="4487"/>
    <cellStyle name="40% - Accent1 13 6 2 2 2 2 2" xfId="4488"/>
    <cellStyle name="40% - Accent1 13 6 2 2 2 2 3" xfId="4489"/>
    <cellStyle name="40% - Accent1 13 6 2 2 2 3" xfId="4490"/>
    <cellStyle name="40% - Accent1 13 6 2 2 2 4" xfId="4491"/>
    <cellStyle name="40% - Accent1 13 6 2 2 3" xfId="4492"/>
    <cellStyle name="40% - Accent1 13 6 2 2 3 2" xfId="4493"/>
    <cellStyle name="40% - Accent1 13 6 2 2 3 3" xfId="4494"/>
    <cellStyle name="40% - Accent1 13 6 2 2 4" xfId="4495"/>
    <cellStyle name="40% - Accent1 13 6 2 2 5" xfId="4496"/>
    <cellStyle name="40% - Accent1 13 6 2 3" xfId="4497"/>
    <cellStyle name="40% - Accent1 13 6 2 3 2" xfId="4498"/>
    <cellStyle name="40% - Accent1 13 6 2 3 2 2" xfId="4499"/>
    <cellStyle name="40% - Accent1 13 6 2 3 2 3" xfId="4500"/>
    <cellStyle name="40% - Accent1 13 6 2 3 3" xfId="4501"/>
    <cellStyle name="40% - Accent1 13 6 2 3 4" xfId="4502"/>
    <cellStyle name="40% - Accent1 13 6 2 4" xfId="4503"/>
    <cellStyle name="40% - Accent1 13 6 2 4 2" xfId="4504"/>
    <cellStyle name="40% - Accent1 13 6 2 4 3" xfId="4505"/>
    <cellStyle name="40% - Accent1 13 6 2 5" xfId="4506"/>
    <cellStyle name="40% - Accent1 13 6 2 6" xfId="4507"/>
    <cellStyle name="40% - Accent1 13 6 3" xfId="4508"/>
    <cellStyle name="40% - Accent1 13 6 3 2" xfId="4509"/>
    <cellStyle name="40% - Accent1 13 6 3 2 2" xfId="4510"/>
    <cellStyle name="40% - Accent1 13 6 3 2 2 2" xfId="4511"/>
    <cellStyle name="40% - Accent1 13 6 3 2 2 3" xfId="4512"/>
    <cellStyle name="40% - Accent1 13 6 3 2 3" xfId="4513"/>
    <cellStyle name="40% - Accent1 13 6 3 2 4" xfId="4514"/>
    <cellStyle name="40% - Accent1 13 6 3 3" xfId="4515"/>
    <cellStyle name="40% - Accent1 13 6 3 3 2" xfId="4516"/>
    <cellStyle name="40% - Accent1 13 6 3 3 3" xfId="4517"/>
    <cellStyle name="40% - Accent1 13 6 3 4" xfId="4518"/>
    <cellStyle name="40% - Accent1 13 6 3 5" xfId="4519"/>
    <cellStyle name="40% - Accent1 13 6 4" xfId="4520"/>
    <cellStyle name="40% - Accent1 13 6 4 2" xfId="4521"/>
    <cellStyle name="40% - Accent1 13 6 4 2 2" xfId="4522"/>
    <cellStyle name="40% - Accent1 13 6 4 2 3" xfId="4523"/>
    <cellStyle name="40% - Accent1 13 6 4 3" xfId="4524"/>
    <cellStyle name="40% - Accent1 13 6 4 4" xfId="4525"/>
    <cellStyle name="40% - Accent1 13 6 5" xfId="4526"/>
    <cellStyle name="40% - Accent1 13 6 5 2" xfId="4527"/>
    <cellStyle name="40% - Accent1 13 6 5 3" xfId="4528"/>
    <cellStyle name="40% - Accent1 13 6 6" xfId="4529"/>
    <cellStyle name="40% - Accent1 13 6 7" xfId="4530"/>
    <cellStyle name="40% - Accent1 13 7" xfId="4531"/>
    <cellStyle name="40% - Accent1 13 7 2" xfId="4532"/>
    <cellStyle name="40% - Accent1 13 7 2 2" xfId="4533"/>
    <cellStyle name="40% - Accent1 13 7 2 2 2" xfId="4534"/>
    <cellStyle name="40% - Accent1 13 7 2 2 2 2" xfId="4535"/>
    <cellStyle name="40% - Accent1 13 7 2 2 2 2 2" xfId="4536"/>
    <cellStyle name="40% - Accent1 13 7 2 2 2 2 3" xfId="4537"/>
    <cellStyle name="40% - Accent1 13 7 2 2 2 3" xfId="4538"/>
    <cellStyle name="40% - Accent1 13 7 2 2 2 4" xfId="4539"/>
    <cellStyle name="40% - Accent1 13 7 2 2 3" xfId="4540"/>
    <cellStyle name="40% - Accent1 13 7 2 2 3 2" xfId="4541"/>
    <cellStyle name="40% - Accent1 13 7 2 2 3 3" xfId="4542"/>
    <cellStyle name="40% - Accent1 13 7 2 2 4" xfId="4543"/>
    <cellStyle name="40% - Accent1 13 7 2 2 5" xfId="4544"/>
    <cellStyle name="40% - Accent1 13 7 2 3" xfId="4545"/>
    <cellStyle name="40% - Accent1 13 7 2 3 2" xfId="4546"/>
    <cellStyle name="40% - Accent1 13 7 2 3 2 2" xfId="4547"/>
    <cellStyle name="40% - Accent1 13 7 2 3 2 3" xfId="4548"/>
    <cellStyle name="40% - Accent1 13 7 2 3 3" xfId="4549"/>
    <cellStyle name="40% - Accent1 13 7 2 3 4" xfId="4550"/>
    <cellStyle name="40% - Accent1 13 7 2 4" xfId="4551"/>
    <cellStyle name="40% - Accent1 13 7 2 4 2" xfId="4552"/>
    <cellStyle name="40% - Accent1 13 7 2 4 3" xfId="4553"/>
    <cellStyle name="40% - Accent1 13 7 2 5" xfId="4554"/>
    <cellStyle name="40% - Accent1 13 7 2 6" xfId="4555"/>
    <cellStyle name="40% - Accent1 13 7 3" xfId="4556"/>
    <cellStyle name="40% - Accent1 13 7 3 2" xfId="4557"/>
    <cellStyle name="40% - Accent1 13 7 3 2 2" xfId="4558"/>
    <cellStyle name="40% - Accent1 13 7 3 2 2 2" xfId="4559"/>
    <cellStyle name="40% - Accent1 13 7 3 2 2 3" xfId="4560"/>
    <cellStyle name="40% - Accent1 13 7 3 2 3" xfId="4561"/>
    <cellStyle name="40% - Accent1 13 7 3 2 4" xfId="4562"/>
    <cellStyle name="40% - Accent1 13 7 3 3" xfId="4563"/>
    <cellStyle name="40% - Accent1 13 7 3 3 2" xfId="4564"/>
    <cellStyle name="40% - Accent1 13 7 3 3 3" xfId="4565"/>
    <cellStyle name="40% - Accent1 13 7 3 4" xfId="4566"/>
    <cellStyle name="40% - Accent1 13 7 3 5" xfId="4567"/>
    <cellStyle name="40% - Accent1 13 7 4" xfId="4568"/>
    <cellStyle name="40% - Accent1 13 7 4 2" xfId="4569"/>
    <cellStyle name="40% - Accent1 13 7 4 2 2" xfId="4570"/>
    <cellStyle name="40% - Accent1 13 7 4 2 3" xfId="4571"/>
    <cellStyle name="40% - Accent1 13 7 4 3" xfId="4572"/>
    <cellStyle name="40% - Accent1 13 7 4 4" xfId="4573"/>
    <cellStyle name="40% - Accent1 13 7 5" xfId="4574"/>
    <cellStyle name="40% - Accent1 13 7 5 2" xfId="4575"/>
    <cellStyle name="40% - Accent1 13 7 5 3" xfId="4576"/>
    <cellStyle name="40% - Accent1 13 7 6" xfId="4577"/>
    <cellStyle name="40% - Accent1 13 7 7" xfId="4578"/>
    <cellStyle name="40% - Accent1 13 8" xfId="4579"/>
    <cellStyle name="40% - Accent1 13 8 2" xfId="4580"/>
    <cellStyle name="40% - Accent1 13 8 2 2" xfId="4581"/>
    <cellStyle name="40% - Accent1 13 8 2 2 2" xfId="4582"/>
    <cellStyle name="40% - Accent1 13 8 2 2 2 2" xfId="4583"/>
    <cellStyle name="40% - Accent1 13 8 2 2 2 3" xfId="4584"/>
    <cellStyle name="40% - Accent1 13 8 2 2 3" xfId="4585"/>
    <cellStyle name="40% - Accent1 13 8 2 2 4" xfId="4586"/>
    <cellStyle name="40% - Accent1 13 8 2 3" xfId="4587"/>
    <cellStyle name="40% - Accent1 13 8 2 3 2" xfId="4588"/>
    <cellStyle name="40% - Accent1 13 8 2 3 3" xfId="4589"/>
    <cellStyle name="40% - Accent1 13 8 2 4" xfId="4590"/>
    <cellStyle name="40% - Accent1 13 8 2 5" xfId="4591"/>
    <cellStyle name="40% - Accent1 13 8 3" xfId="4592"/>
    <cellStyle name="40% - Accent1 13 8 3 2" xfId="4593"/>
    <cellStyle name="40% - Accent1 13 8 3 2 2" xfId="4594"/>
    <cellStyle name="40% - Accent1 13 8 3 2 3" xfId="4595"/>
    <cellStyle name="40% - Accent1 13 8 3 3" xfId="4596"/>
    <cellStyle name="40% - Accent1 13 8 3 4" xfId="4597"/>
    <cellStyle name="40% - Accent1 13 8 4" xfId="4598"/>
    <cellStyle name="40% - Accent1 13 8 4 2" xfId="4599"/>
    <cellStyle name="40% - Accent1 13 8 4 3" xfId="4600"/>
    <cellStyle name="40% - Accent1 13 8 5" xfId="4601"/>
    <cellStyle name="40% - Accent1 13 8 6" xfId="4602"/>
    <cellStyle name="40% - Accent1 13 9" xfId="4603"/>
    <cellStyle name="40% - Accent1 13 9 2" xfId="4604"/>
    <cellStyle name="40% - Accent1 13 9 2 2" xfId="4605"/>
    <cellStyle name="40% - Accent1 13 9 2 2 2" xfId="4606"/>
    <cellStyle name="40% - Accent1 13 9 2 2 3" xfId="4607"/>
    <cellStyle name="40% - Accent1 13 9 2 3" xfId="4608"/>
    <cellStyle name="40% - Accent1 13 9 2 4" xfId="4609"/>
    <cellStyle name="40% - Accent1 13 9 3" xfId="4610"/>
    <cellStyle name="40% - Accent1 13 9 3 2" xfId="4611"/>
    <cellStyle name="40% - Accent1 13 9 3 3" xfId="4612"/>
    <cellStyle name="40% - Accent1 13 9 4" xfId="4613"/>
    <cellStyle name="40% - Accent1 13 9 5" xfId="4614"/>
    <cellStyle name="40% - Accent1 14" xfId="4615"/>
    <cellStyle name="40% - Accent1 14 2" xfId="4616"/>
    <cellStyle name="40% - Accent1 14 2 2" xfId="4617"/>
    <cellStyle name="40% - Accent1 14 2 2 2" xfId="4618"/>
    <cellStyle name="40% - Accent1 14 2 2 2 2" xfId="4619"/>
    <cellStyle name="40% - Accent1 14 2 2 2 2 2" xfId="4620"/>
    <cellStyle name="40% - Accent1 14 2 2 2 2 3" xfId="4621"/>
    <cellStyle name="40% - Accent1 14 2 2 2 3" xfId="4622"/>
    <cellStyle name="40% - Accent1 14 2 2 2 4" xfId="4623"/>
    <cellStyle name="40% - Accent1 14 2 2 3" xfId="4624"/>
    <cellStyle name="40% - Accent1 14 2 2 3 2" xfId="4625"/>
    <cellStyle name="40% - Accent1 14 2 2 3 3" xfId="4626"/>
    <cellStyle name="40% - Accent1 14 2 2 4" xfId="4627"/>
    <cellStyle name="40% - Accent1 14 2 2 5" xfId="4628"/>
    <cellStyle name="40% - Accent1 14 2 3" xfId="4629"/>
    <cellStyle name="40% - Accent1 14 2 3 2" xfId="4630"/>
    <cellStyle name="40% - Accent1 14 2 3 2 2" xfId="4631"/>
    <cellStyle name="40% - Accent1 14 2 3 2 3" xfId="4632"/>
    <cellStyle name="40% - Accent1 14 2 3 3" xfId="4633"/>
    <cellStyle name="40% - Accent1 14 2 3 4" xfId="4634"/>
    <cellStyle name="40% - Accent1 14 2 4" xfId="4635"/>
    <cellStyle name="40% - Accent1 14 2 4 2" xfId="4636"/>
    <cellStyle name="40% - Accent1 14 2 4 3" xfId="4637"/>
    <cellStyle name="40% - Accent1 14 2 5" xfId="4638"/>
    <cellStyle name="40% - Accent1 14 2 6" xfId="4639"/>
    <cellStyle name="40% - Accent1 14 3" xfId="4640"/>
    <cellStyle name="40% - Accent1 14 3 2" xfId="4641"/>
    <cellStyle name="40% - Accent1 14 3 2 2" xfId="4642"/>
    <cellStyle name="40% - Accent1 14 3 2 2 2" xfId="4643"/>
    <cellStyle name="40% - Accent1 14 3 2 2 3" xfId="4644"/>
    <cellStyle name="40% - Accent1 14 3 2 3" xfId="4645"/>
    <cellStyle name="40% - Accent1 14 3 2 4" xfId="4646"/>
    <cellStyle name="40% - Accent1 14 3 3" xfId="4647"/>
    <cellStyle name="40% - Accent1 14 3 3 2" xfId="4648"/>
    <cellStyle name="40% - Accent1 14 3 3 3" xfId="4649"/>
    <cellStyle name="40% - Accent1 14 3 4" xfId="4650"/>
    <cellStyle name="40% - Accent1 14 3 5" xfId="4651"/>
    <cellStyle name="40% - Accent1 14 4" xfId="4652"/>
    <cellStyle name="40% - Accent1 14 4 2" xfId="4653"/>
    <cellStyle name="40% - Accent1 14 4 2 2" xfId="4654"/>
    <cellStyle name="40% - Accent1 14 4 2 3" xfId="4655"/>
    <cellStyle name="40% - Accent1 14 4 3" xfId="4656"/>
    <cellStyle name="40% - Accent1 14 4 4" xfId="4657"/>
    <cellStyle name="40% - Accent1 14 5" xfId="4658"/>
    <cellStyle name="40% - Accent1 14 5 2" xfId="4659"/>
    <cellStyle name="40% - Accent1 14 5 3" xfId="4660"/>
    <cellStyle name="40% - Accent1 14 6" xfId="4661"/>
    <cellStyle name="40% - Accent1 14 7" xfId="4662"/>
    <cellStyle name="40% - Accent1 15" xfId="4663"/>
    <cellStyle name="40% - Accent1 15 2" xfId="4664"/>
    <cellStyle name="40% - Accent1 15 2 2" xfId="4665"/>
    <cellStyle name="40% - Accent1 15 2 2 2" xfId="4666"/>
    <cellStyle name="40% - Accent1 15 2 2 2 2" xfId="4667"/>
    <cellStyle name="40% - Accent1 15 2 2 2 2 2" xfId="4668"/>
    <cellStyle name="40% - Accent1 15 2 2 2 2 3" xfId="4669"/>
    <cellStyle name="40% - Accent1 15 2 2 2 3" xfId="4670"/>
    <cellStyle name="40% - Accent1 15 2 2 2 4" xfId="4671"/>
    <cellStyle name="40% - Accent1 15 2 2 3" xfId="4672"/>
    <cellStyle name="40% - Accent1 15 2 2 3 2" xfId="4673"/>
    <cellStyle name="40% - Accent1 15 2 2 3 3" xfId="4674"/>
    <cellStyle name="40% - Accent1 15 2 2 4" xfId="4675"/>
    <cellStyle name="40% - Accent1 15 2 2 5" xfId="4676"/>
    <cellStyle name="40% - Accent1 15 2 3" xfId="4677"/>
    <cellStyle name="40% - Accent1 15 2 3 2" xfId="4678"/>
    <cellStyle name="40% - Accent1 15 2 3 2 2" xfId="4679"/>
    <cellStyle name="40% - Accent1 15 2 3 2 3" xfId="4680"/>
    <cellStyle name="40% - Accent1 15 2 3 3" xfId="4681"/>
    <cellStyle name="40% - Accent1 15 2 3 4" xfId="4682"/>
    <cellStyle name="40% - Accent1 15 2 4" xfId="4683"/>
    <cellStyle name="40% - Accent1 15 2 4 2" xfId="4684"/>
    <cellStyle name="40% - Accent1 15 2 4 3" xfId="4685"/>
    <cellStyle name="40% - Accent1 15 2 5" xfId="4686"/>
    <cellStyle name="40% - Accent1 15 2 6" xfId="4687"/>
    <cellStyle name="40% - Accent1 15 3" xfId="4688"/>
    <cellStyle name="40% - Accent1 15 3 2" xfId="4689"/>
    <cellStyle name="40% - Accent1 15 3 2 2" xfId="4690"/>
    <cellStyle name="40% - Accent1 15 3 2 2 2" xfId="4691"/>
    <cellStyle name="40% - Accent1 15 3 2 2 3" xfId="4692"/>
    <cellStyle name="40% - Accent1 15 3 2 3" xfId="4693"/>
    <cellStyle name="40% - Accent1 15 3 2 4" xfId="4694"/>
    <cellStyle name="40% - Accent1 15 3 3" xfId="4695"/>
    <cellStyle name="40% - Accent1 15 3 3 2" xfId="4696"/>
    <cellStyle name="40% - Accent1 15 3 3 3" xfId="4697"/>
    <cellStyle name="40% - Accent1 15 3 4" xfId="4698"/>
    <cellStyle name="40% - Accent1 15 3 5" xfId="4699"/>
    <cellStyle name="40% - Accent1 15 4" xfId="4700"/>
    <cellStyle name="40% - Accent1 15 4 2" xfId="4701"/>
    <cellStyle name="40% - Accent1 15 4 2 2" xfId="4702"/>
    <cellStyle name="40% - Accent1 15 4 2 3" xfId="4703"/>
    <cellStyle name="40% - Accent1 15 4 3" xfId="4704"/>
    <cellStyle name="40% - Accent1 15 4 4" xfId="4705"/>
    <cellStyle name="40% - Accent1 15 5" xfId="4706"/>
    <cellStyle name="40% - Accent1 15 5 2" xfId="4707"/>
    <cellStyle name="40% - Accent1 15 5 3" xfId="4708"/>
    <cellStyle name="40% - Accent1 15 6" xfId="4709"/>
    <cellStyle name="40% - Accent1 15 7" xfId="4710"/>
    <cellStyle name="40% - Accent1 16" xfId="4711"/>
    <cellStyle name="40% - Accent1 16 2" xfId="4712"/>
    <cellStyle name="40% - Accent1 16 2 2" xfId="4713"/>
    <cellStyle name="40% - Accent1 16 2 2 2" xfId="4714"/>
    <cellStyle name="40% - Accent1 16 2 2 2 2" xfId="4715"/>
    <cellStyle name="40% - Accent1 16 2 2 2 2 2" xfId="4716"/>
    <cellStyle name="40% - Accent1 16 2 2 2 2 3" xfId="4717"/>
    <cellStyle name="40% - Accent1 16 2 2 2 3" xfId="4718"/>
    <cellStyle name="40% - Accent1 16 2 2 2 4" xfId="4719"/>
    <cellStyle name="40% - Accent1 16 2 2 3" xfId="4720"/>
    <cellStyle name="40% - Accent1 16 2 2 3 2" xfId="4721"/>
    <cellStyle name="40% - Accent1 16 2 2 3 3" xfId="4722"/>
    <cellStyle name="40% - Accent1 16 2 2 4" xfId="4723"/>
    <cellStyle name="40% - Accent1 16 2 2 5" xfId="4724"/>
    <cellStyle name="40% - Accent1 16 2 3" xfId="4725"/>
    <cellStyle name="40% - Accent1 16 2 3 2" xfId="4726"/>
    <cellStyle name="40% - Accent1 16 2 3 2 2" xfId="4727"/>
    <cellStyle name="40% - Accent1 16 2 3 2 3" xfId="4728"/>
    <cellStyle name="40% - Accent1 16 2 3 3" xfId="4729"/>
    <cellStyle name="40% - Accent1 16 2 3 4" xfId="4730"/>
    <cellStyle name="40% - Accent1 16 2 4" xfId="4731"/>
    <cellStyle name="40% - Accent1 16 2 4 2" xfId="4732"/>
    <cellStyle name="40% - Accent1 16 2 4 3" xfId="4733"/>
    <cellStyle name="40% - Accent1 16 2 5" xfId="4734"/>
    <cellStyle name="40% - Accent1 16 2 6" xfId="4735"/>
    <cellStyle name="40% - Accent1 16 3" xfId="4736"/>
    <cellStyle name="40% - Accent1 16 3 2" xfId="4737"/>
    <cellStyle name="40% - Accent1 16 3 2 2" xfId="4738"/>
    <cellStyle name="40% - Accent1 16 3 2 2 2" xfId="4739"/>
    <cellStyle name="40% - Accent1 16 3 2 2 3" xfId="4740"/>
    <cellStyle name="40% - Accent1 16 3 2 3" xfId="4741"/>
    <cellStyle name="40% - Accent1 16 3 2 4" xfId="4742"/>
    <cellStyle name="40% - Accent1 16 3 3" xfId="4743"/>
    <cellStyle name="40% - Accent1 16 3 3 2" xfId="4744"/>
    <cellStyle name="40% - Accent1 16 3 3 3" xfId="4745"/>
    <cellStyle name="40% - Accent1 16 3 4" xfId="4746"/>
    <cellStyle name="40% - Accent1 16 3 5" xfId="4747"/>
    <cellStyle name="40% - Accent1 16 4" xfId="4748"/>
    <cellStyle name="40% - Accent1 16 4 2" xfId="4749"/>
    <cellStyle name="40% - Accent1 16 4 2 2" xfId="4750"/>
    <cellStyle name="40% - Accent1 16 4 2 3" xfId="4751"/>
    <cellStyle name="40% - Accent1 16 4 3" xfId="4752"/>
    <cellStyle name="40% - Accent1 16 4 4" xfId="4753"/>
    <cellStyle name="40% - Accent1 16 5" xfId="4754"/>
    <cellStyle name="40% - Accent1 16 5 2" xfId="4755"/>
    <cellStyle name="40% - Accent1 16 5 3" xfId="4756"/>
    <cellStyle name="40% - Accent1 16 6" xfId="4757"/>
    <cellStyle name="40% - Accent1 16 7" xfId="4758"/>
    <cellStyle name="40% - Accent1 17" xfId="4759"/>
    <cellStyle name="40% - Accent1 17 2" xfId="4760"/>
    <cellStyle name="40% - Accent1 17 2 2" xfId="4761"/>
    <cellStyle name="40% - Accent1 17 2 2 2" xfId="4762"/>
    <cellStyle name="40% - Accent1 17 2 2 2 2" xfId="4763"/>
    <cellStyle name="40% - Accent1 17 2 2 2 2 2" xfId="4764"/>
    <cellStyle name="40% - Accent1 17 2 2 2 2 3" xfId="4765"/>
    <cellStyle name="40% - Accent1 17 2 2 2 3" xfId="4766"/>
    <cellStyle name="40% - Accent1 17 2 2 2 4" xfId="4767"/>
    <cellStyle name="40% - Accent1 17 2 2 3" xfId="4768"/>
    <cellStyle name="40% - Accent1 17 2 2 3 2" xfId="4769"/>
    <cellStyle name="40% - Accent1 17 2 2 3 3" xfId="4770"/>
    <cellStyle name="40% - Accent1 17 2 2 4" xfId="4771"/>
    <cellStyle name="40% - Accent1 17 2 2 5" xfId="4772"/>
    <cellStyle name="40% - Accent1 17 2 3" xfId="4773"/>
    <cellStyle name="40% - Accent1 17 2 3 2" xfId="4774"/>
    <cellStyle name="40% - Accent1 17 2 3 2 2" xfId="4775"/>
    <cellStyle name="40% - Accent1 17 2 3 2 3" xfId="4776"/>
    <cellStyle name="40% - Accent1 17 2 3 3" xfId="4777"/>
    <cellStyle name="40% - Accent1 17 2 3 4" xfId="4778"/>
    <cellStyle name="40% - Accent1 17 2 4" xfId="4779"/>
    <cellStyle name="40% - Accent1 17 2 4 2" xfId="4780"/>
    <cellStyle name="40% - Accent1 17 2 4 3" xfId="4781"/>
    <cellStyle name="40% - Accent1 17 2 5" xfId="4782"/>
    <cellStyle name="40% - Accent1 17 2 6" xfId="4783"/>
    <cellStyle name="40% - Accent1 17 3" xfId="4784"/>
    <cellStyle name="40% - Accent1 17 3 2" xfId="4785"/>
    <cellStyle name="40% - Accent1 17 3 2 2" xfId="4786"/>
    <cellStyle name="40% - Accent1 17 3 2 2 2" xfId="4787"/>
    <cellStyle name="40% - Accent1 17 3 2 2 3" xfId="4788"/>
    <cellStyle name="40% - Accent1 17 3 2 3" xfId="4789"/>
    <cellStyle name="40% - Accent1 17 3 2 4" xfId="4790"/>
    <cellStyle name="40% - Accent1 17 3 3" xfId="4791"/>
    <cellStyle name="40% - Accent1 17 3 3 2" xfId="4792"/>
    <cellStyle name="40% - Accent1 17 3 3 3" xfId="4793"/>
    <cellStyle name="40% - Accent1 17 3 4" xfId="4794"/>
    <cellStyle name="40% - Accent1 17 3 5" xfId="4795"/>
    <cellStyle name="40% - Accent1 17 4" xfId="4796"/>
    <cellStyle name="40% - Accent1 17 4 2" xfId="4797"/>
    <cellStyle name="40% - Accent1 17 4 2 2" xfId="4798"/>
    <cellStyle name="40% - Accent1 17 4 2 3" xfId="4799"/>
    <cellStyle name="40% - Accent1 17 4 3" xfId="4800"/>
    <cellStyle name="40% - Accent1 17 4 4" xfId="4801"/>
    <cellStyle name="40% - Accent1 17 5" xfId="4802"/>
    <cellStyle name="40% - Accent1 17 5 2" xfId="4803"/>
    <cellStyle name="40% - Accent1 17 5 3" xfId="4804"/>
    <cellStyle name="40% - Accent1 17 6" xfId="4805"/>
    <cellStyle name="40% - Accent1 17 7" xfId="4806"/>
    <cellStyle name="40% - Accent1 18" xfId="4807"/>
    <cellStyle name="40% - Accent1 18 2" xfId="4808"/>
    <cellStyle name="40% - Accent1 18 2 2" xfId="4809"/>
    <cellStyle name="40% - Accent1 18 2 2 2" xfId="4810"/>
    <cellStyle name="40% - Accent1 18 2 2 2 2" xfId="4811"/>
    <cellStyle name="40% - Accent1 18 2 2 2 2 2" xfId="4812"/>
    <cellStyle name="40% - Accent1 18 2 2 2 2 3" xfId="4813"/>
    <cellStyle name="40% - Accent1 18 2 2 2 3" xfId="4814"/>
    <cellStyle name="40% - Accent1 18 2 2 2 4" xfId="4815"/>
    <cellStyle name="40% - Accent1 18 2 2 3" xfId="4816"/>
    <cellStyle name="40% - Accent1 18 2 2 3 2" xfId="4817"/>
    <cellStyle name="40% - Accent1 18 2 2 3 3" xfId="4818"/>
    <cellStyle name="40% - Accent1 18 2 2 4" xfId="4819"/>
    <cellStyle name="40% - Accent1 18 2 2 5" xfId="4820"/>
    <cellStyle name="40% - Accent1 18 2 3" xfId="4821"/>
    <cellStyle name="40% - Accent1 18 2 3 2" xfId="4822"/>
    <cellStyle name="40% - Accent1 18 2 3 2 2" xfId="4823"/>
    <cellStyle name="40% - Accent1 18 2 3 2 3" xfId="4824"/>
    <cellStyle name="40% - Accent1 18 2 3 3" xfId="4825"/>
    <cellStyle name="40% - Accent1 18 2 3 4" xfId="4826"/>
    <cellStyle name="40% - Accent1 18 2 4" xfId="4827"/>
    <cellStyle name="40% - Accent1 18 2 4 2" xfId="4828"/>
    <cellStyle name="40% - Accent1 18 2 4 3" xfId="4829"/>
    <cellStyle name="40% - Accent1 18 2 5" xfId="4830"/>
    <cellStyle name="40% - Accent1 18 2 6" xfId="4831"/>
    <cellStyle name="40% - Accent1 18 3" xfId="4832"/>
    <cellStyle name="40% - Accent1 18 3 2" xfId="4833"/>
    <cellStyle name="40% - Accent1 18 3 2 2" xfId="4834"/>
    <cellStyle name="40% - Accent1 18 3 2 2 2" xfId="4835"/>
    <cellStyle name="40% - Accent1 18 3 2 2 3" xfId="4836"/>
    <cellStyle name="40% - Accent1 18 3 2 3" xfId="4837"/>
    <cellStyle name="40% - Accent1 18 3 2 4" xfId="4838"/>
    <cellStyle name="40% - Accent1 18 3 3" xfId="4839"/>
    <cellStyle name="40% - Accent1 18 3 3 2" xfId="4840"/>
    <cellStyle name="40% - Accent1 18 3 3 3" xfId="4841"/>
    <cellStyle name="40% - Accent1 18 3 4" xfId="4842"/>
    <cellStyle name="40% - Accent1 18 3 5" xfId="4843"/>
    <cellStyle name="40% - Accent1 18 4" xfId="4844"/>
    <cellStyle name="40% - Accent1 18 4 2" xfId="4845"/>
    <cellStyle name="40% - Accent1 18 4 2 2" xfId="4846"/>
    <cellStyle name="40% - Accent1 18 4 2 3" xfId="4847"/>
    <cellStyle name="40% - Accent1 18 4 3" xfId="4848"/>
    <cellStyle name="40% - Accent1 18 4 4" xfId="4849"/>
    <cellStyle name="40% - Accent1 18 5" xfId="4850"/>
    <cellStyle name="40% - Accent1 18 5 2" xfId="4851"/>
    <cellStyle name="40% - Accent1 18 5 3" xfId="4852"/>
    <cellStyle name="40% - Accent1 18 6" xfId="4853"/>
    <cellStyle name="40% - Accent1 18 7" xfId="4854"/>
    <cellStyle name="40% - Accent1 19" xfId="4855"/>
    <cellStyle name="40% - Accent1 19 2" xfId="4856"/>
    <cellStyle name="40% - Accent1 19 2 2" xfId="4857"/>
    <cellStyle name="40% - Accent1 19 2 2 2" xfId="4858"/>
    <cellStyle name="40% - Accent1 19 2 2 2 2" xfId="4859"/>
    <cellStyle name="40% - Accent1 19 2 2 2 2 2" xfId="4860"/>
    <cellStyle name="40% - Accent1 19 2 2 2 2 3" xfId="4861"/>
    <cellStyle name="40% - Accent1 19 2 2 2 3" xfId="4862"/>
    <cellStyle name="40% - Accent1 19 2 2 2 4" xfId="4863"/>
    <cellStyle name="40% - Accent1 19 2 2 3" xfId="4864"/>
    <cellStyle name="40% - Accent1 19 2 2 3 2" xfId="4865"/>
    <cellStyle name="40% - Accent1 19 2 2 3 3" xfId="4866"/>
    <cellStyle name="40% - Accent1 19 2 2 4" xfId="4867"/>
    <cellStyle name="40% - Accent1 19 2 2 5" xfId="4868"/>
    <cellStyle name="40% - Accent1 19 2 3" xfId="4869"/>
    <cellStyle name="40% - Accent1 19 2 3 2" xfId="4870"/>
    <cellStyle name="40% - Accent1 19 2 3 2 2" xfId="4871"/>
    <cellStyle name="40% - Accent1 19 2 3 2 3" xfId="4872"/>
    <cellStyle name="40% - Accent1 19 2 3 3" xfId="4873"/>
    <cellStyle name="40% - Accent1 19 2 3 4" xfId="4874"/>
    <cellStyle name="40% - Accent1 19 2 4" xfId="4875"/>
    <cellStyle name="40% - Accent1 19 2 4 2" xfId="4876"/>
    <cellStyle name="40% - Accent1 19 2 4 3" xfId="4877"/>
    <cellStyle name="40% - Accent1 19 2 5" xfId="4878"/>
    <cellStyle name="40% - Accent1 19 2 6" xfId="4879"/>
    <cellStyle name="40% - Accent1 19 3" xfId="4880"/>
    <cellStyle name="40% - Accent1 19 3 2" xfId="4881"/>
    <cellStyle name="40% - Accent1 19 3 2 2" xfId="4882"/>
    <cellStyle name="40% - Accent1 19 3 2 2 2" xfId="4883"/>
    <cellStyle name="40% - Accent1 19 3 2 2 3" xfId="4884"/>
    <cellStyle name="40% - Accent1 19 3 2 3" xfId="4885"/>
    <cellStyle name="40% - Accent1 19 3 2 4" xfId="4886"/>
    <cellStyle name="40% - Accent1 19 3 3" xfId="4887"/>
    <cellStyle name="40% - Accent1 19 3 3 2" xfId="4888"/>
    <cellStyle name="40% - Accent1 19 3 3 3" xfId="4889"/>
    <cellStyle name="40% - Accent1 19 3 4" xfId="4890"/>
    <cellStyle name="40% - Accent1 19 3 5" xfId="4891"/>
    <cellStyle name="40% - Accent1 19 4" xfId="4892"/>
    <cellStyle name="40% - Accent1 19 4 2" xfId="4893"/>
    <cellStyle name="40% - Accent1 19 4 2 2" xfId="4894"/>
    <cellStyle name="40% - Accent1 19 4 2 3" xfId="4895"/>
    <cellStyle name="40% - Accent1 19 4 3" xfId="4896"/>
    <cellStyle name="40% - Accent1 19 4 4" xfId="4897"/>
    <cellStyle name="40% - Accent1 19 5" xfId="4898"/>
    <cellStyle name="40% - Accent1 19 5 2" xfId="4899"/>
    <cellStyle name="40% - Accent1 19 5 3" xfId="4900"/>
    <cellStyle name="40% - Accent1 19 6" xfId="4901"/>
    <cellStyle name="40% - Accent1 19 7" xfId="4902"/>
    <cellStyle name="40% - Accent1 2" xfId="55"/>
    <cellStyle name="40% - Accent1 2 2" xfId="4903"/>
    <cellStyle name="40% - Accent1 2 3" xfId="4904"/>
    <cellStyle name="40% - Accent1 2 4" xfId="4905"/>
    <cellStyle name="40% - Accent1 2 5" xfId="4906"/>
    <cellStyle name="40% - Accent1 2 6" xfId="4907"/>
    <cellStyle name="40% - Accent1 2 7" xfId="4908"/>
    <cellStyle name="40% - Accent1 20" xfId="4909"/>
    <cellStyle name="40% - Accent1 20 2" xfId="4910"/>
    <cellStyle name="40% - Accent1 20 2 2" xfId="4911"/>
    <cellStyle name="40% - Accent1 20 2 2 2" xfId="4912"/>
    <cellStyle name="40% - Accent1 20 2 2 2 2" xfId="4913"/>
    <cellStyle name="40% - Accent1 20 2 2 2 3" xfId="4914"/>
    <cellStyle name="40% - Accent1 20 2 2 3" xfId="4915"/>
    <cellStyle name="40% - Accent1 20 2 2 4" xfId="4916"/>
    <cellStyle name="40% - Accent1 20 2 3" xfId="4917"/>
    <cellStyle name="40% - Accent1 20 2 3 2" xfId="4918"/>
    <cellStyle name="40% - Accent1 20 2 3 3" xfId="4919"/>
    <cellStyle name="40% - Accent1 20 2 4" xfId="4920"/>
    <cellStyle name="40% - Accent1 20 2 5" xfId="4921"/>
    <cellStyle name="40% - Accent1 20 3" xfId="4922"/>
    <cellStyle name="40% - Accent1 20 3 2" xfId="4923"/>
    <cellStyle name="40% - Accent1 20 3 2 2" xfId="4924"/>
    <cellStyle name="40% - Accent1 20 3 2 3" xfId="4925"/>
    <cellStyle name="40% - Accent1 20 3 3" xfId="4926"/>
    <cellStyle name="40% - Accent1 20 3 4" xfId="4927"/>
    <cellStyle name="40% - Accent1 20 4" xfId="4928"/>
    <cellStyle name="40% - Accent1 20 4 2" xfId="4929"/>
    <cellStyle name="40% - Accent1 20 4 3" xfId="4930"/>
    <cellStyle name="40% - Accent1 20 5" xfId="4931"/>
    <cellStyle name="40% - Accent1 20 6" xfId="4932"/>
    <cellStyle name="40% - Accent1 21" xfId="4933"/>
    <cellStyle name="40% - Accent1 21 2" xfId="4934"/>
    <cellStyle name="40% - Accent1 21 2 2" xfId="4935"/>
    <cellStyle name="40% - Accent1 21 2 2 2" xfId="4936"/>
    <cellStyle name="40% - Accent1 21 2 2 3" xfId="4937"/>
    <cellStyle name="40% - Accent1 21 2 3" xfId="4938"/>
    <cellStyle name="40% - Accent1 21 2 4" xfId="4939"/>
    <cellStyle name="40% - Accent1 21 3" xfId="4940"/>
    <cellStyle name="40% - Accent1 21 3 2" xfId="4941"/>
    <cellStyle name="40% - Accent1 21 3 3" xfId="4942"/>
    <cellStyle name="40% - Accent1 21 4" xfId="4943"/>
    <cellStyle name="40% - Accent1 21 5" xfId="4944"/>
    <cellStyle name="40% - Accent1 22" xfId="4945"/>
    <cellStyle name="40% - Accent1 22 2" xfId="4946"/>
    <cellStyle name="40% - Accent1 22 2 2" xfId="4947"/>
    <cellStyle name="40% - Accent1 22 2 3" xfId="4948"/>
    <cellStyle name="40% - Accent1 22 3" xfId="4949"/>
    <cellStyle name="40% - Accent1 22 4" xfId="4950"/>
    <cellStyle name="40% - Accent1 23" xfId="4951"/>
    <cellStyle name="40% - Accent1 3" xfId="4952"/>
    <cellStyle name="40% - Accent1 3 2" xfId="4953"/>
    <cellStyle name="40% - Accent1 3 3" xfId="4954"/>
    <cellStyle name="40% - Accent1 3 4" xfId="4955"/>
    <cellStyle name="40% - Accent1 3 5" xfId="4956"/>
    <cellStyle name="40% - Accent1 3 6" xfId="4957"/>
    <cellStyle name="40% - Accent1 3 7" xfId="4958"/>
    <cellStyle name="40% - Accent1 4" xfId="4959"/>
    <cellStyle name="40% - Accent1 5" xfId="4960"/>
    <cellStyle name="40% - Accent1 6" xfId="4961"/>
    <cellStyle name="40% - Accent1 7" xfId="4962"/>
    <cellStyle name="40% - Accent1 8" xfId="4963"/>
    <cellStyle name="40% - Accent1 9" xfId="4964"/>
    <cellStyle name="40% - Accent2 10" xfId="4965"/>
    <cellStyle name="40% - Accent2 11" xfId="4966"/>
    <cellStyle name="40% - Accent2 12" xfId="4967"/>
    <cellStyle name="40% - Accent2 13" xfId="4968"/>
    <cellStyle name="40% - Accent2 13 10" xfId="4969"/>
    <cellStyle name="40% - Accent2 13 10 2" xfId="4970"/>
    <cellStyle name="40% - Accent2 13 10 2 2" xfId="4971"/>
    <cellStyle name="40% - Accent2 13 10 2 3" xfId="4972"/>
    <cellStyle name="40% - Accent2 13 10 3" xfId="4973"/>
    <cellStyle name="40% - Accent2 13 10 4" xfId="4974"/>
    <cellStyle name="40% - Accent2 13 11" xfId="4975"/>
    <cellStyle name="40% - Accent2 13 11 2" xfId="4976"/>
    <cellStyle name="40% - Accent2 13 11 3" xfId="4977"/>
    <cellStyle name="40% - Accent2 13 12" xfId="4978"/>
    <cellStyle name="40% - Accent2 13 13" xfId="4979"/>
    <cellStyle name="40% - Accent2 13 2" xfId="4980"/>
    <cellStyle name="40% - Accent2 13 2 2" xfId="4981"/>
    <cellStyle name="40% - Accent2 13 2 2 2" xfId="4982"/>
    <cellStyle name="40% - Accent2 13 2 2 2 2" xfId="4983"/>
    <cellStyle name="40% - Accent2 13 2 2 2 2 2" xfId="4984"/>
    <cellStyle name="40% - Accent2 13 2 2 2 2 2 2" xfId="4985"/>
    <cellStyle name="40% - Accent2 13 2 2 2 2 2 3" xfId="4986"/>
    <cellStyle name="40% - Accent2 13 2 2 2 2 3" xfId="4987"/>
    <cellStyle name="40% - Accent2 13 2 2 2 2 4" xfId="4988"/>
    <cellStyle name="40% - Accent2 13 2 2 2 3" xfId="4989"/>
    <cellStyle name="40% - Accent2 13 2 2 2 3 2" xfId="4990"/>
    <cellStyle name="40% - Accent2 13 2 2 2 3 3" xfId="4991"/>
    <cellStyle name="40% - Accent2 13 2 2 2 4" xfId="4992"/>
    <cellStyle name="40% - Accent2 13 2 2 2 5" xfId="4993"/>
    <cellStyle name="40% - Accent2 13 2 2 3" xfId="4994"/>
    <cellStyle name="40% - Accent2 13 2 2 3 2" xfId="4995"/>
    <cellStyle name="40% - Accent2 13 2 2 3 2 2" xfId="4996"/>
    <cellStyle name="40% - Accent2 13 2 2 3 2 3" xfId="4997"/>
    <cellStyle name="40% - Accent2 13 2 2 3 3" xfId="4998"/>
    <cellStyle name="40% - Accent2 13 2 2 3 4" xfId="4999"/>
    <cellStyle name="40% - Accent2 13 2 2 4" xfId="5000"/>
    <cellStyle name="40% - Accent2 13 2 2 4 2" xfId="5001"/>
    <cellStyle name="40% - Accent2 13 2 2 4 3" xfId="5002"/>
    <cellStyle name="40% - Accent2 13 2 2 5" xfId="5003"/>
    <cellStyle name="40% - Accent2 13 2 2 6" xfId="5004"/>
    <cellStyle name="40% - Accent2 13 2 3" xfId="5005"/>
    <cellStyle name="40% - Accent2 13 2 3 2" xfId="5006"/>
    <cellStyle name="40% - Accent2 13 2 3 2 2" xfId="5007"/>
    <cellStyle name="40% - Accent2 13 2 3 2 2 2" xfId="5008"/>
    <cellStyle name="40% - Accent2 13 2 3 2 2 3" xfId="5009"/>
    <cellStyle name="40% - Accent2 13 2 3 2 3" xfId="5010"/>
    <cellStyle name="40% - Accent2 13 2 3 2 4" xfId="5011"/>
    <cellStyle name="40% - Accent2 13 2 3 3" xfId="5012"/>
    <cellStyle name="40% - Accent2 13 2 3 3 2" xfId="5013"/>
    <cellStyle name="40% - Accent2 13 2 3 3 3" xfId="5014"/>
    <cellStyle name="40% - Accent2 13 2 3 4" xfId="5015"/>
    <cellStyle name="40% - Accent2 13 2 3 5" xfId="5016"/>
    <cellStyle name="40% - Accent2 13 2 4" xfId="5017"/>
    <cellStyle name="40% - Accent2 13 2 4 2" xfId="5018"/>
    <cellStyle name="40% - Accent2 13 2 4 2 2" xfId="5019"/>
    <cellStyle name="40% - Accent2 13 2 4 2 3" xfId="5020"/>
    <cellStyle name="40% - Accent2 13 2 4 3" xfId="5021"/>
    <cellStyle name="40% - Accent2 13 2 4 4" xfId="5022"/>
    <cellStyle name="40% - Accent2 13 2 5" xfId="5023"/>
    <cellStyle name="40% - Accent2 13 2 5 2" xfId="5024"/>
    <cellStyle name="40% - Accent2 13 2 5 3" xfId="5025"/>
    <cellStyle name="40% - Accent2 13 2 6" xfId="5026"/>
    <cellStyle name="40% - Accent2 13 2 7" xfId="5027"/>
    <cellStyle name="40% - Accent2 13 3" xfId="5028"/>
    <cellStyle name="40% - Accent2 13 3 2" xfId="5029"/>
    <cellStyle name="40% - Accent2 13 3 2 2" xfId="5030"/>
    <cellStyle name="40% - Accent2 13 3 2 2 2" xfId="5031"/>
    <cellStyle name="40% - Accent2 13 3 2 2 2 2" xfId="5032"/>
    <cellStyle name="40% - Accent2 13 3 2 2 2 2 2" xfId="5033"/>
    <cellStyle name="40% - Accent2 13 3 2 2 2 2 3" xfId="5034"/>
    <cellStyle name="40% - Accent2 13 3 2 2 2 3" xfId="5035"/>
    <cellStyle name="40% - Accent2 13 3 2 2 2 4" xfId="5036"/>
    <cellStyle name="40% - Accent2 13 3 2 2 3" xfId="5037"/>
    <cellStyle name="40% - Accent2 13 3 2 2 3 2" xfId="5038"/>
    <cellStyle name="40% - Accent2 13 3 2 2 3 3" xfId="5039"/>
    <cellStyle name="40% - Accent2 13 3 2 2 4" xfId="5040"/>
    <cellStyle name="40% - Accent2 13 3 2 2 5" xfId="5041"/>
    <cellStyle name="40% - Accent2 13 3 2 3" xfId="5042"/>
    <cellStyle name="40% - Accent2 13 3 2 3 2" xfId="5043"/>
    <cellStyle name="40% - Accent2 13 3 2 3 2 2" xfId="5044"/>
    <cellStyle name="40% - Accent2 13 3 2 3 2 3" xfId="5045"/>
    <cellStyle name="40% - Accent2 13 3 2 3 3" xfId="5046"/>
    <cellStyle name="40% - Accent2 13 3 2 3 4" xfId="5047"/>
    <cellStyle name="40% - Accent2 13 3 2 4" xfId="5048"/>
    <cellStyle name="40% - Accent2 13 3 2 4 2" xfId="5049"/>
    <cellStyle name="40% - Accent2 13 3 2 4 3" xfId="5050"/>
    <cellStyle name="40% - Accent2 13 3 2 5" xfId="5051"/>
    <cellStyle name="40% - Accent2 13 3 2 6" xfId="5052"/>
    <cellStyle name="40% - Accent2 13 3 3" xfId="5053"/>
    <cellStyle name="40% - Accent2 13 3 3 2" xfId="5054"/>
    <cellStyle name="40% - Accent2 13 3 3 2 2" xfId="5055"/>
    <cellStyle name="40% - Accent2 13 3 3 2 2 2" xfId="5056"/>
    <cellStyle name="40% - Accent2 13 3 3 2 2 3" xfId="5057"/>
    <cellStyle name="40% - Accent2 13 3 3 2 3" xfId="5058"/>
    <cellStyle name="40% - Accent2 13 3 3 2 4" xfId="5059"/>
    <cellStyle name="40% - Accent2 13 3 3 3" xfId="5060"/>
    <cellStyle name="40% - Accent2 13 3 3 3 2" xfId="5061"/>
    <cellStyle name="40% - Accent2 13 3 3 3 3" xfId="5062"/>
    <cellStyle name="40% - Accent2 13 3 3 4" xfId="5063"/>
    <cellStyle name="40% - Accent2 13 3 3 5" xfId="5064"/>
    <cellStyle name="40% - Accent2 13 3 4" xfId="5065"/>
    <cellStyle name="40% - Accent2 13 3 4 2" xfId="5066"/>
    <cellStyle name="40% - Accent2 13 3 4 2 2" xfId="5067"/>
    <cellStyle name="40% - Accent2 13 3 4 2 3" xfId="5068"/>
    <cellStyle name="40% - Accent2 13 3 4 3" xfId="5069"/>
    <cellStyle name="40% - Accent2 13 3 4 4" xfId="5070"/>
    <cellStyle name="40% - Accent2 13 3 5" xfId="5071"/>
    <cellStyle name="40% - Accent2 13 3 5 2" xfId="5072"/>
    <cellStyle name="40% - Accent2 13 3 5 3" xfId="5073"/>
    <cellStyle name="40% - Accent2 13 3 6" xfId="5074"/>
    <cellStyle name="40% - Accent2 13 3 7" xfId="5075"/>
    <cellStyle name="40% - Accent2 13 4" xfId="5076"/>
    <cellStyle name="40% - Accent2 13 4 2" xfId="5077"/>
    <cellStyle name="40% - Accent2 13 4 2 2" xfId="5078"/>
    <cellStyle name="40% - Accent2 13 4 2 2 2" xfId="5079"/>
    <cellStyle name="40% - Accent2 13 4 2 2 2 2" xfId="5080"/>
    <cellStyle name="40% - Accent2 13 4 2 2 2 2 2" xfId="5081"/>
    <cellStyle name="40% - Accent2 13 4 2 2 2 2 3" xfId="5082"/>
    <cellStyle name="40% - Accent2 13 4 2 2 2 3" xfId="5083"/>
    <cellStyle name="40% - Accent2 13 4 2 2 2 4" xfId="5084"/>
    <cellStyle name="40% - Accent2 13 4 2 2 3" xfId="5085"/>
    <cellStyle name="40% - Accent2 13 4 2 2 3 2" xfId="5086"/>
    <cellStyle name="40% - Accent2 13 4 2 2 3 3" xfId="5087"/>
    <cellStyle name="40% - Accent2 13 4 2 2 4" xfId="5088"/>
    <cellStyle name="40% - Accent2 13 4 2 2 5" xfId="5089"/>
    <cellStyle name="40% - Accent2 13 4 2 3" xfId="5090"/>
    <cellStyle name="40% - Accent2 13 4 2 3 2" xfId="5091"/>
    <cellStyle name="40% - Accent2 13 4 2 3 2 2" xfId="5092"/>
    <cellStyle name="40% - Accent2 13 4 2 3 2 3" xfId="5093"/>
    <cellStyle name="40% - Accent2 13 4 2 3 3" xfId="5094"/>
    <cellStyle name="40% - Accent2 13 4 2 3 4" xfId="5095"/>
    <cellStyle name="40% - Accent2 13 4 2 4" xfId="5096"/>
    <cellStyle name="40% - Accent2 13 4 2 4 2" xfId="5097"/>
    <cellStyle name="40% - Accent2 13 4 2 4 3" xfId="5098"/>
    <cellStyle name="40% - Accent2 13 4 2 5" xfId="5099"/>
    <cellStyle name="40% - Accent2 13 4 2 6" xfId="5100"/>
    <cellStyle name="40% - Accent2 13 4 3" xfId="5101"/>
    <cellStyle name="40% - Accent2 13 4 3 2" xfId="5102"/>
    <cellStyle name="40% - Accent2 13 4 3 2 2" xfId="5103"/>
    <cellStyle name="40% - Accent2 13 4 3 2 2 2" xfId="5104"/>
    <cellStyle name="40% - Accent2 13 4 3 2 2 3" xfId="5105"/>
    <cellStyle name="40% - Accent2 13 4 3 2 3" xfId="5106"/>
    <cellStyle name="40% - Accent2 13 4 3 2 4" xfId="5107"/>
    <cellStyle name="40% - Accent2 13 4 3 3" xfId="5108"/>
    <cellStyle name="40% - Accent2 13 4 3 3 2" xfId="5109"/>
    <cellStyle name="40% - Accent2 13 4 3 3 3" xfId="5110"/>
    <cellStyle name="40% - Accent2 13 4 3 4" xfId="5111"/>
    <cellStyle name="40% - Accent2 13 4 3 5" xfId="5112"/>
    <cellStyle name="40% - Accent2 13 4 4" xfId="5113"/>
    <cellStyle name="40% - Accent2 13 4 4 2" xfId="5114"/>
    <cellStyle name="40% - Accent2 13 4 4 2 2" xfId="5115"/>
    <cellStyle name="40% - Accent2 13 4 4 2 3" xfId="5116"/>
    <cellStyle name="40% - Accent2 13 4 4 3" xfId="5117"/>
    <cellStyle name="40% - Accent2 13 4 4 4" xfId="5118"/>
    <cellStyle name="40% - Accent2 13 4 5" xfId="5119"/>
    <cellStyle name="40% - Accent2 13 4 5 2" xfId="5120"/>
    <cellStyle name="40% - Accent2 13 4 5 3" xfId="5121"/>
    <cellStyle name="40% - Accent2 13 4 6" xfId="5122"/>
    <cellStyle name="40% - Accent2 13 4 7" xfId="5123"/>
    <cellStyle name="40% - Accent2 13 5" xfId="5124"/>
    <cellStyle name="40% - Accent2 13 5 2" xfId="5125"/>
    <cellStyle name="40% - Accent2 13 5 2 2" xfId="5126"/>
    <cellStyle name="40% - Accent2 13 5 2 2 2" xfId="5127"/>
    <cellStyle name="40% - Accent2 13 5 2 2 2 2" xfId="5128"/>
    <cellStyle name="40% - Accent2 13 5 2 2 2 2 2" xfId="5129"/>
    <cellStyle name="40% - Accent2 13 5 2 2 2 2 3" xfId="5130"/>
    <cellStyle name="40% - Accent2 13 5 2 2 2 3" xfId="5131"/>
    <cellStyle name="40% - Accent2 13 5 2 2 2 4" xfId="5132"/>
    <cellStyle name="40% - Accent2 13 5 2 2 3" xfId="5133"/>
    <cellStyle name="40% - Accent2 13 5 2 2 3 2" xfId="5134"/>
    <cellStyle name="40% - Accent2 13 5 2 2 3 3" xfId="5135"/>
    <cellStyle name="40% - Accent2 13 5 2 2 4" xfId="5136"/>
    <cellStyle name="40% - Accent2 13 5 2 2 5" xfId="5137"/>
    <cellStyle name="40% - Accent2 13 5 2 3" xfId="5138"/>
    <cellStyle name="40% - Accent2 13 5 2 3 2" xfId="5139"/>
    <cellStyle name="40% - Accent2 13 5 2 3 2 2" xfId="5140"/>
    <cellStyle name="40% - Accent2 13 5 2 3 2 3" xfId="5141"/>
    <cellStyle name="40% - Accent2 13 5 2 3 3" xfId="5142"/>
    <cellStyle name="40% - Accent2 13 5 2 3 4" xfId="5143"/>
    <cellStyle name="40% - Accent2 13 5 2 4" xfId="5144"/>
    <cellStyle name="40% - Accent2 13 5 2 4 2" xfId="5145"/>
    <cellStyle name="40% - Accent2 13 5 2 4 3" xfId="5146"/>
    <cellStyle name="40% - Accent2 13 5 2 5" xfId="5147"/>
    <cellStyle name="40% - Accent2 13 5 2 6" xfId="5148"/>
    <cellStyle name="40% - Accent2 13 5 3" xfId="5149"/>
    <cellStyle name="40% - Accent2 13 5 3 2" xfId="5150"/>
    <cellStyle name="40% - Accent2 13 5 3 2 2" xfId="5151"/>
    <cellStyle name="40% - Accent2 13 5 3 2 2 2" xfId="5152"/>
    <cellStyle name="40% - Accent2 13 5 3 2 2 3" xfId="5153"/>
    <cellStyle name="40% - Accent2 13 5 3 2 3" xfId="5154"/>
    <cellStyle name="40% - Accent2 13 5 3 2 4" xfId="5155"/>
    <cellStyle name="40% - Accent2 13 5 3 3" xfId="5156"/>
    <cellStyle name="40% - Accent2 13 5 3 3 2" xfId="5157"/>
    <cellStyle name="40% - Accent2 13 5 3 3 3" xfId="5158"/>
    <cellStyle name="40% - Accent2 13 5 3 4" xfId="5159"/>
    <cellStyle name="40% - Accent2 13 5 3 5" xfId="5160"/>
    <cellStyle name="40% - Accent2 13 5 4" xfId="5161"/>
    <cellStyle name="40% - Accent2 13 5 4 2" xfId="5162"/>
    <cellStyle name="40% - Accent2 13 5 4 2 2" xfId="5163"/>
    <cellStyle name="40% - Accent2 13 5 4 2 3" xfId="5164"/>
    <cellStyle name="40% - Accent2 13 5 4 3" xfId="5165"/>
    <cellStyle name="40% - Accent2 13 5 4 4" xfId="5166"/>
    <cellStyle name="40% - Accent2 13 5 5" xfId="5167"/>
    <cellStyle name="40% - Accent2 13 5 5 2" xfId="5168"/>
    <cellStyle name="40% - Accent2 13 5 5 3" xfId="5169"/>
    <cellStyle name="40% - Accent2 13 5 6" xfId="5170"/>
    <cellStyle name="40% - Accent2 13 5 7" xfId="5171"/>
    <cellStyle name="40% - Accent2 13 6" xfId="5172"/>
    <cellStyle name="40% - Accent2 13 6 2" xfId="5173"/>
    <cellStyle name="40% - Accent2 13 6 2 2" xfId="5174"/>
    <cellStyle name="40% - Accent2 13 6 2 2 2" xfId="5175"/>
    <cellStyle name="40% - Accent2 13 6 2 2 2 2" xfId="5176"/>
    <cellStyle name="40% - Accent2 13 6 2 2 2 2 2" xfId="5177"/>
    <cellStyle name="40% - Accent2 13 6 2 2 2 2 3" xfId="5178"/>
    <cellStyle name="40% - Accent2 13 6 2 2 2 3" xfId="5179"/>
    <cellStyle name="40% - Accent2 13 6 2 2 2 4" xfId="5180"/>
    <cellStyle name="40% - Accent2 13 6 2 2 3" xfId="5181"/>
    <cellStyle name="40% - Accent2 13 6 2 2 3 2" xfId="5182"/>
    <cellStyle name="40% - Accent2 13 6 2 2 3 3" xfId="5183"/>
    <cellStyle name="40% - Accent2 13 6 2 2 4" xfId="5184"/>
    <cellStyle name="40% - Accent2 13 6 2 2 5" xfId="5185"/>
    <cellStyle name="40% - Accent2 13 6 2 3" xfId="5186"/>
    <cellStyle name="40% - Accent2 13 6 2 3 2" xfId="5187"/>
    <cellStyle name="40% - Accent2 13 6 2 3 2 2" xfId="5188"/>
    <cellStyle name="40% - Accent2 13 6 2 3 2 3" xfId="5189"/>
    <cellStyle name="40% - Accent2 13 6 2 3 3" xfId="5190"/>
    <cellStyle name="40% - Accent2 13 6 2 3 4" xfId="5191"/>
    <cellStyle name="40% - Accent2 13 6 2 4" xfId="5192"/>
    <cellStyle name="40% - Accent2 13 6 2 4 2" xfId="5193"/>
    <cellStyle name="40% - Accent2 13 6 2 4 3" xfId="5194"/>
    <cellStyle name="40% - Accent2 13 6 2 5" xfId="5195"/>
    <cellStyle name="40% - Accent2 13 6 2 6" xfId="5196"/>
    <cellStyle name="40% - Accent2 13 6 3" xfId="5197"/>
    <cellStyle name="40% - Accent2 13 6 3 2" xfId="5198"/>
    <cellStyle name="40% - Accent2 13 6 3 2 2" xfId="5199"/>
    <cellStyle name="40% - Accent2 13 6 3 2 2 2" xfId="5200"/>
    <cellStyle name="40% - Accent2 13 6 3 2 2 3" xfId="5201"/>
    <cellStyle name="40% - Accent2 13 6 3 2 3" xfId="5202"/>
    <cellStyle name="40% - Accent2 13 6 3 2 4" xfId="5203"/>
    <cellStyle name="40% - Accent2 13 6 3 3" xfId="5204"/>
    <cellStyle name="40% - Accent2 13 6 3 3 2" xfId="5205"/>
    <cellStyle name="40% - Accent2 13 6 3 3 3" xfId="5206"/>
    <cellStyle name="40% - Accent2 13 6 3 4" xfId="5207"/>
    <cellStyle name="40% - Accent2 13 6 3 5" xfId="5208"/>
    <cellStyle name="40% - Accent2 13 6 4" xfId="5209"/>
    <cellStyle name="40% - Accent2 13 6 4 2" xfId="5210"/>
    <cellStyle name="40% - Accent2 13 6 4 2 2" xfId="5211"/>
    <cellStyle name="40% - Accent2 13 6 4 2 3" xfId="5212"/>
    <cellStyle name="40% - Accent2 13 6 4 3" xfId="5213"/>
    <cellStyle name="40% - Accent2 13 6 4 4" xfId="5214"/>
    <cellStyle name="40% - Accent2 13 6 5" xfId="5215"/>
    <cellStyle name="40% - Accent2 13 6 5 2" xfId="5216"/>
    <cellStyle name="40% - Accent2 13 6 5 3" xfId="5217"/>
    <cellStyle name="40% - Accent2 13 6 6" xfId="5218"/>
    <cellStyle name="40% - Accent2 13 6 7" xfId="5219"/>
    <cellStyle name="40% - Accent2 13 7" xfId="5220"/>
    <cellStyle name="40% - Accent2 13 7 2" xfId="5221"/>
    <cellStyle name="40% - Accent2 13 7 2 2" xfId="5222"/>
    <cellStyle name="40% - Accent2 13 7 2 2 2" xfId="5223"/>
    <cellStyle name="40% - Accent2 13 7 2 2 2 2" xfId="5224"/>
    <cellStyle name="40% - Accent2 13 7 2 2 2 2 2" xfId="5225"/>
    <cellStyle name="40% - Accent2 13 7 2 2 2 2 3" xfId="5226"/>
    <cellStyle name="40% - Accent2 13 7 2 2 2 3" xfId="5227"/>
    <cellStyle name="40% - Accent2 13 7 2 2 2 4" xfId="5228"/>
    <cellStyle name="40% - Accent2 13 7 2 2 3" xfId="5229"/>
    <cellStyle name="40% - Accent2 13 7 2 2 3 2" xfId="5230"/>
    <cellStyle name="40% - Accent2 13 7 2 2 3 3" xfId="5231"/>
    <cellStyle name="40% - Accent2 13 7 2 2 4" xfId="5232"/>
    <cellStyle name="40% - Accent2 13 7 2 2 5" xfId="5233"/>
    <cellStyle name="40% - Accent2 13 7 2 3" xfId="5234"/>
    <cellStyle name="40% - Accent2 13 7 2 3 2" xfId="5235"/>
    <cellStyle name="40% - Accent2 13 7 2 3 2 2" xfId="5236"/>
    <cellStyle name="40% - Accent2 13 7 2 3 2 3" xfId="5237"/>
    <cellStyle name="40% - Accent2 13 7 2 3 3" xfId="5238"/>
    <cellStyle name="40% - Accent2 13 7 2 3 4" xfId="5239"/>
    <cellStyle name="40% - Accent2 13 7 2 4" xfId="5240"/>
    <cellStyle name="40% - Accent2 13 7 2 4 2" xfId="5241"/>
    <cellStyle name="40% - Accent2 13 7 2 4 3" xfId="5242"/>
    <cellStyle name="40% - Accent2 13 7 2 5" xfId="5243"/>
    <cellStyle name="40% - Accent2 13 7 2 6" xfId="5244"/>
    <cellStyle name="40% - Accent2 13 7 3" xfId="5245"/>
    <cellStyle name="40% - Accent2 13 7 3 2" xfId="5246"/>
    <cellStyle name="40% - Accent2 13 7 3 2 2" xfId="5247"/>
    <cellStyle name="40% - Accent2 13 7 3 2 2 2" xfId="5248"/>
    <cellStyle name="40% - Accent2 13 7 3 2 2 3" xfId="5249"/>
    <cellStyle name="40% - Accent2 13 7 3 2 3" xfId="5250"/>
    <cellStyle name="40% - Accent2 13 7 3 2 4" xfId="5251"/>
    <cellStyle name="40% - Accent2 13 7 3 3" xfId="5252"/>
    <cellStyle name="40% - Accent2 13 7 3 3 2" xfId="5253"/>
    <cellStyle name="40% - Accent2 13 7 3 3 3" xfId="5254"/>
    <cellStyle name="40% - Accent2 13 7 3 4" xfId="5255"/>
    <cellStyle name="40% - Accent2 13 7 3 5" xfId="5256"/>
    <cellStyle name="40% - Accent2 13 7 4" xfId="5257"/>
    <cellStyle name="40% - Accent2 13 7 4 2" xfId="5258"/>
    <cellStyle name="40% - Accent2 13 7 4 2 2" xfId="5259"/>
    <cellStyle name="40% - Accent2 13 7 4 2 3" xfId="5260"/>
    <cellStyle name="40% - Accent2 13 7 4 3" xfId="5261"/>
    <cellStyle name="40% - Accent2 13 7 4 4" xfId="5262"/>
    <cellStyle name="40% - Accent2 13 7 5" xfId="5263"/>
    <cellStyle name="40% - Accent2 13 7 5 2" xfId="5264"/>
    <cellStyle name="40% - Accent2 13 7 5 3" xfId="5265"/>
    <cellStyle name="40% - Accent2 13 7 6" xfId="5266"/>
    <cellStyle name="40% - Accent2 13 7 7" xfId="5267"/>
    <cellStyle name="40% - Accent2 13 8" xfId="5268"/>
    <cellStyle name="40% - Accent2 13 8 2" xfId="5269"/>
    <cellStyle name="40% - Accent2 13 8 2 2" xfId="5270"/>
    <cellStyle name="40% - Accent2 13 8 2 2 2" xfId="5271"/>
    <cellStyle name="40% - Accent2 13 8 2 2 2 2" xfId="5272"/>
    <cellStyle name="40% - Accent2 13 8 2 2 2 3" xfId="5273"/>
    <cellStyle name="40% - Accent2 13 8 2 2 3" xfId="5274"/>
    <cellStyle name="40% - Accent2 13 8 2 2 4" xfId="5275"/>
    <cellStyle name="40% - Accent2 13 8 2 3" xfId="5276"/>
    <cellStyle name="40% - Accent2 13 8 2 3 2" xfId="5277"/>
    <cellStyle name="40% - Accent2 13 8 2 3 3" xfId="5278"/>
    <cellStyle name="40% - Accent2 13 8 2 4" xfId="5279"/>
    <cellStyle name="40% - Accent2 13 8 2 5" xfId="5280"/>
    <cellStyle name="40% - Accent2 13 8 3" xfId="5281"/>
    <cellStyle name="40% - Accent2 13 8 3 2" xfId="5282"/>
    <cellStyle name="40% - Accent2 13 8 3 2 2" xfId="5283"/>
    <cellStyle name="40% - Accent2 13 8 3 2 3" xfId="5284"/>
    <cellStyle name="40% - Accent2 13 8 3 3" xfId="5285"/>
    <cellStyle name="40% - Accent2 13 8 3 4" xfId="5286"/>
    <cellStyle name="40% - Accent2 13 8 4" xfId="5287"/>
    <cellStyle name="40% - Accent2 13 8 4 2" xfId="5288"/>
    <cellStyle name="40% - Accent2 13 8 4 3" xfId="5289"/>
    <cellStyle name="40% - Accent2 13 8 5" xfId="5290"/>
    <cellStyle name="40% - Accent2 13 8 6" xfId="5291"/>
    <cellStyle name="40% - Accent2 13 9" xfId="5292"/>
    <cellStyle name="40% - Accent2 13 9 2" xfId="5293"/>
    <cellStyle name="40% - Accent2 13 9 2 2" xfId="5294"/>
    <cellStyle name="40% - Accent2 13 9 2 2 2" xfId="5295"/>
    <cellStyle name="40% - Accent2 13 9 2 2 3" xfId="5296"/>
    <cellStyle name="40% - Accent2 13 9 2 3" xfId="5297"/>
    <cellStyle name="40% - Accent2 13 9 2 4" xfId="5298"/>
    <cellStyle name="40% - Accent2 13 9 3" xfId="5299"/>
    <cellStyle name="40% - Accent2 13 9 3 2" xfId="5300"/>
    <cellStyle name="40% - Accent2 13 9 3 3" xfId="5301"/>
    <cellStyle name="40% - Accent2 13 9 4" xfId="5302"/>
    <cellStyle name="40% - Accent2 13 9 5" xfId="5303"/>
    <cellStyle name="40% - Accent2 14" xfId="5304"/>
    <cellStyle name="40% - Accent2 14 2" xfId="5305"/>
    <cellStyle name="40% - Accent2 14 2 2" xfId="5306"/>
    <cellStyle name="40% - Accent2 14 2 2 2" xfId="5307"/>
    <cellStyle name="40% - Accent2 14 2 2 2 2" xfId="5308"/>
    <cellStyle name="40% - Accent2 14 2 2 2 2 2" xfId="5309"/>
    <cellStyle name="40% - Accent2 14 2 2 2 2 3" xfId="5310"/>
    <cellStyle name="40% - Accent2 14 2 2 2 3" xfId="5311"/>
    <cellStyle name="40% - Accent2 14 2 2 2 4" xfId="5312"/>
    <cellStyle name="40% - Accent2 14 2 2 3" xfId="5313"/>
    <cellStyle name="40% - Accent2 14 2 2 3 2" xfId="5314"/>
    <cellStyle name="40% - Accent2 14 2 2 3 3" xfId="5315"/>
    <cellStyle name="40% - Accent2 14 2 2 4" xfId="5316"/>
    <cellStyle name="40% - Accent2 14 2 2 5" xfId="5317"/>
    <cellStyle name="40% - Accent2 14 2 3" xfId="5318"/>
    <cellStyle name="40% - Accent2 14 2 3 2" xfId="5319"/>
    <cellStyle name="40% - Accent2 14 2 3 2 2" xfId="5320"/>
    <cellStyle name="40% - Accent2 14 2 3 2 3" xfId="5321"/>
    <cellStyle name="40% - Accent2 14 2 3 3" xfId="5322"/>
    <cellStyle name="40% - Accent2 14 2 3 4" xfId="5323"/>
    <cellStyle name="40% - Accent2 14 2 4" xfId="5324"/>
    <cellStyle name="40% - Accent2 14 2 4 2" xfId="5325"/>
    <cellStyle name="40% - Accent2 14 2 4 3" xfId="5326"/>
    <cellStyle name="40% - Accent2 14 2 5" xfId="5327"/>
    <cellStyle name="40% - Accent2 14 2 6" xfId="5328"/>
    <cellStyle name="40% - Accent2 14 3" xfId="5329"/>
    <cellStyle name="40% - Accent2 14 3 2" xfId="5330"/>
    <cellStyle name="40% - Accent2 14 3 2 2" xfId="5331"/>
    <cellStyle name="40% - Accent2 14 3 2 2 2" xfId="5332"/>
    <cellStyle name="40% - Accent2 14 3 2 2 3" xfId="5333"/>
    <cellStyle name="40% - Accent2 14 3 2 3" xfId="5334"/>
    <cellStyle name="40% - Accent2 14 3 2 4" xfId="5335"/>
    <cellStyle name="40% - Accent2 14 3 3" xfId="5336"/>
    <cellStyle name="40% - Accent2 14 3 3 2" xfId="5337"/>
    <cellStyle name="40% - Accent2 14 3 3 3" xfId="5338"/>
    <cellStyle name="40% - Accent2 14 3 4" xfId="5339"/>
    <cellStyle name="40% - Accent2 14 3 5" xfId="5340"/>
    <cellStyle name="40% - Accent2 14 4" xfId="5341"/>
    <cellStyle name="40% - Accent2 14 4 2" xfId="5342"/>
    <cellStyle name="40% - Accent2 14 4 2 2" xfId="5343"/>
    <cellStyle name="40% - Accent2 14 4 2 3" xfId="5344"/>
    <cellStyle name="40% - Accent2 14 4 3" xfId="5345"/>
    <cellStyle name="40% - Accent2 14 4 4" xfId="5346"/>
    <cellStyle name="40% - Accent2 14 5" xfId="5347"/>
    <cellStyle name="40% - Accent2 14 5 2" xfId="5348"/>
    <cellStyle name="40% - Accent2 14 5 3" xfId="5349"/>
    <cellStyle name="40% - Accent2 14 6" xfId="5350"/>
    <cellStyle name="40% - Accent2 14 7" xfId="5351"/>
    <cellStyle name="40% - Accent2 15" xfId="5352"/>
    <cellStyle name="40% - Accent2 15 2" xfId="5353"/>
    <cellStyle name="40% - Accent2 15 2 2" xfId="5354"/>
    <cellStyle name="40% - Accent2 15 2 2 2" xfId="5355"/>
    <cellStyle name="40% - Accent2 15 2 2 2 2" xfId="5356"/>
    <cellStyle name="40% - Accent2 15 2 2 2 2 2" xfId="5357"/>
    <cellStyle name="40% - Accent2 15 2 2 2 2 3" xfId="5358"/>
    <cellStyle name="40% - Accent2 15 2 2 2 3" xfId="5359"/>
    <cellStyle name="40% - Accent2 15 2 2 2 4" xfId="5360"/>
    <cellStyle name="40% - Accent2 15 2 2 3" xfId="5361"/>
    <cellStyle name="40% - Accent2 15 2 2 3 2" xfId="5362"/>
    <cellStyle name="40% - Accent2 15 2 2 3 3" xfId="5363"/>
    <cellStyle name="40% - Accent2 15 2 2 4" xfId="5364"/>
    <cellStyle name="40% - Accent2 15 2 2 5" xfId="5365"/>
    <cellStyle name="40% - Accent2 15 2 3" xfId="5366"/>
    <cellStyle name="40% - Accent2 15 2 3 2" xfId="5367"/>
    <cellStyle name="40% - Accent2 15 2 3 2 2" xfId="5368"/>
    <cellStyle name="40% - Accent2 15 2 3 2 3" xfId="5369"/>
    <cellStyle name="40% - Accent2 15 2 3 3" xfId="5370"/>
    <cellStyle name="40% - Accent2 15 2 3 4" xfId="5371"/>
    <cellStyle name="40% - Accent2 15 2 4" xfId="5372"/>
    <cellStyle name="40% - Accent2 15 2 4 2" xfId="5373"/>
    <cellStyle name="40% - Accent2 15 2 4 3" xfId="5374"/>
    <cellStyle name="40% - Accent2 15 2 5" xfId="5375"/>
    <cellStyle name="40% - Accent2 15 2 6" xfId="5376"/>
    <cellStyle name="40% - Accent2 15 3" xfId="5377"/>
    <cellStyle name="40% - Accent2 15 3 2" xfId="5378"/>
    <cellStyle name="40% - Accent2 15 3 2 2" xfId="5379"/>
    <cellStyle name="40% - Accent2 15 3 2 2 2" xfId="5380"/>
    <cellStyle name="40% - Accent2 15 3 2 2 3" xfId="5381"/>
    <cellStyle name="40% - Accent2 15 3 2 3" xfId="5382"/>
    <cellStyle name="40% - Accent2 15 3 2 4" xfId="5383"/>
    <cellStyle name="40% - Accent2 15 3 3" xfId="5384"/>
    <cellStyle name="40% - Accent2 15 3 3 2" xfId="5385"/>
    <cellStyle name="40% - Accent2 15 3 3 3" xfId="5386"/>
    <cellStyle name="40% - Accent2 15 3 4" xfId="5387"/>
    <cellStyle name="40% - Accent2 15 3 5" xfId="5388"/>
    <cellStyle name="40% - Accent2 15 4" xfId="5389"/>
    <cellStyle name="40% - Accent2 15 4 2" xfId="5390"/>
    <cellStyle name="40% - Accent2 15 4 2 2" xfId="5391"/>
    <cellStyle name="40% - Accent2 15 4 2 3" xfId="5392"/>
    <cellStyle name="40% - Accent2 15 4 3" xfId="5393"/>
    <cellStyle name="40% - Accent2 15 4 4" xfId="5394"/>
    <cellStyle name="40% - Accent2 15 5" xfId="5395"/>
    <cellStyle name="40% - Accent2 15 5 2" xfId="5396"/>
    <cellStyle name="40% - Accent2 15 5 3" xfId="5397"/>
    <cellStyle name="40% - Accent2 15 6" xfId="5398"/>
    <cellStyle name="40% - Accent2 15 7" xfId="5399"/>
    <cellStyle name="40% - Accent2 16" xfId="5400"/>
    <cellStyle name="40% - Accent2 16 2" xfId="5401"/>
    <cellStyle name="40% - Accent2 16 2 2" xfId="5402"/>
    <cellStyle name="40% - Accent2 16 2 2 2" xfId="5403"/>
    <cellStyle name="40% - Accent2 16 2 2 2 2" xfId="5404"/>
    <cellStyle name="40% - Accent2 16 2 2 2 2 2" xfId="5405"/>
    <cellStyle name="40% - Accent2 16 2 2 2 2 3" xfId="5406"/>
    <cellStyle name="40% - Accent2 16 2 2 2 3" xfId="5407"/>
    <cellStyle name="40% - Accent2 16 2 2 2 4" xfId="5408"/>
    <cellStyle name="40% - Accent2 16 2 2 3" xfId="5409"/>
    <cellStyle name="40% - Accent2 16 2 2 3 2" xfId="5410"/>
    <cellStyle name="40% - Accent2 16 2 2 3 3" xfId="5411"/>
    <cellStyle name="40% - Accent2 16 2 2 4" xfId="5412"/>
    <cellStyle name="40% - Accent2 16 2 2 5" xfId="5413"/>
    <cellStyle name="40% - Accent2 16 2 3" xfId="5414"/>
    <cellStyle name="40% - Accent2 16 2 3 2" xfId="5415"/>
    <cellStyle name="40% - Accent2 16 2 3 2 2" xfId="5416"/>
    <cellStyle name="40% - Accent2 16 2 3 2 3" xfId="5417"/>
    <cellStyle name="40% - Accent2 16 2 3 3" xfId="5418"/>
    <cellStyle name="40% - Accent2 16 2 3 4" xfId="5419"/>
    <cellStyle name="40% - Accent2 16 2 4" xfId="5420"/>
    <cellStyle name="40% - Accent2 16 2 4 2" xfId="5421"/>
    <cellStyle name="40% - Accent2 16 2 4 3" xfId="5422"/>
    <cellStyle name="40% - Accent2 16 2 5" xfId="5423"/>
    <cellStyle name="40% - Accent2 16 2 6" xfId="5424"/>
    <cellStyle name="40% - Accent2 16 3" xfId="5425"/>
    <cellStyle name="40% - Accent2 16 3 2" xfId="5426"/>
    <cellStyle name="40% - Accent2 16 3 2 2" xfId="5427"/>
    <cellStyle name="40% - Accent2 16 3 2 2 2" xfId="5428"/>
    <cellStyle name="40% - Accent2 16 3 2 2 3" xfId="5429"/>
    <cellStyle name="40% - Accent2 16 3 2 3" xfId="5430"/>
    <cellStyle name="40% - Accent2 16 3 2 4" xfId="5431"/>
    <cellStyle name="40% - Accent2 16 3 3" xfId="5432"/>
    <cellStyle name="40% - Accent2 16 3 3 2" xfId="5433"/>
    <cellStyle name="40% - Accent2 16 3 3 3" xfId="5434"/>
    <cellStyle name="40% - Accent2 16 3 4" xfId="5435"/>
    <cellStyle name="40% - Accent2 16 3 5" xfId="5436"/>
    <cellStyle name="40% - Accent2 16 4" xfId="5437"/>
    <cellStyle name="40% - Accent2 16 4 2" xfId="5438"/>
    <cellStyle name="40% - Accent2 16 4 2 2" xfId="5439"/>
    <cellStyle name="40% - Accent2 16 4 2 3" xfId="5440"/>
    <cellStyle name="40% - Accent2 16 4 3" xfId="5441"/>
    <cellStyle name="40% - Accent2 16 4 4" xfId="5442"/>
    <cellStyle name="40% - Accent2 16 5" xfId="5443"/>
    <cellStyle name="40% - Accent2 16 5 2" xfId="5444"/>
    <cellStyle name="40% - Accent2 16 5 3" xfId="5445"/>
    <cellStyle name="40% - Accent2 16 6" xfId="5446"/>
    <cellStyle name="40% - Accent2 16 7" xfId="5447"/>
    <cellStyle name="40% - Accent2 17" xfId="5448"/>
    <cellStyle name="40% - Accent2 17 2" xfId="5449"/>
    <cellStyle name="40% - Accent2 17 2 2" xfId="5450"/>
    <cellStyle name="40% - Accent2 17 2 2 2" xfId="5451"/>
    <cellStyle name="40% - Accent2 17 2 2 2 2" xfId="5452"/>
    <cellStyle name="40% - Accent2 17 2 2 2 2 2" xfId="5453"/>
    <cellStyle name="40% - Accent2 17 2 2 2 2 3" xfId="5454"/>
    <cellStyle name="40% - Accent2 17 2 2 2 3" xfId="5455"/>
    <cellStyle name="40% - Accent2 17 2 2 2 4" xfId="5456"/>
    <cellStyle name="40% - Accent2 17 2 2 3" xfId="5457"/>
    <cellStyle name="40% - Accent2 17 2 2 3 2" xfId="5458"/>
    <cellStyle name="40% - Accent2 17 2 2 3 3" xfId="5459"/>
    <cellStyle name="40% - Accent2 17 2 2 4" xfId="5460"/>
    <cellStyle name="40% - Accent2 17 2 2 5" xfId="5461"/>
    <cellStyle name="40% - Accent2 17 2 3" xfId="5462"/>
    <cellStyle name="40% - Accent2 17 2 3 2" xfId="5463"/>
    <cellStyle name="40% - Accent2 17 2 3 2 2" xfId="5464"/>
    <cellStyle name="40% - Accent2 17 2 3 2 3" xfId="5465"/>
    <cellStyle name="40% - Accent2 17 2 3 3" xfId="5466"/>
    <cellStyle name="40% - Accent2 17 2 3 4" xfId="5467"/>
    <cellStyle name="40% - Accent2 17 2 4" xfId="5468"/>
    <cellStyle name="40% - Accent2 17 2 4 2" xfId="5469"/>
    <cellStyle name="40% - Accent2 17 2 4 3" xfId="5470"/>
    <cellStyle name="40% - Accent2 17 2 5" xfId="5471"/>
    <cellStyle name="40% - Accent2 17 2 6" xfId="5472"/>
    <cellStyle name="40% - Accent2 17 3" xfId="5473"/>
    <cellStyle name="40% - Accent2 17 3 2" xfId="5474"/>
    <cellStyle name="40% - Accent2 17 3 2 2" xfId="5475"/>
    <cellStyle name="40% - Accent2 17 3 2 2 2" xfId="5476"/>
    <cellStyle name="40% - Accent2 17 3 2 2 3" xfId="5477"/>
    <cellStyle name="40% - Accent2 17 3 2 3" xfId="5478"/>
    <cellStyle name="40% - Accent2 17 3 2 4" xfId="5479"/>
    <cellStyle name="40% - Accent2 17 3 3" xfId="5480"/>
    <cellStyle name="40% - Accent2 17 3 3 2" xfId="5481"/>
    <cellStyle name="40% - Accent2 17 3 3 3" xfId="5482"/>
    <cellStyle name="40% - Accent2 17 3 4" xfId="5483"/>
    <cellStyle name="40% - Accent2 17 3 5" xfId="5484"/>
    <cellStyle name="40% - Accent2 17 4" xfId="5485"/>
    <cellStyle name="40% - Accent2 17 4 2" xfId="5486"/>
    <cellStyle name="40% - Accent2 17 4 2 2" xfId="5487"/>
    <cellStyle name="40% - Accent2 17 4 2 3" xfId="5488"/>
    <cellStyle name="40% - Accent2 17 4 3" xfId="5489"/>
    <cellStyle name="40% - Accent2 17 4 4" xfId="5490"/>
    <cellStyle name="40% - Accent2 17 5" xfId="5491"/>
    <cellStyle name="40% - Accent2 17 5 2" xfId="5492"/>
    <cellStyle name="40% - Accent2 17 5 3" xfId="5493"/>
    <cellStyle name="40% - Accent2 17 6" xfId="5494"/>
    <cellStyle name="40% - Accent2 17 7" xfId="5495"/>
    <cellStyle name="40% - Accent2 18" xfId="5496"/>
    <cellStyle name="40% - Accent2 18 2" xfId="5497"/>
    <cellStyle name="40% - Accent2 18 2 2" xfId="5498"/>
    <cellStyle name="40% - Accent2 18 2 2 2" xfId="5499"/>
    <cellStyle name="40% - Accent2 18 2 2 2 2" xfId="5500"/>
    <cellStyle name="40% - Accent2 18 2 2 2 2 2" xfId="5501"/>
    <cellStyle name="40% - Accent2 18 2 2 2 2 3" xfId="5502"/>
    <cellStyle name="40% - Accent2 18 2 2 2 3" xfId="5503"/>
    <cellStyle name="40% - Accent2 18 2 2 2 4" xfId="5504"/>
    <cellStyle name="40% - Accent2 18 2 2 3" xfId="5505"/>
    <cellStyle name="40% - Accent2 18 2 2 3 2" xfId="5506"/>
    <cellStyle name="40% - Accent2 18 2 2 3 3" xfId="5507"/>
    <cellStyle name="40% - Accent2 18 2 2 4" xfId="5508"/>
    <cellStyle name="40% - Accent2 18 2 2 5" xfId="5509"/>
    <cellStyle name="40% - Accent2 18 2 3" xfId="5510"/>
    <cellStyle name="40% - Accent2 18 2 3 2" xfId="5511"/>
    <cellStyle name="40% - Accent2 18 2 3 2 2" xfId="5512"/>
    <cellStyle name="40% - Accent2 18 2 3 2 3" xfId="5513"/>
    <cellStyle name="40% - Accent2 18 2 3 3" xfId="5514"/>
    <cellStyle name="40% - Accent2 18 2 3 4" xfId="5515"/>
    <cellStyle name="40% - Accent2 18 2 4" xfId="5516"/>
    <cellStyle name="40% - Accent2 18 2 4 2" xfId="5517"/>
    <cellStyle name="40% - Accent2 18 2 4 3" xfId="5518"/>
    <cellStyle name="40% - Accent2 18 2 5" xfId="5519"/>
    <cellStyle name="40% - Accent2 18 2 6" xfId="5520"/>
    <cellStyle name="40% - Accent2 18 3" xfId="5521"/>
    <cellStyle name="40% - Accent2 18 3 2" xfId="5522"/>
    <cellStyle name="40% - Accent2 18 3 2 2" xfId="5523"/>
    <cellStyle name="40% - Accent2 18 3 2 2 2" xfId="5524"/>
    <cellStyle name="40% - Accent2 18 3 2 2 3" xfId="5525"/>
    <cellStyle name="40% - Accent2 18 3 2 3" xfId="5526"/>
    <cellStyle name="40% - Accent2 18 3 2 4" xfId="5527"/>
    <cellStyle name="40% - Accent2 18 3 3" xfId="5528"/>
    <cellStyle name="40% - Accent2 18 3 3 2" xfId="5529"/>
    <cellStyle name="40% - Accent2 18 3 3 3" xfId="5530"/>
    <cellStyle name="40% - Accent2 18 3 4" xfId="5531"/>
    <cellStyle name="40% - Accent2 18 3 5" xfId="5532"/>
    <cellStyle name="40% - Accent2 18 4" xfId="5533"/>
    <cellStyle name="40% - Accent2 18 4 2" xfId="5534"/>
    <cellStyle name="40% - Accent2 18 4 2 2" xfId="5535"/>
    <cellStyle name="40% - Accent2 18 4 2 3" xfId="5536"/>
    <cellStyle name="40% - Accent2 18 4 3" xfId="5537"/>
    <cellStyle name="40% - Accent2 18 4 4" xfId="5538"/>
    <cellStyle name="40% - Accent2 18 5" xfId="5539"/>
    <cellStyle name="40% - Accent2 18 5 2" xfId="5540"/>
    <cellStyle name="40% - Accent2 18 5 3" xfId="5541"/>
    <cellStyle name="40% - Accent2 18 6" xfId="5542"/>
    <cellStyle name="40% - Accent2 18 7" xfId="5543"/>
    <cellStyle name="40% - Accent2 19" xfId="5544"/>
    <cellStyle name="40% - Accent2 19 2" xfId="5545"/>
    <cellStyle name="40% - Accent2 19 2 2" xfId="5546"/>
    <cellStyle name="40% - Accent2 19 2 2 2" xfId="5547"/>
    <cellStyle name="40% - Accent2 19 2 2 2 2" xfId="5548"/>
    <cellStyle name="40% - Accent2 19 2 2 2 2 2" xfId="5549"/>
    <cellStyle name="40% - Accent2 19 2 2 2 2 3" xfId="5550"/>
    <cellStyle name="40% - Accent2 19 2 2 2 3" xfId="5551"/>
    <cellStyle name="40% - Accent2 19 2 2 2 4" xfId="5552"/>
    <cellStyle name="40% - Accent2 19 2 2 3" xfId="5553"/>
    <cellStyle name="40% - Accent2 19 2 2 3 2" xfId="5554"/>
    <cellStyle name="40% - Accent2 19 2 2 3 3" xfId="5555"/>
    <cellStyle name="40% - Accent2 19 2 2 4" xfId="5556"/>
    <cellStyle name="40% - Accent2 19 2 2 5" xfId="5557"/>
    <cellStyle name="40% - Accent2 19 2 3" xfId="5558"/>
    <cellStyle name="40% - Accent2 19 2 3 2" xfId="5559"/>
    <cellStyle name="40% - Accent2 19 2 3 2 2" xfId="5560"/>
    <cellStyle name="40% - Accent2 19 2 3 2 3" xfId="5561"/>
    <cellStyle name="40% - Accent2 19 2 3 3" xfId="5562"/>
    <cellStyle name="40% - Accent2 19 2 3 4" xfId="5563"/>
    <cellStyle name="40% - Accent2 19 2 4" xfId="5564"/>
    <cellStyle name="40% - Accent2 19 2 4 2" xfId="5565"/>
    <cellStyle name="40% - Accent2 19 2 4 3" xfId="5566"/>
    <cellStyle name="40% - Accent2 19 2 5" xfId="5567"/>
    <cellStyle name="40% - Accent2 19 2 6" xfId="5568"/>
    <cellStyle name="40% - Accent2 19 3" xfId="5569"/>
    <cellStyle name="40% - Accent2 19 3 2" xfId="5570"/>
    <cellStyle name="40% - Accent2 19 3 2 2" xfId="5571"/>
    <cellStyle name="40% - Accent2 19 3 2 2 2" xfId="5572"/>
    <cellStyle name="40% - Accent2 19 3 2 2 3" xfId="5573"/>
    <cellStyle name="40% - Accent2 19 3 2 3" xfId="5574"/>
    <cellStyle name="40% - Accent2 19 3 2 4" xfId="5575"/>
    <cellStyle name="40% - Accent2 19 3 3" xfId="5576"/>
    <cellStyle name="40% - Accent2 19 3 3 2" xfId="5577"/>
    <cellStyle name="40% - Accent2 19 3 3 3" xfId="5578"/>
    <cellStyle name="40% - Accent2 19 3 4" xfId="5579"/>
    <cellStyle name="40% - Accent2 19 3 5" xfId="5580"/>
    <cellStyle name="40% - Accent2 19 4" xfId="5581"/>
    <cellStyle name="40% - Accent2 19 4 2" xfId="5582"/>
    <cellStyle name="40% - Accent2 19 4 2 2" xfId="5583"/>
    <cellStyle name="40% - Accent2 19 4 2 3" xfId="5584"/>
    <cellStyle name="40% - Accent2 19 4 3" xfId="5585"/>
    <cellStyle name="40% - Accent2 19 4 4" xfId="5586"/>
    <cellStyle name="40% - Accent2 19 5" xfId="5587"/>
    <cellStyle name="40% - Accent2 19 5 2" xfId="5588"/>
    <cellStyle name="40% - Accent2 19 5 3" xfId="5589"/>
    <cellStyle name="40% - Accent2 19 6" xfId="5590"/>
    <cellStyle name="40% - Accent2 19 7" xfId="5591"/>
    <cellStyle name="40% - Accent2 2" xfId="56"/>
    <cellStyle name="40% - Accent2 2 2" xfId="5592"/>
    <cellStyle name="40% - Accent2 2 3" xfId="5593"/>
    <cellStyle name="40% - Accent2 2 4" xfId="5594"/>
    <cellStyle name="40% - Accent2 2 5" xfId="5595"/>
    <cellStyle name="40% - Accent2 2 6" xfId="5596"/>
    <cellStyle name="40% - Accent2 2 7" xfId="5597"/>
    <cellStyle name="40% - Accent2 20" xfId="5598"/>
    <cellStyle name="40% - Accent2 20 2" xfId="5599"/>
    <cellStyle name="40% - Accent2 20 2 2" xfId="5600"/>
    <cellStyle name="40% - Accent2 20 2 2 2" xfId="5601"/>
    <cellStyle name="40% - Accent2 20 2 2 2 2" xfId="5602"/>
    <cellStyle name="40% - Accent2 20 2 2 2 3" xfId="5603"/>
    <cellStyle name="40% - Accent2 20 2 2 3" xfId="5604"/>
    <cellStyle name="40% - Accent2 20 2 2 4" xfId="5605"/>
    <cellStyle name="40% - Accent2 20 2 3" xfId="5606"/>
    <cellStyle name="40% - Accent2 20 2 3 2" xfId="5607"/>
    <cellStyle name="40% - Accent2 20 2 3 3" xfId="5608"/>
    <cellStyle name="40% - Accent2 20 2 4" xfId="5609"/>
    <cellStyle name="40% - Accent2 20 2 5" xfId="5610"/>
    <cellStyle name="40% - Accent2 20 3" xfId="5611"/>
    <cellStyle name="40% - Accent2 20 3 2" xfId="5612"/>
    <cellStyle name="40% - Accent2 20 3 2 2" xfId="5613"/>
    <cellStyle name="40% - Accent2 20 3 2 3" xfId="5614"/>
    <cellStyle name="40% - Accent2 20 3 3" xfId="5615"/>
    <cellStyle name="40% - Accent2 20 3 4" xfId="5616"/>
    <cellStyle name="40% - Accent2 20 4" xfId="5617"/>
    <cellStyle name="40% - Accent2 20 4 2" xfId="5618"/>
    <cellStyle name="40% - Accent2 20 4 3" xfId="5619"/>
    <cellStyle name="40% - Accent2 20 5" xfId="5620"/>
    <cellStyle name="40% - Accent2 20 6" xfId="5621"/>
    <cellStyle name="40% - Accent2 21" xfId="5622"/>
    <cellStyle name="40% - Accent2 21 2" xfId="5623"/>
    <cellStyle name="40% - Accent2 21 2 2" xfId="5624"/>
    <cellStyle name="40% - Accent2 21 2 2 2" xfId="5625"/>
    <cellStyle name="40% - Accent2 21 2 2 3" xfId="5626"/>
    <cellStyle name="40% - Accent2 21 2 3" xfId="5627"/>
    <cellStyle name="40% - Accent2 21 2 4" xfId="5628"/>
    <cellStyle name="40% - Accent2 21 3" xfId="5629"/>
    <cellStyle name="40% - Accent2 21 3 2" xfId="5630"/>
    <cellStyle name="40% - Accent2 21 3 3" xfId="5631"/>
    <cellStyle name="40% - Accent2 21 4" xfId="5632"/>
    <cellStyle name="40% - Accent2 21 5" xfId="5633"/>
    <cellStyle name="40% - Accent2 22" xfId="5634"/>
    <cellStyle name="40% - Accent2 22 2" xfId="5635"/>
    <cellStyle name="40% - Accent2 22 2 2" xfId="5636"/>
    <cellStyle name="40% - Accent2 22 2 3" xfId="5637"/>
    <cellStyle name="40% - Accent2 22 3" xfId="5638"/>
    <cellStyle name="40% - Accent2 22 4" xfId="5639"/>
    <cellStyle name="40% - Accent2 23" xfId="5640"/>
    <cellStyle name="40% - Accent2 3" xfId="5641"/>
    <cellStyle name="40% - Accent2 3 2" xfId="5642"/>
    <cellStyle name="40% - Accent2 3 3" xfId="5643"/>
    <cellStyle name="40% - Accent2 3 4" xfId="5644"/>
    <cellStyle name="40% - Accent2 3 5" xfId="5645"/>
    <cellStyle name="40% - Accent2 3 6" xfId="5646"/>
    <cellStyle name="40% - Accent2 3 7" xfId="5647"/>
    <cellStyle name="40% - Accent2 4" xfId="5648"/>
    <cellStyle name="40% - Accent2 5" xfId="5649"/>
    <cellStyle name="40% - Accent2 6" xfId="5650"/>
    <cellStyle name="40% - Accent2 7" xfId="5651"/>
    <cellStyle name="40% - Accent2 8" xfId="5652"/>
    <cellStyle name="40% - Accent2 9" xfId="5653"/>
    <cellStyle name="40% - Accent3 10" xfId="5654"/>
    <cellStyle name="40% - Accent3 11" xfId="5655"/>
    <cellStyle name="40% - Accent3 12" xfId="5656"/>
    <cellStyle name="40% - Accent3 13" xfId="5657"/>
    <cellStyle name="40% - Accent3 13 10" xfId="5658"/>
    <cellStyle name="40% - Accent3 13 10 2" xfId="5659"/>
    <cellStyle name="40% - Accent3 13 10 2 2" xfId="5660"/>
    <cellStyle name="40% - Accent3 13 10 2 3" xfId="5661"/>
    <cellStyle name="40% - Accent3 13 10 3" xfId="5662"/>
    <cellStyle name="40% - Accent3 13 10 4" xfId="5663"/>
    <cellStyle name="40% - Accent3 13 11" xfId="5664"/>
    <cellStyle name="40% - Accent3 13 11 2" xfId="5665"/>
    <cellStyle name="40% - Accent3 13 11 3" xfId="5666"/>
    <cellStyle name="40% - Accent3 13 12" xfId="5667"/>
    <cellStyle name="40% - Accent3 13 13" xfId="5668"/>
    <cellStyle name="40% - Accent3 13 2" xfId="5669"/>
    <cellStyle name="40% - Accent3 13 2 2" xfId="5670"/>
    <cellStyle name="40% - Accent3 13 2 2 2" xfId="5671"/>
    <cellStyle name="40% - Accent3 13 2 2 2 2" xfId="5672"/>
    <cellStyle name="40% - Accent3 13 2 2 2 2 2" xfId="5673"/>
    <cellStyle name="40% - Accent3 13 2 2 2 2 2 2" xfId="5674"/>
    <cellStyle name="40% - Accent3 13 2 2 2 2 2 3" xfId="5675"/>
    <cellStyle name="40% - Accent3 13 2 2 2 2 3" xfId="5676"/>
    <cellStyle name="40% - Accent3 13 2 2 2 2 4" xfId="5677"/>
    <cellStyle name="40% - Accent3 13 2 2 2 3" xfId="5678"/>
    <cellStyle name="40% - Accent3 13 2 2 2 3 2" xfId="5679"/>
    <cellStyle name="40% - Accent3 13 2 2 2 3 3" xfId="5680"/>
    <cellStyle name="40% - Accent3 13 2 2 2 4" xfId="5681"/>
    <cellStyle name="40% - Accent3 13 2 2 2 5" xfId="5682"/>
    <cellStyle name="40% - Accent3 13 2 2 3" xfId="5683"/>
    <cellStyle name="40% - Accent3 13 2 2 3 2" xfId="5684"/>
    <cellStyle name="40% - Accent3 13 2 2 3 2 2" xfId="5685"/>
    <cellStyle name="40% - Accent3 13 2 2 3 2 3" xfId="5686"/>
    <cellStyle name="40% - Accent3 13 2 2 3 3" xfId="5687"/>
    <cellStyle name="40% - Accent3 13 2 2 3 4" xfId="5688"/>
    <cellStyle name="40% - Accent3 13 2 2 4" xfId="5689"/>
    <cellStyle name="40% - Accent3 13 2 2 4 2" xfId="5690"/>
    <cellStyle name="40% - Accent3 13 2 2 4 3" xfId="5691"/>
    <cellStyle name="40% - Accent3 13 2 2 5" xfId="5692"/>
    <cellStyle name="40% - Accent3 13 2 2 6" xfId="5693"/>
    <cellStyle name="40% - Accent3 13 2 3" xfId="5694"/>
    <cellStyle name="40% - Accent3 13 2 3 2" xfId="5695"/>
    <cellStyle name="40% - Accent3 13 2 3 2 2" xfId="5696"/>
    <cellStyle name="40% - Accent3 13 2 3 2 2 2" xfId="5697"/>
    <cellStyle name="40% - Accent3 13 2 3 2 2 3" xfId="5698"/>
    <cellStyle name="40% - Accent3 13 2 3 2 3" xfId="5699"/>
    <cellStyle name="40% - Accent3 13 2 3 2 4" xfId="5700"/>
    <cellStyle name="40% - Accent3 13 2 3 3" xfId="5701"/>
    <cellStyle name="40% - Accent3 13 2 3 3 2" xfId="5702"/>
    <cellStyle name="40% - Accent3 13 2 3 3 3" xfId="5703"/>
    <cellStyle name="40% - Accent3 13 2 3 4" xfId="5704"/>
    <cellStyle name="40% - Accent3 13 2 3 5" xfId="5705"/>
    <cellStyle name="40% - Accent3 13 2 4" xfId="5706"/>
    <cellStyle name="40% - Accent3 13 2 4 2" xfId="5707"/>
    <cellStyle name="40% - Accent3 13 2 4 2 2" xfId="5708"/>
    <cellStyle name="40% - Accent3 13 2 4 2 3" xfId="5709"/>
    <cellStyle name="40% - Accent3 13 2 4 3" xfId="5710"/>
    <cellStyle name="40% - Accent3 13 2 4 4" xfId="5711"/>
    <cellStyle name="40% - Accent3 13 2 5" xfId="5712"/>
    <cellStyle name="40% - Accent3 13 2 5 2" xfId="5713"/>
    <cellStyle name="40% - Accent3 13 2 5 3" xfId="5714"/>
    <cellStyle name="40% - Accent3 13 2 6" xfId="5715"/>
    <cellStyle name="40% - Accent3 13 2 7" xfId="5716"/>
    <cellStyle name="40% - Accent3 13 3" xfId="5717"/>
    <cellStyle name="40% - Accent3 13 3 2" xfId="5718"/>
    <cellStyle name="40% - Accent3 13 3 2 2" xfId="5719"/>
    <cellStyle name="40% - Accent3 13 3 2 2 2" xfId="5720"/>
    <cellStyle name="40% - Accent3 13 3 2 2 2 2" xfId="5721"/>
    <cellStyle name="40% - Accent3 13 3 2 2 2 2 2" xfId="5722"/>
    <cellStyle name="40% - Accent3 13 3 2 2 2 2 3" xfId="5723"/>
    <cellStyle name="40% - Accent3 13 3 2 2 2 3" xfId="5724"/>
    <cellStyle name="40% - Accent3 13 3 2 2 2 4" xfId="5725"/>
    <cellStyle name="40% - Accent3 13 3 2 2 3" xfId="5726"/>
    <cellStyle name="40% - Accent3 13 3 2 2 3 2" xfId="5727"/>
    <cellStyle name="40% - Accent3 13 3 2 2 3 3" xfId="5728"/>
    <cellStyle name="40% - Accent3 13 3 2 2 4" xfId="5729"/>
    <cellStyle name="40% - Accent3 13 3 2 2 5" xfId="5730"/>
    <cellStyle name="40% - Accent3 13 3 2 3" xfId="5731"/>
    <cellStyle name="40% - Accent3 13 3 2 3 2" xfId="5732"/>
    <cellStyle name="40% - Accent3 13 3 2 3 2 2" xfId="5733"/>
    <cellStyle name="40% - Accent3 13 3 2 3 2 3" xfId="5734"/>
    <cellStyle name="40% - Accent3 13 3 2 3 3" xfId="5735"/>
    <cellStyle name="40% - Accent3 13 3 2 3 4" xfId="5736"/>
    <cellStyle name="40% - Accent3 13 3 2 4" xfId="5737"/>
    <cellStyle name="40% - Accent3 13 3 2 4 2" xfId="5738"/>
    <cellStyle name="40% - Accent3 13 3 2 4 3" xfId="5739"/>
    <cellStyle name="40% - Accent3 13 3 2 5" xfId="5740"/>
    <cellStyle name="40% - Accent3 13 3 2 6" xfId="5741"/>
    <cellStyle name="40% - Accent3 13 3 3" xfId="5742"/>
    <cellStyle name="40% - Accent3 13 3 3 2" xfId="5743"/>
    <cellStyle name="40% - Accent3 13 3 3 2 2" xfId="5744"/>
    <cellStyle name="40% - Accent3 13 3 3 2 2 2" xfId="5745"/>
    <cellStyle name="40% - Accent3 13 3 3 2 2 3" xfId="5746"/>
    <cellStyle name="40% - Accent3 13 3 3 2 3" xfId="5747"/>
    <cellStyle name="40% - Accent3 13 3 3 2 4" xfId="5748"/>
    <cellStyle name="40% - Accent3 13 3 3 3" xfId="5749"/>
    <cellStyle name="40% - Accent3 13 3 3 3 2" xfId="5750"/>
    <cellStyle name="40% - Accent3 13 3 3 3 3" xfId="5751"/>
    <cellStyle name="40% - Accent3 13 3 3 4" xfId="5752"/>
    <cellStyle name="40% - Accent3 13 3 3 5" xfId="5753"/>
    <cellStyle name="40% - Accent3 13 3 4" xfId="5754"/>
    <cellStyle name="40% - Accent3 13 3 4 2" xfId="5755"/>
    <cellStyle name="40% - Accent3 13 3 4 2 2" xfId="5756"/>
    <cellStyle name="40% - Accent3 13 3 4 2 3" xfId="5757"/>
    <cellStyle name="40% - Accent3 13 3 4 3" xfId="5758"/>
    <cellStyle name="40% - Accent3 13 3 4 4" xfId="5759"/>
    <cellStyle name="40% - Accent3 13 3 5" xfId="5760"/>
    <cellStyle name="40% - Accent3 13 3 5 2" xfId="5761"/>
    <cellStyle name="40% - Accent3 13 3 5 3" xfId="5762"/>
    <cellStyle name="40% - Accent3 13 3 6" xfId="5763"/>
    <cellStyle name="40% - Accent3 13 3 7" xfId="5764"/>
    <cellStyle name="40% - Accent3 13 4" xfId="5765"/>
    <cellStyle name="40% - Accent3 13 4 2" xfId="5766"/>
    <cellStyle name="40% - Accent3 13 4 2 2" xfId="5767"/>
    <cellStyle name="40% - Accent3 13 4 2 2 2" xfId="5768"/>
    <cellStyle name="40% - Accent3 13 4 2 2 2 2" xfId="5769"/>
    <cellStyle name="40% - Accent3 13 4 2 2 2 2 2" xfId="5770"/>
    <cellStyle name="40% - Accent3 13 4 2 2 2 2 3" xfId="5771"/>
    <cellStyle name="40% - Accent3 13 4 2 2 2 3" xfId="5772"/>
    <cellStyle name="40% - Accent3 13 4 2 2 2 4" xfId="5773"/>
    <cellStyle name="40% - Accent3 13 4 2 2 3" xfId="5774"/>
    <cellStyle name="40% - Accent3 13 4 2 2 3 2" xfId="5775"/>
    <cellStyle name="40% - Accent3 13 4 2 2 3 3" xfId="5776"/>
    <cellStyle name="40% - Accent3 13 4 2 2 4" xfId="5777"/>
    <cellStyle name="40% - Accent3 13 4 2 2 5" xfId="5778"/>
    <cellStyle name="40% - Accent3 13 4 2 3" xfId="5779"/>
    <cellStyle name="40% - Accent3 13 4 2 3 2" xfId="5780"/>
    <cellStyle name="40% - Accent3 13 4 2 3 2 2" xfId="5781"/>
    <cellStyle name="40% - Accent3 13 4 2 3 2 3" xfId="5782"/>
    <cellStyle name="40% - Accent3 13 4 2 3 3" xfId="5783"/>
    <cellStyle name="40% - Accent3 13 4 2 3 4" xfId="5784"/>
    <cellStyle name="40% - Accent3 13 4 2 4" xfId="5785"/>
    <cellStyle name="40% - Accent3 13 4 2 4 2" xfId="5786"/>
    <cellStyle name="40% - Accent3 13 4 2 4 3" xfId="5787"/>
    <cellStyle name="40% - Accent3 13 4 2 5" xfId="5788"/>
    <cellStyle name="40% - Accent3 13 4 2 6" xfId="5789"/>
    <cellStyle name="40% - Accent3 13 4 3" xfId="5790"/>
    <cellStyle name="40% - Accent3 13 4 3 2" xfId="5791"/>
    <cellStyle name="40% - Accent3 13 4 3 2 2" xfId="5792"/>
    <cellStyle name="40% - Accent3 13 4 3 2 2 2" xfId="5793"/>
    <cellStyle name="40% - Accent3 13 4 3 2 2 3" xfId="5794"/>
    <cellStyle name="40% - Accent3 13 4 3 2 3" xfId="5795"/>
    <cellStyle name="40% - Accent3 13 4 3 2 4" xfId="5796"/>
    <cellStyle name="40% - Accent3 13 4 3 3" xfId="5797"/>
    <cellStyle name="40% - Accent3 13 4 3 3 2" xfId="5798"/>
    <cellStyle name="40% - Accent3 13 4 3 3 3" xfId="5799"/>
    <cellStyle name="40% - Accent3 13 4 3 4" xfId="5800"/>
    <cellStyle name="40% - Accent3 13 4 3 5" xfId="5801"/>
    <cellStyle name="40% - Accent3 13 4 4" xfId="5802"/>
    <cellStyle name="40% - Accent3 13 4 4 2" xfId="5803"/>
    <cellStyle name="40% - Accent3 13 4 4 2 2" xfId="5804"/>
    <cellStyle name="40% - Accent3 13 4 4 2 3" xfId="5805"/>
    <cellStyle name="40% - Accent3 13 4 4 3" xfId="5806"/>
    <cellStyle name="40% - Accent3 13 4 4 4" xfId="5807"/>
    <cellStyle name="40% - Accent3 13 4 5" xfId="5808"/>
    <cellStyle name="40% - Accent3 13 4 5 2" xfId="5809"/>
    <cellStyle name="40% - Accent3 13 4 5 3" xfId="5810"/>
    <cellStyle name="40% - Accent3 13 4 6" xfId="5811"/>
    <cellStyle name="40% - Accent3 13 4 7" xfId="5812"/>
    <cellStyle name="40% - Accent3 13 5" xfId="5813"/>
    <cellStyle name="40% - Accent3 13 5 2" xfId="5814"/>
    <cellStyle name="40% - Accent3 13 5 2 2" xfId="5815"/>
    <cellStyle name="40% - Accent3 13 5 2 2 2" xfId="5816"/>
    <cellStyle name="40% - Accent3 13 5 2 2 2 2" xfId="5817"/>
    <cellStyle name="40% - Accent3 13 5 2 2 2 2 2" xfId="5818"/>
    <cellStyle name="40% - Accent3 13 5 2 2 2 2 3" xfId="5819"/>
    <cellStyle name="40% - Accent3 13 5 2 2 2 3" xfId="5820"/>
    <cellStyle name="40% - Accent3 13 5 2 2 2 4" xfId="5821"/>
    <cellStyle name="40% - Accent3 13 5 2 2 3" xfId="5822"/>
    <cellStyle name="40% - Accent3 13 5 2 2 3 2" xfId="5823"/>
    <cellStyle name="40% - Accent3 13 5 2 2 3 3" xfId="5824"/>
    <cellStyle name="40% - Accent3 13 5 2 2 4" xfId="5825"/>
    <cellStyle name="40% - Accent3 13 5 2 2 5" xfId="5826"/>
    <cellStyle name="40% - Accent3 13 5 2 3" xfId="5827"/>
    <cellStyle name="40% - Accent3 13 5 2 3 2" xfId="5828"/>
    <cellStyle name="40% - Accent3 13 5 2 3 2 2" xfId="5829"/>
    <cellStyle name="40% - Accent3 13 5 2 3 2 3" xfId="5830"/>
    <cellStyle name="40% - Accent3 13 5 2 3 3" xfId="5831"/>
    <cellStyle name="40% - Accent3 13 5 2 3 4" xfId="5832"/>
    <cellStyle name="40% - Accent3 13 5 2 4" xfId="5833"/>
    <cellStyle name="40% - Accent3 13 5 2 4 2" xfId="5834"/>
    <cellStyle name="40% - Accent3 13 5 2 4 3" xfId="5835"/>
    <cellStyle name="40% - Accent3 13 5 2 5" xfId="5836"/>
    <cellStyle name="40% - Accent3 13 5 2 6" xfId="5837"/>
    <cellStyle name="40% - Accent3 13 5 3" xfId="5838"/>
    <cellStyle name="40% - Accent3 13 5 3 2" xfId="5839"/>
    <cellStyle name="40% - Accent3 13 5 3 2 2" xfId="5840"/>
    <cellStyle name="40% - Accent3 13 5 3 2 2 2" xfId="5841"/>
    <cellStyle name="40% - Accent3 13 5 3 2 2 3" xfId="5842"/>
    <cellStyle name="40% - Accent3 13 5 3 2 3" xfId="5843"/>
    <cellStyle name="40% - Accent3 13 5 3 2 4" xfId="5844"/>
    <cellStyle name="40% - Accent3 13 5 3 3" xfId="5845"/>
    <cellStyle name="40% - Accent3 13 5 3 3 2" xfId="5846"/>
    <cellStyle name="40% - Accent3 13 5 3 3 3" xfId="5847"/>
    <cellStyle name="40% - Accent3 13 5 3 4" xfId="5848"/>
    <cellStyle name="40% - Accent3 13 5 3 5" xfId="5849"/>
    <cellStyle name="40% - Accent3 13 5 4" xfId="5850"/>
    <cellStyle name="40% - Accent3 13 5 4 2" xfId="5851"/>
    <cellStyle name="40% - Accent3 13 5 4 2 2" xfId="5852"/>
    <cellStyle name="40% - Accent3 13 5 4 2 3" xfId="5853"/>
    <cellStyle name="40% - Accent3 13 5 4 3" xfId="5854"/>
    <cellStyle name="40% - Accent3 13 5 4 4" xfId="5855"/>
    <cellStyle name="40% - Accent3 13 5 5" xfId="5856"/>
    <cellStyle name="40% - Accent3 13 5 5 2" xfId="5857"/>
    <cellStyle name="40% - Accent3 13 5 5 3" xfId="5858"/>
    <cellStyle name="40% - Accent3 13 5 6" xfId="5859"/>
    <cellStyle name="40% - Accent3 13 5 7" xfId="5860"/>
    <cellStyle name="40% - Accent3 13 6" xfId="5861"/>
    <cellStyle name="40% - Accent3 13 6 2" xfId="5862"/>
    <cellStyle name="40% - Accent3 13 6 2 2" xfId="5863"/>
    <cellStyle name="40% - Accent3 13 6 2 2 2" xfId="5864"/>
    <cellStyle name="40% - Accent3 13 6 2 2 2 2" xfId="5865"/>
    <cellStyle name="40% - Accent3 13 6 2 2 2 2 2" xfId="5866"/>
    <cellStyle name="40% - Accent3 13 6 2 2 2 2 3" xfId="5867"/>
    <cellStyle name="40% - Accent3 13 6 2 2 2 3" xfId="5868"/>
    <cellStyle name="40% - Accent3 13 6 2 2 2 4" xfId="5869"/>
    <cellStyle name="40% - Accent3 13 6 2 2 3" xfId="5870"/>
    <cellStyle name="40% - Accent3 13 6 2 2 3 2" xfId="5871"/>
    <cellStyle name="40% - Accent3 13 6 2 2 3 3" xfId="5872"/>
    <cellStyle name="40% - Accent3 13 6 2 2 4" xfId="5873"/>
    <cellStyle name="40% - Accent3 13 6 2 2 5" xfId="5874"/>
    <cellStyle name="40% - Accent3 13 6 2 3" xfId="5875"/>
    <cellStyle name="40% - Accent3 13 6 2 3 2" xfId="5876"/>
    <cellStyle name="40% - Accent3 13 6 2 3 2 2" xfId="5877"/>
    <cellStyle name="40% - Accent3 13 6 2 3 2 3" xfId="5878"/>
    <cellStyle name="40% - Accent3 13 6 2 3 3" xfId="5879"/>
    <cellStyle name="40% - Accent3 13 6 2 3 4" xfId="5880"/>
    <cellStyle name="40% - Accent3 13 6 2 4" xfId="5881"/>
    <cellStyle name="40% - Accent3 13 6 2 4 2" xfId="5882"/>
    <cellStyle name="40% - Accent3 13 6 2 4 3" xfId="5883"/>
    <cellStyle name="40% - Accent3 13 6 2 5" xfId="5884"/>
    <cellStyle name="40% - Accent3 13 6 2 6" xfId="5885"/>
    <cellStyle name="40% - Accent3 13 6 3" xfId="5886"/>
    <cellStyle name="40% - Accent3 13 6 3 2" xfId="5887"/>
    <cellStyle name="40% - Accent3 13 6 3 2 2" xfId="5888"/>
    <cellStyle name="40% - Accent3 13 6 3 2 2 2" xfId="5889"/>
    <cellStyle name="40% - Accent3 13 6 3 2 2 3" xfId="5890"/>
    <cellStyle name="40% - Accent3 13 6 3 2 3" xfId="5891"/>
    <cellStyle name="40% - Accent3 13 6 3 2 4" xfId="5892"/>
    <cellStyle name="40% - Accent3 13 6 3 3" xfId="5893"/>
    <cellStyle name="40% - Accent3 13 6 3 3 2" xfId="5894"/>
    <cellStyle name="40% - Accent3 13 6 3 3 3" xfId="5895"/>
    <cellStyle name="40% - Accent3 13 6 3 4" xfId="5896"/>
    <cellStyle name="40% - Accent3 13 6 3 5" xfId="5897"/>
    <cellStyle name="40% - Accent3 13 6 4" xfId="5898"/>
    <cellStyle name="40% - Accent3 13 6 4 2" xfId="5899"/>
    <cellStyle name="40% - Accent3 13 6 4 2 2" xfId="5900"/>
    <cellStyle name="40% - Accent3 13 6 4 2 3" xfId="5901"/>
    <cellStyle name="40% - Accent3 13 6 4 3" xfId="5902"/>
    <cellStyle name="40% - Accent3 13 6 4 4" xfId="5903"/>
    <cellStyle name="40% - Accent3 13 6 5" xfId="5904"/>
    <cellStyle name="40% - Accent3 13 6 5 2" xfId="5905"/>
    <cellStyle name="40% - Accent3 13 6 5 3" xfId="5906"/>
    <cellStyle name="40% - Accent3 13 6 6" xfId="5907"/>
    <cellStyle name="40% - Accent3 13 6 7" xfId="5908"/>
    <cellStyle name="40% - Accent3 13 7" xfId="5909"/>
    <cellStyle name="40% - Accent3 13 7 2" xfId="5910"/>
    <cellStyle name="40% - Accent3 13 7 2 2" xfId="5911"/>
    <cellStyle name="40% - Accent3 13 7 2 2 2" xfId="5912"/>
    <cellStyle name="40% - Accent3 13 7 2 2 2 2" xfId="5913"/>
    <cellStyle name="40% - Accent3 13 7 2 2 2 2 2" xfId="5914"/>
    <cellStyle name="40% - Accent3 13 7 2 2 2 2 3" xfId="5915"/>
    <cellStyle name="40% - Accent3 13 7 2 2 2 3" xfId="5916"/>
    <cellStyle name="40% - Accent3 13 7 2 2 2 4" xfId="5917"/>
    <cellStyle name="40% - Accent3 13 7 2 2 3" xfId="5918"/>
    <cellStyle name="40% - Accent3 13 7 2 2 3 2" xfId="5919"/>
    <cellStyle name="40% - Accent3 13 7 2 2 3 3" xfId="5920"/>
    <cellStyle name="40% - Accent3 13 7 2 2 4" xfId="5921"/>
    <cellStyle name="40% - Accent3 13 7 2 2 5" xfId="5922"/>
    <cellStyle name="40% - Accent3 13 7 2 3" xfId="5923"/>
    <cellStyle name="40% - Accent3 13 7 2 3 2" xfId="5924"/>
    <cellStyle name="40% - Accent3 13 7 2 3 2 2" xfId="5925"/>
    <cellStyle name="40% - Accent3 13 7 2 3 2 3" xfId="5926"/>
    <cellStyle name="40% - Accent3 13 7 2 3 3" xfId="5927"/>
    <cellStyle name="40% - Accent3 13 7 2 3 4" xfId="5928"/>
    <cellStyle name="40% - Accent3 13 7 2 4" xfId="5929"/>
    <cellStyle name="40% - Accent3 13 7 2 4 2" xfId="5930"/>
    <cellStyle name="40% - Accent3 13 7 2 4 3" xfId="5931"/>
    <cellStyle name="40% - Accent3 13 7 2 5" xfId="5932"/>
    <cellStyle name="40% - Accent3 13 7 2 6" xfId="5933"/>
    <cellStyle name="40% - Accent3 13 7 3" xfId="5934"/>
    <cellStyle name="40% - Accent3 13 7 3 2" xfId="5935"/>
    <cellStyle name="40% - Accent3 13 7 3 2 2" xfId="5936"/>
    <cellStyle name="40% - Accent3 13 7 3 2 2 2" xfId="5937"/>
    <cellStyle name="40% - Accent3 13 7 3 2 2 3" xfId="5938"/>
    <cellStyle name="40% - Accent3 13 7 3 2 3" xfId="5939"/>
    <cellStyle name="40% - Accent3 13 7 3 2 4" xfId="5940"/>
    <cellStyle name="40% - Accent3 13 7 3 3" xfId="5941"/>
    <cellStyle name="40% - Accent3 13 7 3 3 2" xfId="5942"/>
    <cellStyle name="40% - Accent3 13 7 3 3 3" xfId="5943"/>
    <cellStyle name="40% - Accent3 13 7 3 4" xfId="5944"/>
    <cellStyle name="40% - Accent3 13 7 3 5" xfId="5945"/>
    <cellStyle name="40% - Accent3 13 7 4" xfId="5946"/>
    <cellStyle name="40% - Accent3 13 7 4 2" xfId="5947"/>
    <cellStyle name="40% - Accent3 13 7 4 2 2" xfId="5948"/>
    <cellStyle name="40% - Accent3 13 7 4 2 3" xfId="5949"/>
    <cellStyle name="40% - Accent3 13 7 4 3" xfId="5950"/>
    <cellStyle name="40% - Accent3 13 7 4 4" xfId="5951"/>
    <cellStyle name="40% - Accent3 13 7 5" xfId="5952"/>
    <cellStyle name="40% - Accent3 13 7 5 2" xfId="5953"/>
    <cellStyle name="40% - Accent3 13 7 5 3" xfId="5954"/>
    <cellStyle name="40% - Accent3 13 7 6" xfId="5955"/>
    <cellStyle name="40% - Accent3 13 7 7" xfId="5956"/>
    <cellStyle name="40% - Accent3 13 8" xfId="5957"/>
    <cellStyle name="40% - Accent3 13 8 2" xfId="5958"/>
    <cellStyle name="40% - Accent3 13 8 2 2" xfId="5959"/>
    <cellStyle name="40% - Accent3 13 8 2 2 2" xfId="5960"/>
    <cellStyle name="40% - Accent3 13 8 2 2 2 2" xfId="5961"/>
    <cellStyle name="40% - Accent3 13 8 2 2 2 3" xfId="5962"/>
    <cellStyle name="40% - Accent3 13 8 2 2 3" xfId="5963"/>
    <cellStyle name="40% - Accent3 13 8 2 2 4" xfId="5964"/>
    <cellStyle name="40% - Accent3 13 8 2 3" xfId="5965"/>
    <cellStyle name="40% - Accent3 13 8 2 3 2" xfId="5966"/>
    <cellStyle name="40% - Accent3 13 8 2 3 3" xfId="5967"/>
    <cellStyle name="40% - Accent3 13 8 2 4" xfId="5968"/>
    <cellStyle name="40% - Accent3 13 8 2 5" xfId="5969"/>
    <cellStyle name="40% - Accent3 13 8 3" xfId="5970"/>
    <cellStyle name="40% - Accent3 13 8 3 2" xfId="5971"/>
    <cellStyle name="40% - Accent3 13 8 3 2 2" xfId="5972"/>
    <cellStyle name="40% - Accent3 13 8 3 2 3" xfId="5973"/>
    <cellStyle name="40% - Accent3 13 8 3 3" xfId="5974"/>
    <cellStyle name="40% - Accent3 13 8 3 4" xfId="5975"/>
    <cellStyle name="40% - Accent3 13 8 4" xfId="5976"/>
    <cellStyle name="40% - Accent3 13 8 4 2" xfId="5977"/>
    <cellStyle name="40% - Accent3 13 8 4 3" xfId="5978"/>
    <cellStyle name="40% - Accent3 13 8 5" xfId="5979"/>
    <cellStyle name="40% - Accent3 13 8 6" xfId="5980"/>
    <cellStyle name="40% - Accent3 13 9" xfId="5981"/>
    <cellStyle name="40% - Accent3 13 9 2" xfId="5982"/>
    <cellStyle name="40% - Accent3 13 9 2 2" xfId="5983"/>
    <cellStyle name="40% - Accent3 13 9 2 2 2" xfId="5984"/>
    <cellStyle name="40% - Accent3 13 9 2 2 3" xfId="5985"/>
    <cellStyle name="40% - Accent3 13 9 2 3" xfId="5986"/>
    <cellStyle name="40% - Accent3 13 9 2 4" xfId="5987"/>
    <cellStyle name="40% - Accent3 13 9 3" xfId="5988"/>
    <cellStyle name="40% - Accent3 13 9 3 2" xfId="5989"/>
    <cellStyle name="40% - Accent3 13 9 3 3" xfId="5990"/>
    <cellStyle name="40% - Accent3 13 9 4" xfId="5991"/>
    <cellStyle name="40% - Accent3 13 9 5" xfId="5992"/>
    <cellStyle name="40% - Accent3 14" xfId="5993"/>
    <cellStyle name="40% - Accent3 14 2" xfId="5994"/>
    <cellStyle name="40% - Accent3 14 2 2" xfId="5995"/>
    <cellStyle name="40% - Accent3 14 2 2 2" xfId="5996"/>
    <cellStyle name="40% - Accent3 14 2 2 2 2" xfId="5997"/>
    <cellStyle name="40% - Accent3 14 2 2 2 2 2" xfId="5998"/>
    <cellStyle name="40% - Accent3 14 2 2 2 2 3" xfId="5999"/>
    <cellStyle name="40% - Accent3 14 2 2 2 3" xfId="6000"/>
    <cellStyle name="40% - Accent3 14 2 2 2 4" xfId="6001"/>
    <cellStyle name="40% - Accent3 14 2 2 3" xfId="6002"/>
    <cellStyle name="40% - Accent3 14 2 2 3 2" xfId="6003"/>
    <cellStyle name="40% - Accent3 14 2 2 3 3" xfId="6004"/>
    <cellStyle name="40% - Accent3 14 2 2 4" xfId="6005"/>
    <cellStyle name="40% - Accent3 14 2 2 5" xfId="6006"/>
    <cellStyle name="40% - Accent3 14 2 3" xfId="6007"/>
    <cellStyle name="40% - Accent3 14 2 3 2" xfId="6008"/>
    <cellStyle name="40% - Accent3 14 2 3 2 2" xfId="6009"/>
    <cellStyle name="40% - Accent3 14 2 3 2 3" xfId="6010"/>
    <cellStyle name="40% - Accent3 14 2 3 3" xfId="6011"/>
    <cellStyle name="40% - Accent3 14 2 3 4" xfId="6012"/>
    <cellStyle name="40% - Accent3 14 2 4" xfId="6013"/>
    <cellStyle name="40% - Accent3 14 2 4 2" xfId="6014"/>
    <cellStyle name="40% - Accent3 14 2 4 3" xfId="6015"/>
    <cellStyle name="40% - Accent3 14 2 5" xfId="6016"/>
    <cellStyle name="40% - Accent3 14 2 6" xfId="6017"/>
    <cellStyle name="40% - Accent3 14 3" xfId="6018"/>
    <cellStyle name="40% - Accent3 14 3 2" xfId="6019"/>
    <cellStyle name="40% - Accent3 14 3 2 2" xfId="6020"/>
    <cellStyle name="40% - Accent3 14 3 2 2 2" xfId="6021"/>
    <cellStyle name="40% - Accent3 14 3 2 2 3" xfId="6022"/>
    <cellStyle name="40% - Accent3 14 3 2 3" xfId="6023"/>
    <cellStyle name="40% - Accent3 14 3 2 4" xfId="6024"/>
    <cellStyle name="40% - Accent3 14 3 3" xfId="6025"/>
    <cellStyle name="40% - Accent3 14 3 3 2" xfId="6026"/>
    <cellStyle name="40% - Accent3 14 3 3 3" xfId="6027"/>
    <cellStyle name="40% - Accent3 14 3 4" xfId="6028"/>
    <cellStyle name="40% - Accent3 14 3 5" xfId="6029"/>
    <cellStyle name="40% - Accent3 14 4" xfId="6030"/>
    <cellStyle name="40% - Accent3 14 4 2" xfId="6031"/>
    <cellStyle name="40% - Accent3 14 4 2 2" xfId="6032"/>
    <cellStyle name="40% - Accent3 14 4 2 3" xfId="6033"/>
    <cellStyle name="40% - Accent3 14 4 3" xfId="6034"/>
    <cellStyle name="40% - Accent3 14 4 4" xfId="6035"/>
    <cellStyle name="40% - Accent3 14 5" xfId="6036"/>
    <cellStyle name="40% - Accent3 14 5 2" xfId="6037"/>
    <cellStyle name="40% - Accent3 14 5 3" xfId="6038"/>
    <cellStyle name="40% - Accent3 14 6" xfId="6039"/>
    <cellStyle name="40% - Accent3 14 7" xfId="6040"/>
    <cellStyle name="40% - Accent3 15" xfId="6041"/>
    <cellStyle name="40% - Accent3 15 2" xfId="6042"/>
    <cellStyle name="40% - Accent3 15 2 2" xfId="6043"/>
    <cellStyle name="40% - Accent3 15 2 2 2" xfId="6044"/>
    <cellStyle name="40% - Accent3 15 2 2 2 2" xfId="6045"/>
    <cellStyle name="40% - Accent3 15 2 2 2 2 2" xfId="6046"/>
    <cellStyle name="40% - Accent3 15 2 2 2 2 3" xfId="6047"/>
    <cellStyle name="40% - Accent3 15 2 2 2 3" xfId="6048"/>
    <cellStyle name="40% - Accent3 15 2 2 2 4" xfId="6049"/>
    <cellStyle name="40% - Accent3 15 2 2 3" xfId="6050"/>
    <cellStyle name="40% - Accent3 15 2 2 3 2" xfId="6051"/>
    <cellStyle name="40% - Accent3 15 2 2 3 3" xfId="6052"/>
    <cellStyle name="40% - Accent3 15 2 2 4" xfId="6053"/>
    <cellStyle name="40% - Accent3 15 2 2 5" xfId="6054"/>
    <cellStyle name="40% - Accent3 15 2 3" xfId="6055"/>
    <cellStyle name="40% - Accent3 15 2 3 2" xfId="6056"/>
    <cellStyle name="40% - Accent3 15 2 3 2 2" xfId="6057"/>
    <cellStyle name="40% - Accent3 15 2 3 2 3" xfId="6058"/>
    <cellStyle name="40% - Accent3 15 2 3 3" xfId="6059"/>
    <cellStyle name="40% - Accent3 15 2 3 4" xfId="6060"/>
    <cellStyle name="40% - Accent3 15 2 4" xfId="6061"/>
    <cellStyle name="40% - Accent3 15 2 4 2" xfId="6062"/>
    <cellStyle name="40% - Accent3 15 2 4 3" xfId="6063"/>
    <cellStyle name="40% - Accent3 15 2 5" xfId="6064"/>
    <cellStyle name="40% - Accent3 15 2 6" xfId="6065"/>
    <cellStyle name="40% - Accent3 15 3" xfId="6066"/>
    <cellStyle name="40% - Accent3 15 3 2" xfId="6067"/>
    <cellStyle name="40% - Accent3 15 3 2 2" xfId="6068"/>
    <cellStyle name="40% - Accent3 15 3 2 2 2" xfId="6069"/>
    <cellStyle name="40% - Accent3 15 3 2 2 3" xfId="6070"/>
    <cellStyle name="40% - Accent3 15 3 2 3" xfId="6071"/>
    <cellStyle name="40% - Accent3 15 3 2 4" xfId="6072"/>
    <cellStyle name="40% - Accent3 15 3 3" xfId="6073"/>
    <cellStyle name="40% - Accent3 15 3 3 2" xfId="6074"/>
    <cellStyle name="40% - Accent3 15 3 3 3" xfId="6075"/>
    <cellStyle name="40% - Accent3 15 3 4" xfId="6076"/>
    <cellStyle name="40% - Accent3 15 3 5" xfId="6077"/>
    <cellStyle name="40% - Accent3 15 4" xfId="6078"/>
    <cellStyle name="40% - Accent3 15 4 2" xfId="6079"/>
    <cellStyle name="40% - Accent3 15 4 2 2" xfId="6080"/>
    <cellStyle name="40% - Accent3 15 4 2 3" xfId="6081"/>
    <cellStyle name="40% - Accent3 15 4 3" xfId="6082"/>
    <cellStyle name="40% - Accent3 15 4 4" xfId="6083"/>
    <cellStyle name="40% - Accent3 15 5" xfId="6084"/>
    <cellStyle name="40% - Accent3 15 5 2" xfId="6085"/>
    <cellStyle name="40% - Accent3 15 5 3" xfId="6086"/>
    <cellStyle name="40% - Accent3 15 6" xfId="6087"/>
    <cellStyle name="40% - Accent3 15 7" xfId="6088"/>
    <cellStyle name="40% - Accent3 16" xfId="6089"/>
    <cellStyle name="40% - Accent3 16 2" xfId="6090"/>
    <cellStyle name="40% - Accent3 16 2 2" xfId="6091"/>
    <cellStyle name="40% - Accent3 16 2 2 2" xfId="6092"/>
    <cellStyle name="40% - Accent3 16 2 2 2 2" xfId="6093"/>
    <cellStyle name="40% - Accent3 16 2 2 2 2 2" xfId="6094"/>
    <cellStyle name="40% - Accent3 16 2 2 2 2 3" xfId="6095"/>
    <cellStyle name="40% - Accent3 16 2 2 2 3" xfId="6096"/>
    <cellStyle name="40% - Accent3 16 2 2 2 4" xfId="6097"/>
    <cellStyle name="40% - Accent3 16 2 2 3" xfId="6098"/>
    <cellStyle name="40% - Accent3 16 2 2 3 2" xfId="6099"/>
    <cellStyle name="40% - Accent3 16 2 2 3 3" xfId="6100"/>
    <cellStyle name="40% - Accent3 16 2 2 4" xfId="6101"/>
    <cellStyle name="40% - Accent3 16 2 2 5" xfId="6102"/>
    <cellStyle name="40% - Accent3 16 2 3" xfId="6103"/>
    <cellStyle name="40% - Accent3 16 2 3 2" xfId="6104"/>
    <cellStyle name="40% - Accent3 16 2 3 2 2" xfId="6105"/>
    <cellStyle name="40% - Accent3 16 2 3 2 3" xfId="6106"/>
    <cellStyle name="40% - Accent3 16 2 3 3" xfId="6107"/>
    <cellStyle name="40% - Accent3 16 2 3 4" xfId="6108"/>
    <cellStyle name="40% - Accent3 16 2 4" xfId="6109"/>
    <cellStyle name="40% - Accent3 16 2 4 2" xfId="6110"/>
    <cellStyle name="40% - Accent3 16 2 4 3" xfId="6111"/>
    <cellStyle name="40% - Accent3 16 2 5" xfId="6112"/>
    <cellStyle name="40% - Accent3 16 2 6" xfId="6113"/>
    <cellStyle name="40% - Accent3 16 3" xfId="6114"/>
    <cellStyle name="40% - Accent3 16 3 2" xfId="6115"/>
    <cellStyle name="40% - Accent3 16 3 2 2" xfId="6116"/>
    <cellStyle name="40% - Accent3 16 3 2 2 2" xfId="6117"/>
    <cellStyle name="40% - Accent3 16 3 2 2 3" xfId="6118"/>
    <cellStyle name="40% - Accent3 16 3 2 3" xfId="6119"/>
    <cellStyle name="40% - Accent3 16 3 2 4" xfId="6120"/>
    <cellStyle name="40% - Accent3 16 3 3" xfId="6121"/>
    <cellStyle name="40% - Accent3 16 3 3 2" xfId="6122"/>
    <cellStyle name="40% - Accent3 16 3 3 3" xfId="6123"/>
    <cellStyle name="40% - Accent3 16 3 4" xfId="6124"/>
    <cellStyle name="40% - Accent3 16 3 5" xfId="6125"/>
    <cellStyle name="40% - Accent3 16 4" xfId="6126"/>
    <cellStyle name="40% - Accent3 16 4 2" xfId="6127"/>
    <cellStyle name="40% - Accent3 16 4 2 2" xfId="6128"/>
    <cellStyle name="40% - Accent3 16 4 2 3" xfId="6129"/>
    <cellStyle name="40% - Accent3 16 4 3" xfId="6130"/>
    <cellStyle name="40% - Accent3 16 4 4" xfId="6131"/>
    <cellStyle name="40% - Accent3 16 5" xfId="6132"/>
    <cellStyle name="40% - Accent3 16 5 2" xfId="6133"/>
    <cellStyle name="40% - Accent3 16 5 3" xfId="6134"/>
    <cellStyle name="40% - Accent3 16 6" xfId="6135"/>
    <cellStyle name="40% - Accent3 16 7" xfId="6136"/>
    <cellStyle name="40% - Accent3 17" xfId="6137"/>
    <cellStyle name="40% - Accent3 17 2" xfId="6138"/>
    <cellStyle name="40% - Accent3 17 2 2" xfId="6139"/>
    <cellStyle name="40% - Accent3 17 2 2 2" xfId="6140"/>
    <cellStyle name="40% - Accent3 17 2 2 2 2" xfId="6141"/>
    <cellStyle name="40% - Accent3 17 2 2 2 2 2" xfId="6142"/>
    <cellStyle name="40% - Accent3 17 2 2 2 2 3" xfId="6143"/>
    <cellStyle name="40% - Accent3 17 2 2 2 3" xfId="6144"/>
    <cellStyle name="40% - Accent3 17 2 2 2 4" xfId="6145"/>
    <cellStyle name="40% - Accent3 17 2 2 3" xfId="6146"/>
    <cellStyle name="40% - Accent3 17 2 2 3 2" xfId="6147"/>
    <cellStyle name="40% - Accent3 17 2 2 3 3" xfId="6148"/>
    <cellStyle name="40% - Accent3 17 2 2 4" xfId="6149"/>
    <cellStyle name="40% - Accent3 17 2 2 5" xfId="6150"/>
    <cellStyle name="40% - Accent3 17 2 3" xfId="6151"/>
    <cellStyle name="40% - Accent3 17 2 3 2" xfId="6152"/>
    <cellStyle name="40% - Accent3 17 2 3 2 2" xfId="6153"/>
    <cellStyle name="40% - Accent3 17 2 3 2 3" xfId="6154"/>
    <cellStyle name="40% - Accent3 17 2 3 3" xfId="6155"/>
    <cellStyle name="40% - Accent3 17 2 3 4" xfId="6156"/>
    <cellStyle name="40% - Accent3 17 2 4" xfId="6157"/>
    <cellStyle name="40% - Accent3 17 2 4 2" xfId="6158"/>
    <cellStyle name="40% - Accent3 17 2 4 3" xfId="6159"/>
    <cellStyle name="40% - Accent3 17 2 5" xfId="6160"/>
    <cellStyle name="40% - Accent3 17 2 6" xfId="6161"/>
    <cellStyle name="40% - Accent3 17 3" xfId="6162"/>
    <cellStyle name="40% - Accent3 17 3 2" xfId="6163"/>
    <cellStyle name="40% - Accent3 17 3 2 2" xfId="6164"/>
    <cellStyle name="40% - Accent3 17 3 2 2 2" xfId="6165"/>
    <cellStyle name="40% - Accent3 17 3 2 2 3" xfId="6166"/>
    <cellStyle name="40% - Accent3 17 3 2 3" xfId="6167"/>
    <cellStyle name="40% - Accent3 17 3 2 4" xfId="6168"/>
    <cellStyle name="40% - Accent3 17 3 3" xfId="6169"/>
    <cellStyle name="40% - Accent3 17 3 3 2" xfId="6170"/>
    <cellStyle name="40% - Accent3 17 3 3 3" xfId="6171"/>
    <cellStyle name="40% - Accent3 17 3 4" xfId="6172"/>
    <cellStyle name="40% - Accent3 17 3 5" xfId="6173"/>
    <cellStyle name="40% - Accent3 17 4" xfId="6174"/>
    <cellStyle name="40% - Accent3 17 4 2" xfId="6175"/>
    <cellStyle name="40% - Accent3 17 4 2 2" xfId="6176"/>
    <cellStyle name="40% - Accent3 17 4 2 3" xfId="6177"/>
    <cellStyle name="40% - Accent3 17 4 3" xfId="6178"/>
    <cellStyle name="40% - Accent3 17 4 4" xfId="6179"/>
    <cellStyle name="40% - Accent3 17 5" xfId="6180"/>
    <cellStyle name="40% - Accent3 17 5 2" xfId="6181"/>
    <cellStyle name="40% - Accent3 17 5 3" xfId="6182"/>
    <cellStyle name="40% - Accent3 17 6" xfId="6183"/>
    <cellStyle name="40% - Accent3 17 7" xfId="6184"/>
    <cellStyle name="40% - Accent3 18" xfId="6185"/>
    <cellStyle name="40% - Accent3 18 2" xfId="6186"/>
    <cellStyle name="40% - Accent3 18 2 2" xfId="6187"/>
    <cellStyle name="40% - Accent3 18 2 2 2" xfId="6188"/>
    <cellStyle name="40% - Accent3 18 2 2 2 2" xfId="6189"/>
    <cellStyle name="40% - Accent3 18 2 2 2 2 2" xfId="6190"/>
    <cellStyle name="40% - Accent3 18 2 2 2 2 3" xfId="6191"/>
    <cellStyle name="40% - Accent3 18 2 2 2 3" xfId="6192"/>
    <cellStyle name="40% - Accent3 18 2 2 2 4" xfId="6193"/>
    <cellStyle name="40% - Accent3 18 2 2 3" xfId="6194"/>
    <cellStyle name="40% - Accent3 18 2 2 3 2" xfId="6195"/>
    <cellStyle name="40% - Accent3 18 2 2 3 3" xfId="6196"/>
    <cellStyle name="40% - Accent3 18 2 2 4" xfId="6197"/>
    <cellStyle name="40% - Accent3 18 2 2 5" xfId="6198"/>
    <cellStyle name="40% - Accent3 18 2 3" xfId="6199"/>
    <cellStyle name="40% - Accent3 18 2 3 2" xfId="6200"/>
    <cellStyle name="40% - Accent3 18 2 3 2 2" xfId="6201"/>
    <cellStyle name="40% - Accent3 18 2 3 2 3" xfId="6202"/>
    <cellStyle name="40% - Accent3 18 2 3 3" xfId="6203"/>
    <cellStyle name="40% - Accent3 18 2 3 4" xfId="6204"/>
    <cellStyle name="40% - Accent3 18 2 4" xfId="6205"/>
    <cellStyle name="40% - Accent3 18 2 4 2" xfId="6206"/>
    <cellStyle name="40% - Accent3 18 2 4 3" xfId="6207"/>
    <cellStyle name="40% - Accent3 18 2 5" xfId="6208"/>
    <cellStyle name="40% - Accent3 18 2 6" xfId="6209"/>
    <cellStyle name="40% - Accent3 18 3" xfId="6210"/>
    <cellStyle name="40% - Accent3 18 3 2" xfId="6211"/>
    <cellStyle name="40% - Accent3 18 3 2 2" xfId="6212"/>
    <cellStyle name="40% - Accent3 18 3 2 2 2" xfId="6213"/>
    <cellStyle name="40% - Accent3 18 3 2 2 3" xfId="6214"/>
    <cellStyle name="40% - Accent3 18 3 2 3" xfId="6215"/>
    <cellStyle name="40% - Accent3 18 3 2 4" xfId="6216"/>
    <cellStyle name="40% - Accent3 18 3 3" xfId="6217"/>
    <cellStyle name="40% - Accent3 18 3 3 2" xfId="6218"/>
    <cellStyle name="40% - Accent3 18 3 3 3" xfId="6219"/>
    <cellStyle name="40% - Accent3 18 3 4" xfId="6220"/>
    <cellStyle name="40% - Accent3 18 3 5" xfId="6221"/>
    <cellStyle name="40% - Accent3 18 4" xfId="6222"/>
    <cellStyle name="40% - Accent3 18 4 2" xfId="6223"/>
    <cellStyle name="40% - Accent3 18 4 2 2" xfId="6224"/>
    <cellStyle name="40% - Accent3 18 4 2 3" xfId="6225"/>
    <cellStyle name="40% - Accent3 18 4 3" xfId="6226"/>
    <cellStyle name="40% - Accent3 18 4 4" xfId="6227"/>
    <cellStyle name="40% - Accent3 18 5" xfId="6228"/>
    <cellStyle name="40% - Accent3 18 5 2" xfId="6229"/>
    <cellStyle name="40% - Accent3 18 5 3" xfId="6230"/>
    <cellStyle name="40% - Accent3 18 6" xfId="6231"/>
    <cellStyle name="40% - Accent3 18 7" xfId="6232"/>
    <cellStyle name="40% - Accent3 19" xfId="6233"/>
    <cellStyle name="40% - Accent3 19 2" xfId="6234"/>
    <cellStyle name="40% - Accent3 19 2 2" xfId="6235"/>
    <cellStyle name="40% - Accent3 19 2 2 2" xfId="6236"/>
    <cellStyle name="40% - Accent3 19 2 2 2 2" xfId="6237"/>
    <cellStyle name="40% - Accent3 19 2 2 2 2 2" xfId="6238"/>
    <cellStyle name="40% - Accent3 19 2 2 2 2 3" xfId="6239"/>
    <cellStyle name="40% - Accent3 19 2 2 2 3" xfId="6240"/>
    <cellStyle name="40% - Accent3 19 2 2 2 4" xfId="6241"/>
    <cellStyle name="40% - Accent3 19 2 2 3" xfId="6242"/>
    <cellStyle name="40% - Accent3 19 2 2 3 2" xfId="6243"/>
    <cellStyle name="40% - Accent3 19 2 2 3 3" xfId="6244"/>
    <cellStyle name="40% - Accent3 19 2 2 4" xfId="6245"/>
    <cellStyle name="40% - Accent3 19 2 2 5" xfId="6246"/>
    <cellStyle name="40% - Accent3 19 2 3" xfId="6247"/>
    <cellStyle name="40% - Accent3 19 2 3 2" xfId="6248"/>
    <cellStyle name="40% - Accent3 19 2 3 2 2" xfId="6249"/>
    <cellStyle name="40% - Accent3 19 2 3 2 3" xfId="6250"/>
    <cellStyle name="40% - Accent3 19 2 3 3" xfId="6251"/>
    <cellStyle name="40% - Accent3 19 2 3 4" xfId="6252"/>
    <cellStyle name="40% - Accent3 19 2 4" xfId="6253"/>
    <cellStyle name="40% - Accent3 19 2 4 2" xfId="6254"/>
    <cellStyle name="40% - Accent3 19 2 4 3" xfId="6255"/>
    <cellStyle name="40% - Accent3 19 2 5" xfId="6256"/>
    <cellStyle name="40% - Accent3 19 2 6" xfId="6257"/>
    <cellStyle name="40% - Accent3 19 3" xfId="6258"/>
    <cellStyle name="40% - Accent3 19 3 2" xfId="6259"/>
    <cellStyle name="40% - Accent3 19 3 2 2" xfId="6260"/>
    <cellStyle name="40% - Accent3 19 3 2 2 2" xfId="6261"/>
    <cellStyle name="40% - Accent3 19 3 2 2 3" xfId="6262"/>
    <cellStyle name="40% - Accent3 19 3 2 3" xfId="6263"/>
    <cellStyle name="40% - Accent3 19 3 2 4" xfId="6264"/>
    <cellStyle name="40% - Accent3 19 3 3" xfId="6265"/>
    <cellStyle name="40% - Accent3 19 3 3 2" xfId="6266"/>
    <cellStyle name="40% - Accent3 19 3 3 3" xfId="6267"/>
    <cellStyle name="40% - Accent3 19 3 4" xfId="6268"/>
    <cellStyle name="40% - Accent3 19 3 5" xfId="6269"/>
    <cellStyle name="40% - Accent3 19 4" xfId="6270"/>
    <cellStyle name="40% - Accent3 19 4 2" xfId="6271"/>
    <cellStyle name="40% - Accent3 19 4 2 2" xfId="6272"/>
    <cellStyle name="40% - Accent3 19 4 2 3" xfId="6273"/>
    <cellStyle name="40% - Accent3 19 4 3" xfId="6274"/>
    <cellStyle name="40% - Accent3 19 4 4" xfId="6275"/>
    <cellStyle name="40% - Accent3 19 5" xfId="6276"/>
    <cellStyle name="40% - Accent3 19 5 2" xfId="6277"/>
    <cellStyle name="40% - Accent3 19 5 3" xfId="6278"/>
    <cellStyle name="40% - Accent3 19 6" xfId="6279"/>
    <cellStyle name="40% - Accent3 19 7" xfId="6280"/>
    <cellStyle name="40% - Accent3 2" xfId="57"/>
    <cellStyle name="40% - Accent3 2 2" xfId="6281"/>
    <cellStyle name="40% - Accent3 2 3" xfId="6282"/>
    <cellStyle name="40% - Accent3 2 4" xfId="6283"/>
    <cellStyle name="40% - Accent3 2 5" xfId="6284"/>
    <cellStyle name="40% - Accent3 2 6" xfId="6285"/>
    <cellStyle name="40% - Accent3 2 7" xfId="6286"/>
    <cellStyle name="40% - Accent3 20" xfId="6287"/>
    <cellStyle name="40% - Accent3 20 2" xfId="6288"/>
    <cellStyle name="40% - Accent3 20 2 2" xfId="6289"/>
    <cellStyle name="40% - Accent3 20 2 2 2" xfId="6290"/>
    <cellStyle name="40% - Accent3 20 2 2 2 2" xfId="6291"/>
    <cellStyle name="40% - Accent3 20 2 2 2 3" xfId="6292"/>
    <cellStyle name="40% - Accent3 20 2 2 3" xfId="6293"/>
    <cellStyle name="40% - Accent3 20 2 2 4" xfId="6294"/>
    <cellStyle name="40% - Accent3 20 2 3" xfId="6295"/>
    <cellStyle name="40% - Accent3 20 2 3 2" xfId="6296"/>
    <cellStyle name="40% - Accent3 20 2 3 3" xfId="6297"/>
    <cellStyle name="40% - Accent3 20 2 4" xfId="6298"/>
    <cellStyle name="40% - Accent3 20 2 5" xfId="6299"/>
    <cellStyle name="40% - Accent3 20 3" xfId="6300"/>
    <cellStyle name="40% - Accent3 20 3 2" xfId="6301"/>
    <cellStyle name="40% - Accent3 20 3 2 2" xfId="6302"/>
    <cellStyle name="40% - Accent3 20 3 2 3" xfId="6303"/>
    <cellStyle name="40% - Accent3 20 3 3" xfId="6304"/>
    <cellStyle name="40% - Accent3 20 3 4" xfId="6305"/>
    <cellStyle name="40% - Accent3 20 4" xfId="6306"/>
    <cellStyle name="40% - Accent3 20 4 2" xfId="6307"/>
    <cellStyle name="40% - Accent3 20 4 3" xfId="6308"/>
    <cellStyle name="40% - Accent3 20 5" xfId="6309"/>
    <cellStyle name="40% - Accent3 20 6" xfId="6310"/>
    <cellStyle name="40% - Accent3 21" xfId="6311"/>
    <cellStyle name="40% - Accent3 21 2" xfId="6312"/>
    <cellStyle name="40% - Accent3 21 2 2" xfId="6313"/>
    <cellStyle name="40% - Accent3 21 2 2 2" xfId="6314"/>
    <cellStyle name="40% - Accent3 21 2 2 3" xfId="6315"/>
    <cellStyle name="40% - Accent3 21 2 3" xfId="6316"/>
    <cellStyle name="40% - Accent3 21 2 4" xfId="6317"/>
    <cellStyle name="40% - Accent3 21 3" xfId="6318"/>
    <cellStyle name="40% - Accent3 21 3 2" xfId="6319"/>
    <cellStyle name="40% - Accent3 21 3 3" xfId="6320"/>
    <cellStyle name="40% - Accent3 21 4" xfId="6321"/>
    <cellStyle name="40% - Accent3 21 5" xfId="6322"/>
    <cellStyle name="40% - Accent3 22" xfId="6323"/>
    <cellStyle name="40% - Accent3 22 2" xfId="6324"/>
    <cellStyle name="40% - Accent3 22 2 2" xfId="6325"/>
    <cellStyle name="40% - Accent3 22 2 3" xfId="6326"/>
    <cellStyle name="40% - Accent3 22 3" xfId="6327"/>
    <cellStyle name="40% - Accent3 22 4" xfId="6328"/>
    <cellStyle name="40% - Accent3 23" xfId="6329"/>
    <cellStyle name="40% - Accent3 3" xfId="6330"/>
    <cellStyle name="40% - Accent3 3 2" xfId="6331"/>
    <cellStyle name="40% - Accent3 3 3" xfId="6332"/>
    <cellStyle name="40% - Accent3 3 4" xfId="6333"/>
    <cellStyle name="40% - Accent3 3 5" xfId="6334"/>
    <cellStyle name="40% - Accent3 3 6" xfId="6335"/>
    <cellStyle name="40% - Accent3 3 7" xfId="6336"/>
    <cellStyle name="40% - Accent3 4" xfId="6337"/>
    <cellStyle name="40% - Accent3 5" xfId="6338"/>
    <cellStyle name="40% - Accent3 6" xfId="6339"/>
    <cellStyle name="40% - Accent3 7" xfId="6340"/>
    <cellStyle name="40% - Accent3 8" xfId="6341"/>
    <cellStyle name="40% - Accent3 9" xfId="6342"/>
    <cellStyle name="40% - Accent4 10" xfId="6343"/>
    <cellStyle name="40% - Accent4 11" xfId="6344"/>
    <cellStyle name="40% - Accent4 12" xfId="6345"/>
    <cellStyle name="40% - Accent4 13" xfId="6346"/>
    <cellStyle name="40% - Accent4 13 10" xfId="6347"/>
    <cellStyle name="40% - Accent4 13 10 2" xfId="6348"/>
    <cellStyle name="40% - Accent4 13 10 2 2" xfId="6349"/>
    <cellStyle name="40% - Accent4 13 10 2 3" xfId="6350"/>
    <cellStyle name="40% - Accent4 13 10 3" xfId="6351"/>
    <cellStyle name="40% - Accent4 13 10 4" xfId="6352"/>
    <cellStyle name="40% - Accent4 13 11" xfId="6353"/>
    <cellStyle name="40% - Accent4 13 11 2" xfId="6354"/>
    <cellStyle name="40% - Accent4 13 11 3" xfId="6355"/>
    <cellStyle name="40% - Accent4 13 12" xfId="6356"/>
    <cellStyle name="40% - Accent4 13 13" xfId="6357"/>
    <cellStyle name="40% - Accent4 13 2" xfId="6358"/>
    <cellStyle name="40% - Accent4 13 2 2" xfId="6359"/>
    <cellStyle name="40% - Accent4 13 2 2 2" xfId="6360"/>
    <cellStyle name="40% - Accent4 13 2 2 2 2" xfId="6361"/>
    <cellStyle name="40% - Accent4 13 2 2 2 2 2" xfId="6362"/>
    <cellStyle name="40% - Accent4 13 2 2 2 2 2 2" xfId="6363"/>
    <cellStyle name="40% - Accent4 13 2 2 2 2 2 3" xfId="6364"/>
    <cellStyle name="40% - Accent4 13 2 2 2 2 3" xfId="6365"/>
    <cellStyle name="40% - Accent4 13 2 2 2 2 4" xfId="6366"/>
    <cellStyle name="40% - Accent4 13 2 2 2 3" xfId="6367"/>
    <cellStyle name="40% - Accent4 13 2 2 2 3 2" xfId="6368"/>
    <cellStyle name="40% - Accent4 13 2 2 2 3 3" xfId="6369"/>
    <cellStyle name="40% - Accent4 13 2 2 2 4" xfId="6370"/>
    <cellStyle name="40% - Accent4 13 2 2 2 5" xfId="6371"/>
    <cellStyle name="40% - Accent4 13 2 2 3" xfId="6372"/>
    <cellStyle name="40% - Accent4 13 2 2 3 2" xfId="6373"/>
    <cellStyle name="40% - Accent4 13 2 2 3 2 2" xfId="6374"/>
    <cellStyle name="40% - Accent4 13 2 2 3 2 3" xfId="6375"/>
    <cellStyle name="40% - Accent4 13 2 2 3 3" xfId="6376"/>
    <cellStyle name="40% - Accent4 13 2 2 3 4" xfId="6377"/>
    <cellStyle name="40% - Accent4 13 2 2 4" xfId="6378"/>
    <cellStyle name="40% - Accent4 13 2 2 4 2" xfId="6379"/>
    <cellStyle name="40% - Accent4 13 2 2 4 3" xfId="6380"/>
    <cellStyle name="40% - Accent4 13 2 2 5" xfId="6381"/>
    <cellStyle name="40% - Accent4 13 2 2 6" xfId="6382"/>
    <cellStyle name="40% - Accent4 13 2 3" xfId="6383"/>
    <cellStyle name="40% - Accent4 13 2 3 2" xfId="6384"/>
    <cellStyle name="40% - Accent4 13 2 3 2 2" xfId="6385"/>
    <cellStyle name="40% - Accent4 13 2 3 2 2 2" xfId="6386"/>
    <cellStyle name="40% - Accent4 13 2 3 2 2 3" xfId="6387"/>
    <cellStyle name="40% - Accent4 13 2 3 2 3" xfId="6388"/>
    <cellStyle name="40% - Accent4 13 2 3 2 4" xfId="6389"/>
    <cellStyle name="40% - Accent4 13 2 3 3" xfId="6390"/>
    <cellStyle name="40% - Accent4 13 2 3 3 2" xfId="6391"/>
    <cellStyle name="40% - Accent4 13 2 3 3 3" xfId="6392"/>
    <cellStyle name="40% - Accent4 13 2 3 4" xfId="6393"/>
    <cellStyle name="40% - Accent4 13 2 3 5" xfId="6394"/>
    <cellStyle name="40% - Accent4 13 2 4" xfId="6395"/>
    <cellStyle name="40% - Accent4 13 2 4 2" xfId="6396"/>
    <cellStyle name="40% - Accent4 13 2 4 2 2" xfId="6397"/>
    <cellStyle name="40% - Accent4 13 2 4 2 3" xfId="6398"/>
    <cellStyle name="40% - Accent4 13 2 4 3" xfId="6399"/>
    <cellStyle name="40% - Accent4 13 2 4 4" xfId="6400"/>
    <cellStyle name="40% - Accent4 13 2 5" xfId="6401"/>
    <cellStyle name="40% - Accent4 13 2 5 2" xfId="6402"/>
    <cellStyle name="40% - Accent4 13 2 5 3" xfId="6403"/>
    <cellStyle name="40% - Accent4 13 2 6" xfId="6404"/>
    <cellStyle name="40% - Accent4 13 2 7" xfId="6405"/>
    <cellStyle name="40% - Accent4 13 3" xfId="6406"/>
    <cellStyle name="40% - Accent4 13 3 2" xfId="6407"/>
    <cellStyle name="40% - Accent4 13 3 2 2" xfId="6408"/>
    <cellStyle name="40% - Accent4 13 3 2 2 2" xfId="6409"/>
    <cellStyle name="40% - Accent4 13 3 2 2 2 2" xfId="6410"/>
    <cellStyle name="40% - Accent4 13 3 2 2 2 2 2" xfId="6411"/>
    <cellStyle name="40% - Accent4 13 3 2 2 2 2 3" xfId="6412"/>
    <cellStyle name="40% - Accent4 13 3 2 2 2 3" xfId="6413"/>
    <cellStyle name="40% - Accent4 13 3 2 2 2 4" xfId="6414"/>
    <cellStyle name="40% - Accent4 13 3 2 2 3" xfId="6415"/>
    <cellStyle name="40% - Accent4 13 3 2 2 3 2" xfId="6416"/>
    <cellStyle name="40% - Accent4 13 3 2 2 3 3" xfId="6417"/>
    <cellStyle name="40% - Accent4 13 3 2 2 4" xfId="6418"/>
    <cellStyle name="40% - Accent4 13 3 2 2 5" xfId="6419"/>
    <cellStyle name="40% - Accent4 13 3 2 3" xfId="6420"/>
    <cellStyle name="40% - Accent4 13 3 2 3 2" xfId="6421"/>
    <cellStyle name="40% - Accent4 13 3 2 3 2 2" xfId="6422"/>
    <cellStyle name="40% - Accent4 13 3 2 3 2 3" xfId="6423"/>
    <cellStyle name="40% - Accent4 13 3 2 3 3" xfId="6424"/>
    <cellStyle name="40% - Accent4 13 3 2 3 4" xfId="6425"/>
    <cellStyle name="40% - Accent4 13 3 2 4" xfId="6426"/>
    <cellStyle name="40% - Accent4 13 3 2 4 2" xfId="6427"/>
    <cellStyle name="40% - Accent4 13 3 2 4 3" xfId="6428"/>
    <cellStyle name="40% - Accent4 13 3 2 5" xfId="6429"/>
    <cellStyle name="40% - Accent4 13 3 2 6" xfId="6430"/>
    <cellStyle name="40% - Accent4 13 3 3" xfId="6431"/>
    <cellStyle name="40% - Accent4 13 3 3 2" xfId="6432"/>
    <cellStyle name="40% - Accent4 13 3 3 2 2" xfId="6433"/>
    <cellStyle name="40% - Accent4 13 3 3 2 2 2" xfId="6434"/>
    <cellStyle name="40% - Accent4 13 3 3 2 2 3" xfId="6435"/>
    <cellStyle name="40% - Accent4 13 3 3 2 3" xfId="6436"/>
    <cellStyle name="40% - Accent4 13 3 3 2 4" xfId="6437"/>
    <cellStyle name="40% - Accent4 13 3 3 3" xfId="6438"/>
    <cellStyle name="40% - Accent4 13 3 3 3 2" xfId="6439"/>
    <cellStyle name="40% - Accent4 13 3 3 3 3" xfId="6440"/>
    <cellStyle name="40% - Accent4 13 3 3 4" xfId="6441"/>
    <cellStyle name="40% - Accent4 13 3 3 5" xfId="6442"/>
    <cellStyle name="40% - Accent4 13 3 4" xfId="6443"/>
    <cellStyle name="40% - Accent4 13 3 4 2" xfId="6444"/>
    <cellStyle name="40% - Accent4 13 3 4 2 2" xfId="6445"/>
    <cellStyle name="40% - Accent4 13 3 4 2 3" xfId="6446"/>
    <cellStyle name="40% - Accent4 13 3 4 3" xfId="6447"/>
    <cellStyle name="40% - Accent4 13 3 4 4" xfId="6448"/>
    <cellStyle name="40% - Accent4 13 3 5" xfId="6449"/>
    <cellStyle name="40% - Accent4 13 3 5 2" xfId="6450"/>
    <cellStyle name="40% - Accent4 13 3 5 3" xfId="6451"/>
    <cellStyle name="40% - Accent4 13 3 6" xfId="6452"/>
    <cellStyle name="40% - Accent4 13 3 7" xfId="6453"/>
    <cellStyle name="40% - Accent4 13 4" xfId="6454"/>
    <cellStyle name="40% - Accent4 13 4 2" xfId="6455"/>
    <cellStyle name="40% - Accent4 13 4 2 2" xfId="6456"/>
    <cellStyle name="40% - Accent4 13 4 2 2 2" xfId="6457"/>
    <cellStyle name="40% - Accent4 13 4 2 2 2 2" xfId="6458"/>
    <cellStyle name="40% - Accent4 13 4 2 2 2 2 2" xfId="6459"/>
    <cellStyle name="40% - Accent4 13 4 2 2 2 2 3" xfId="6460"/>
    <cellStyle name="40% - Accent4 13 4 2 2 2 3" xfId="6461"/>
    <cellStyle name="40% - Accent4 13 4 2 2 2 4" xfId="6462"/>
    <cellStyle name="40% - Accent4 13 4 2 2 3" xfId="6463"/>
    <cellStyle name="40% - Accent4 13 4 2 2 3 2" xfId="6464"/>
    <cellStyle name="40% - Accent4 13 4 2 2 3 3" xfId="6465"/>
    <cellStyle name="40% - Accent4 13 4 2 2 4" xfId="6466"/>
    <cellStyle name="40% - Accent4 13 4 2 2 5" xfId="6467"/>
    <cellStyle name="40% - Accent4 13 4 2 3" xfId="6468"/>
    <cellStyle name="40% - Accent4 13 4 2 3 2" xfId="6469"/>
    <cellStyle name="40% - Accent4 13 4 2 3 2 2" xfId="6470"/>
    <cellStyle name="40% - Accent4 13 4 2 3 2 3" xfId="6471"/>
    <cellStyle name="40% - Accent4 13 4 2 3 3" xfId="6472"/>
    <cellStyle name="40% - Accent4 13 4 2 3 4" xfId="6473"/>
    <cellStyle name="40% - Accent4 13 4 2 4" xfId="6474"/>
    <cellStyle name="40% - Accent4 13 4 2 4 2" xfId="6475"/>
    <cellStyle name="40% - Accent4 13 4 2 4 3" xfId="6476"/>
    <cellStyle name="40% - Accent4 13 4 2 5" xfId="6477"/>
    <cellStyle name="40% - Accent4 13 4 2 6" xfId="6478"/>
    <cellStyle name="40% - Accent4 13 4 3" xfId="6479"/>
    <cellStyle name="40% - Accent4 13 4 3 2" xfId="6480"/>
    <cellStyle name="40% - Accent4 13 4 3 2 2" xfId="6481"/>
    <cellStyle name="40% - Accent4 13 4 3 2 2 2" xfId="6482"/>
    <cellStyle name="40% - Accent4 13 4 3 2 2 3" xfId="6483"/>
    <cellStyle name="40% - Accent4 13 4 3 2 3" xfId="6484"/>
    <cellStyle name="40% - Accent4 13 4 3 2 4" xfId="6485"/>
    <cellStyle name="40% - Accent4 13 4 3 3" xfId="6486"/>
    <cellStyle name="40% - Accent4 13 4 3 3 2" xfId="6487"/>
    <cellStyle name="40% - Accent4 13 4 3 3 3" xfId="6488"/>
    <cellStyle name="40% - Accent4 13 4 3 4" xfId="6489"/>
    <cellStyle name="40% - Accent4 13 4 3 5" xfId="6490"/>
    <cellStyle name="40% - Accent4 13 4 4" xfId="6491"/>
    <cellStyle name="40% - Accent4 13 4 4 2" xfId="6492"/>
    <cellStyle name="40% - Accent4 13 4 4 2 2" xfId="6493"/>
    <cellStyle name="40% - Accent4 13 4 4 2 3" xfId="6494"/>
    <cellStyle name="40% - Accent4 13 4 4 3" xfId="6495"/>
    <cellStyle name="40% - Accent4 13 4 4 4" xfId="6496"/>
    <cellStyle name="40% - Accent4 13 4 5" xfId="6497"/>
    <cellStyle name="40% - Accent4 13 4 5 2" xfId="6498"/>
    <cellStyle name="40% - Accent4 13 4 5 3" xfId="6499"/>
    <cellStyle name="40% - Accent4 13 4 6" xfId="6500"/>
    <cellStyle name="40% - Accent4 13 4 7" xfId="6501"/>
    <cellStyle name="40% - Accent4 13 5" xfId="6502"/>
    <cellStyle name="40% - Accent4 13 5 2" xfId="6503"/>
    <cellStyle name="40% - Accent4 13 5 2 2" xfId="6504"/>
    <cellStyle name="40% - Accent4 13 5 2 2 2" xfId="6505"/>
    <cellStyle name="40% - Accent4 13 5 2 2 2 2" xfId="6506"/>
    <cellStyle name="40% - Accent4 13 5 2 2 2 2 2" xfId="6507"/>
    <cellStyle name="40% - Accent4 13 5 2 2 2 2 3" xfId="6508"/>
    <cellStyle name="40% - Accent4 13 5 2 2 2 3" xfId="6509"/>
    <cellStyle name="40% - Accent4 13 5 2 2 2 4" xfId="6510"/>
    <cellStyle name="40% - Accent4 13 5 2 2 3" xfId="6511"/>
    <cellStyle name="40% - Accent4 13 5 2 2 3 2" xfId="6512"/>
    <cellStyle name="40% - Accent4 13 5 2 2 3 3" xfId="6513"/>
    <cellStyle name="40% - Accent4 13 5 2 2 4" xfId="6514"/>
    <cellStyle name="40% - Accent4 13 5 2 2 5" xfId="6515"/>
    <cellStyle name="40% - Accent4 13 5 2 3" xfId="6516"/>
    <cellStyle name="40% - Accent4 13 5 2 3 2" xfId="6517"/>
    <cellStyle name="40% - Accent4 13 5 2 3 2 2" xfId="6518"/>
    <cellStyle name="40% - Accent4 13 5 2 3 2 3" xfId="6519"/>
    <cellStyle name="40% - Accent4 13 5 2 3 3" xfId="6520"/>
    <cellStyle name="40% - Accent4 13 5 2 3 4" xfId="6521"/>
    <cellStyle name="40% - Accent4 13 5 2 4" xfId="6522"/>
    <cellStyle name="40% - Accent4 13 5 2 4 2" xfId="6523"/>
    <cellStyle name="40% - Accent4 13 5 2 4 3" xfId="6524"/>
    <cellStyle name="40% - Accent4 13 5 2 5" xfId="6525"/>
    <cellStyle name="40% - Accent4 13 5 2 6" xfId="6526"/>
    <cellStyle name="40% - Accent4 13 5 3" xfId="6527"/>
    <cellStyle name="40% - Accent4 13 5 3 2" xfId="6528"/>
    <cellStyle name="40% - Accent4 13 5 3 2 2" xfId="6529"/>
    <cellStyle name="40% - Accent4 13 5 3 2 2 2" xfId="6530"/>
    <cellStyle name="40% - Accent4 13 5 3 2 2 3" xfId="6531"/>
    <cellStyle name="40% - Accent4 13 5 3 2 3" xfId="6532"/>
    <cellStyle name="40% - Accent4 13 5 3 2 4" xfId="6533"/>
    <cellStyle name="40% - Accent4 13 5 3 3" xfId="6534"/>
    <cellStyle name="40% - Accent4 13 5 3 3 2" xfId="6535"/>
    <cellStyle name="40% - Accent4 13 5 3 3 3" xfId="6536"/>
    <cellStyle name="40% - Accent4 13 5 3 4" xfId="6537"/>
    <cellStyle name="40% - Accent4 13 5 3 5" xfId="6538"/>
    <cellStyle name="40% - Accent4 13 5 4" xfId="6539"/>
    <cellStyle name="40% - Accent4 13 5 4 2" xfId="6540"/>
    <cellStyle name="40% - Accent4 13 5 4 2 2" xfId="6541"/>
    <cellStyle name="40% - Accent4 13 5 4 2 3" xfId="6542"/>
    <cellStyle name="40% - Accent4 13 5 4 3" xfId="6543"/>
    <cellStyle name="40% - Accent4 13 5 4 4" xfId="6544"/>
    <cellStyle name="40% - Accent4 13 5 5" xfId="6545"/>
    <cellStyle name="40% - Accent4 13 5 5 2" xfId="6546"/>
    <cellStyle name="40% - Accent4 13 5 5 3" xfId="6547"/>
    <cellStyle name="40% - Accent4 13 5 6" xfId="6548"/>
    <cellStyle name="40% - Accent4 13 5 7" xfId="6549"/>
    <cellStyle name="40% - Accent4 13 6" xfId="6550"/>
    <cellStyle name="40% - Accent4 13 6 2" xfId="6551"/>
    <cellStyle name="40% - Accent4 13 6 2 2" xfId="6552"/>
    <cellStyle name="40% - Accent4 13 6 2 2 2" xfId="6553"/>
    <cellStyle name="40% - Accent4 13 6 2 2 2 2" xfId="6554"/>
    <cellStyle name="40% - Accent4 13 6 2 2 2 2 2" xfId="6555"/>
    <cellStyle name="40% - Accent4 13 6 2 2 2 2 3" xfId="6556"/>
    <cellStyle name="40% - Accent4 13 6 2 2 2 3" xfId="6557"/>
    <cellStyle name="40% - Accent4 13 6 2 2 2 4" xfId="6558"/>
    <cellStyle name="40% - Accent4 13 6 2 2 3" xfId="6559"/>
    <cellStyle name="40% - Accent4 13 6 2 2 3 2" xfId="6560"/>
    <cellStyle name="40% - Accent4 13 6 2 2 3 3" xfId="6561"/>
    <cellStyle name="40% - Accent4 13 6 2 2 4" xfId="6562"/>
    <cellStyle name="40% - Accent4 13 6 2 2 5" xfId="6563"/>
    <cellStyle name="40% - Accent4 13 6 2 3" xfId="6564"/>
    <cellStyle name="40% - Accent4 13 6 2 3 2" xfId="6565"/>
    <cellStyle name="40% - Accent4 13 6 2 3 2 2" xfId="6566"/>
    <cellStyle name="40% - Accent4 13 6 2 3 2 3" xfId="6567"/>
    <cellStyle name="40% - Accent4 13 6 2 3 3" xfId="6568"/>
    <cellStyle name="40% - Accent4 13 6 2 3 4" xfId="6569"/>
    <cellStyle name="40% - Accent4 13 6 2 4" xfId="6570"/>
    <cellStyle name="40% - Accent4 13 6 2 4 2" xfId="6571"/>
    <cellStyle name="40% - Accent4 13 6 2 4 3" xfId="6572"/>
    <cellStyle name="40% - Accent4 13 6 2 5" xfId="6573"/>
    <cellStyle name="40% - Accent4 13 6 2 6" xfId="6574"/>
    <cellStyle name="40% - Accent4 13 6 3" xfId="6575"/>
    <cellStyle name="40% - Accent4 13 6 3 2" xfId="6576"/>
    <cellStyle name="40% - Accent4 13 6 3 2 2" xfId="6577"/>
    <cellStyle name="40% - Accent4 13 6 3 2 2 2" xfId="6578"/>
    <cellStyle name="40% - Accent4 13 6 3 2 2 3" xfId="6579"/>
    <cellStyle name="40% - Accent4 13 6 3 2 3" xfId="6580"/>
    <cellStyle name="40% - Accent4 13 6 3 2 4" xfId="6581"/>
    <cellStyle name="40% - Accent4 13 6 3 3" xfId="6582"/>
    <cellStyle name="40% - Accent4 13 6 3 3 2" xfId="6583"/>
    <cellStyle name="40% - Accent4 13 6 3 3 3" xfId="6584"/>
    <cellStyle name="40% - Accent4 13 6 3 4" xfId="6585"/>
    <cellStyle name="40% - Accent4 13 6 3 5" xfId="6586"/>
    <cellStyle name="40% - Accent4 13 6 4" xfId="6587"/>
    <cellStyle name="40% - Accent4 13 6 4 2" xfId="6588"/>
    <cellStyle name="40% - Accent4 13 6 4 2 2" xfId="6589"/>
    <cellStyle name="40% - Accent4 13 6 4 2 3" xfId="6590"/>
    <cellStyle name="40% - Accent4 13 6 4 3" xfId="6591"/>
    <cellStyle name="40% - Accent4 13 6 4 4" xfId="6592"/>
    <cellStyle name="40% - Accent4 13 6 5" xfId="6593"/>
    <cellStyle name="40% - Accent4 13 6 5 2" xfId="6594"/>
    <cellStyle name="40% - Accent4 13 6 5 3" xfId="6595"/>
    <cellStyle name="40% - Accent4 13 6 6" xfId="6596"/>
    <cellStyle name="40% - Accent4 13 6 7" xfId="6597"/>
    <cellStyle name="40% - Accent4 13 7" xfId="6598"/>
    <cellStyle name="40% - Accent4 13 7 2" xfId="6599"/>
    <cellStyle name="40% - Accent4 13 7 2 2" xfId="6600"/>
    <cellStyle name="40% - Accent4 13 7 2 2 2" xfId="6601"/>
    <cellStyle name="40% - Accent4 13 7 2 2 2 2" xfId="6602"/>
    <cellStyle name="40% - Accent4 13 7 2 2 2 2 2" xfId="6603"/>
    <cellStyle name="40% - Accent4 13 7 2 2 2 2 3" xfId="6604"/>
    <cellStyle name="40% - Accent4 13 7 2 2 2 3" xfId="6605"/>
    <cellStyle name="40% - Accent4 13 7 2 2 2 4" xfId="6606"/>
    <cellStyle name="40% - Accent4 13 7 2 2 3" xfId="6607"/>
    <cellStyle name="40% - Accent4 13 7 2 2 3 2" xfId="6608"/>
    <cellStyle name="40% - Accent4 13 7 2 2 3 3" xfId="6609"/>
    <cellStyle name="40% - Accent4 13 7 2 2 4" xfId="6610"/>
    <cellStyle name="40% - Accent4 13 7 2 2 5" xfId="6611"/>
    <cellStyle name="40% - Accent4 13 7 2 3" xfId="6612"/>
    <cellStyle name="40% - Accent4 13 7 2 3 2" xfId="6613"/>
    <cellStyle name="40% - Accent4 13 7 2 3 2 2" xfId="6614"/>
    <cellStyle name="40% - Accent4 13 7 2 3 2 3" xfId="6615"/>
    <cellStyle name="40% - Accent4 13 7 2 3 3" xfId="6616"/>
    <cellStyle name="40% - Accent4 13 7 2 3 4" xfId="6617"/>
    <cellStyle name="40% - Accent4 13 7 2 4" xfId="6618"/>
    <cellStyle name="40% - Accent4 13 7 2 4 2" xfId="6619"/>
    <cellStyle name="40% - Accent4 13 7 2 4 3" xfId="6620"/>
    <cellStyle name="40% - Accent4 13 7 2 5" xfId="6621"/>
    <cellStyle name="40% - Accent4 13 7 2 6" xfId="6622"/>
    <cellStyle name="40% - Accent4 13 7 3" xfId="6623"/>
    <cellStyle name="40% - Accent4 13 7 3 2" xfId="6624"/>
    <cellStyle name="40% - Accent4 13 7 3 2 2" xfId="6625"/>
    <cellStyle name="40% - Accent4 13 7 3 2 2 2" xfId="6626"/>
    <cellStyle name="40% - Accent4 13 7 3 2 2 3" xfId="6627"/>
    <cellStyle name="40% - Accent4 13 7 3 2 3" xfId="6628"/>
    <cellStyle name="40% - Accent4 13 7 3 2 4" xfId="6629"/>
    <cellStyle name="40% - Accent4 13 7 3 3" xfId="6630"/>
    <cellStyle name="40% - Accent4 13 7 3 3 2" xfId="6631"/>
    <cellStyle name="40% - Accent4 13 7 3 3 3" xfId="6632"/>
    <cellStyle name="40% - Accent4 13 7 3 4" xfId="6633"/>
    <cellStyle name="40% - Accent4 13 7 3 5" xfId="6634"/>
    <cellStyle name="40% - Accent4 13 7 4" xfId="6635"/>
    <cellStyle name="40% - Accent4 13 7 4 2" xfId="6636"/>
    <cellStyle name="40% - Accent4 13 7 4 2 2" xfId="6637"/>
    <cellStyle name="40% - Accent4 13 7 4 2 3" xfId="6638"/>
    <cellStyle name="40% - Accent4 13 7 4 3" xfId="6639"/>
    <cellStyle name="40% - Accent4 13 7 4 4" xfId="6640"/>
    <cellStyle name="40% - Accent4 13 7 5" xfId="6641"/>
    <cellStyle name="40% - Accent4 13 7 5 2" xfId="6642"/>
    <cellStyle name="40% - Accent4 13 7 5 3" xfId="6643"/>
    <cellStyle name="40% - Accent4 13 7 6" xfId="6644"/>
    <cellStyle name="40% - Accent4 13 7 7" xfId="6645"/>
    <cellStyle name="40% - Accent4 13 8" xfId="6646"/>
    <cellStyle name="40% - Accent4 13 8 2" xfId="6647"/>
    <cellStyle name="40% - Accent4 13 8 2 2" xfId="6648"/>
    <cellStyle name="40% - Accent4 13 8 2 2 2" xfId="6649"/>
    <cellStyle name="40% - Accent4 13 8 2 2 2 2" xfId="6650"/>
    <cellStyle name="40% - Accent4 13 8 2 2 2 3" xfId="6651"/>
    <cellStyle name="40% - Accent4 13 8 2 2 3" xfId="6652"/>
    <cellStyle name="40% - Accent4 13 8 2 2 4" xfId="6653"/>
    <cellStyle name="40% - Accent4 13 8 2 3" xfId="6654"/>
    <cellStyle name="40% - Accent4 13 8 2 3 2" xfId="6655"/>
    <cellStyle name="40% - Accent4 13 8 2 3 3" xfId="6656"/>
    <cellStyle name="40% - Accent4 13 8 2 4" xfId="6657"/>
    <cellStyle name="40% - Accent4 13 8 2 5" xfId="6658"/>
    <cellStyle name="40% - Accent4 13 8 3" xfId="6659"/>
    <cellStyle name="40% - Accent4 13 8 3 2" xfId="6660"/>
    <cellStyle name="40% - Accent4 13 8 3 2 2" xfId="6661"/>
    <cellStyle name="40% - Accent4 13 8 3 2 3" xfId="6662"/>
    <cellStyle name="40% - Accent4 13 8 3 3" xfId="6663"/>
    <cellStyle name="40% - Accent4 13 8 3 4" xfId="6664"/>
    <cellStyle name="40% - Accent4 13 8 4" xfId="6665"/>
    <cellStyle name="40% - Accent4 13 8 4 2" xfId="6666"/>
    <cellStyle name="40% - Accent4 13 8 4 3" xfId="6667"/>
    <cellStyle name="40% - Accent4 13 8 5" xfId="6668"/>
    <cellStyle name="40% - Accent4 13 8 6" xfId="6669"/>
    <cellStyle name="40% - Accent4 13 9" xfId="6670"/>
    <cellStyle name="40% - Accent4 13 9 2" xfId="6671"/>
    <cellStyle name="40% - Accent4 13 9 2 2" xfId="6672"/>
    <cellStyle name="40% - Accent4 13 9 2 2 2" xfId="6673"/>
    <cellStyle name="40% - Accent4 13 9 2 2 3" xfId="6674"/>
    <cellStyle name="40% - Accent4 13 9 2 3" xfId="6675"/>
    <cellStyle name="40% - Accent4 13 9 2 4" xfId="6676"/>
    <cellStyle name="40% - Accent4 13 9 3" xfId="6677"/>
    <cellStyle name="40% - Accent4 13 9 3 2" xfId="6678"/>
    <cellStyle name="40% - Accent4 13 9 3 3" xfId="6679"/>
    <cellStyle name="40% - Accent4 13 9 4" xfId="6680"/>
    <cellStyle name="40% - Accent4 13 9 5" xfId="6681"/>
    <cellStyle name="40% - Accent4 14" xfId="6682"/>
    <cellStyle name="40% - Accent4 14 2" xfId="6683"/>
    <cellStyle name="40% - Accent4 14 2 2" xfId="6684"/>
    <cellStyle name="40% - Accent4 14 2 2 2" xfId="6685"/>
    <cellStyle name="40% - Accent4 14 2 2 2 2" xfId="6686"/>
    <cellStyle name="40% - Accent4 14 2 2 2 2 2" xfId="6687"/>
    <cellStyle name="40% - Accent4 14 2 2 2 2 3" xfId="6688"/>
    <cellStyle name="40% - Accent4 14 2 2 2 3" xfId="6689"/>
    <cellStyle name="40% - Accent4 14 2 2 2 4" xfId="6690"/>
    <cellStyle name="40% - Accent4 14 2 2 3" xfId="6691"/>
    <cellStyle name="40% - Accent4 14 2 2 3 2" xfId="6692"/>
    <cellStyle name="40% - Accent4 14 2 2 3 3" xfId="6693"/>
    <cellStyle name="40% - Accent4 14 2 2 4" xfId="6694"/>
    <cellStyle name="40% - Accent4 14 2 2 5" xfId="6695"/>
    <cellStyle name="40% - Accent4 14 2 3" xfId="6696"/>
    <cellStyle name="40% - Accent4 14 2 3 2" xfId="6697"/>
    <cellStyle name="40% - Accent4 14 2 3 2 2" xfId="6698"/>
    <cellStyle name="40% - Accent4 14 2 3 2 3" xfId="6699"/>
    <cellStyle name="40% - Accent4 14 2 3 3" xfId="6700"/>
    <cellStyle name="40% - Accent4 14 2 3 4" xfId="6701"/>
    <cellStyle name="40% - Accent4 14 2 4" xfId="6702"/>
    <cellStyle name="40% - Accent4 14 2 4 2" xfId="6703"/>
    <cellStyle name="40% - Accent4 14 2 4 3" xfId="6704"/>
    <cellStyle name="40% - Accent4 14 2 5" xfId="6705"/>
    <cellStyle name="40% - Accent4 14 2 6" xfId="6706"/>
    <cellStyle name="40% - Accent4 14 3" xfId="6707"/>
    <cellStyle name="40% - Accent4 14 3 2" xfId="6708"/>
    <cellStyle name="40% - Accent4 14 3 2 2" xfId="6709"/>
    <cellStyle name="40% - Accent4 14 3 2 2 2" xfId="6710"/>
    <cellStyle name="40% - Accent4 14 3 2 2 3" xfId="6711"/>
    <cellStyle name="40% - Accent4 14 3 2 3" xfId="6712"/>
    <cellStyle name="40% - Accent4 14 3 2 4" xfId="6713"/>
    <cellStyle name="40% - Accent4 14 3 3" xfId="6714"/>
    <cellStyle name="40% - Accent4 14 3 3 2" xfId="6715"/>
    <cellStyle name="40% - Accent4 14 3 3 3" xfId="6716"/>
    <cellStyle name="40% - Accent4 14 3 4" xfId="6717"/>
    <cellStyle name="40% - Accent4 14 3 5" xfId="6718"/>
    <cellStyle name="40% - Accent4 14 4" xfId="6719"/>
    <cellStyle name="40% - Accent4 14 4 2" xfId="6720"/>
    <cellStyle name="40% - Accent4 14 4 2 2" xfId="6721"/>
    <cellStyle name="40% - Accent4 14 4 2 3" xfId="6722"/>
    <cellStyle name="40% - Accent4 14 4 3" xfId="6723"/>
    <cellStyle name="40% - Accent4 14 4 4" xfId="6724"/>
    <cellStyle name="40% - Accent4 14 5" xfId="6725"/>
    <cellStyle name="40% - Accent4 14 5 2" xfId="6726"/>
    <cellStyle name="40% - Accent4 14 5 3" xfId="6727"/>
    <cellStyle name="40% - Accent4 14 6" xfId="6728"/>
    <cellStyle name="40% - Accent4 14 7" xfId="6729"/>
    <cellStyle name="40% - Accent4 15" xfId="6730"/>
    <cellStyle name="40% - Accent4 15 2" xfId="6731"/>
    <cellStyle name="40% - Accent4 15 2 2" xfId="6732"/>
    <cellStyle name="40% - Accent4 15 2 2 2" xfId="6733"/>
    <cellStyle name="40% - Accent4 15 2 2 2 2" xfId="6734"/>
    <cellStyle name="40% - Accent4 15 2 2 2 2 2" xfId="6735"/>
    <cellStyle name="40% - Accent4 15 2 2 2 2 3" xfId="6736"/>
    <cellStyle name="40% - Accent4 15 2 2 2 3" xfId="6737"/>
    <cellStyle name="40% - Accent4 15 2 2 2 4" xfId="6738"/>
    <cellStyle name="40% - Accent4 15 2 2 3" xfId="6739"/>
    <cellStyle name="40% - Accent4 15 2 2 3 2" xfId="6740"/>
    <cellStyle name="40% - Accent4 15 2 2 3 3" xfId="6741"/>
    <cellStyle name="40% - Accent4 15 2 2 4" xfId="6742"/>
    <cellStyle name="40% - Accent4 15 2 2 5" xfId="6743"/>
    <cellStyle name="40% - Accent4 15 2 3" xfId="6744"/>
    <cellStyle name="40% - Accent4 15 2 3 2" xfId="6745"/>
    <cellStyle name="40% - Accent4 15 2 3 2 2" xfId="6746"/>
    <cellStyle name="40% - Accent4 15 2 3 2 3" xfId="6747"/>
    <cellStyle name="40% - Accent4 15 2 3 3" xfId="6748"/>
    <cellStyle name="40% - Accent4 15 2 3 4" xfId="6749"/>
    <cellStyle name="40% - Accent4 15 2 4" xfId="6750"/>
    <cellStyle name="40% - Accent4 15 2 4 2" xfId="6751"/>
    <cellStyle name="40% - Accent4 15 2 4 3" xfId="6752"/>
    <cellStyle name="40% - Accent4 15 2 5" xfId="6753"/>
    <cellStyle name="40% - Accent4 15 2 6" xfId="6754"/>
    <cellStyle name="40% - Accent4 15 3" xfId="6755"/>
    <cellStyle name="40% - Accent4 15 3 2" xfId="6756"/>
    <cellStyle name="40% - Accent4 15 3 2 2" xfId="6757"/>
    <cellStyle name="40% - Accent4 15 3 2 2 2" xfId="6758"/>
    <cellStyle name="40% - Accent4 15 3 2 2 3" xfId="6759"/>
    <cellStyle name="40% - Accent4 15 3 2 3" xfId="6760"/>
    <cellStyle name="40% - Accent4 15 3 2 4" xfId="6761"/>
    <cellStyle name="40% - Accent4 15 3 3" xfId="6762"/>
    <cellStyle name="40% - Accent4 15 3 3 2" xfId="6763"/>
    <cellStyle name="40% - Accent4 15 3 3 3" xfId="6764"/>
    <cellStyle name="40% - Accent4 15 3 4" xfId="6765"/>
    <cellStyle name="40% - Accent4 15 3 5" xfId="6766"/>
    <cellStyle name="40% - Accent4 15 4" xfId="6767"/>
    <cellStyle name="40% - Accent4 15 4 2" xfId="6768"/>
    <cellStyle name="40% - Accent4 15 4 2 2" xfId="6769"/>
    <cellStyle name="40% - Accent4 15 4 2 3" xfId="6770"/>
    <cellStyle name="40% - Accent4 15 4 3" xfId="6771"/>
    <cellStyle name="40% - Accent4 15 4 4" xfId="6772"/>
    <cellStyle name="40% - Accent4 15 5" xfId="6773"/>
    <cellStyle name="40% - Accent4 15 5 2" xfId="6774"/>
    <cellStyle name="40% - Accent4 15 5 3" xfId="6775"/>
    <cellStyle name="40% - Accent4 15 6" xfId="6776"/>
    <cellStyle name="40% - Accent4 15 7" xfId="6777"/>
    <cellStyle name="40% - Accent4 16" xfId="6778"/>
    <cellStyle name="40% - Accent4 16 2" xfId="6779"/>
    <cellStyle name="40% - Accent4 16 2 2" xfId="6780"/>
    <cellStyle name="40% - Accent4 16 2 2 2" xfId="6781"/>
    <cellStyle name="40% - Accent4 16 2 2 2 2" xfId="6782"/>
    <cellStyle name="40% - Accent4 16 2 2 2 2 2" xfId="6783"/>
    <cellStyle name="40% - Accent4 16 2 2 2 2 3" xfId="6784"/>
    <cellStyle name="40% - Accent4 16 2 2 2 3" xfId="6785"/>
    <cellStyle name="40% - Accent4 16 2 2 2 4" xfId="6786"/>
    <cellStyle name="40% - Accent4 16 2 2 3" xfId="6787"/>
    <cellStyle name="40% - Accent4 16 2 2 3 2" xfId="6788"/>
    <cellStyle name="40% - Accent4 16 2 2 3 3" xfId="6789"/>
    <cellStyle name="40% - Accent4 16 2 2 4" xfId="6790"/>
    <cellStyle name="40% - Accent4 16 2 2 5" xfId="6791"/>
    <cellStyle name="40% - Accent4 16 2 3" xfId="6792"/>
    <cellStyle name="40% - Accent4 16 2 3 2" xfId="6793"/>
    <cellStyle name="40% - Accent4 16 2 3 2 2" xfId="6794"/>
    <cellStyle name="40% - Accent4 16 2 3 2 3" xfId="6795"/>
    <cellStyle name="40% - Accent4 16 2 3 3" xfId="6796"/>
    <cellStyle name="40% - Accent4 16 2 3 4" xfId="6797"/>
    <cellStyle name="40% - Accent4 16 2 4" xfId="6798"/>
    <cellStyle name="40% - Accent4 16 2 4 2" xfId="6799"/>
    <cellStyle name="40% - Accent4 16 2 4 3" xfId="6800"/>
    <cellStyle name="40% - Accent4 16 2 5" xfId="6801"/>
    <cellStyle name="40% - Accent4 16 2 6" xfId="6802"/>
    <cellStyle name="40% - Accent4 16 3" xfId="6803"/>
    <cellStyle name="40% - Accent4 16 3 2" xfId="6804"/>
    <cellStyle name="40% - Accent4 16 3 2 2" xfId="6805"/>
    <cellStyle name="40% - Accent4 16 3 2 2 2" xfId="6806"/>
    <cellStyle name="40% - Accent4 16 3 2 2 3" xfId="6807"/>
    <cellStyle name="40% - Accent4 16 3 2 3" xfId="6808"/>
    <cellStyle name="40% - Accent4 16 3 2 4" xfId="6809"/>
    <cellStyle name="40% - Accent4 16 3 3" xfId="6810"/>
    <cellStyle name="40% - Accent4 16 3 3 2" xfId="6811"/>
    <cellStyle name="40% - Accent4 16 3 3 3" xfId="6812"/>
    <cellStyle name="40% - Accent4 16 3 4" xfId="6813"/>
    <cellStyle name="40% - Accent4 16 3 5" xfId="6814"/>
    <cellStyle name="40% - Accent4 16 4" xfId="6815"/>
    <cellStyle name="40% - Accent4 16 4 2" xfId="6816"/>
    <cellStyle name="40% - Accent4 16 4 2 2" xfId="6817"/>
    <cellStyle name="40% - Accent4 16 4 2 3" xfId="6818"/>
    <cellStyle name="40% - Accent4 16 4 3" xfId="6819"/>
    <cellStyle name="40% - Accent4 16 4 4" xfId="6820"/>
    <cellStyle name="40% - Accent4 16 5" xfId="6821"/>
    <cellStyle name="40% - Accent4 16 5 2" xfId="6822"/>
    <cellStyle name="40% - Accent4 16 5 3" xfId="6823"/>
    <cellStyle name="40% - Accent4 16 6" xfId="6824"/>
    <cellStyle name="40% - Accent4 16 7" xfId="6825"/>
    <cellStyle name="40% - Accent4 17" xfId="6826"/>
    <cellStyle name="40% - Accent4 17 2" xfId="6827"/>
    <cellStyle name="40% - Accent4 17 2 2" xfId="6828"/>
    <cellStyle name="40% - Accent4 17 2 2 2" xfId="6829"/>
    <cellStyle name="40% - Accent4 17 2 2 2 2" xfId="6830"/>
    <cellStyle name="40% - Accent4 17 2 2 2 2 2" xfId="6831"/>
    <cellStyle name="40% - Accent4 17 2 2 2 2 3" xfId="6832"/>
    <cellStyle name="40% - Accent4 17 2 2 2 3" xfId="6833"/>
    <cellStyle name="40% - Accent4 17 2 2 2 4" xfId="6834"/>
    <cellStyle name="40% - Accent4 17 2 2 3" xfId="6835"/>
    <cellStyle name="40% - Accent4 17 2 2 3 2" xfId="6836"/>
    <cellStyle name="40% - Accent4 17 2 2 3 3" xfId="6837"/>
    <cellStyle name="40% - Accent4 17 2 2 4" xfId="6838"/>
    <cellStyle name="40% - Accent4 17 2 2 5" xfId="6839"/>
    <cellStyle name="40% - Accent4 17 2 3" xfId="6840"/>
    <cellStyle name="40% - Accent4 17 2 3 2" xfId="6841"/>
    <cellStyle name="40% - Accent4 17 2 3 2 2" xfId="6842"/>
    <cellStyle name="40% - Accent4 17 2 3 2 3" xfId="6843"/>
    <cellStyle name="40% - Accent4 17 2 3 3" xfId="6844"/>
    <cellStyle name="40% - Accent4 17 2 3 4" xfId="6845"/>
    <cellStyle name="40% - Accent4 17 2 4" xfId="6846"/>
    <cellStyle name="40% - Accent4 17 2 4 2" xfId="6847"/>
    <cellStyle name="40% - Accent4 17 2 4 3" xfId="6848"/>
    <cellStyle name="40% - Accent4 17 2 5" xfId="6849"/>
    <cellStyle name="40% - Accent4 17 2 6" xfId="6850"/>
    <cellStyle name="40% - Accent4 17 3" xfId="6851"/>
    <cellStyle name="40% - Accent4 17 3 2" xfId="6852"/>
    <cellStyle name="40% - Accent4 17 3 2 2" xfId="6853"/>
    <cellStyle name="40% - Accent4 17 3 2 2 2" xfId="6854"/>
    <cellStyle name="40% - Accent4 17 3 2 2 3" xfId="6855"/>
    <cellStyle name="40% - Accent4 17 3 2 3" xfId="6856"/>
    <cellStyle name="40% - Accent4 17 3 2 4" xfId="6857"/>
    <cellStyle name="40% - Accent4 17 3 3" xfId="6858"/>
    <cellStyle name="40% - Accent4 17 3 3 2" xfId="6859"/>
    <cellStyle name="40% - Accent4 17 3 3 3" xfId="6860"/>
    <cellStyle name="40% - Accent4 17 3 4" xfId="6861"/>
    <cellStyle name="40% - Accent4 17 3 5" xfId="6862"/>
    <cellStyle name="40% - Accent4 17 4" xfId="6863"/>
    <cellStyle name="40% - Accent4 17 4 2" xfId="6864"/>
    <cellStyle name="40% - Accent4 17 4 2 2" xfId="6865"/>
    <cellStyle name="40% - Accent4 17 4 2 3" xfId="6866"/>
    <cellStyle name="40% - Accent4 17 4 3" xfId="6867"/>
    <cellStyle name="40% - Accent4 17 4 4" xfId="6868"/>
    <cellStyle name="40% - Accent4 17 5" xfId="6869"/>
    <cellStyle name="40% - Accent4 17 5 2" xfId="6870"/>
    <cellStyle name="40% - Accent4 17 5 3" xfId="6871"/>
    <cellStyle name="40% - Accent4 17 6" xfId="6872"/>
    <cellStyle name="40% - Accent4 17 7" xfId="6873"/>
    <cellStyle name="40% - Accent4 18" xfId="6874"/>
    <cellStyle name="40% - Accent4 18 2" xfId="6875"/>
    <cellStyle name="40% - Accent4 18 2 2" xfId="6876"/>
    <cellStyle name="40% - Accent4 18 2 2 2" xfId="6877"/>
    <cellStyle name="40% - Accent4 18 2 2 2 2" xfId="6878"/>
    <cellStyle name="40% - Accent4 18 2 2 2 2 2" xfId="6879"/>
    <cellStyle name="40% - Accent4 18 2 2 2 2 3" xfId="6880"/>
    <cellStyle name="40% - Accent4 18 2 2 2 3" xfId="6881"/>
    <cellStyle name="40% - Accent4 18 2 2 2 4" xfId="6882"/>
    <cellStyle name="40% - Accent4 18 2 2 3" xfId="6883"/>
    <cellStyle name="40% - Accent4 18 2 2 3 2" xfId="6884"/>
    <cellStyle name="40% - Accent4 18 2 2 3 3" xfId="6885"/>
    <cellStyle name="40% - Accent4 18 2 2 4" xfId="6886"/>
    <cellStyle name="40% - Accent4 18 2 2 5" xfId="6887"/>
    <cellStyle name="40% - Accent4 18 2 3" xfId="6888"/>
    <cellStyle name="40% - Accent4 18 2 3 2" xfId="6889"/>
    <cellStyle name="40% - Accent4 18 2 3 2 2" xfId="6890"/>
    <cellStyle name="40% - Accent4 18 2 3 2 3" xfId="6891"/>
    <cellStyle name="40% - Accent4 18 2 3 3" xfId="6892"/>
    <cellStyle name="40% - Accent4 18 2 3 4" xfId="6893"/>
    <cellStyle name="40% - Accent4 18 2 4" xfId="6894"/>
    <cellStyle name="40% - Accent4 18 2 4 2" xfId="6895"/>
    <cellStyle name="40% - Accent4 18 2 4 3" xfId="6896"/>
    <cellStyle name="40% - Accent4 18 2 5" xfId="6897"/>
    <cellStyle name="40% - Accent4 18 2 6" xfId="6898"/>
    <cellStyle name="40% - Accent4 18 3" xfId="6899"/>
    <cellStyle name="40% - Accent4 18 3 2" xfId="6900"/>
    <cellStyle name="40% - Accent4 18 3 2 2" xfId="6901"/>
    <cellStyle name="40% - Accent4 18 3 2 2 2" xfId="6902"/>
    <cellStyle name="40% - Accent4 18 3 2 2 3" xfId="6903"/>
    <cellStyle name="40% - Accent4 18 3 2 3" xfId="6904"/>
    <cellStyle name="40% - Accent4 18 3 2 4" xfId="6905"/>
    <cellStyle name="40% - Accent4 18 3 3" xfId="6906"/>
    <cellStyle name="40% - Accent4 18 3 3 2" xfId="6907"/>
    <cellStyle name="40% - Accent4 18 3 3 3" xfId="6908"/>
    <cellStyle name="40% - Accent4 18 3 4" xfId="6909"/>
    <cellStyle name="40% - Accent4 18 3 5" xfId="6910"/>
    <cellStyle name="40% - Accent4 18 4" xfId="6911"/>
    <cellStyle name="40% - Accent4 18 4 2" xfId="6912"/>
    <cellStyle name="40% - Accent4 18 4 2 2" xfId="6913"/>
    <cellStyle name="40% - Accent4 18 4 2 3" xfId="6914"/>
    <cellStyle name="40% - Accent4 18 4 3" xfId="6915"/>
    <cellStyle name="40% - Accent4 18 4 4" xfId="6916"/>
    <cellStyle name="40% - Accent4 18 5" xfId="6917"/>
    <cellStyle name="40% - Accent4 18 5 2" xfId="6918"/>
    <cellStyle name="40% - Accent4 18 5 3" xfId="6919"/>
    <cellStyle name="40% - Accent4 18 6" xfId="6920"/>
    <cellStyle name="40% - Accent4 18 7" xfId="6921"/>
    <cellStyle name="40% - Accent4 19" xfId="6922"/>
    <cellStyle name="40% - Accent4 19 2" xfId="6923"/>
    <cellStyle name="40% - Accent4 19 2 2" xfId="6924"/>
    <cellStyle name="40% - Accent4 19 2 2 2" xfId="6925"/>
    <cellStyle name="40% - Accent4 19 2 2 2 2" xfId="6926"/>
    <cellStyle name="40% - Accent4 19 2 2 2 2 2" xfId="6927"/>
    <cellStyle name="40% - Accent4 19 2 2 2 2 3" xfId="6928"/>
    <cellStyle name="40% - Accent4 19 2 2 2 3" xfId="6929"/>
    <cellStyle name="40% - Accent4 19 2 2 2 4" xfId="6930"/>
    <cellStyle name="40% - Accent4 19 2 2 3" xfId="6931"/>
    <cellStyle name="40% - Accent4 19 2 2 3 2" xfId="6932"/>
    <cellStyle name="40% - Accent4 19 2 2 3 3" xfId="6933"/>
    <cellStyle name="40% - Accent4 19 2 2 4" xfId="6934"/>
    <cellStyle name="40% - Accent4 19 2 2 5" xfId="6935"/>
    <cellStyle name="40% - Accent4 19 2 3" xfId="6936"/>
    <cellStyle name="40% - Accent4 19 2 3 2" xfId="6937"/>
    <cellStyle name="40% - Accent4 19 2 3 2 2" xfId="6938"/>
    <cellStyle name="40% - Accent4 19 2 3 2 3" xfId="6939"/>
    <cellStyle name="40% - Accent4 19 2 3 3" xfId="6940"/>
    <cellStyle name="40% - Accent4 19 2 3 4" xfId="6941"/>
    <cellStyle name="40% - Accent4 19 2 4" xfId="6942"/>
    <cellStyle name="40% - Accent4 19 2 4 2" xfId="6943"/>
    <cellStyle name="40% - Accent4 19 2 4 3" xfId="6944"/>
    <cellStyle name="40% - Accent4 19 2 5" xfId="6945"/>
    <cellStyle name="40% - Accent4 19 2 6" xfId="6946"/>
    <cellStyle name="40% - Accent4 19 3" xfId="6947"/>
    <cellStyle name="40% - Accent4 19 3 2" xfId="6948"/>
    <cellStyle name="40% - Accent4 19 3 2 2" xfId="6949"/>
    <cellStyle name="40% - Accent4 19 3 2 2 2" xfId="6950"/>
    <cellStyle name="40% - Accent4 19 3 2 2 3" xfId="6951"/>
    <cellStyle name="40% - Accent4 19 3 2 3" xfId="6952"/>
    <cellStyle name="40% - Accent4 19 3 2 4" xfId="6953"/>
    <cellStyle name="40% - Accent4 19 3 3" xfId="6954"/>
    <cellStyle name="40% - Accent4 19 3 3 2" xfId="6955"/>
    <cellStyle name="40% - Accent4 19 3 3 3" xfId="6956"/>
    <cellStyle name="40% - Accent4 19 3 4" xfId="6957"/>
    <cellStyle name="40% - Accent4 19 3 5" xfId="6958"/>
    <cellStyle name="40% - Accent4 19 4" xfId="6959"/>
    <cellStyle name="40% - Accent4 19 4 2" xfId="6960"/>
    <cellStyle name="40% - Accent4 19 4 2 2" xfId="6961"/>
    <cellStyle name="40% - Accent4 19 4 2 3" xfId="6962"/>
    <cellStyle name="40% - Accent4 19 4 3" xfId="6963"/>
    <cellStyle name="40% - Accent4 19 4 4" xfId="6964"/>
    <cellStyle name="40% - Accent4 19 5" xfId="6965"/>
    <cellStyle name="40% - Accent4 19 5 2" xfId="6966"/>
    <cellStyle name="40% - Accent4 19 5 3" xfId="6967"/>
    <cellStyle name="40% - Accent4 19 6" xfId="6968"/>
    <cellStyle name="40% - Accent4 19 7" xfId="6969"/>
    <cellStyle name="40% - Accent4 2" xfId="58"/>
    <cellStyle name="40% - Accent4 2 2" xfId="6970"/>
    <cellStyle name="40% - Accent4 2 3" xfId="6971"/>
    <cellStyle name="40% - Accent4 2 4" xfId="6972"/>
    <cellStyle name="40% - Accent4 2 5" xfId="6973"/>
    <cellStyle name="40% - Accent4 2 6" xfId="6974"/>
    <cellStyle name="40% - Accent4 2 7" xfId="6975"/>
    <cellStyle name="40% - Accent4 20" xfId="6976"/>
    <cellStyle name="40% - Accent4 20 2" xfId="6977"/>
    <cellStyle name="40% - Accent4 20 2 2" xfId="6978"/>
    <cellStyle name="40% - Accent4 20 2 2 2" xfId="6979"/>
    <cellStyle name="40% - Accent4 20 2 2 2 2" xfId="6980"/>
    <cellStyle name="40% - Accent4 20 2 2 2 3" xfId="6981"/>
    <cellStyle name="40% - Accent4 20 2 2 3" xfId="6982"/>
    <cellStyle name="40% - Accent4 20 2 2 4" xfId="6983"/>
    <cellStyle name="40% - Accent4 20 2 3" xfId="6984"/>
    <cellStyle name="40% - Accent4 20 2 3 2" xfId="6985"/>
    <cellStyle name="40% - Accent4 20 2 3 3" xfId="6986"/>
    <cellStyle name="40% - Accent4 20 2 4" xfId="6987"/>
    <cellStyle name="40% - Accent4 20 2 5" xfId="6988"/>
    <cellStyle name="40% - Accent4 20 3" xfId="6989"/>
    <cellStyle name="40% - Accent4 20 3 2" xfId="6990"/>
    <cellStyle name="40% - Accent4 20 3 2 2" xfId="6991"/>
    <cellStyle name="40% - Accent4 20 3 2 3" xfId="6992"/>
    <cellStyle name="40% - Accent4 20 3 3" xfId="6993"/>
    <cellStyle name="40% - Accent4 20 3 4" xfId="6994"/>
    <cellStyle name="40% - Accent4 20 4" xfId="6995"/>
    <cellStyle name="40% - Accent4 20 4 2" xfId="6996"/>
    <cellStyle name="40% - Accent4 20 4 3" xfId="6997"/>
    <cellStyle name="40% - Accent4 20 5" xfId="6998"/>
    <cellStyle name="40% - Accent4 20 6" xfId="6999"/>
    <cellStyle name="40% - Accent4 21" xfId="7000"/>
    <cellStyle name="40% - Accent4 21 2" xfId="7001"/>
    <cellStyle name="40% - Accent4 21 2 2" xfId="7002"/>
    <cellStyle name="40% - Accent4 21 2 2 2" xfId="7003"/>
    <cellStyle name="40% - Accent4 21 2 2 3" xfId="7004"/>
    <cellStyle name="40% - Accent4 21 2 3" xfId="7005"/>
    <cellStyle name="40% - Accent4 21 2 4" xfId="7006"/>
    <cellStyle name="40% - Accent4 21 3" xfId="7007"/>
    <cellStyle name="40% - Accent4 21 3 2" xfId="7008"/>
    <cellStyle name="40% - Accent4 21 3 3" xfId="7009"/>
    <cellStyle name="40% - Accent4 21 4" xfId="7010"/>
    <cellStyle name="40% - Accent4 21 5" xfId="7011"/>
    <cellStyle name="40% - Accent4 22" xfId="7012"/>
    <cellStyle name="40% - Accent4 22 2" xfId="7013"/>
    <cellStyle name="40% - Accent4 22 2 2" xfId="7014"/>
    <cellStyle name="40% - Accent4 22 2 3" xfId="7015"/>
    <cellStyle name="40% - Accent4 22 3" xfId="7016"/>
    <cellStyle name="40% - Accent4 22 4" xfId="7017"/>
    <cellStyle name="40% - Accent4 23" xfId="7018"/>
    <cellStyle name="40% - Accent4 3" xfId="7019"/>
    <cellStyle name="40% - Accent4 3 2" xfId="7020"/>
    <cellStyle name="40% - Accent4 3 3" xfId="7021"/>
    <cellStyle name="40% - Accent4 3 4" xfId="7022"/>
    <cellStyle name="40% - Accent4 3 5" xfId="7023"/>
    <cellStyle name="40% - Accent4 3 6" xfId="7024"/>
    <cellStyle name="40% - Accent4 3 7" xfId="7025"/>
    <cellStyle name="40% - Accent4 4" xfId="7026"/>
    <cellStyle name="40% - Accent4 5" xfId="7027"/>
    <cellStyle name="40% - Accent4 6" xfId="7028"/>
    <cellStyle name="40% - Accent4 7" xfId="7029"/>
    <cellStyle name="40% - Accent4 8" xfId="7030"/>
    <cellStyle name="40% - Accent4 9" xfId="7031"/>
    <cellStyle name="40% - Accent5 10" xfId="7032"/>
    <cellStyle name="40% - Accent5 11" xfId="7033"/>
    <cellStyle name="40% - Accent5 12" xfId="7034"/>
    <cellStyle name="40% - Accent5 13" xfId="7035"/>
    <cellStyle name="40% - Accent5 13 10" xfId="7036"/>
    <cellStyle name="40% - Accent5 13 10 2" xfId="7037"/>
    <cellStyle name="40% - Accent5 13 10 2 2" xfId="7038"/>
    <cellStyle name="40% - Accent5 13 10 2 3" xfId="7039"/>
    <cellStyle name="40% - Accent5 13 10 3" xfId="7040"/>
    <cellStyle name="40% - Accent5 13 10 4" xfId="7041"/>
    <cellStyle name="40% - Accent5 13 11" xfId="7042"/>
    <cellStyle name="40% - Accent5 13 11 2" xfId="7043"/>
    <cellStyle name="40% - Accent5 13 11 3" xfId="7044"/>
    <cellStyle name="40% - Accent5 13 12" xfId="7045"/>
    <cellStyle name="40% - Accent5 13 13" xfId="7046"/>
    <cellStyle name="40% - Accent5 13 2" xfId="7047"/>
    <cellStyle name="40% - Accent5 13 2 2" xfId="7048"/>
    <cellStyle name="40% - Accent5 13 2 2 2" xfId="7049"/>
    <cellStyle name="40% - Accent5 13 2 2 2 2" xfId="7050"/>
    <cellStyle name="40% - Accent5 13 2 2 2 2 2" xfId="7051"/>
    <cellStyle name="40% - Accent5 13 2 2 2 2 2 2" xfId="7052"/>
    <cellStyle name="40% - Accent5 13 2 2 2 2 2 3" xfId="7053"/>
    <cellStyle name="40% - Accent5 13 2 2 2 2 3" xfId="7054"/>
    <cellStyle name="40% - Accent5 13 2 2 2 2 4" xfId="7055"/>
    <cellStyle name="40% - Accent5 13 2 2 2 3" xfId="7056"/>
    <cellStyle name="40% - Accent5 13 2 2 2 3 2" xfId="7057"/>
    <cellStyle name="40% - Accent5 13 2 2 2 3 3" xfId="7058"/>
    <cellStyle name="40% - Accent5 13 2 2 2 4" xfId="7059"/>
    <cellStyle name="40% - Accent5 13 2 2 2 5" xfId="7060"/>
    <cellStyle name="40% - Accent5 13 2 2 3" xfId="7061"/>
    <cellStyle name="40% - Accent5 13 2 2 3 2" xfId="7062"/>
    <cellStyle name="40% - Accent5 13 2 2 3 2 2" xfId="7063"/>
    <cellStyle name="40% - Accent5 13 2 2 3 2 3" xfId="7064"/>
    <cellStyle name="40% - Accent5 13 2 2 3 3" xfId="7065"/>
    <cellStyle name="40% - Accent5 13 2 2 3 4" xfId="7066"/>
    <cellStyle name="40% - Accent5 13 2 2 4" xfId="7067"/>
    <cellStyle name="40% - Accent5 13 2 2 4 2" xfId="7068"/>
    <cellStyle name="40% - Accent5 13 2 2 4 3" xfId="7069"/>
    <cellStyle name="40% - Accent5 13 2 2 5" xfId="7070"/>
    <cellStyle name="40% - Accent5 13 2 2 6" xfId="7071"/>
    <cellStyle name="40% - Accent5 13 2 3" xfId="7072"/>
    <cellStyle name="40% - Accent5 13 2 3 2" xfId="7073"/>
    <cellStyle name="40% - Accent5 13 2 3 2 2" xfId="7074"/>
    <cellStyle name="40% - Accent5 13 2 3 2 2 2" xfId="7075"/>
    <cellStyle name="40% - Accent5 13 2 3 2 2 3" xfId="7076"/>
    <cellStyle name="40% - Accent5 13 2 3 2 3" xfId="7077"/>
    <cellStyle name="40% - Accent5 13 2 3 2 4" xfId="7078"/>
    <cellStyle name="40% - Accent5 13 2 3 3" xfId="7079"/>
    <cellStyle name="40% - Accent5 13 2 3 3 2" xfId="7080"/>
    <cellStyle name="40% - Accent5 13 2 3 3 3" xfId="7081"/>
    <cellStyle name="40% - Accent5 13 2 3 4" xfId="7082"/>
    <cellStyle name="40% - Accent5 13 2 3 5" xfId="7083"/>
    <cellStyle name="40% - Accent5 13 2 4" xfId="7084"/>
    <cellStyle name="40% - Accent5 13 2 4 2" xfId="7085"/>
    <cellStyle name="40% - Accent5 13 2 4 2 2" xfId="7086"/>
    <cellStyle name="40% - Accent5 13 2 4 2 3" xfId="7087"/>
    <cellStyle name="40% - Accent5 13 2 4 3" xfId="7088"/>
    <cellStyle name="40% - Accent5 13 2 4 4" xfId="7089"/>
    <cellStyle name="40% - Accent5 13 2 5" xfId="7090"/>
    <cellStyle name="40% - Accent5 13 2 5 2" xfId="7091"/>
    <cellStyle name="40% - Accent5 13 2 5 3" xfId="7092"/>
    <cellStyle name="40% - Accent5 13 2 6" xfId="7093"/>
    <cellStyle name="40% - Accent5 13 2 7" xfId="7094"/>
    <cellStyle name="40% - Accent5 13 3" xfId="7095"/>
    <cellStyle name="40% - Accent5 13 3 2" xfId="7096"/>
    <cellStyle name="40% - Accent5 13 3 2 2" xfId="7097"/>
    <cellStyle name="40% - Accent5 13 3 2 2 2" xfId="7098"/>
    <cellStyle name="40% - Accent5 13 3 2 2 2 2" xfId="7099"/>
    <cellStyle name="40% - Accent5 13 3 2 2 2 2 2" xfId="7100"/>
    <cellStyle name="40% - Accent5 13 3 2 2 2 2 3" xfId="7101"/>
    <cellStyle name="40% - Accent5 13 3 2 2 2 3" xfId="7102"/>
    <cellStyle name="40% - Accent5 13 3 2 2 2 4" xfId="7103"/>
    <cellStyle name="40% - Accent5 13 3 2 2 3" xfId="7104"/>
    <cellStyle name="40% - Accent5 13 3 2 2 3 2" xfId="7105"/>
    <cellStyle name="40% - Accent5 13 3 2 2 3 3" xfId="7106"/>
    <cellStyle name="40% - Accent5 13 3 2 2 4" xfId="7107"/>
    <cellStyle name="40% - Accent5 13 3 2 2 5" xfId="7108"/>
    <cellStyle name="40% - Accent5 13 3 2 3" xfId="7109"/>
    <cellStyle name="40% - Accent5 13 3 2 3 2" xfId="7110"/>
    <cellStyle name="40% - Accent5 13 3 2 3 2 2" xfId="7111"/>
    <cellStyle name="40% - Accent5 13 3 2 3 2 3" xfId="7112"/>
    <cellStyle name="40% - Accent5 13 3 2 3 3" xfId="7113"/>
    <cellStyle name="40% - Accent5 13 3 2 3 4" xfId="7114"/>
    <cellStyle name="40% - Accent5 13 3 2 4" xfId="7115"/>
    <cellStyle name="40% - Accent5 13 3 2 4 2" xfId="7116"/>
    <cellStyle name="40% - Accent5 13 3 2 4 3" xfId="7117"/>
    <cellStyle name="40% - Accent5 13 3 2 5" xfId="7118"/>
    <cellStyle name="40% - Accent5 13 3 2 6" xfId="7119"/>
    <cellStyle name="40% - Accent5 13 3 3" xfId="7120"/>
    <cellStyle name="40% - Accent5 13 3 3 2" xfId="7121"/>
    <cellStyle name="40% - Accent5 13 3 3 2 2" xfId="7122"/>
    <cellStyle name="40% - Accent5 13 3 3 2 2 2" xfId="7123"/>
    <cellStyle name="40% - Accent5 13 3 3 2 2 3" xfId="7124"/>
    <cellStyle name="40% - Accent5 13 3 3 2 3" xfId="7125"/>
    <cellStyle name="40% - Accent5 13 3 3 2 4" xfId="7126"/>
    <cellStyle name="40% - Accent5 13 3 3 3" xfId="7127"/>
    <cellStyle name="40% - Accent5 13 3 3 3 2" xfId="7128"/>
    <cellStyle name="40% - Accent5 13 3 3 3 3" xfId="7129"/>
    <cellStyle name="40% - Accent5 13 3 3 4" xfId="7130"/>
    <cellStyle name="40% - Accent5 13 3 3 5" xfId="7131"/>
    <cellStyle name="40% - Accent5 13 3 4" xfId="7132"/>
    <cellStyle name="40% - Accent5 13 3 4 2" xfId="7133"/>
    <cellStyle name="40% - Accent5 13 3 4 2 2" xfId="7134"/>
    <cellStyle name="40% - Accent5 13 3 4 2 3" xfId="7135"/>
    <cellStyle name="40% - Accent5 13 3 4 3" xfId="7136"/>
    <cellStyle name="40% - Accent5 13 3 4 4" xfId="7137"/>
    <cellStyle name="40% - Accent5 13 3 5" xfId="7138"/>
    <cellStyle name="40% - Accent5 13 3 5 2" xfId="7139"/>
    <cellStyle name="40% - Accent5 13 3 5 3" xfId="7140"/>
    <cellStyle name="40% - Accent5 13 3 6" xfId="7141"/>
    <cellStyle name="40% - Accent5 13 3 7" xfId="7142"/>
    <cellStyle name="40% - Accent5 13 4" xfId="7143"/>
    <cellStyle name="40% - Accent5 13 4 2" xfId="7144"/>
    <cellStyle name="40% - Accent5 13 4 2 2" xfId="7145"/>
    <cellStyle name="40% - Accent5 13 4 2 2 2" xfId="7146"/>
    <cellStyle name="40% - Accent5 13 4 2 2 2 2" xfId="7147"/>
    <cellStyle name="40% - Accent5 13 4 2 2 2 2 2" xfId="7148"/>
    <cellStyle name="40% - Accent5 13 4 2 2 2 2 3" xfId="7149"/>
    <cellStyle name="40% - Accent5 13 4 2 2 2 3" xfId="7150"/>
    <cellStyle name="40% - Accent5 13 4 2 2 2 4" xfId="7151"/>
    <cellStyle name="40% - Accent5 13 4 2 2 3" xfId="7152"/>
    <cellStyle name="40% - Accent5 13 4 2 2 3 2" xfId="7153"/>
    <cellStyle name="40% - Accent5 13 4 2 2 3 3" xfId="7154"/>
    <cellStyle name="40% - Accent5 13 4 2 2 4" xfId="7155"/>
    <cellStyle name="40% - Accent5 13 4 2 2 5" xfId="7156"/>
    <cellStyle name="40% - Accent5 13 4 2 3" xfId="7157"/>
    <cellStyle name="40% - Accent5 13 4 2 3 2" xfId="7158"/>
    <cellStyle name="40% - Accent5 13 4 2 3 2 2" xfId="7159"/>
    <cellStyle name="40% - Accent5 13 4 2 3 2 3" xfId="7160"/>
    <cellStyle name="40% - Accent5 13 4 2 3 3" xfId="7161"/>
    <cellStyle name="40% - Accent5 13 4 2 3 4" xfId="7162"/>
    <cellStyle name="40% - Accent5 13 4 2 4" xfId="7163"/>
    <cellStyle name="40% - Accent5 13 4 2 4 2" xfId="7164"/>
    <cellStyle name="40% - Accent5 13 4 2 4 3" xfId="7165"/>
    <cellStyle name="40% - Accent5 13 4 2 5" xfId="7166"/>
    <cellStyle name="40% - Accent5 13 4 2 6" xfId="7167"/>
    <cellStyle name="40% - Accent5 13 4 3" xfId="7168"/>
    <cellStyle name="40% - Accent5 13 4 3 2" xfId="7169"/>
    <cellStyle name="40% - Accent5 13 4 3 2 2" xfId="7170"/>
    <cellStyle name="40% - Accent5 13 4 3 2 2 2" xfId="7171"/>
    <cellStyle name="40% - Accent5 13 4 3 2 2 3" xfId="7172"/>
    <cellStyle name="40% - Accent5 13 4 3 2 3" xfId="7173"/>
    <cellStyle name="40% - Accent5 13 4 3 2 4" xfId="7174"/>
    <cellStyle name="40% - Accent5 13 4 3 3" xfId="7175"/>
    <cellStyle name="40% - Accent5 13 4 3 3 2" xfId="7176"/>
    <cellStyle name="40% - Accent5 13 4 3 3 3" xfId="7177"/>
    <cellStyle name="40% - Accent5 13 4 3 4" xfId="7178"/>
    <cellStyle name="40% - Accent5 13 4 3 5" xfId="7179"/>
    <cellStyle name="40% - Accent5 13 4 4" xfId="7180"/>
    <cellStyle name="40% - Accent5 13 4 4 2" xfId="7181"/>
    <cellStyle name="40% - Accent5 13 4 4 2 2" xfId="7182"/>
    <cellStyle name="40% - Accent5 13 4 4 2 3" xfId="7183"/>
    <cellStyle name="40% - Accent5 13 4 4 3" xfId="7184"/>
    <cellStyle name="40% - Accent5 13 4 4 4" xfId="7185"/>
    <cellStyle name="40% - Accent5 13 4 5" xfId="7186"/>
    <cellStyle name="40% - Accent5 13 4 5 2" xfId="7187"/>
    <cellStyle name="40% - Accent5 13 4 5 3" xfId="7188"/>
    <cellStyle name="40% - Accent5 13 4 6" xfId="7189"/>
    <cellStyle name="40% - Accent5 13 4 7" xfId="7190"/>
    <cellStyle name="40% - Accent5 13 5" xfId="7191"/>
    <cellStyle name="40% - Accent5 13 5 2" xfId="7192"/>
    <cellStyle name="40% - Accent5 13 5 2 2" xfId="7193"/>
    <cellStyle name="40% - Accent5 13 5 2 2 2" xfId="7194"/>
    <cellStyle name="40% - Accent5 13 5 2 2 2 2" xfId="7195"/>
    <cellStyle name="40% - Accent5 13 5 2 2 2 2 2" xfId="7196"/>
    <cellStyle name="40% - Accent5 13 5 2 2 2 2 3" xfId="7197"/>
    <cellStyle name="40% - Accent5 13 5 2 2 2 3" xfId="7198"/>
    <cellStyle name="40% - Accent5 13 5 2 2 2 4" xfId="7199"/>
    <cellStyle name="40% - Accent5 13 5 2 2 3" xfId="7200"/>
    <cellStyle name="40% - Accent5 13 5 2 2 3 2" xfId="7201"/>
    <cellStyle name="40% - Accent5 13 5 2 2 3 3" xfId="7202"/>
    <cellStyle name="40% - Accent5 13 5 2 2 4" xfId="7203"/>
    <cellStyle name="40% - Accent5 13 5 2 2 5" xfId="7204"/>
    <cellStyle name="40% - Accent5 13 5 2 3" xfId="7205"/>
    <cellStyle name="40% - Accent5 13 5 2 3 2" xfId="7206"/>
    <cellStyle name="40% - Accent5 13 5 2 3 2 2" xfId="7207"/>
    <cellStyle name="40% - Accent5 13 5 2 3 2 3" xfId="7208"/>
    <cellStyle name="40% - Accent5 13 5 2 3 3" xfId="7209"/>
    <cellStyle name="40% - Accent5 13 5 2 3 4" xfId="7210"/>
    <cellStyle name="40% - Accent5 13 5 2 4" xfId="7211"/>
    <cellStyle name="40% - Accent5 13 5 2 4 2" xfId="7212"/>
    <cellStyle name="40% - Accent5 13 5 2 4 3" xfId="7213"/>
    <cellStyle name="40% - Accent5 13 5 2 5" xfId="7214"/>
    <cellStyle name="40% - Accent5 13 5 2 6" xfId="7215"/>
    <cellStyle name="40% - Accent5 13 5 3" xfId="7216"/>
    <cellStyle name="40% - Accent5 13 5 3 2" xfId="7217"/>
    <cellStyle name="40% - Accent5 13 5 3 2 2" xfId="7218"/>
    <cellStyle name="40% - Accent5 13 5 3 2 2 2" xfId="7219"/>
    <cellStyle name="40% - Accent5 13 5 3 2 2 3" xfId="7220"/>
    <cellStyle name="40% - Accent5 13 5 3 2 3" xfId="7221"/>
    <cellStyle name="40% - Accent5 13 5 3 2 4" xfId="7222"/>
    <cellStyle name="40% - Accent5 13 5 3 3" xfId="7223"/>
    <cellStyle name="40% - Accent5 13 5 3 3 2" xfId="7224"/>
    <cellStyle name="40% - Accent5 13 5 3 3 3" xfId="7225"/>
    <cellStyle name="40% - Accent5 13 5 3 4" xfId="7226"/>
    <cellStyle name="40% - Accent5 13 5 3 5" xfId="7227"/>
    <cellStyle name="40% - Accent5 13 5 4" xfId="7228"/>
    <cellStyle name="40% - Accent5 13 5 4 2" xfId="7229"/>
    <cellStyle name="40% - Accent5 13 5 4 2 2" xfId="7230"/>
    <cellStyle name="40% - Accent5 13 5 4 2 3" xfId="7231"/>
    <cellStyle name="40% - Accent5 13 5 4 3" xfId="7232"/>
    <cellStyle name="40% - Accent5 13 5 4 4" xfId="7233"/>
    <cellStyle name="40% - Accent5 13 5 5" xfId="7234"/>
    <cellStyle name="40% - Accent5 13 5 5 2" xfId="7235"/>
    <cellStyle name="40% - Accent5 13 5 5 3" xfId="7236"/>
    <cellStyle name="40% - Accent5 13 5 6" xfId="7237"/>
    <cellStyle name="40% - Accent5 13 5 7" xfId="7238"/>
    <cellStyle name="40% - Accent5 13 6" xfId="7239"/>
    <cellStyle name="40% - Accent5 13 6 2" xfId="7240"/>
    <cellStyle name="40% - Accent5 13 6 2 2" xfId="7241"/>
    <cellStyle name="40% - Accent5 13 6 2 2 2" xfId="7242"/>
    <cellStyle name="40% - Accent5 13 6 2 2 2 2" xfId="7243"/>
    <cellStyle name="40% - Accent5 13 6 2 2 2 2 2" xfId="7244"/>
    <cellStyle name="40% - Accent5 13 6 2 2 2 2 3" xfId="7245"/>
    <cellStyle name="40% - Accent5 13 6 2 2 2 3" xfId="7246"/>
    <cellStyle name="40% - Accent5 13 6 2 2 2 4" xfId="7247"/>
    <cellStyle name="40% - Accent5 13 6 2 2 3" xfId="7248"/>
    <cellStyle name="40% - Accent5 13 6 2 2 3 2" xfId="7249"/>
    <cellStyle name="40% - Accent5 13 6 2 2 3 3" xfId="7250"/>
    <cellStyle name="40% - Accent5 13 6 2 2 4" xfId="7251"/>
    <cellStyle name="40% - Accent5 13 6 2 2 5" xfId="7252"/>
    <cellStyle name="40% - Accent5 13 6 2 3" xfId="7253"/>
    <cellStyle name="40% - Accent5 13 6 2 3 2" xfId="7254"/>
    <cellStyle name="40% - Accent5 13 6 2 3 2 2" xfId="7255"/>
    <cellStyle name="40% - Accent5 13 6 2 3 2 3" xfId="7256"/>
    <cellStyle name="40% - Accent5 13 6 2 3 3" xfId="7257"/>
    <cellStyle name="40% - Accent5 13 6 2 3 4" xfId="7258"/>
    <cellStyle name="40% - Accent5 13 6 2 4" xfId="7259"/>
    <cellStyle name="40% - Accent5 13 6 2 4 2" xfId="7260"/>
    <cellStyle name="40% - Accent5 13 6 2 4 3" xfId="7261"/>
    <cellStyle name="40% - Accent5 13 6 2 5" xfId="7262"/>
    <cellStyle name="40% - Accent5 13 6 2 6" xfId="7263"/>
    <cellStyle name="40% - Accent5 13 6 3" xfId="7264"/>
    <cellStyle name="40% - Accent5 13 6 3 2" xfId="7265"/>
    <cellStyle name="40% - Accent5 13 6 3 2 2" xfId="7266"/>
    <cellStyle name="40% - Accent5 13 6 3 2 2 2" xfId="7267"/>
    <cellStyle name="40% - Accent5 13 6 3 2 2 3" xfId="7268"/>
    <cellStyle name="40% - Accent5 13 6 3 2 3" xfId="7269"/>
    <cellStyle name="40% - Accent5 13 6 3 2 4" xfId="7270"/>
    <cellStyle name="40% - Accent5 13 6 3 3" xfId="7271"/>
    <cellStyle name="40% - Accent5 13 6 3 3 2" xfId="7272"/>
    <cellStyle name="40% - Accent5 13 6 3 3 3" xfId="7273"/>
    <cellStyle name="40% - Accent5 13 6 3 4" xfId="7274"/>
    <cellStyle name="40% - Accent5 13 6 3 5" xfId="7275"/>
    <cellStyle name="40% - Accent5 13 6 4" xfId="7276"/>
    <cellStyle name="40% - Accent5 13 6 4 2" xfId="7277"/>
    <cellStyle name="40% - Accent5 13 6 4 2 2" xfId="7278"/>
    <cellStyle name="40% - Accent5 13 6 4 2 3" xfId="7279"/>
    <cellStyle name="40% - Accent5 13 6 4 3" xfId="7280"/>
    <cellStyle name="40% - Accent5 13 6 4 4" xfId="7281"/>
    <cellStyle name="40% - Accent5 13 6 5" xfId="7282"/>
    <cellStyle name="40% - Accent5 13 6 5 2" xfId="7283"/>
    <cellStyle name="40% - Accent5 13 6 5 3" xfId="7284"/>
    <cellStyle name="40% - Accent5 13 6 6" xfId="7285"/>
    <cellStyle name="40% - Accent5 13 6 7" xfId="7286"/>
    <cellStyle name="40% - Accent5 13 7" xfId="7287"/>
    <cellStyle name="40% - Accent5 13 7 2" xfId="7288"/>
    <cellStyle name="40% - Accent5 13 7 2 2" xfId="7289"/>
    <cellStyle name="40% - Accent5 13 7 2 2 2" xfId="7290"/>
    <cellStyle name="40% - Accent5 13 7 2 2 2 2" xfId="7291"/>
    <cellStyle name="40% - Accent5 13 7 2 2 2 2 2" xfId="7292"/>
    <cellStyle name="40% - Accent5 13 7 2 2 2 2 3" xfId="7293"/>
    <cellStyle name="40% - Accent5 13 7 2 2 2 3" xfId="7294"/>
    <cellStyle name="40% - Accent5 13 7 2 2 2 4" xfId="7295"/>
    <cellStyle name="40% - Accent5 13 7 2 2 3" xfId="7296"/>
    <cellStyle name="40% - Accent5 13 7 2 2 3 2" xfId="7297"/>
    <cellStyle name="40% - Accent5 13 7 2 2 3 3" xfId="7298"/>
    <cellStyle name="40% - Accent5 13 7 2 2 4" xfId="7299"/>
    <cellStyle name="40% - Accent5 13 7 2 2 5" xfId="7300"/>
    <cellStyle name="40% - Accent5 13 7 2 3" xfId="7301"/>
    <cellStyle name="40% - Accent5 13 7 2 3 2" xfId="7302"/>
    <cellStyle name="40% - Accent5 13 7 2 3 2 2" xfId="7303"/>
    <cellStyle name="40% - Accent5 13 7 2 3 2 3" xfId="7304"/>
    <cellStyle name="40% - Accent5 13 7 2 3 3" xfId="7305"/>
    <cellStyle name="40% - Accent5 13 7 2 3 4" xfId="7306"/>
    <cellStyle name="40% - Accent5 13 7 2 4" xfId="7307"/>
    <cellStyle name="40% - Accent5 13 7 2 4 2" xfId="7308"/>
    <cellStyle name="40% - Accent5 13 7 2 4 3" xfId="7309"/>
    <cellStyle name="40% - Accent5 13 7 2 5" xfId="7310"/>
    <cellStyle name="40% - Accent5 13 7 2 6" xfId="7311"/>
    <cellStyle name="40% - Accent5 13 7 3" xfId="7312"/>
    <cellStyle name="40% - Accent5 13 7 3 2" xfId="7313"/>
    <cellStyle name="40% - Accent5 13 7 3 2 2" xfId="7314"/>
    <cellStyle name="40% - Accent5 13 7 3 2 2 2" xfId="7315"/>
    <cellStyle name="40% - Accent5 13 7 3 2 2 3" xfId="7316"/>
    <cellStyle name="40% - Accent5 13 7 3 2 3" xfId="7317"/>
    <cellStyle name="40% - Accent5 13 7 3 2 4" xfId="7318"/>
    <cellStyle name="40% - Accent5 13 7 3 3" xfId="7319"/>
    <cellStyle name="40% - Accent5 13 7 3 3 2" xfId="7320"/>
    <cellStyle name="40% - Accent5 13 7 3 3 3" xfId="7321"/>
    <cellStyle name="40% - Accent5 13 7 3 4" xfId="7322"/>
    <cellStyle name="40% - Accent5 13 7 3 5" xfId="7323"/>
    <cellStyle name="40% - Accent5 13 7 4" xfId="7324"/>
    <cellStyle name="40% - Accent5 13 7 4 2" xfId="7325"/>
    <cellStyle name="40% - Accent5 13 7 4 2 2" xfId="7326"/>
    <cellStyle name="40% - Accent5 13 7 4 2 3" xfId="7327"/>
    <cellStyle name="40% - Accent5 13 7 4 3" xfId="7328"/>
    <cellStyle name="40% - Accent5 13 7 4 4" xfId="7329"/>
    <cellStyle name="40% - Accent5 13 7 5" xfId="7330"/>
    <cellStyle name="40% - Accent5 13 7 5 2" xfId="7331"/>
    <cellStyle name="40% - Accent5 13 7 5 3" xfId="7332"/>
    <cellStyle name="40% - Accent5 13 7 6" xfId="7333"/>
    <cellStyle name="40% - Accent5 13 7 7" xfId="7334"/>
    <cellStyle name="40% - Accent5 13 8" xfId="7335"/>
    <cellStyle name="40% - Accent5 13 8 2" xfId="7336"/>
    <cellStyle name="40% - Accent5 13 8 2 2" xfId="7337"/>
    <cellStyle name="40% - Accent5 13 8 2 2 2" xfId="7338"/>
    <cellStyle name="40% - Accent5 13 8 2 2 2 2" xfId="7339"/>
    <cellStyle name="40% - Accent5 13 8 2 2 2 3" xfId="7340"/>
    <cellStyle name="40% - Accent5 13 8 2 2 3" xfId="7341"/>
    <cellStyle name="40% - Accent5 13 8 2 2 4" xfId="7342"/>
    <cellStyle name="40% - Accent5 13 8 2 3" xfId="7343"/>
    <cellStyle name="40% - Accent5 13 8 2 3 2" xfId="7344"/>
    <cellStyle name="40% - Accent5 13 8 2 3 3" xfId="7345"/>
    <cellStyle name="40% - Accent5 13 8 2 4" xfId="7346"/>
    <cellStyle name="40% - Accent5 13 8 2 5" xfId="7347"/>
    <cellStyle name="40% - Accent5 13 8 3" xfId="7348"/>
    <cellStyle name="40% - Accent5 13 8 3 2" xfId="7349"/>
    <cellStyle name="40% - Accent5 13 8 3 2 2" xfId="7350"/>
    <cellStyle name="40% - Accent5 13 8 3 2 3" xfId="7351"/>
    <cellStyle name="40% - Accent5 13 8 3 3" xfId="7352"/>
    <cellStyle name="40% - Accent5 13 8 3 4" xfId="7353"/>
    <cellStyle name="40% - Accent5 13 8 4" xfId="7354"/>
    <cellStyle name="40% - Accent5 13 8 4 2" xfId="7355"/>
    <cellStyle name="40% - Accent5 13 8 4 3" xfId="7356"/>
    <cellStyle name="40% - Accent5 13 8 5" xfId="7357"/>
    <cellStyle name="40% - Accent5 13 8 6" xfId="7358"/>
    <cellStyle name="40% - Accent5 13 9" xfId="7359"/>
    <cellStyle name="40% - Accent5 13 9 2" xfId="7360"/>
    <cellStyle name="40% - Accent5 13 9 2 2" xfId="7361"/>
    <cellStyle name="40% - Accent5 13 9 2 2 2" xfId="7362"/>
    <cellStyle name="40% - Accent5 13 9 2 2 3" xfId="7363"/>
    <cellStyle name="40% - Accent5 13 9 2 3" xfId="7364"/>
    <cellStyle name="40% - Accent5 13 9 2 4" xfId="7365"/>
    <cellStyle name="40% - Accent5 13 9 3" xfId="7366"/>
    <cellStyle name="40% - Accent5 13 9 3 2" xfId="7367"/>
    <cellStyle name="40% - Accent5 13 9 3 3" xfId="7368"/>
    <cellStyle name="40% - Accent5 13 9 4" xfId="7369"/>
    <cellStyle name="40% - Accent5 13 9 5" xfId="7370"/>
    <cellStyle name="40% - Accent5 14" xfId="7371"/>
    <cellStyle name="40% - Accent5 14 2" xfId="7372"/>
    <cellStyle name="40% - Accent5 14 2 2" xfId="7373"/>
    <cellStyle name="40% - Accent5 14 2 2 2" xfId="7374"/>
    <cellStyle name="40% - Accent5 14 2 2 2 2" xfId="7375"/>
    <cellStyle name="40% - Accent5 14 2 2 2 2 2" xfId="7376"/>
    <cellStyle name="40% - Accent5 14 2 2 2 2 3" xfId="7377"/>
    <cellStyle name="40% - Accent5 14 2 2 2 3" xfId="7378"/>
    <cellStyle name="40% - Accent5 14 2 2 2 4" xfId="7379"/>
    <cellStyle name="40% - Accent5 14 2 2 3" xfId="7380"/>
    <cellStyle name="40% - Accent5 14 2 2 3 2" xfId="7381"/>
    <cellStyle name="40% - Accent5 14 2 2 3 3" xfId="7382"/>
    <cellStyle name="40% - Accent5 14 2 2 4" xfId="7383"/>
    <cellStyle name="40% - Accent5 14 2 2 5" xfId="7384"/>
    <cellStyle name="40% - Accent5 14 2 3" xfId="7385"/>
    <cellStyle name="40% - Accent5 14 2 3 2" xfId="7386"/>
    <cellStyle name="40% - Accent5 14 2 3 2 2" xfId="7387"/>
    <cellStyle name="40% - Accent5 14 2 3 2 3" xfId="7388"/>
    <cellStyle name="40% - Accent5 14 2 3 3" xfId="7389"/>
    <cellStyle name="40% - Accent5 14 2 3 4" xfId="7390"/>
    <cellStyle name="40% - Accent5 14 2 4" xfId="7391"/>
    <cellStyle name="40% - Accent5 14 2 4 2" xfId="7392"/>
    <cellStyle name="40% - Accent5 14 2 4 3" xfId="7393"/>
    <cellStyle name="40% - Accent5 14 2 5" xfId="7394"/>
    <cellStyle name="40% - Accent5 14 2 6" xfId="7395"/>
    <cellStyle name="40% - Accent5 14 3" xfId="7396"/>
    <cellStyle name="40% - Accent5 14 3 2" xfId="7397"/>
    <cellStyle name="40% - Accent5 14 3 2 2" xfId="7398"/>
    <cellStyle name="40% - Accent5 14 3 2 2 2" xfId="7399"/>
    <cellStyle name="40% - Accent5 14 3 2 2 3" xfId="7400"/>
    <cellStyle name="40% - Accent5 14 3 2 3" xfId="7401"/>
    <cellStyle name="40% - Accent5 14 3 2 4" xfId="7402"/>
    <cellStyle name="40% - Accent5 14 3 3" xfId="7403"/>
    <cellStyle name="40% - Accent5 14 3 3 2" xfId="7404"/>
    <cellStyle name="40% - Accent5 14 3 3 3" xfId="7405"/>
    <cellStyle name="40% - Accent5 14 3 4" xfId="7406"/>
    <cellStyle name="40% - Accent5 14 3 5" xfId="7407"/>
    <cellStyle name="40% - Accent5 14 4" xfId="7408"/>
    <cellStyle name="40% - Accent5 14 4 2" xfId="7409"/>
    <cellStyle name="40% - Accent5 14 4 2 2" xfId="7410"/>
    <cellStyle name="40% - Accent5 14 4 2 3" xfId="7411"/>
    <cellStyle name="40% - Accent5 14 4 3" xfId="7412"/>
    <cellStyle name="40% - Accent5 14 4 4" xfId="7413"/>
    <cellStyle name="40% - Accent5 14 5" xfId="7414"/>
    <cellStyle name="40% - Accent5 14 5 2" xfId="7415"/>
    <cellStyle name="40% - Accent5 14 5 3" xfId="7416"/>
    <cellStyle name="40% - Accent5 14 6" xfId="7417"/>
    <cellStyle name="40% - Accent5 14 7" xfId="7418"/>
    <cellStyle name="40% - Accent5 15" xfId="7419"/>
    <cellStyle name="40% - Accent5 15 2" xfId="7420"/>
    <cellStyle name="40% - Accent5 15 2 2" xfId="7421"/>
    <cellStyle name="40% - Accent5 15 2 2 2" xfId="7422"/>
    <cellStyle name="40% - Accent5 15 2 2 2 2" xfId="7423"/>
    <cellStyle name="40% - Accent5 15 2 2 2 2 2" xfId="7424"/>
    <cellStyle name="40% - Accent5 15 2 2 2 2 3" xfId="7425"/>
    <cellStyle name="40% - Accent5 15 2 2 2 3" xfId="7426"/>
    <cellStyle name="40% - Accent5 15 2 2 2 4" xfId="7427"/>
    <cellStyle name="40% - Accent5 15 2 2 3" xfId="7428"/>
    <cellStyle name="40% - Accent5 15 2 2 3 2" xfId="7429"/>
    <cellStyle name="40% - Accent5 15 2 2 3 3" xfId="7430"/>
    <cellStyle name="40% - Accent5 15 2 2 4" xfId="7431"/>
    <cellStyle name="40% - Accent5 15 2 2 5" xfId="7432"/>
    <cellStyle name="40% - Accent5 15 2 3" xfId="7433"/>
    <cellStyle name="40% - Accent5 15 2 3 2" xfId="7434"/>
    <cellStyle name="40% - Accent5 15 2 3 2 2" xfId="7435"/>
    <cellStyle name="40% - Accent5 15 2 3 2 3" xfId="7436"/>
    <cellStyle name="40% - Accent5 15 2 3 3" xfId="7437"/>
    <cellStyle name="40% - Accent5 15 2 3 4" xfId="7438"/>
    <cellStyle name="40% - Accent5 15 2 4" xfId="7439"/>
    <cellStyle name="40% - Accent5 15 2 4 2" xfId="7440"/>
    <cellStyle name="40% - Accent5 15 2 4 3" xfId="7441"/>
    <cellStyle name="40% - Accent5 15 2 5" xfId="7442"/>
    <cellStyle name="40% - Accent5 15 2 6" xfId="7443"/>
    <cellStyle name="40% - Accent5 15 3" xfId="7444"/>
    <cellStyle name="40% - Accent5 15 3 2" xfId="7445"/>
    <cellStyle name="40% - Accent5 15 3 2 2" xfId="7446"/>
    <cellStyle name="40% - Accent5 15 3 2 2 2" xfId="7447"/>
    <cellStyle name="40% - Accent5 15 3 2 2 3" xfId="7448"/>
    <cellStyle name="40% - Accent5 15 3 2 3" xfId="7449"/>
    <cellStyle name="40% - Accent5 15 3 2 4" xfId="7450"/>
    <cellStyle name="40% - Accent5 15 3 3" xfId="7451"/>
    <cellStyle name="40% - Accent5 15 3 3 2" xfId="7452"/>
    <cellStyle name="40% - Accent5 15 3 3 3" xfId="7453"/>
    <cellStyle name="40% - Accent5 15 3 4" xfId="7454"/>
    <cellStyle name="40% - Accent5 15 3 5" xfId="7455"/>
    <cellStyle name="40% - Accent5 15 4" xfId="7456"/>
    <cellStyle name="40% - Accent5 15 4 2" xfId="7457"/>
    <cellStyle name="40% - Accent5 15 4 2 2" xfId="7458"/>
    <cellStyle name="40% - Accent5 15 4 2 3" xfId="7459"/>
    <cellStyle name="40% - Accent5 15 4 3" xfId="7460"/>
    <cellStyle name="40% - Accent5 15 4 4" xfId="7461"/>
    <cellStyle name="40% - Accent5 15 5" xfId="7462"/>
    <cellStyle name="40% - Accent5 15 5 2" xfId="7463"/>
    <cellStyle name="40% - Accent5 15 5 3" xfId="7464"/>
    <cellStyle name="40% - Accent5 15 6" xfId="7465"/>
    <cellStyle name="40% - Accent5 15 7" xfId="7466"/>
    <cellStyle name="40% - Accent5 16" xfId="7467"/>
    <cellStyle name="40% - Accent5 16 2" xfId="7468"/>
    <cellStyle name="40% - Accent5 16 2 2" xfId="7469"/>
    <cellStyle name="40% - Accent5 16 2 2 2" xfId="7470"/>
    <cellStyle name="40% - Accent5 16 2 2 2 2" xfId="7471"/>
    <cellStyle name="40% - Accent5 16 2 2 2 2 2" xfId="7472"/>
    <cellStyle name="40% - Accent5 16 2 2 2 2 3" xfId="7473"/>
    <cellStyle name="40% - Accent5 16 2 2 2 3" xfId="7474"/>
    <cellStyle name="40% - Accent5 16 2 2 2 4" xfId="7475"/>
    <cellStyle name="40% - Accent5 16 2 2 3" xfId="7476"/>
    <cellStyle name="40% - Accent5 16 2 2 3 2" xfId="7477"/>
    <cellStyle name="40% - Accent5 16 2 2 3 3" xfId="7478"/>
    <cellStyle name="40% - Accent5 16 2 2 4" xfId="7479"/>
    <cellStyle name="40% - Accent5 16 2 2 5" xfId="7480"/>
    <cellStyle name="40% - Accent5 16 2 3" xfId="7481"/>
    <cellStyle name="40% - Accent5 16 2 3 2" xfId="7482"/>
    <cellStyle name="40% - Accent5 16 2 3 2 2" xfId="7483"/>
    <cellStyle name="40% - Accent5 16 2 3 2 3" xfId="7484"/>
    <cellStyle name="40% - Accent5 16 2 3 3" xfId="7485"/>
    <cellStyle name="40% - Accent5 16 2 3 4" xfId="7486"/>
    <cellStyle name="40% - Accent5 16 2 4" xfId="7487"/>
    <cellStyle name="40% - Accent5 16 2 4 2" xfId="7488"/>
    <cellStyle name="40% - Accent5 16 2 4 3" xfId="7489"/>
    <cellStyle name="40% - Accent5 16 2 5" xfId="7490"/>
    <cellStyle name="40% - Accent5 16 2 6" xfId="7491"/>
    <cellStyle name="40% - Accent5 16 3" xfId="7492"/>
    <cellStyle name="40% - Accent5 16 3 2" xfId="7493"/>
    <cellStyle name="40% - Accent5 16 3 2 2" xfId="7494"/>
    <cellStyle name="40% - Accent5 16 3 2 2 2" xfId="7495"/>
    <cellStyle name="40% - Accent5 16 3 2 2 3" xfId="7496"/>
    <cellStyle name="40% - Accent5 16 3 2 3" xfId="7497"/>
    <cellStyle name="40% - Accent5 16 3 2 4" xfId="7498"/>
    <cellStyle name="40% - Accent5 16 3 3" xfId="7499"/>
    <cellStyle name="40% - Accent5 16 3 3 2" xfId="7500"/>
    <cellStyle name="40% - Accent5 16 3 3 3" xfId="7501"/>
    <cellStyle name="40% - Accent5 16 3 4" xfId="7502"/>
    <cellStyle name="40% - Accent5 16 3 5" xfId="7503"/>
    <cellStyle name="40% - Accent5 16 4" xfId="7504"/>
    <cellStyle name="40% - Accent5 16 4 2" xfId="7505"/>
    <cellStyle name="40% - Accent5 16 4 2 2" xfId="7506"/>
    <cellStyle name="40% - Accent5 16 4 2 3" xfId="7507"/>
    <cellStyle name="40% - Accent5 16 4 3" xfId="7508"/>
    <cellStyle name="40% - Accent5 16 4 4" xfId="7509"/>
    <cellStyle name="40% - Accent5 16 5" xfId="7510"/>
    <cellStyle name="40% - Accent5 16 5 2" xfId="7511"/>
    <cellStyle name="40% - Accent5 16 5 3" xfId="7512"/>
    <cellStyle name="40% - Accent5 16 6" xfId="7513"/>
    <cellStyle name="40% - Accent5 16 7" xfId="7514"/>
    <cellStyle name="40% - Accent5 17" xfId="7515"/>
    <cellStyle name="40% - Accent5 17 2" xfId="7516"/>
    <cellStyle name="40% - Accent5 17 2 2" xfId="7517"/>
    <cellStyle name="40% - Accent5 17 2 2 2" xfId="7518"/>
    <cellStyle name="40% - Accent5 17 2 2 2 2" xfId="7519"/>
    <cellStyle name="40% - Accent5 17 2 2 2 2 2" xfId="7520"/>
    <cellStyle name="40% - Accent5 17 2 2 2 2 3" xfId="7521"/>
    <cellStyle name="40% - Accent5 17 2 2 2 3" xfId="7522"/>
    <cellStyle name="40% - Accent5 17 2 2 2 4" xfId="7523"/>
    <cellStyle name="40% - Accent5 17 2 2 3" xfId="7524"/>
    <cellStyle name="40% - Accent5 17 2 2 3 2" xfId="7525"/>
    <cellStyle name="40% - Accent5 17 2 2 3 3" xfId="7526"/>
    <cellStyle name="40% - Accent5 17 2 2 4" xfId="7527"/>
    <cellStyle name="40% - Accent5 17 2 2 5" xfId="7528"/>
    <cellStyle name="40% - Accent5 17 2 3" xfId="7529"/>
    <cellStyle name="40% - Accent5 17 2 3 2" xfId="7530"/>
    <cellStyle name="40% - Accent5 17 2 3 2 2" xfId="7531"/>
    <cellStyle name="40% - Accent5 17 2 3 2 3" xfId="7532"/>
    <cellStyle name="40% - Accent5 17 2 3 3" xfId="7533"/>
    <cellStyle name="40% - Accent5 17 2 3 4" xfId="7534"/>
    <cellStyle name="40% - Accent5 17 2 4" xfId="7535"/>
    <cellStyle name="40% - Accent5 17 2 4 2" xfId="7536"/>
    <cellStyle name="40% - Accent5 17 2 4 3" xfId="7537"/>
    <cellStyle name="40% - Accent5 17 2 5" xfId="7538"/>
    <cellStyle name="40% - Accent5 17 2 6" xfId="7539"/>
    <cellStyle name="40% - Accent5 17 3" xfId="7540"/>
    <cellStyle name="40% - Accent5 17 3 2" xfId="7541"/>
    <cellStyle name="40% - Accent5 17 3 2 2" xfId="7542"/>
    <cellStyle name="40% - Accent5 17 3 2 2 2" xfId="7543"/>
    <cellStyle name="40% - Accent5 17 3 2 2 3" xfId="7544"/>
    <cellStyle name="40% - Accent5 17 3 2 3" xfId="7545"/>
    <cellStyle name="40% - Accent5 17 3 2 4" xfId="7546"/>
    <cellStyle name="40% - Accent5 17 3 3" xfId="7547"/>
    <cellStyle name="40% - Accent5 17 3 3 2" xfId="7548"/>
    <cellStyle name="40% - Accent5 17 3 3 3" xfId="7549"/>
    <cellStyle name="40% - Accent5 17 3 4" xfId="7550"/>
    <cellStyle name="40% - Accent5 17 3 5" xfId="7551"/>
    <cellStyle name="40% - Accent5 17 4" xfId="7552"/>
    <cellStyle name="40% - Accent5 17 4 2" xfId="7553"/>
    <cellStyle name="40% - Accent5 17 4 2 2" xfId="7554"/>
    <cellStyle name="40% - Accent5 17 4 2 3" xfId="7555"/>
    <cellStyle name="40% - Accent5 17 4 3" xfId="7556"/>
    <cellStyle name="40% - Accent5 17 4 4" xfId="7557"/>
    <cellStyle name="40% - Accent5 17 5" xfId="7558"/>
    <cellStyle name="40% - Accent5 17 5 2" xfId="7559"/>
    <cellStyle name="40% - Accent5 17 5 3" xfId="7560"/>
    <cellStyle name="40% - Accent5 17 6" xfId="7561"/>
    <cellStyle name="40% - Accent5 17 7" xfId="7562"/>
    <cellStyle name="40% - Accent5 18" xfId="7563"/>
    <cellStyle name="40% - Accent5 18 2" xfId="7564"/>
    <cellStyle name="40% - Accent5 18 2 2" xfId="7565"/>
    <cellStyle name="40% - Accent5 18 2 2 2" xfId="7566"/>
    <cellStyle name="40% - Accent5 18 2 2 2 2" xfId="7567"/>
    <cellStyle name="40% - Accent5 18 2 2 2 2 2" xfId="7568"/>
    <cellStyle name="40% - Accent5 18 2 2 2 2 3" xfId="7569"/>
    <cellStyle name="40% - Accent5 18 2 2 2 3" xfId="7570"/>
    <cellStyle name="40% - Accent5 18 2 2 2 4" xfId="7571"/>
    <cellStyle name="40% - Accent5 18 2 2 3" xfId="7572"/>
    <cellStyle name="40% - Accent5 18 2 2 3 2" xfId="7573"/>
    <cellStyle name="40% - Accent5 18 2 2 3 3" xfId="7574"/>
    <cellStyle name="40% - Accent5 18 2 2 4" xfId="7575"/>
    <cellStyle name="40% - Accent5 18 2 2 5" xfId="7576"/>
    <cellStyle name="40% - Accent5 18 2 3" xfId="7577"/>
    <cellStyle name="40% - Accent5 18 2 3 2" xfId="7578"/>
    <cellStyle name="40% - Accent5 18 2 3 2 2" xfId="7579"/>
    <cellStyle name="40% - Accent5 18 2 3 2 3" xfId="7580"/>
    <cellStyle name="40% - Accent5 18 2 3 3" xfId="7581"/>
    <cellStyle name="40% - Accent5 18 2 3 4" xfId="7582"/>
    <cellStyle name="40% - Accent5 18 2 4" xfId="7583"/>
    <cellStyle name="40% - Accent5 18 2 4 2" xfId="7584"/>
    <cellStyle name="40% - Accent5 18 2 4 3" xfId="7585"/>
    <cellStyle name="40% - Accent5 18 2 5" xfId="7586"/>
    <cellStyle name="40% - Accent5 18 2 6" xfId="7587"/>
    <cellStyle name="40% - Accent5 18 3" xfId="7588"/>
    <cellStyle name="40% - Accent5 18 3 2" xfId="7589"/>
    <cellStyle name="40% - Accent5 18 3 2 2" xfId="7590"/>
    <cellStyle name="40% - Accent5 18 3 2 2 2" xfId="7591"/>
    <cellStyle name="40% - Accent5 18 3 2 2 3" xfId="7592"/>
    <cellStyle name="40% - Accent5 18 3 2 3" xfId="7593"/>
    <cellStyle name="40% - Accent5 18 3 2 4" xfId="7594"/>
    <cellStyle name="40% - Accent5 18 3 3" xfId="7595"/>
    <cellStyle name="40% - Accent5 18 3 3 2" xfId="7596"/>
    <cellStyle name="40% - Accent5 18 3 3 3" xfId="7597"/>
    <cellStyle name="40% - Accent5 18 3 4" xfId="7598"/>
    <cellStyle name="40% - Accent5 18 3 5" xfId="7599"/>
    <cellStyle name="40% - Accent5 18 4" xfId="7600"/>
    <cellStyle name="40% - Accent5 18 4 2" xfId="7601"/>
    <cellStyle name="40% - Accent5 18 4 2 2" xfId="7602"/>
    <cellStyle name="40% - Accent5 18 4 2 3" xfId="7603"/>
    <cellStyle name="40% - Accent5 18 4 3" xfId="7604"/>
    <cellStyle name="40% - Accent5 18 4 4" xfId="7605"/>
    <cellStyle name="40% - Accent5 18 5" xfId="7606"/>
    <cellStyle name="40% - Accent5 18 5 2" xfId="7607"/>
    <cellStyle name="40% - Accent5 18 5 3" xfId="7608"/>
    <cellStyle name="40% - Accent5 18 6" xfId="7609"/>
    <cellStyle name="40% - Accent5 18 7" xfId="7610"/>
    <cellStyle name="40% - Accent5 19" xfId="7611"/>
    <cellStyle name="40% - Accent5 19 2" xfId="7612"/>
    <cellStyle name="40% - Accent5 19 2 2" xfId="7613"/>
    <cellStyle name="40% - Accent5 19 2 2 2" xfId="7614"/>
    <cellStyle name="40% - Accent5 19 2 2 2 2" xfId="7615"/>
    <cellStyle name="40% - Accent5 19 2 2 2 2 2" xfId="7616"/>
    <cellStyle name="40% - Accent5 19 2 2 2 2 3" xfId="7617"/>
    <cellStyle name="40% - Accent5 19 2 2 2 3" xfId="7618"/>
    <cellStyle name="40% - Accent5 19 2 2 2 4" xfId="7619"/>
    <cellStyle name="40% - Accent5 19 2 2 3" xfId="7620"/>
    <cellStyle name="40% - Accent5 19 2 2 3 2" xfId="7621"/>
    <cellStyle name="40% - Accent5 19 2 2 3 3" xfId="7622"/>
    <cellStyle name="40% - Accent5 19 2 2 4" xfId="7623"/>
    <cellStyle name="40% - Accent5 19 2 2 5" xfId="7624"/>
    <cellStyle name="40% - Accent5 19 2 3" xfId="7625"/>
    <cellStyle name="40% - Accent5 19 2 3 2" xfId="7626"/>
    <cellStyle name="40% - Accent5 19 2 3 2 2" xfId="7627"/>
    <cellStyle name="40% - Accent5 19 2 3 2 3" xfId="7628"/>
    <cellStyle name="40% - Accent5 19 2 3 3" xfId="7629"/>
    <cellStyle name="40% - Accent5 19 2 3 4" xfId="7630"/>
    <cellStyle name="40% - Accent5 19 2 4" xfId="7631"/>
    <cellStyle name="40% - Accent5 19 2 4 2" xfId="7632"/>
    <cellStyle name="40% - Accent5 19 2 4 3" xfId="7633"/>
    <cellStyle name="40% - Accent5 19 2 5" xfId="7634"/>
    <cellStyle name="40% - Accent5 19 2 6" xfId="7635"/>
    <cellStyle name="40% - Accent5 19 3" xfId="7636"/>
    <cellStyle name="40% - Accent5 19 3 2" xfId="7637"/>
    <cellStyle name="40% - Accent5 19 3 2 2" xfId="7638"/>
    <cellStyle name="40% - Accent5 19 3 2 2 2" xfId="7639"/>
    <cellStyle name="40% - Accent5 19 3 2 2 3" xfId="7640"/>
    <cellStyle name="40% - Accent5 19 3 2 3" xfId="7641"/>
    <cellStyle name="40% - Accent5 19 3 2 4" xfId="7642"/>
    <cellStyle name="40% - Accent5 19 3 3" xfId="7643"/>
    <cellStyle name="40% - Accent5 19 3 3 2" xfId="7644"/>
    <cellStyle name="40% - Accent5 19 3 3 3" xfId="7645"/>
    <cellStyle name="40% - Accent5 19 3 4" xfId="7646"/>
    <cellStyle name="40% - Accent5 19 3 5" xfId="7647"/>
    <cellStyle name="40% - Accent5 19 4" xfId="7648"/>
    <cellStyle name="40% - Accent5 19 4 2" xfId="7649"/>
    <cellStyle name="40% - Accent5 19 4 2 2" xfId="7650"/>
    <cellStyle name="40% - Accent5 19 4 2 3" xfId="7651"/>
    <cellStyle name="40% - Accent5 19 4 3" xfId="7652"/>
    <cellStyle name="40% - Accent5 19 4 4" xfId="7653"/>
    <cellStyle name="40% - Accent5 19 5" xfId="7654"/>
    <cellStyle name="40% - Accent5 19 5 2" xfId="7655"/>
    <cellStyle name="40% - Accent5 19 5 3" xfId="7656"/>
    <cellStyle name="40% - Accent5 19 6" xfId="7657"/>
    <cellStyle name="40% - Accent5 19 7" xfId="7658"/>
    <cellStyle name="40% - Accent5 2" xfId="59"/>
    <cellStyle name="40% - Accent5 2 2" xfId="7659"/>
    <cellStyle name="40% - Accent5 2 3" xfId="7660"/>
    <cellStyle name="40% - Accent5 2 4" xfId="7661"/>
    <cellStyle name="40% - Accent5 2 5" xfId="7662"/>
    <cellStyle name="40% - Accent5 2 6" xfId="7663"/>
    <cellStyle name="40% - Accent5 2 7" xfId="7664"/>
    <cellStyle name="40% - Accent5 20" xfId="7665"/>
    <cellStyle name="40% - Accent5 20 2" xfId="7666"/>
    <cellStyle name="40% - Accent5 20 2 2" xfId="7667"/>
    <cellStyle name="40% - Accent5 20 2 2 2" xfId="7668"/>
    <cellStyle name="40% - Accent5 20 2 2 2 2" xfId="7669"/>
    <cellStyle name="40% - Accent5 20 2 2 2 3" xfId="7670"/>
    <cellStyle name="40% - Accent5 20 2 2 3" xfId="7671"/>
    <cellStyle name="40% - Accent5 20 2 2 4" xfId="7672"/>
    <cellStyle name="40% - Accent5 20 2 3" xfId="7673"/>
    <cellStyle name="40% - Accent5 20 2 3 2" xfId="7674"/>
    <cellStyle name="40% - Accent5 20 2 3 3" xfId="7675"/>
    <cellStyle name="40% - Accent5 20 2 4" xfId="7676"/>
    <cellStyle name="40% - Accent5 20 2 5" xfId="7677"/>
    <cellStyle name="40% - Accent5 20 3" xfId="7678"/>
    <cellStyle name="40% - Accent5 20 3 2" xfId="7679"/>
    <cellStyle name="40% - Accent5 20 3 2 2" xfId="7680"/>
    <cellStyle name="40% - Accent5 20 3 2 3" xfId="7681"/>
    <cellStyle name="40% - Accent5 20 3 3" xfId="7682"/>
    <cellStyle name="40% - Accent5 20 3 4" xfId="7683"/>
    <cellStyle name="40% - Accent5 20 4" xfId="7684"/>
    <cellStyle name="40% - Accent5 20 4 2" xfId="7685"/>
    <cellStyle name="40% - Accent5 20 4 3" xfId="7686"/>
    <cellStyle name="40% - Accent5 20 5" xfId="7687"/>
    <cellStyle name="40% - Accent5 20 6" xfId="7688"/>
    <cellStyle name="40% - Accent5 21" xfId="7689"/>
    <cellStyle name="40% - Accent5 21 2" xfId="7690"/>
    <cellStyle name="40% - Accent5 21 2 2" xfId="7691"/>
    <cellStyle name="40% - Accent5 21 2 2 2" xfId="7692"/>
    <cellStyle name="40% - Accent5 21 2 2 3" xfId="7693"/>
    <cellStyle name="40% - Accent5 21 2 3" xfId="7694"/>
    <cellStyle name="40% - Accent5 21 2 4" xfId="7695"/>
    <cellStyle name="40% - Accent5 21 3" xfId="7696"/>
    <cellStyle name="40% - Accent5 21 3 2" xfId="7697"/>
    <cellStyle name="40% - Accent5 21 3 3" xfId="7698"/>
    <cellStyle name="40% - Accent5 21 4" xfId="7699"/>
    <cellStyle name="40% - Accent5 21 5" xfId="7700"/>
    <cellStyle name="40% - Accent5 22" xfId="7701"/>
    <cellStyle name="40% - Accent5 22 2" xfId="7702"/>
    <cellStyle name="40% - Accent5 22 2 2" xfId="7703"/>
    <cellStyle name="40% - Accent5 22 2 3" xfId="7704"/>
    <cellStyle name="40% - Accent5 22 3" xfId="7705"/>
    <cellStyle name="40% - Accent5 22 4" xfId="7706"/>
    <cellStyle name="40% - Accent5 3" xfId="7707"/>
    <cellStyle name="40% - Accent5 3 2" xfId="7708"/>
    <cellStyle name="40% - Accent5 3 3" xfId="7709"/>
    <cellStyle name="40% - Accent5 3 4" xfId="7710"/>
    <cellStyle name="40% - Accent5 3 5" xfId="7711"/>
    <cellStyle name="40% - Accent5 3 6" xfId="7712"/>
    <cellStyle name="40% - Accent5 3 7" xfId="7713"/>
    <cellStyle name="40% - Accent5 4" xfId="7714"/>
    <cellStyle name="40% - Accent5 5" xfId="7715"/>
    <cellStyle name="40% - Accent5 6" xfId="7716"/>
    <cellStyle name="40% - Accent5 7" xfId="7717"/>
    <cellStyle name="40% - Accent5 8" xfId="7718"/>
    <cellStyle name="40% - Accent5 9" xfId="7719"/>
    <cellStyle name="40% - Accent6 10" xfId="7720"/>
    <cellStyle name="40% - Accent6 11" xfId="7721"/>
    <cellStyle name="40% - Accent6 12" xfId="7722"/>
    <cellStyle name="40% - Accent6 13" xfId="7723"/>
    <cellStyle name="40% - Accent6 13 10" xfId="7724"/>
    <cellStyle name="40% - Accent6 13 10 2" xfId="7725"/>
    <cellStyle name="40% - Accent6 13 10 2 2" xfId="7726"/>
    <cellStyle name="40% - Accent6 13 10 2 3" xfId="7727"/>
    <cellStyle name="40% - Accent6 13 10 3" xfId="7728"/>
    <cellStyle name="40% - Accent6 13 10 4" xfId="7729"/>
    <cellStyle name="40% - Accent6 13 11" xfId="7730"/>
    <cellStyle name="40% - Accent6 13 11 2" xfId="7731"/>
    <cellStyle name="40% - Accent6 13 11 3" xfId="7732"/>
    <cellStyle name="40% - Accent6 13 12" xfId="7733"/>
    <cellStyle name="40% - Accent6 13 13" xfId="7734"/>
    <cellStyle name="40% - Accent6 13 2" xfId="7735"/>
    <cellStyle name="40% - Accent6 13 2 2" xfId="7736"/>
    <cellStyle name="40% - Accent6 13 2 2 2" xfId="7737"/>
    <cellStyle name="40% - Accent6 13 2 2 2 2" xfId="7738"/>
    <cellStyle name="40% - Accent6 13 2 2 2 2 2" xfId="7739"/>
    <cellStyle name="40% - Accent6 13 2 2 2 2 2 2" xfId="7740"/>
    <cellStyle name="40% - Accent6 13 2 2 2 2 2 3" xfId="7741"/>
    <cellStyle name="40% - Accent6 13 2 2 2 2 3" xfId="7742"/>
    <cellStyle name="40% - Accent6 13 2 2 2 2 4" xfId="7743"/>
    <cellStyle name="40% - Accent6 13 2 2 2 3" xfId="7744"/>
    <cellStyle name="40% - Accent6 13 2 2 2 3 2" xfId="7745"/>
    <cellStyle name="40% - Accent6 13 2 2 2 3 3" xfId="7746"/>
    <cellStyle name="40% - Accent6 13 2 2 2 4" xfId="7747"/>
    <cellStyle name="40% - Accent6 13 2 2 2 5" xfId="7748"/>
    <cellStyle name="40% - Accent6 13 2 2 3" xfId="7749"/>
    <cellStyle name="40% - Accent6 13 2 2 3 2" xfId="7750"/>
    <cellStyle name="40% - Accent6 13 2 2 3 2 2" xfId="7751"/>
    <cellStyle name="40% - Accent6 13 2 2 3 2 3" xfId="7752"/>
    <cellStyle name="40% - Accent6 13 2 2 3 3" xfId="7753"/>
    <cellStyle name="40% - Accent6 13 2 2 3 4" xfId="7754"/>
    <cellStyle name="40% - Accent6 13 2 2 4" xfId="7755"/>
    <cellStyle name="40% - Accent6 13 2 2 4 2" xfId="7756"/>
    <cellStyle name="40% - Accent6 13 2 2 4 3" xfId="7757"/>
    <cellStyle name="40% - Accent6 13 2 2 5" xfId="7758"/>
    <cellStyle name="40% - Accent6 13 2 2 6" xfId="7759"/>
    <cellStyle name="40% - Accent6 13 2 3" xfId="7760"/>
    <cellStyle name="40% - Accent6 13 2 3 2" xfId="7761"/>
    <cellStyle name="40% - Accent6 13 2 3 2 2" xfId="7762"/>
    <cellStyle name="40% - Accent6 13 2 3 2 2 2" xfId="7763"/>
    <cellStyle name="40% - Accent6 13 2 3 2 2 3" xfId="7764"/>
    <cellStyle name="40% - Accent6 13 2 3 2 3" xfId="7765"/>
    <cellStyle name="40% - Accent6 13 2 3 2 4" xfId="7766"/>
    <cellStyle name="40% - Accent6 13 2 3 3" xfId="7767"/>
    <cellStyle name="40% - Accent6 13 2 3 3 2" xfId="7768"/>
    <cellStyle name="40% - Accent6 13 2 3 3 3" xfId="7769"/>
    <cellStyle name="40% - Accent6 13 2 3 4" xfId="7770"/>
    <cellStyle name="40% - Accent6 13 2 3 5" xfId="7771"/>
    <cellStyle name="40% - Accent6 13 2 4" xfId="7772"/>
    <cellStyle name="40% - Accent6 13 2 4 2" xfId="7773"/>
    <cellStyle name="40% - Accent6 13 2 4 2 2" xfId="7774"/>
    <cellStyle name="40% - Accent6 13 2 4 2 3" xfId="7775"/>
    <cellStyle name="40% - Accent6 13 2 4 3" xfId="7776"/>
    <cellStyle name="40% - Accent6 13 2 4 4" xfId="7777"/>
    <cellStyle name="40% - Accent6 13 2 5" xfId="7778"/>
    <cellStyle name="40% - Accent6 13 2 5 2" xfId="7779"/>
    <cellStyle name="40% - Accent6 13 2 5 3" xfId="7780"/>
    <cellStyle name="40% - Accent6 13 2 6" xfId="7781"/>
    <cellStyle name="40% - Accent6 13 2 7" xfId="7782"/>
    <cellStyle name="40% - Accent6 13 3" xfId="7783"/>
    <cellStyle name="40% - Accent6 13 3 2" xfId="7784"/>
    <cellStyle name="40% - Accent6 13 3 2 2" xfId="7785"/>
    <cellStyle name="40% - Accent6 13 3 2 2 2" xfId="7786"/>
    <cellStyle name="40% - Accent6 13 3 2 2 2 2" xfId="7787"/>
    <cellStyle name="40% - Accent6 13 3 2 2 2 2 2" xfId="7788"/>
    <cellStyle name="40% - Accent6 13 3 2 2 2 2 3" xfId="7789"/>
    <cellStyle name="40% - Accent6 13 3 2 2 2 3" xfId="7790"/>
    <cellStyle name="40% - Accent6 13 3 2 2 2 4" xfId="7791"/>
    <cellStyle name="40% - Accent6 13 3 2 2 3" xfId="7792"/>
    <cellStyle name="40% - Accent6 13 3 2 2 3 2" xfId="7793"/>
    <cellStyle name="40% - Accent6 13 3 2 2 3 3" xfId="7794"/>
    <cellStyle name="40% - Accent6 13 3 2 2 4" xfId="7795"/>
    <cellStyle name="40% - Accent6 13 3 2 2 5" xfId="7796"/>
    <cellStyle name="40% - Accent6 13 3 2 3" xfId="7797"/>
    <cellStyle name="40% - Accent6 13 3 2 3 2" xfId="7798"/>
    <cellStyle name="40% - Accent6 13 3 2 3 2 2" xfId="7799"/>
    <cellStyle name="40% - Accent6 13 3 2 3 2 3" xfId="7800"/>
    <cellStyle name="40% - Accent6 13 3 2 3 3" xfId="7801"/>
    <cellStyle name="40% - Accent6 13 3 2 3 4" xfId="7802"/>
    <cellStyle name="40% - Accent6 13 3 2 4" xfId="7803"/>
    <cellStyle name="40% - Accent6 13 3 2 4 2" xfId="7804"/>
    <cellStyle name="40% - Accent6 13 3 2 4 3" xfId="7805"/>
    <cellStyle name="40% - Accent6 13 3 2 5" xfId="7806"/>
    <cellStyle name="40% - Accent6 13 3 2 6" xfId="7807"/>
    <cellStyle name="40% - Accent6 13 3 3" xfId="7808"/>
    <cellStyle name="40% - Accent6 13 3 3 2" xfId="7809"/>
    <cellStyle name="40% - Accent6 13 3 3 2 2" xfId="7810"/>
    <cellStyle name="40% - Accent6 13 3 3 2 2 2" xfId="7811"/>
    <cellStyle name="40% - Accent6 13 3 3 2 2 3" xfId="7812"/>
    <cellStyle name="40% - Accent6 13 3 3 2 3" xfId="7813"/>
    <cellStyle name="40% - Accent6 13 3 3 2 4" xfId="7814"/>
    <cellStyle name="40% - Accent6 13 3 3 3" xfId="7815"/>
    <cellStyle name="40% - Accent6 13 3 3 3 2" xfId="7816"/>
    <cellStyle name="40% - Accent6 13 3 3 3 3" xfId="7817"/>
    <cellStyle name="40% - Accent6 13 3 3 4" xfId="7818"/>
    <cellStyle name="40% - Accent6 13 3 3 5" xfId="7819"/>
    <cellStyle name="40% - Accent6 13 3 4" xfId="7820"/>
    <cellStyle name="40% - Accent6 13 3 4 2" xfId="7821"/>
    <cellStyle name="40% - Accent6 13 3 4 2 2" xfId="7822"/>
    <cellStyle name="40% - Accent6 13 3 4 2 3" xfId="7823"/>
    <cellStyle name="40% - Accent6 13 3 4 3" xfId="7824"/>
    <cellStyle name="40% - Accent6 13 3 4 4" xfId="7825"/>
    <cellStyle name="40% - Accent6 13 3 5" xfId="7826"/>
    <cellStyle name="40% - Accent6 13 3 5 2" xfId="7827"/>
    <cellStyle name="40% - Accent6 13 3 5 3" xfId="7828"/>
    <cellStyle name="40% - Accent6 13 3 6" xfId="7829"/>
    <cellStyle name="40% - Accent6 13 3 7" xfId="7830"/>
    <cellStyle name="40% - Accent6 13 4" xfId="7831"/>
    <cellStyle name="40% - Accent6 13 4 2" xfId="7832"/>
    <cellStyle name="40% - Accent6 13 4 2 2" xfId="7833"/>
    <cellStyle name="40% - Accent6 13 4 2 2 2" xfId="7834"/>
    <cellStyle name="40% - Accent6 13 4 2 2 2 2" xfId="7835"/>
    <cellStyle name="40% - Accent6 13 4 2 2 2 2 2" xfId="7836"/>
    <cellStyle name="40% - Accent6 13 4 2 2 2 2 3" xfId="7837"/>
    <cellStyle name="40% - Accent6 13 4 2 2 2 3" xfId="7838"/>
    <cellStyle name="40% - Accent6 13 4 2 2 2 4" xfId="7839"/>
    <cellStyle name="40% - Accent6 13 4 2 2 3" xfId="7840"/>
    <cellStyle name="40% - Accent6 13 4 2 2 3 2" xfId="7841"/>
    <cellStyle name="40% - Accent6 13 4 2 2 3 3" xfId="7842"/>
    <cellStyle name="40% - Accent6 13 4 2 2 4" xfId="7843"/>
    <cellStyle name="40% - Accent6 13 4 2 2 5" xfId="7844"/>
    <cellStyle name="40% - Accent6 13 4 2 3" xfId="7845"/>
    <cellStyle name="40% - Accent6 13 4 2 3 2" xfId="7846"/>
    <cellStyle name="40% - Accent6 13 4 2 3 2 2" xfId="7847"/>
    <cellStyle name="40% - Accent6 13 4 2 3 2 3" xfId="7848"/>
    <cellStyle name="40% - Accent6 13 4 2 3 3" xfId="7849"/>
    <cellStyle name="40% - Accent6 13 4 2 3 4" xfId="7850"/>
    <cellStyle name="40% - Accent6 13 4 2 4" xfId="7851"/>
    <cellStyle name="40% - Accent6 13 4 2 4 2" xfId="7852"/>
    <cellStyle name="40% - Accent6 13 4 2 4 3" xfId="7853"/>
    <cellStyle name="40% - Accent6 13 4 2 5" xfId="7854"/>
    <cellStyle name="40% - Accent6 13 4 2 6" xfId="7855"/>
    <cellStyle name="40% - Accent6 13 4 3" xfId="7856"/>
    <cellStyle name="40% - Accent6 13 4 3 2" xfId="7857"/>
    <cellStyle name="40% - Accent6 13 4 3 2 2" xfId="7858"/>
    <cellStyle name="40% - Accent6 13 4 3 2 2 2" xfId="7859"/>
    <cellStyle name="40% - Accent6 13 4 3 2 2 3" xfId="7860"/>
    <cellStyle name="40% - Accent6 13 4 3 2 3" xfId="7861"/>
    <cellStyle name="40% - Accent6 13 4 3 2 4" xfId="7862"/>
    <cellStyle name="40% - Accent6 13 4 3 3" xfId="7863"/>
    <cellStyle name="40% - Accent6 13 4 3 3 2" xfId="7864"/>
    <cellStyle name="40% - Accent6 13 4 3 3 3" xfId="7865"/>
    <cellStyle name="40% - Accent6 13 4 3 4" xfId="7866"/>
    <cellStyle name="40% - Accent6 13 4 3 5" xfId="7867"/>
    <cellStyle name="40% - Accent6 13 4 4" xfId="7868"/>
    <cellStyle name="40% - Accent6 13 4 4 2" xfId="7869"/>
    <cellStyle name="40% - Accent6 13 4 4 2 2" xfId="7870"/>
    <cellStyle name="40% - Accent6 13 4 4 2 3" xfId="7871"/>
    <cellStyle name="40% - Accent6 13 4 4 3" xfId="7872"/>
    <cellStyle name="40% - Accent6 13 4 4 4" xfId="7873"/>
    <cellStyle name="40% - Accent6 13 4 5" xfId="7874"/>
    <cellStyle name="40% - Accent6 13 4 5 2" xfId="7875"/>
    <cellStyle name="40% - Accent6 13 4 5 3" xfId="7876"/>
    <cellStyle name="40% - Accent6 13 4 6" xfId="7877"/>
    <cellStyle name="40% - Accent6 13 4 7" xfId="7878"/>
    <cellStyle name="40% - Accent6 13 5" xfId="7879"/>
    <cellStyle name="40% - Accent6 13 5 2" xfId="7880"/>
    <cellStyle name="40% - Accent6 13 5 2 2" xfId="7881"/>
    <cellStyle name="40% - Accent6 13 5 2 2 2" xfId="7882"/>
    <cellStyle name="40% - Accent6 13 5 2 2 2 2" xfId="7883"/>
    <cellStyle name="40% - Accent6 13 5 2 2 2 2 2" xfId="7884"/>
    <cellStyle name="40% - Accent6 13 5 2 2 2 2 3" xfId="7885"/>
    <cellStyle name="40% - Accent6 13 5 2 2 2 3" xfId="7886"/>
    <cellStyle name="40% - Accent6 13 5 2 2 2 4" xfId="7887"/>
    <cellStyle name="40% - Accent6 13 5 2 2 3" xfId="7888"/>
    <cellStyle name="40% - Accent6 13 5 2 2 3 2" xfId="7889"/>
    <cellStyle name="40% - Accent6 13 5 2 2 3 3" xfId="7890"/>
    <cellStyle name="40% - Accent6 13 5 2 2 4" xfId="7891"/>
    <cellStyle name="40% - Accent6 13 5 2 2 5" xfId="7892"/>
    <cellStyle name="40% - Accent6 13 5 2 3" xfId="7893"/>
    <cellStyle name="40% - Accent6 13 5 2 3 2" xfId="7894"/>
    <cellStyle name="40% - Accent6 13 5 2 3 2 2" xfId="7895"/>
    <cellStyle name="40% - Accent6 13 5 2 3 2 3" xfId="7896"/>
    <cellStyle name="40% - Accent6 13 5 2 3 3" xfId="7897"/>
    <cellStyle name="40% - Accent6 13 5 2 3 4" xfId="7898"/>
    <cellStyle name="40% - Accent6 13 5 2 4" xfId="7899"/>
    <cellStyle name="40% - Accent6 13 5 2 4 2" xfId="7900"/>
    <cellStyle name="40% - Accent6 13 5 2 4 3" xfId="7901"/>
    <cellStyle name="40% - Accent6 13 5 2 5" xfId="7902"/>
    <cellStyle name="40% - Accent6 13 5 2 6" xfId="7903"/>
    <cellStyle name="40% - Accent6 13 5 3" xfId="7904"/>
    <cellStyle name="40% - Accent6 13 5 3 2" xfId="7905"/>
    <cellStyle name="40% - Accent6 13 5 3 2 2" xfId="7906"/>
    <cellStyle name="40% - Accent6 13 5 3 2 2 2" xfId="7907"/>
    <cellStyle name="40% - Accent6 13 5 3 2 2 3" xfId="7908"/>
    <cellStyle name="40% - Accent6 13 5 3 2 3" xfId="7909"/>
    <cellStyle name="40% - Accent6 13 5 3 2 4" xfId="7910"/>
    <cellStyle name="40% - Accent6 13 5 3 3" xfId="7911"/>
    <cellStyle name="40% - Accent6 13 5 3 3 2" xfId="7912"/>
    <cellStyle name="40% - Accent6 13 5 3 3 3" xfId="7913"/>
    <cellStyle name="40% - Accent6 13 5 3 4" xfId="7914"/>
    <cellStyle name="40% - Accent6 13 5 3 5" xfId="7915"/>
    <cellStyle name="40% - Accent6 13 5 4" xfId="7916"/>
    <cellStyle name="40% - Accent6 13 5 4 2" xfId="7917"/>
    <cellStyle name="40% - Accent6 13 5 4 2 2" xfId="7918"/>
    <cellStyle name="40% - Accent6 13 5 4 2 3" xfId="7919"/>
    <cellStyle name="40% - Accent6 13 5 4 3" xfId="7920"/>
    <cellStyle name="40% - Accent6 13 5 4 4" xfId="7921"/>
    <cellStyle name="40% - Accent6 13 5 5" xfId="7922"/>
    <cellStyle name="40% - Accent6 13 5 5 2" xfId="7923"/>
    <cellStyle name="40% - Accent6 13 5 5 3" xfId="7924"/>
    <cellStyle name="40% - Accent6 13 5 6" xfId="7925"/>
    <cellStyle name="40% - Accent6 13 5 7" xfId="7926"/>
    <cellStyle name="40% - Accent6 13 6" xfId="7927"/>
    <cellStyle name="40% - Accent6 13 6 2" xfId="7928"/>
    <cellStyle name="40% - Accent6 13 6 2 2" xfId="7929"/>
    <cellStyle name="40% - Accent6 13 6 2 2 2" xfId="7930"/>
    <cellStyle name="40% - Accent6 13 6 2 2 2 2" xfId="7931"/>
    <cellStyle name="40% - Accent6 13 6 2 2 2 2 2" xfId="7932"/>
    <cellStyle name="40% - Accent6 13 6 2 2 2 2 3" xfId="7933"/>
    <cellStyle name="40% - Accent6 13 6 2 2 2 3" xfId="7934"/>
    <cellStyle name="40% - Accent6 13 6 2 2 2 4" xfId="7935"/>
    <cellStyle name="40% - Accent6 13 6 2 2 3" xfId="7936"/>
    <cellStyle name="40% - Accent6 13 6 2 2 3 2" xfId="7937"/>
    <cellStyle name="40% - Accent6 13 6 2 2 3 3" xfId="7938"/>
    <cellStyle name="40% - Accent6 13 6 2 2 4" xfId="7939"/>
    <cellStyle name="40% - Accent6 13 6 2 2 5" xfId="7940"/>
    <cellStyle name="40% - Accent6 13 6 2 3" xfId="7941"/>
    <cellStyle name="40% - Accent6 13 6 2 3 2" xfId="7942"/>
    <cellStyle name="40% - Accent6 13 6 2 3 2 2" xfId="7943"/>
    <cellStyle name="40% - Accent6 13 6 2 3 2 3" xfId="7944"/>
    <cellStyle name="40% - Accent6 13 6 2 3 3" xfId="7945"/>
    <cellStyle name="40% - Accent6 13 6 2 3 4" xfId="7946"/>
    <cellStyle name="40% - Accent6 13 6 2 4" xfId="7947"/>
    <cellStyle name="40% - Accent6 13 6 2 4 2" xfId="7948"/>
    <cellStyle name="40% - Accent6 13 6 2 4 3" xfId="7949"/>
    <cellStyle name="40% - Accent6 13 6 2 5" xfId="7950"/>
    <cellStyle name="40% - Accent6 13 6 2 6" xfId="7951"/>
    <cellStyle name="40% - Accent6 13 6 3" xfId="7952"/>
    <cellStyle name="40% - Accent6 13 6 3 2" xfId="7953"/>
    <cellStyle name="40% - Accent6 13 6 3 2 2" xfId="7954"/>
    <cellStyle name="40% - Accent6 13 6 3 2 2 2" xfId="7955"/>
    <cellStyle name="40% - Accent6 13 6 3 2 2 3" xfId="7956"/>
    <cellStyle name="40% - Accent6 13 6 3 2 3" xfId="7957"/>
    <cellStyle name="40% - Accent6 13 6 3 2 4" xfId="7958"/>
    <cellStyle name="40% - Accent6 13 6 3 3" xfId="7959"/>
    <cellStyle name="40% - Accent6 13 6 3 3 2" xfId="7960"/>
    <cellStyle name="40% - Accent6 13 6 3 3 3" xfId="7961"/>
    <cellStyle name="40% - Accent6 13 6 3 4" xfId="7962"/>
    <cellStyle name="40% - Accent6 13 6 3 5" xfId="7963"/>
    <cellStyle name="40% - Accent6 13 6 4" xfId="7964"/>
    <cellStyle name="40% - Accent6 13 6 4 2" xfId="7965"/>
    <cellStyle name="40% - Accent6 13 6 4 2 2" xfId="7966"/>
    <cellStyle name="40% - Accent6 13 6 4 2 3" xfId="7967"/>
    <cellStyle name="40% - Accent6 13 6 4 3" xfId="7968"/>
    <cellStyle name="40% - Accent6 13 6 4 4" xfId="7969"/>
    <cellStyle name="40% - Accent6 13 6 5" xfId="7970"/>
    <cellStyle name="40% - Accent6 13 6 5 2" xfId="7971"/>
    <cellStyle name="40% - Accent6 13 6 5 3" xfId="7972"/>
    <cellStyle name="40% - Accent6 13 6 6" xfId="7973"/>
    <cellStyle name="40% - Accent6 13 6 7" xfId="7974"/>
    <cellStyle name="40% - Accent6 13 7" xfId="7975"/>
    <cellStyle name="40% - Accent6 13 7 2" xfId="7976"/>
    <cellStyle name="40% - Accent6 13 7 2 2" xfId="7977"/>
    <cellStyle name="40% - Accent6 13 7 2 2 2" xfId="7978"/>
    <cellStyle name="40% - Accent6 13 7 2 2 2 2" xfId="7979"/>
    <cellStyle name="40% - Accent6 13 7 2 2 2 2 2" xfId="7980"/>
    <cellStyle name="40% - Accent6 13 7 2 2 2 2 3" xfId="7981"/>
    <cellStyle name="40% - Accent6 13 7 2 2 2 3" xfId="7982"/>
    <cellStyle name="40% - Accent6 13 7 2 2 2 4" xfId="7983"/>
    <cellStyle name="40% - Accent6 13 7 2 2 3" xfId="7984"/>
    <cellStyle name="40% - Accent6 13 7 2 2 3 2" xfId="7985"/>
    <cellStyle name="40% - Accent6 13 7 2 2 3 3" xfId="7986"/>
    <cellStyle name="40% - Accent6 13 7 2 2 4" xfId="7987"/>
    <cellStyle name="40% - Accent6 13 7 2 2 5" xfId="7988"/>
    <cellStyle name="40% - Accent6 13 7 2 3" xfId="7989"/>
    <cellStyle name="40% - Accent6 13 7 2 3 2" xfId="7990"/>
    <cellStyle name="40% - Accent6 13 7 2 3 2 2" xfId="7991"/>
    <cellStyle name="40% - Accent6 13 7 2 3 2 3" xfId="7992"/>
    <cellStyle name="40% - Accent6 13 7 2 3 3" xfId="7993"/>
    <cellStyle name="40% - Accent6 13 7 2 3 4" xfId="7994"/>
    <cellStyle name="40% - Accent6 13 7 2 4" xfId="7995"/>
    <cellStyle name="40% - Accent6 13 7 2 4 2" xfId="7996"/>
    <cellStyle name="40% - Accent6 13 7 2 4 3" xfId="7997"/>
    <cellStyle name="40% - Accent6 13 7 2 5" xfId="7998"/>
    <cellStyle name="40% - Accent6 13 7 2 6" xfId="7999"/>
    <cellStyle name="40% - Accent6 13 7 3" xfId="8000"/>
    <cellStyle name="40% - Accent6 13 7 3 2" xfId="8001"/>
    <cellStyle name="40% - Accent6 13 7 3 2 2" xfId="8002"/>
    <cellStyle name="40% - Accent6 13 7 3 2 2 2" xfId="8003"/>
    <cellStyle name="40% - Accent6 13 7 3 2 2 3" xfId="8004"/>
    <cellStyle name="40% - Accent6 13 7 3 2 3" xfId="8005"/>
    <cellStyle name="40% - Accent6 13 7 3 2 4" xfId="8006"/>
    <cellStyle name="40% - Accent6 13 7 3 3" xfId="8007"/>
    <cellStyle name="40% - Accent6 13 7 3 3 2" xfId="8008"/>
    <cellStyle name="40% - Accent6 13 7 3 3 3" xfId="8009"/>
    <cellStyle name="40% - Accent6 13 7 3 4" xfId="8010"/>
    <cellStyle name="40% - Accent6 13 7 3 5" xfId="8011"/>
    <cellStyle name="40% - Accent6 13 7 4" xfId="8012"/>
    <cellStyle name="40% - Accent6 13 7 4 2" xfId="8013"/>
    <cellStyle name="40% - Accent6 13 7 4 2 2" xfId="8014"/>
    <cellStyle name="40% - Accent6 13 7 4 2 3" xfId="8015"/>
    <cellStyle name="40% - Accent6 13 7 4 3" xfId="8016"/>
    <cellStyle name="40% - Accent6 13 7 4 4" xfId="8017"/>
    <cellStyle name="40% - Accent6 13 7 5" xfId="8018"/>
    <cellStyle name="40% - Accent6 13 7 5 2" xfId="8019"/>
    <cellStyle name="40% - Accent6 13 7 5 3" xfId="8020"/>
    <cellStyle name="40% - Accent6 13 7 6" xfId="8021"/>
    <cellStyle name="40% - Accent6 13 7 7" xfId="8022"/>
    <cellStyle name="40% - Accent6 13 8" xfId="8023"/>
    <cellStyle name="40% - Accent6 13 8 2" xfId="8024"/>
    <cellStyle name="40% - Accent6 13 8 2 2" xfId="8025"/>
    <cellStyle name="40% - Accent6 13 8 2 2 2" xfId="8026"/>
    <cellStyle name="40% - Accent6 13 8 2 2 2 2" xfId="8027"/>
    <cellStyle name="40% - Accent6 13 8 2 2 2 3" xfId="8028"/>
    <cellStyle name="40% - Accent6 13 8 2 2 3" xfId="8029"/>
    <cellStyle name="40% - Accent6 13 8 2 2 4" xfId="8030"/>
    <cellStyle name="40% - Accent6 13 8 2 3" xfId="8031"/>
    <cellStyle name="40% - Accent6 13 8 2 3 2" xfId="8032"/>
    <cellStyle name="40% - Accent6 13 8 2 3 3" xfId="8033"/>
    <cellStyle name="40% - Accent6 13 8 2 4" xfId="8034"/>
    <cellStyle name="40% - Accent6 13 8 2 5" xfId="8035"/>
    <cellStyle name="40% - Accent6 13 8 3" xfId="8036"/>
    <cellStyle name="40% - Accent6 13 8 3 2" xfId="8037"/>
    <cellStyle name="40% - Accent6 13 8 3 2 2" xfId="8038"/>
    <cellStyle name="40% - Accent6 13 8 3 2 3" xfId="8039"/>
    <cellStyle name="40% - Accent6 13 8 3 3" xfId="8040"/>
    <cellStyle name="40% - Accent6 13 8 3 4" xfId="8041"/>
    <cellStyle name="40% - Accent6 13 8 4" xfId="8042"/>
    <cellStyle name="40% - Accent6 13 8 4 2" xfId="8043"/>
    <cellStyle name="40% - Accent6 13 8 4 3" xfId="8044"/>
    <cellStyle name="40% - Accent6 13 8 5" xfId="8045"/>
    <cellStyle name="40% - Accent6 13 8 6" xfId="8046"/>
    <cellStyle name="40% - Accent6 13 9" xfId="8047"/>
    <cellStyle name="40% - Accent6 13 9 2" xfId="8048"/>
    <cellStyle name="40% - Accent6 13 9 2 2" xfId="8049"/>
    <cellStyle name="40% - Accent6 13 9 2 2 2" xfId="8050"/>
    <cellStyle name="40% - Accent6 13 9 2 2 3" xfId="8051"/>
    <cellStyle name="40% - Accent6 13 9 2 3" xfId="8052"/>
    <cellStyle name="40% - Accent6 13 9 2 4" xfId="8053"/>
    <cellStyle name="40% - Accent6 13 9 3" xfId="8054"/>
    <cellStyle name="40% - Accent6 13 9 3 2" xfId="8055"/>
    <cellStyle name="40% - Accent6 13 9 3 3" xfId="8056"/>
    <cellStyle name="40% - Accent6 13 9 4" xfId="8057"/>
    <cellStyle name="40% - Accent6 13 9 5" xfId="8058"/>
    <cellStyle name="40% - Accent6 14" xfId="8059"/>
    <cellStyle name="40% - Accent6 14 2" xfId="8060"/>
    <cellStyle name="40% - Accent6 14 2 2" xfId="8061"/>
    <cellStyle name="40% - Accent6 14 2 2 2" xfId="8062"/>
    <cellStyle name="40% - Accent6 14 2 2 2 2" xfId="8063"/>
    <cellStyle name="40% - Accent6 14 2 2 2 2 2" xfId="8064"/>
    <cellStyle name="40% - Accent6 14 2 2 2 2 3" xfId="8065"/>
    <cellStyle name="40% - Accent6 14 2 2 2 3" xfId="8066"/>
    <cellStyle name="40% - Accent6 14 2 2 2 4" xfId="8067"/>
    <cellStyle name="40% - Accent6 14 2 2 3" xfId="8068"/>
    <cellStyle name="40% - Accent6 14 2 2 3 2" xfId="8069"/>
    <cellStyle name="40% - Accent6 14 2 2 3 3" xfId="8070"/>
    <cellStyle name="40% - Accent6 14 2 2 4" xfId="8071"/>
    <cellStyle name="40% - Accent6 14 2 2 5" xfId="8072"/>
    <cellStyle name="40% - Accent6 14 2 3" xfId="8073"/>
    <cellStyle name="40% - Accent6 14 2 3 2" xfId="8074"/>
    <cellStyle name="40% - Accent6 14 2 3 2 2" xfId="8075"/>
    <cellStyle name="40% - Accent6 14 2 3 2 3" xfId="8076"/>
    <cellStyle name="40% - Accent6 14 2 3 3" xfId="8077"/>
    <cellStyle name="40% - Accent6 14 2 3 4" xfId="8078"/>
    <cellStyle name="40% - Accent6 14 2 4" xfId="8079"/>
    <cellStyle name="40% - Accent6 14 2 4 2" xfId="8080"/>
    <cellStyle name="40% - Accent6 14 2 4 3" xfId="8081"/>
    <cellStyle name="40% - Accent6 14 2 5" xfId="8082"/>
    <cellStyle name="40% - Accent6 14 2 6" xfId="8083"/>
    <cellStyle name="40% - Accent6 14 3" xfId="8084"/>
    <cellStyle name="40% - Accent6 14 3 2" xfId="8085"/>
    <cellStyle name="40% - Accent6 14 3 2 2" xfId="8086"/>
    <cellStyle name="40% - Accent6 14 3 2 2 2" xfId="8087"/>
    <cellStyle name="40% - Accent6 14 3 2 2 3" xfId="8088"/>
    <cellStyle name="40% - Accent6 14 3 2 3" xfId="8089"/>
    <cellStyle name="40% - Accent6 14 3 2 4" xfId="8090"/>
    <cellStyle name="40% - Accent6 14 3 3" xfId="8091"/>
    <cellStyle name="40% - Accent6 14 3 3 2" xfId="8092"/>
    <cellStyle name="40% - Accent6 14 3 3 3" xfId="8093"/>
    <cellStyle name="40% - Accent6 14 3 4" xfId="8094"/>
    <cellStyle name="40% - Accent6 14 3 5" xfId="8095"/>
    <cellStyle name="40% - Accent6 14 4" xfId="8096"/>
    <cellStyle name="40% - Accent6 14 4 2" xfId="8097"/>
    <cellStyle name="40% - Accent6 14 4 2 2" xfId="8098"/>
    <cellStyle name="40% - Accent6 14 4 2 3" xfId="8099"/>
    <cellStyle name="40% - Accent6 14 4 3" xfId="8100"/>
    <cellStyle name="40% - Accent6 14 4 4" xfId="8101"/>
    <cellStyle name="40% - Accent6 14 5" xfId="8102"/>
    <cellStyle name="40% - Accent6 14 5 2" xfId="8103"/>
    <cellStyle name="40% - Accent6 14 5 3" xfId="8104"/>
    <cellStyle name="40% - Accent6 14 6" xfId="8105"/>
    <cellStyle name="40% - Accent6 14 7" xfId="8106"/>
    <cellStyle name="40% - Accent6 15" xfId="8107"/>
    <cellStyle name="40% - Accent6 15 2" xfId="8108"/>
    <cellStyle name="40% - Accent6 15 2 2" xfId="8109"/>
    <cellStyle name="40% - Accent6 15 2 2 2" xfId="8110"/>
    <cellStyle name="40% - Accent6 15 2 2 2 2" xfId="8111"/>
    <cellStyle name="40% - Accent6 15 2 2 2 2 2" xfId="8112"/>
    <cellStyle name="40% - Accent6 15 2 2 2 2 3" xfId="8113"/>
    <cellStyle name="40% - Accent6 15 2 2 2 3" xfId="8114"/>
    <cellStyle name="40% - Accent6 15 2 2 2 4" xfId="8115"/>
    <cellStyle name="40% - Accent6 15 2 2 3" xfId="8116"/>
    <cellStyle name="40% - Accent6 15 2 2 3 2" xfId="8117"/>
    <cellStyle name="40% - Accent6 15 2 2 3 3" xfId="8118"/>
    <cellStyle name="40% - Accent6 15 2 2 4" xfId="8119"/>
    <cellStyle name="40% - Accent6 15 2 2 5" xfId="8120"/>
    <cellStyle name="40% - Accent6 15 2 3" xfId="8121"/>
    <cellStyle name="40% - Accent6 15 2 3 2" xfId="8122"/>
    <cellStyle name="40% - Accent6 15 2 3 2 2" xfId="8123"/>
    <cellStyle name="40% - Accent6 15 2 3 2 3" xfId="8124"/>
    <cellStyle name="40% - Accent6 15 2 3 3" xfId="8125"/>
    <cellStyle name="40% - Accent6 15 2 3 4" xfId="8126"/>
    <cellStyle name="40% - Accent6 15 2 4" xfId="8127"/>
    <cellStyle name="40% - Accent6 15 2 4 2" xfId="8128"/>
    <cellStyle name="40% - Accent6 15 2 4 3" xfId="8129"/>
    <cellStyle name="40% - Accent6 15 2 5" xfId="8130"/>
    <cellStyle name="40% - Accent6 15 2 6" xfId="8131"/>
    <cellStyle name="40% - Accent6 15 3" xfId="8132"/>
    <cellStyle name="40% - Accent6 15 3 2" xfId="8133"/>
    <cellStyle name="40% - Accent6 15 3 2 2" xfId="8134"/>
    <cellStyle name="40% - Accent6 15 3 2 2 2" xfId="8135"/>
    <cellStyle name="40% - Accent6 15 3 2 2 3" xfId="8136"/>
    <cellStyle name="40% - Accent6 15 3 2 3" xfId="8137"/>
    <cellStyle name="40% - Accent6 15 3 2 4" xfId="8138"/>
    <cellStyle name="40% - Accent6 15 3 3" xfId="8139"/>
    <cellStyle name="40% - Accent6 15 3 3 2" xfId="8140"/>
    <cellStyle name="40% - Accent6 15 3 3 3" xfId="8141"/>
    <cellStyle name="40% - Accent6 15 3 4" xfId="8142"/>
    <cellStyle name="40% - Accent6 15 3 5" xfId="8143"/>
    <cellStyle name="40% - Accent6 15 4" xfId="8144"/>
    <cellStyle name="40% - Accent6 15 4 2" xfId="8145"/>
    <cellStyle name="40% - Accent6 15 4 2 2" xfId="8146"/>
    <cellStyle name="40% - Accent6 15 4 2 3" xfId="8147"/>
    <cellStyle name="40% - Accent6 15 4 3" xfId="8148"/>
    <cellStyle name="40% - Accent6 15 4 4" xfId="8149"/>
    <cellStyle name="40% - Accent6 15 5" xfId="8150"/>
    <cellStyle name="40% - Accent6 15 5 2" xfId="8151"/>
    <cellStyle name="40% - Accent6 15 5 3" xfId="8152"/>
    <cellStyle name="40% - Accent6 15 6" xfId="8153"/>
    <cellStyle name="40% - Accent6 15 7" xfId="8154"/>
    <cellStyle name="40% - Accent6 16" xfId="8155"/>
    <cellStyle name="40% - Accent6 16 2" xfId="8156"/>
    <cellStyle name="40% - Accent6 16 2 2" xfId="8157"/>
    <cellStyle name="40% - Accent6 16 2 2 2" xfId="8158"/>
    <cellStyle name="40% - Accent6 16 2 2 2 2" xfId="8159"/>
    <cellStyle name="40% - Accent6 16 2 2 2 2 2" xfId="8160"/>
    <cellStyle name="40% - Accent6 16 2 2 2 2 3" xfId="8161"/>
    <cellStyle name="40% - Accent6 16 2 2 2 3" xfId="8162"/>
    <cellStyle name="40% - Accent6 16 2 2 2 4" xfId="8163"/>
    <cellStyle name="40% - Accent6 16 2 2 3" xfId="8164"/>
    <cellStyle name="40% - Accent6 16 2 2 3 2" xfId="8165"/>
    <cellStyle name="40% - Accent6 16 2 2 3 3" xfId="8166"/>
    <cellStyle name="40% - Accent6 16 2 2 4" xfId="8167"/>
    <cellStyle name="40% - Accent6 16 2 2 5" xfId="8168"/>
    <cellStyle name="40% - Accent6 16 2 3" xfId="8169"/>
    <cellStyle name="40% - Accent6 16 2 3 2" xfId="8170"/>
    <cellStyle name="40% - Accent6 16 2 3 2 2" xfId="8171"/>
    <cellStyle name="40% - Accent6 16 2 3 2 3" xfId="8172"/>
    <cellStyle name="40% - Accent6 16 2 3 3" xfId="8173"/>
    <cellStyle name="40% - Accent6 16 2 3 4" xfId="8174"/>
    <cellStyle name="40% - Accent6 16 2 4" xfId="8175"/>
    <cellStyle name="40% - Accent6 16 2 4 2" xfId="8176"/>
    <cellStyle name="40% - Accent6 16 2 4 3" xfId="8177"/>
    <cellStyle name="40% - Accent6 16 2 5" xfId="8178"/>
    <cellStyle name="40% - Accent6 16 2 6" xfId="8179"/>
    <cellStyle name="40% - Accent6 16 3" xfId="8180"/>
    <cellStyle name="40% - Accent6 16 3 2" xfId="8181"/>
    <cellStyle name="40% - Accent6 16 3 2 2" xfId="8182"/>
    <cellStyle name="40% - Accent6 16 3 2 2 2" xfId="8183"/>
    <cellStyle name="40% - Accent6 16 3 2 2 3" xfId="8184"/>
    <cellStyle name="40% - Accent6 16 3 2 3" xfId="8185"/>
    <cellStyle name="40% - Accent6 16 3 2 4" xfId="8186"/>
    <cellStyle name="40% - Accent6 16 3 3" xfId="8187"/>
    <cellStyle name="40% - Accent6 16 3 3 2" xfId="8188"/>
    <cellStyle name="40% - Accent6 16 3 3 3" xfId="8189"/>
    <cellStyle name="40% - Accent6 16 3 4" xfId="8190"/>
    <cellStyle name="40% - Accent6 16 3 5" xfId="8191"/>
    <cellStyle name="40% - Accent6 16 4" xfId="8192"/>
    <cellStyle name="40% - Accent6 16 4 2" xfId="8193"/>
    <cellStyle name="40% - Accent6 16 4 2 2" xfId="8194"/>
    <cellStyle name="40% - Accent6 16 4 2 3" xfId="8195"/>
    <cellStyle name="40% - Accent6 16 4 3" xfId="8196"/>
    <cellStyle name="40% - Accent6 16 4 4" xfId="8197"/>
    <cellStyle name="40% - Accent6 16 5" xfId="8198"/>
    <cellStyle name="40% - Accent6 16 5 2" xfId="8199"/>
    <cellStyle name="40% - Accent6 16 5 3" xfId="8200"/>
    <cellStyle name="40% - Accent6 16 6" xfId="8201"/>
    <cellStyle name="40% - Accent6 16 7" xfId="8202"/>
    <cellStyle name="40% - Accent6 17" xfId="8203"/>
    <cellStyle name="40% - Accent6 17 2" xfId="8204"/>
    <cellStyle name="40% - Accent6 17 2 2" xfId="8205"/>
    <cellStyle name="40% - Accent6 17 2 2 2" xfId="8206"/>
    <cellStyle name="40% - Accent6 17 2 2 2 2" xfId="8207"/>
    <cellStyle name="40% - Accent6 17 2 2 2 2 2" xfId="8208"/>
    <cellStyle name="40% - Accent6 17 2 2 2 2 3" xfId="8209"/>
    <cellStyle name="40% - Accent6 17 2 2 2 3" xfId="8210"/>
    <cellStyle name="40% - Accent6 17 2 2 2 4" xfId="8211"/>
    <cellStyle name="40% - Accent6 17 2 2 3" xfId="8212"/>
    <cellStyle name="40% - Accent6 17 2 2 3 2" xfId="8213"/>
    <cellStyle name="40% - Accent6 17 2 2 3 3" xfId="8214"/>
    <cellStyle name="40% - Accent6 17 2 2 4" xfId="8215"/>
    <cellStyle name="40% - Accent6 17 2 2 5" xfId="8216"/>
    <cellStyle name="40% - Accent6 17 2 3" xfId="8217"/>
    <cellStyle name="40% - Accent6 17 2 3 2" xfId="8218"/>
    <cellStyle name="40% - Accent6 17 2 3 2 2" xfId="8219"/>
    <cellStyle name="40% - Accent6 17 2 3 2 3" xfId="8220"/>
    <cellStyle name="40% - Accent6 17 2 3 3" xfId="8221"/>
    <cellStyle name="40% - Accent6 17 2 3 4" xfId="8222"/>
    <cellStyle name="40% - Accent6 17 2 4" xfId="8223"/>
    <cellStyle name="40% - Accent6 17 2 4 2" xfId="8224"/>
    <cellStyle name="40% - Accent6 17 2 4 3" xfId="8225"/>
    <cellStyle name="40% - Accent6 17 2 5" xfId="8226"/>
    <cellStyle name="40% - Accent6 17 2 6" xfId="8227"/>
    <cellStyle name="40% - Accent6 17 3" xfId="8228"/>
    <cellStyle name="40% - Accent6 17 3 2" xfId="8229"/>
    <cellStyle name="40% - Accent6 17 3 2 2" xfId="8230"/>
    <cellStyle name="40% - Accent6 17 3 2 2 2" xfId="8231"/>
    <cellStyle name="40% - Accent6 17 3 2 2 3" xfId="8232"/>
    <cellStyle name="40% - Accent6 17 3 2 3" xfId="8233"/>
    <cellStyle name="40% - Accent6 17 3 2 4" xfId="8234"/>
    <cellStyle name="40% - Accent6 17 3 3" xfId="8235"/>
    <cellStyle name="40% - Accent6 17 3 3 2" xfId="8236"/>
    <cellStyle name="40% - Accent6 17 3 3 3" xfId="8237"/>
    <cellStyle name="40% - Accent6 17 3 4" xfId="8238"/>
    <cellStyle name="40% - Accent6 17 3 5" xfId="8239"/>
    <cellStyle name="40% - Accent6 17 4" xfId="8240"/>
    <cellStyle name="40% - Accent6 17 4 2" xfId="8241"/>
    <cellStyle name="40% - Accent6 17 4 2 2" xfId="8242"/>
    <cellStyle name="40% - Accent6 17 4 2 3" xfId="8243"/>
    <cellStyle name="40% - Accent6 17 4 3" xfId="8244"/>
    <cellStyle name="40% - Accent6 17 4 4" xfId="8245"/>
    <cellStyle name="40% - Accent6 17 5" xfId="8246"/>
    <cellStyle name="40% - Accent6 17 5 2" xfId="8247"/>
    <cellStyle name="40% - Accent6 17 5 3" xfId="8248"/>
    <cellStyle name="40% - Accent6 17 6" xfId="8249"/>
    <cellStyle name="40% - Accent6 17 7" xfId="8250"/>
    <cellStyle name="40% - Accent6 18" xfId="8251"/>
    <cellStyle name="40% - Accent6 18 2" xfId="8252"/>
    <cellStyle name="40% - Accent6 18 2 2" xfId="8253"/>
    <cellStyle name="40% - Accent6 18 2 2 2" xfId="8254"/>
    <cellStyle name="40% - Accent6 18 2 2 2 2" xfId="8255"/>
    <cellStyle name="40% - Accent6 18 2 2 2 2 2" xfId="8256"/>
    <cellStyle name="40% - Accent6 18 2 2 2 2 3" xfId="8257"/>
    <cellStyle name="40% - Accent6 18 2 2 2 3" xfId="8258"/>
    <cellStyle name="40% - Accent6 18 2 2 2 4" xfId="8259"/>
    <cellStyle name="40% - Accent6 18 2 2 3" xfId="8260"/>
    <cellStyle name="40% - Accent6 18 2 2 3 2" xfId="8261"/>
    <cellStyle name="40% - Accent6 18 2 2 3 3" xfId="8262"/>
    <cellStyle name="40% - Accent6 18 2 2 4" xfId="8263"/>
    <cellStyle name="40% - Accent6 18 2 2 5" xfId="8264"/>
    <cellStyle name="40% - Accent6 18 2 3" xfId="8265"/>
    <cellStyle name="40% - Accent6 18 2 3 2" xfId="8266"/>
    <cellStyle name="40% - Accent6 18 2 3 2 2" xfId="8267"/>
    <cellStyle name="40% - Accent6 18 2 3 2 3" xfId="8268"/>
    <cellStyle name="40% - Accent6 18 2 3 3" xfId="8269"/>
    <cellStyle name="40% - Accent6 18 2 3 4" xfId="8270"/>
    <cellStyle name="40% - Accent6 18 2 4" xfId="8271"/>
    <cellStyle name="40% - Accent6 18 2 4 2" xfId="8272"/>
    <cellStyle name="40% - Accent6 18 2 4 3" xfId="8273"/>
    <cellStyle name="40% - Accent6 18 2 5" xfId="8274"/>
    <cellStyle name="40% - Accent6 18 2 6" xfId="8275"/>
    <cellStyle name="40% - Accent6 18 3" xfId="8276"/>
    <cellStyle name="40% - Accent6 18 3 2" xfId="8277"/>
    <cellStyle name="40% - Accent6 18 3 2 2" xfId="8278"/>
    <cellStyle name="40% - Accent6 18 3 2 2 2" xfId="8279"/>
    <cellStyle name="40% - Accent6 18 3 2 2 3" xfId="8280"/>
    <cellStyle name="40% - Accent6 18 3 2 3" xfId="8281"/>
    <cellStyle name="40% - Accent6 18 3 2 4" xfId="8282"/>
    <cellStyle name="40% - Accent6 18 3 3" xfId="8283"/>
    <cellStyle name="40% - Accent6 18 3 3 2" xfId="8284"/>
    <cellStyle name="40% - Accent6 18 3 3 3" xfId="8285"/>
    <cellStyle name="40% - Accent6 18 3 4" xfId="8286"/>
    <cellStyle name="40% - Accent6 18 3 5" xfId="8287"/>
    <cellStyle name="40% - Accent6 18 4" xfId="8288"/>
    <cellStyle name="40% - Accent6 18 4 2" xfId="8289"/>
    <cellStyle name="40% - Accent6 18 4 2 2" xfId="8290"/>
    <cellStyle name="40% - Accent6 18 4 2 3" xfId="8291"/>
    <cellStyle name="40% - Accent6 18 4 3" xfId="8292"/>
    <cellStyle name="40% - Accent6 18 4 4" xfId="8293"/>
    <cellStyle name="40% - Accent6 18 5" xfId="8294"/>
    <cellStyle name="40% - Accent6 18 5 2" xfId="8295"/>
    <cellStyle name="40% - Accent6 18 5 3" xfId="8296"/>
    <cellStyle name="40% - Accent6 18 6" xfId="8297"/>
    <cellStyle name="40% - Accent6 18 7" xfId="8298"/>
    <cellStyle name="40% - Accent6 19" xfId="8299"/>
    <cellStyle name="40% - Accent6 19 2" xfId="8300"/>
    <cellStyle name="40% - Accent6 19 2 2" xfId="8301"/>
    <cellStyle name="40% - Accent6 19 2 2 2" xfId="8302"/>
    <cellStyle name="40% - Accent6 19 2 2 2 2" xfId="8303"/>
    <cellStyle name="40% - Accent6 19 2 2 2 2 2" xfId="8304"/>
    <cellStyle name="40% - Accent6 19 2 2 2 2 3" xfId="8305"/>
    <cellStyle name="40% - Accent6 19 2 2 2 3" xfId="8306"/>
    <cellStyle name="40% - Accent6 19 2 2 2 4" xfId="8307"/>
    <cellStyle name="40% - Accent6 19 2 2 3" xfId="8308"/>
    <cellStyle name="40% - Accent6 19 2 2 3 2" xfId="8309"/>
    <cellStyle name="40% - Accent6 19 2 2 3 3" xfId="8310"/>
    <cellStyle name="40% - Accent6 19 2 2 4" xfId="8311"/>
    <cellStyle name="40% - Accent6 19 2 2 5" xfId="8312"/>
    <cellStyle name="40% - Accent6 19 2 3" xfId="8313"/>
    <cellStyle name="40% - Accent6 19 2 3 2" xfId="8314"/>
    <cellStyle name="40% - Accent6 19 2 3 2 2" xfId="8315"/>
    <cellStyle name="40% - Accent6 19 2 3 2 3" xfId="8316"/>
    <cellStyle name="40% - Accent6 19 2 3 3" xfId="8317"/>
    <cellStyle name="40% - Accent6 19 2 3 4" xfId="8318"/>
    <cellStyle name="40% - Accent6 19 2 4" xfId="8319"/>
    <cellStyle name="40% - Accent6 19 2 4 2" xfId="8320"/>
    <cellStyle name="40% - Accent6 19 2 4 3" xfId="8321"/>
    <cellStyle name="40% - Accent6 19 2 5" xfId="8322"/>
    <cellStyle name="40% - Accent6 19 2 6" xfId="8323"/>
    <cellStyle name="40% - Accent6 19 3" xfId="8324"/>
    <cellStyle name="40% - Accent6 19 3 2" xfId="8325"/>
    <cellStyle name="40% - Accent6 19 3 2 2" xfId="8326"/>
    <cellStyle name="40% - Accent6 19 3 2 2 2" xfId="8327"/>
    <cellStyle name="40% - Accent6 19 3 2 2 3" xfId="8328"/>
    <cellStyle name="40% - Accent6 19 3 2 3" xfId="8329"/>
    <cellStyle name="40% - Accent6 19 3 2 4" xfId="8330"/>
    <cellStyle name="40% - Accent6 19 3 3" xfId="8331"/>
    <cellStyle name="40% - Accent6 19 3 3 2" xfId="8332"/>
    <cellStyle name="40% - Accent6 19 3 3 3" xfId="8333"/>
    <cellStyle name="40% - Accent6 19 3 4" xfId="8334"/>
    <cellStyle name="40% - Accent6 19 3 5" xfId="8335"/>
    <cellStyle name="40% - Accent6 19 4" xfId="8336"/>
    <cellStyle name="40% - Accent6 19 4 2" xfId="8337"/>
    <cellStyle name="40% - Accent6 19 4 2 2" xfId="8338"/>
    <cellStyle name="40% - Accent6 19 4 2 3" xfId="8339"/>
    <cellStyle name="40% - Accent6 19 4 3" xfId="8340"/>
    <cellStyle name="40% - Accent6 19 4 4" xfId="8341"/>
    <cellStyle name="40% - Accent6 19 5" xfId="8342"/>
    <cellStyle name="40% - Accent6 19 5 2" xfId="8343"/>
    <cellStyle name="40% - Accent6 19 5 3" xfId="8344"/>
    <cellStyle name="40% - Accent6 19 6" xfId="8345"/>
    <cellStyle name="40% - Accent6 19 7" xfId="8346"/>
    <cellStyle name="40% - Accent6 2" xfId="60"/>
    <cellStyle name="40% - Accent6 2 2" xfId="8347"/>
    <cellStyle name="40% - Accent6 2 3" xfId="8348"/>
    <cellStyle name="40% - Accent6 2 4" xfId="8349"/>
    <cellStyle name="40% - Accent6 2 5" xfId="8350"/>
    <cellStyle name="40% - Accent6 2 6" xfId="8351"/>
    <cellStyle name="40% - Accent6 2 7" xfId="8352"/>
    <cellStyle name="40% - Accent6 20" xfId="8353"/>
    <cellStyle name="40% - Accent6 20 2" xfId="8354"/>
    <cellStyle name="40% - Accent6 20 2 2" xfId="8355"/>
    <cellStyle name="40% - Accent6 20 2 2 2" xfId="8356"/>
    <cellStyle name="40% - Accent6 20 2 2 2 2" xfId="8357"/>
    <cellStyle name="40% - Accent6 20 2 2 2 3" xfId="8358"/>
    <cellStyle name="40% - Accent6 20 2 2 3" xfId="8359"/>
    <cellStyle name="40% - Accent6 20 2 2 4" xfId="8360"/>
    <cellStyle name="40% - Accent6 20 2 3" xfId="8361"/>
    <cellStyle name="40% - Accent6 20 2 3 2" xfId="8362"/>
    <cellStyle name="40% - Accent6 20 2 3 3" xfId="8363"/>
    <cellStyle name="40% - Accent6 20 2 4" xfId="8364"/>
    <cellStyle name="40% - Accent6 20 2 5" xfId="8365"/>
    <cellStyle name="40% - Accent6 20 3" xfId="8366"/>
    <cellStyle name="40% - Accent6 20 3 2" xfId="8367"/>
    <cellStyle name="40% - Accent6 20 3 2 2" xfId="8368"/>
    <cellStyle name="40% - Accent6 20 3 2 3" xfId="8369"/>
    <cellStyle name="40% - Accent6 20 3 3" xfId="8370"/>
    <cellStyle name="40% - Accent6 20 3 4" xfId="8371"/>
    <cellStyle name="40% - Accent6 20 4" xfId="8372"/>
    <cellStyle name="40% - Accent6 20 4 2" xfId="8373"/>
    <cellStyle name="40% - Accent6 20 4 3" xfId="8374"/>
    <cellStyle name="40% - Accent6 20 5" xfId="8375"/>
    <cellStyle name="40% - Accent6 20 6" xfId="8376"/>
    <cellStyle name="40% - Accent6 21" xfId="8377"/>
    <cellStyle name="40% - Accent6 21 2" xfId="8378"/>
    <cellStyle name="40% - Accent6 21 2 2" xfId="8379"/>
    <cellStyle name="40% - Accent6 21 2 2 2" xfId="8380"/>
    <cellStyle name="40% - Accent6 21 2 2 3" xfId="8381"/>
    <cellStyle name="40% - Accent6 21 2 3" xfId="8382"/>
    <cellStyle name="40% - Accent6 21 2 4" xfId="8383"/>
    <cellStyle name="40% - Accent6 21 3" xfId="8384"/>
    <cellStyle name="40% - Accent6 21 3 2" xfId="8385"/>
    <cellStyle name="40% - Accent6 21 3 3" xfId="8386"/>
    <cellStyle name="40% - Accent6 21 4" xfId="8387"/>
    <cellStyle name="40% - Accent6 21 5" xfId="8388"/>
    <cellStyle name="40% - Accent6 22" xfId="8389"/>
    <cellStyle name="40% - Accent6 22 2" xfId="8390"/>
    <cellStyle name="40% - Accent6 22 2 2" xfId="8391"/>
    <cellStyle name="40% - Accent6 22 2 3" xfId="8392"/>
    <cellStyle name="40% - Accent6 22 3" xfId="8393"/>
    <cellStyle name="40% - Accent6 22 4" xfId="8394"/>
    <cellStyle name="40% - Accent6 23" xfId="8395"/>
    <cellStyle name="40% - Accent6 3" xfId="8396"/>
    <cellStyle name="40% - Accent6 3 2" xfId="8397"/>
    <cellStyle name="40% - Accent6 3 3" xfId="8398"/>
    <cellStyle name="40% - Accent6 3 4" xfId="8399"/>
    <cellStyle name="40% - Accent6 3 5" xfId="8400"/>
    <cellStyle name="40% - Accent6 3 6" xfId="8401"/>
    <cellStyle name="40% - Accent6 3 7" xfId="8402"/>
    <cellStyle name="40% - Accent6 4" xfId="8403"/>
    <cellStyle name="40% - Accent6 5" xfId="8404"/>
    <cellStyle name="40% - Accent6 6" xfId="8405"/>
    <cellStyle name="40% - Accent6 7" xfId="8406"/>
    <cellStyle name="40% - Accent6 8" xfId="8407"/>
    <cellStyle name="40% - Accent6 9" xfId="8408"/>
    <cellStyle name="60% - Accent1 10" xfId="8409"/>
    <cellStyle name="60% - Accent1 11" xfId="8410"/>
    <cellStyle name="60% - Accent1 12" xfId="8411"/>
    <cellStyle name="60% - Accent1 13" xfId="8412"/>
    <cellStyle name="60% - Accent1 14" xfId="8413"/>
    <cellStyle name="60% - Accent1 2" xfId="61"/>
    <cellStyle name="60% - Accent1 2 2" xfId="8414"/>
    <cellStyle name="60% - Accent1 2 3" xfId="8415"/>
    <cellStyle name="60% - Accent1 2 4" xfId="8416"/>
    <cellStyle name="60% - Accent1 2 5" xfId="8417"/>
    <cellStyle name="60% - Accent1 2 6" xfId="8418"/>
    <cellStyle name="60% - Accent1 2 7" xfId="8419"/>
    <cellStyle name="60% - Accent1 3" xfId="8420"/>
    <cellStyle name="60% - Accent1 3 2" xfId="8421"/>
    <cellStyle name="60% - Accent1 3 3" xfId="8422"/>
    <cellStyle name="60% - Accent1 3 4" xfId="8423"/>
    <cellStyle name="60% - Accent1 3 5" xfId="8424"/>
    <cellStyle name="60% - Accent1 3 6" xfId="8425"/>
    <cellStyle name="60% - Accent1 3 7" xfId="8426"/>
    <cellStyle name="60% - Accent1 4" xfId="8427"/>
    <cellStyle name="60% - Accent1 5" xfId="8428"/>
    <cellStyle name="60% - Accent1 6" xfId="8429"/>
    <cellStyle name="60% - Accent1 7" xfId="8430"/>
    <cellStyle name="60% - Accent1 8" xfId="8431"/>
    <cellStyle name="60% - Accent1 9" xfId="8432"/>
    <cellStyle name="60% - Accent2 10" xfId="8433"/>
    <cellStyle name="60% - Accent2 11" xfId="8434"/>
    <cellStyle name="60% - Accent2 12" xfId="8435"/>
    <cellStyle name="60% - Accent2 13" xfId="8436"/>
    <cellStyle name="60% - Accent2 2" xfId="62"/>
    <cellStyle name="60% - Accent2 2 2" xfId="8437"/>
    <cellStyle name="60% - Accent2 2 3" xfId="8438"/>
    <cellStyle name="60% - Accent2 2 4" xfId="8439"/>
    <cellStyle name="60% - Accent2 2 5" xfId="8440"/>
    <cellStyle name="60% - Accent2 2 6" xfId="8441"/>
    <cellStyle name="60% - Accent2 2 7" xfId="8442"/>
    <cellStyle name="60% - Accent2 3" xfId="8443"/>
    <cellStyle name="60% - Accent2 3 2" xfId="8444"/>
    <cellStyle name="60% - Accent2 3 3" xfId="8445"/>
    <cellStyle name="60% - Accent2 3 4" xfId="8446"/>
    <cellStyle name="60% - Accent2 3 5" xfId="8447"/>
    <cellStyle name="60% - Accent2 3 6" xfId="8448"/>
    <cellStyle name="60% - Accent2 3 7" xfId="8449"/>
    <cellStyle name="60% - Accent2 4" xfId="8450"/>
    <cellStyle name="60% - Accent2 5" xfId="8451"/>
    <cellStyle name="60% - Accent2 6" xfId="8452"/>
    <cellStyle name="60% - Accent2 7" xfId="8453"/>
    <cellStyle name="60% - Accent2 8" xfId="8454"/>
    <cellStyle name="60% - Accent2 9" xfId="8455"/>
    <cellStyle name="60% - Accent3 10" xfId="8456"/>
    <cellStyle name="60% - Accent3 11" xfId="8457"/>
    <cellStyle name="60% - Accent3 12" xfId="8458"/>
    <cellStyle name="60% - Accent3 13" xfId="8459"/>
    <cellStyle name="60% - Accent3 14" xfId="8460"/>
    <cellStyle name="60% - Accent3 2" xfId="63"/>
    <cellStyle name="60% - Accent3 2 2" xfId="8461"/>
    <cellStyle name="60% - Accent3 2 3" xfId="8462"/>
    <cellStyle name="60% - Accent3 2 4" xfId="8463"/>
    <cellStyle name="60% - Accent3 2 5" xfId="8464"/>
    <cellStyle name="60% - Accent3 2 6" xfId="8465"/>
    <cellStyle name="60% - Accent3 2 7" xfId="8466"/>
    <cellStyle name="60% - Accent3 3" xfId="8467"/>
    <cellStyle name="60% - Accent3 3 2" xfId="8468"/>
    <cellStyle name="60% - Accent3 3 3" xfId="8469"/>
    <cellStyle name="60% - Accent3 3 4" xfId="8470"/>
    <cellStyle name="60% - Accent3 3 5" xfId="8471"/>
    <cellStyle name="60% - Accent3 3 6" xfId="8472"/>
    <cellStyle name="60% - Accent3 3 7" xfId="8473"/>
    <cellStyle name="60% - Accent3 4" xfId="8474"/>
    <cellStyle name="60% - Accent3 5" xfId="8475"/>
    <cellStyle name="60% - Accent3 6" xfId="8476"/>
    <cellStyle name="60% - Accent3 7" xfId="8477"/>
    <cellStyle name="60% - Accent3 8" xfId="8478"/>
    <cellStyle name="60% - Accent3 9" xfId="8479"/>
    <cellStyle name="60% - Accent4 10" xfId="8480"/>
    <cellStyle name="60% - Accent4 11" xfId="8481"/>
    <cellStyle name="60% - Accent4 12" xfId="8482"/>
    <cellStyle name="60% - Accent4 13" xfId="8483"/>
    <cellStyle name="60% - Accent4 14" xfId="8484"/>
    <cellStyle name="60% - Accent4 2" xfId="64"/>
    <cellStyle name="60% - Accent4 2 2" xfId="8485"/>
    <cellStyle name="60% - Accent4 2 3" xfId="8486"/>
    <cellStyle name="60% - Accent4 2 4" xfId="8487"/>
    <cellStyle name="60% - Accent4 2 5" xfId="8488"/>
    <cellStyle name="60% - Accent4 2 6" xfId="8489"/>
    <cellStyle name="60% - Accent4 2 7" xfId="8490"/>
    <cellStyle name="60% - Accent4 3" xfId="8491"/>
    <cellStyle name="60% - Accent4 3 2" xfId="8492"/>
    <cellStyle name="60% - Accent4 3 3" xfId="8493"/>
    <cellStyle name="60% - Accent4 3 4" xfId="8494"/>
    <cellStyle name="60% - Accent4 3 5" xfId="8495"/>
    <cellStyle name="60% - Accent4 3 6" xfId="8496"/>
    <cellStyle name="60% - Accent4 3 7" xfId="8497"/>
    <cellStyle name="60% - Accent4 4" xfId="8498"/>
    <cellStyle name="60% - Accent4 5" xfId="8499"/>
    <cellStyle name="60% - Accent4 6" xfId="8500"/>
    <cellStyle name="60% - Accent4 7" xfId="8501"/>
    <cellStyle name="60% - Accent4 8" xfId="8502"/>
    <cellStyle name="60% - Accent4 9" xfId="8503"/>
    <cellStyle name="60% - Accent5 10" xfId="8504"/>
    <cellStyle name="60% - Accent5 11" xfId="8505"/>
    <cellStyle name="60% - Accent5 12" xfId="8506"/>
    <cellStyle name="60% - Accent5 13" xfId="8507"/>
    <cellStyle name="60% - Accent5 2" xfId="65"/>
    <cellStyle name="60% - Accent5 2 2" xfId="8508"/>
    <cellStyle name="60% - Accent5 2 3" xfId="8509"/>
    <cellStyle name="60% - Accent5 2 4" xfId="8510"/>
    <cellStyle name="60% - Accent5 2 5" xfId="8511"/>
    <cellStyle name="60% - Accent5 2 6" xfId="8512"/>
    <cellStyle name="60% - Accent5 2 7" xfId="8513"/>
    <cellStyle name="60% - Accent5 3" xfId="8514"/>
    <cellStyle name="60% - Accent5 3 2" xfId="8515"/>
    <cellStyle name="60% - Accent5 3 3" xfId="8516"/>
    <cellStyle name="60% - Accent5 3 4" xfId="8517"/>
    <cellStyle name="60% - Accent5 3 5" xfId="8518"/>
    <cellStyle name="60% - Accent5 3 6" xfId="8519"/>
    <cellStyle name="60% - Accent5 3 7" xfId="8520"/>
    <cellStyle name="60% - Accent5 4" xfId="8521"/>
    <cellStyle name="60% - Accent5 5" xfId="8522"/>
    <cellStyle name="60% - Accent5 6" xfId="8523"/>
    <cellStyle name="60% - Accent5 7" xfId="8524"/>
    <cellStyle name="60% - Accent5 8" xfId="8525"/>
    <cellStyle name="60% - Accent5 9" xfId="8526"/>
    <cellStyle name="60% - Accent6 10" xfId="8527"/>
    <cellStyle name="60% - Accent6 11" xfId="8528"/>
    <cellStyle name="60% - Accent6 12" xfId="8529"/>
    <cellStyle name="60% - Accent6 13" xfId="8530"/>
    <cellStyle name="60% - Accent6 14" xfId="8531"/>
    <cellStyle name="60% - Accent6 2" xfId="66"/>
    <cellStyle name="60% - Accent6 2 2" xfId="8532"/>
    <cellStyle name="60% - Accent6 2 3" xfId="8533"/>
    <cellStyle name="60% - Accent6 2 4" xfId="8534"/>
    <cellStyle name="60% - Accent6 2 5" xfId="8535"/>
    <cellStyle name="60% - Accent6 2 6" xfId="8536"/>
    <cellStyle name="60% - Accent6 2 7" xfId="8537"/>
    <cellStyle name="60% - Accent6 3" xfId="8538"/>
    <cellStyle name="60% - Accent6 3 2" xfId="8539"/>
    <cellStyle name="60% - Accent6 3 3" xfId="8540"/>
    <cellStyle name="60% - Accent6 3 4" xfId="8541"/>
    <cellStyle name="60% - Accent6 3 5" xfId="8542"/>
    <cellStyle name="60% - Accent6 3 6" xfId="8543"/>
    <cellStyle name="60% - Accent6 3 7" xfId="8544"/>
    <cellStyle name="60% - Accent6 4" xfId="8545"/>
    <cellStyle name="60% - Accent6 5" xfId="8546"/>
    <cellStyle name="60% - Accent6 6" xfId="8547"/>
    <cellStyle name="60% - Accent6 7" xfId="8548"/>
    <cellStyle name="60% - Accent6 8" xfId="8549"/>
    <cellStyle name="60% - Accent6 9" xfId="8550"/>
    <cellStyle name="Accent1" xfId="2" builtinId="29" customBuiltin="1"/>
    <cellStyle name="Accent1 10" xfId="8551"/>
    <cellStyle name="Accent1 11" xfId="8552"/>
    <cellStyle name="Accent1 12" xfId="8553"/>
    <cellStyle name="Accent1 13" xfId="8554"/>
    <cellStyle name="Accent1 14" xfId="8555"/>
    <cellStyle name="Accent1 2" xfId="8556"/>
    <cellStyle name="Accent1 2 2" xfId="8557"/>
    <cellStyle name="Accent1 2 3" xfId="8558"/>
    <cellStyle name="Accent1 2 4" xfId="8559"/>
    <cellStyle name="Accent1 2 5" xfId="8560"/>
    <cellStyle name="Accent1 2 6" xfId="8561"/>
    <cellStyle name="Accent1 2 7" xfId="8562"/>
    <cellStyle name="Accent1 3" xfId="8563"/>
    <cellStyle name="Accent1 3 2" xfId="8564"/>
    <cellStyle name="Accent1 3 3" xfId="8565"/>
    <cellStyle name="Accent1 3 4" xfId="8566"/>
    <cellStyle name="Accent1 3 5" xfId="8567"/>
    <cellStyle name="Accent1 3 6" xfId="8568"/>
    <cellStyle name="Accent1 3 7" xfId="8569"/>
    <cellStyle name="Accent1 4" xfId="8570"/>
    <cellStyle name="Accent1 5" xfId="8571"/>
    <cellStyle name="Accent1 6" xfId="8572"/>
    <cellStyle name="Accent1 7" xfId="8573"/>
    <cellStyle name="Accent1 8" xfId="8574"/>
    <cellStyle name="Accent1 9" xfId="8575"/>
    <cellStyle name="Accent2" xfId="3" builtinId="33" customBuiltin="1"/>
    <cellStyle name="Accent2 10" xfId="8576"/>
    <cellStyle name="Accent2 11" xfId="8577"/>
    <cellStyle name="Accent2 12" xfId="8578"/>
    <cellStyle name="Accent2 13" xfId="8579"/>
    <cellStyle name="Accent2 14" xfId="8580"/>
    <cellStyle name="Accent2 2" xfId="8581"/>
    <cellStyle name="Accent2 2 2" xfId="8582"/>
    <cellStyle name="Accent2 2 3" xfId="8583"/>
    <cellStyle name="Accent2 2 4" xfId="8584"/>
    <cellStyle name="Accent2 2 5" xfId="8585"/>
    <cellStyle name="Accent2 2 6" xfId="8586"/>
    <cellStyle name="Accent2 2 7" xfId="8587"/>
    <cellStyle name="Accent2 3" xfId="8588"/>
    <cellStyle name="Accent2 3 2" xfId="8589"/>
    <cellStyle name="Accent2 3 3" xfId="8590"/>
    <cellStyle name="Accent2 3 4" xfId="8591"/>
    <cellStyle name="Accent2 3 5" xfId="8592"/>
    <cellStyle name="Accent2 3 6" xfId="8593"/>
    <cellStyle name="Accent2 3 7" xfId="8594"/>
    <cellStyle name="Accent2 4" xfId="8595"/>
    <cellStyle name="Accent2 5" xfId="8596"/>
    <cellStyle name="Accent2 6" xfId="8597"/>
    <cellStyle name="Accent2 7" xfId="8598"/>
    <cellStyle name="Accent2 8" xfId="8599"/>
    <cellStyle name="Accent2 9" xfId="8600"/>
    <cellStyle name="Accent3" xfId="4" builtinId="37" customBuiltin="1"/>
    <cellStyle name="Accent3 10" xfId="8601"/>
    <cellStyle name="Accent3 11" xfId="8602"/>
    <cellStyle name="Accent3 12" xfId="8603"/>
    <cellStyle name="Accent3 13" xfId="8604"/>
    <cellStyle name="Accent3 14" xfId="8605"/>
    <cellStyle name="Accent3 2" xfId="8606"/>
    <cellStyle name="Accent3 2 2" xfId="8607"/>
    <cellStyle name="Accent3 2 3" xfId="8608"/>
    <cellStyle name="Accent3 2 4" xfId="8609"/>
    <cellStyle name="Accent3 2 5" xfId="8610"/>
    <cellStyle name="Accent3 2 6" xfId="8611"/>
    <cellStyle name="Accent3 2 7" xfId="8612"/>
    <cellStyle name="Accent3 3" xfId="8613"/>
    <cellStyle name="Accent3 3 2" xfId="8614"/>
    <cellStyle name="Accent3 3 3" xfId="8615"/>
    <cellStyle name="Accent3 3 4" xfId="8616"/>
    <cellStyle name="Accent3 3 5" xfId="8617"/>
    <cellStyle name="Accent3 3 6" xfId="8618"/>
    <cellStyle name="Accent3 3 7" xfId="8619"/>
    <cellStyle name="Accent3 4" xfId="8620"/>
    <cellStyle name="Accent3 5" xfId="8621"/>
    <cellStyle name="Accent3 6" xfId="8622"/>
    <cellStyle name="Accent3 7" xfId="8623"/>
    <cellStyle name="Accent3 8" xfId="8624"/>
    <cellStyle name="Accent3 9" xfId="8625"/>
    <cellStyle name="Accent4" xfId="5" builtinId="41" customBuiltin="1"/>
    <cellStyle name="Accent4 10" xfId="8626"/>
    <cellStyle name="Accent4 11" xfId="8627"/>
    <cellStyle name="Accent4 12" xfId="8628"/>
    <cellStyle name="Accent4 13" xfId="8629"/>
    <cellStyle name="Accent4 14" xfId="8630"/>
    <cellStyle name="Accent4 2" xfId="8631"/>
    <cellStyle name="Accent4 2 2" xfId="8632"/>
    <cellStyle name="Accent4 2 3" xfId="8633"/>
    <cellStyle name="Accent4 2 4" xfId="8634"/>
    <cellStyle name="Accent4 2 5" xfId="8635"/>
    <cellStyle name="Accent4 2 6" xfId="8636"/>
    <cellStyle name="Accent4 2 7" xfId="8637"/>
    <cellStyle name="Accent4 3" xfId="8638"/>
    <cellStyle name="Accent4 3 2" xfId="8639"/>
    <cellStyle name="Accent4 3 3" xfId="8640"/>
    <cellStyle name="Accent4 3 4" xfId="8641"/>
    <cellStyle name="Accent4 3 5" xfId="8642"/>
    <cellStyle name="Accent4 3 6" xfId="8643"/>
    <cellStyle name="Accent4 3 7" xfId="8644"/>
    <cellStyle name="Accent4 4" xfId="8645"/>
    <cellStyle name="Accent4 5" xfId="8646"/>
    <cellStyle name="Accent4 6" xfId="8647"/>
    <cellStyle name="Accent4 7" xfId="8648"/>
    <cellStyle name="Accent4 8" xfId="8649"/>
    <cellStyle name="Accent4 9" xfId="8650"/>
    <cellStyle name="Accent5" xfId="6" builtinId="45" customBuiltin="1"/>
    <cellStyle name="Accent5 10" xfId="8651"/>
    <cellStyle name="Accent5 11" xfId="8652"/>
    <cellStyle name="Accent5 12" xfId="8653"/>
    <cellStyle name="Accent5 13" xfId="8654"/>
    <cellStyle name="Accent5 2" xfId="8655"/>
    <cellStyle name="Accent5 2 2" xfId="8656"/>
    <cellStyle name="Accent5 2 3" xfId="8657"/>
    <cellStyle name="Accent5 2 4" xfId="8658"/>
    <cellStyle name="Accent5 2 5" xfId="8659"/>
    <cellStyle name="Accent5 2 6" xfId="8660"/>
    <cellStyle name="Accent5 2 7" xfId="8661"/>
    <cellStyle name="Accent5 3" xfId="8662"/>
    <cellStyle name="Accent5 3 2" xfId="8663"/>
    <cellStyle name="Accent5 3 3" xfId="8664"/>
    <cellStyle name="Accent5 3 4" xfId="8665"/>
    <cellStyle name="Accent5 3 5" xfId="8666"/>
    <cellStyle name="Accent5 3 6" xfId="8667"/>
    <cellStyle name="Accent5 3 7" xfId="8668"/>
    <cellStyle name="Accent5 4" xfId="8669"/>
    <cellStyle name="Accent5 5" xfId="8670"/>
    <cellStyle name="Accent5 6" xfId="8671"/>
    <cellStyle name="Accent5 7" xfId="8672"/>
    <cellStyle name="Accent5 8" xfId="8673"/>
    <cellStyle name="Accent5 9" xfId="8674"/>
    <cellStyle name="Accent6" xfId="7" builtinId="49" customBuiltin="1"/>
    <cellStyle name="Accent6 10" xfId="8675"/>
    <cellStyle name="Accent6 11" xfId="8676"/>
    <cellStyle name="Accent6 12" xfId="8677"/>
    <cellStyle name="Accent6 13" xfId="8678"/>
    <cellStyle name="Accent6 14" xfId="8679"/>
    <cellStyle name="Accent6 2" xfId="8680"/>
    <cellStyle name="Accent6 2 2" xfId="8681"/>
    <cellStyle name="Accent6 2 3" xfId="8682"/>
    <cellStyle name="Accent6 2 4" xfId="8683"/>
    <cellStyle name="Accent6 2 5" xfId="8684"/>
    <cellStyle name="Accent6 2 6" xfId="8685"/>
    <cellStyle name="Accent6 2 7" xfId="8686"/>
    <cellStyle name="Accent6 3" xfId="8687"/>
    <cellStyle name="Accent6 3 2" xfId="8688"/>
    <cellStyle name="Accent6 3 3" xfId="8689"/>
    <cellStyle name="Accent6 3 4" xfId="8690"/>
    <cellStyle name="Accent6 3 5" xfId="8691"/>
    <cellStyle name="Accent6 3 6" xfId="8692"/>
    <cellStyle name="Accent6 3 7" xfId="8693"/>
    <cellStyle name="Accent6 4" xfId="8694"/>
    <cellStyle name="Accent6 5" xfId="8695"/>
    <cellStyle name="Accent6 6" xfId="8696"/>
    <cellStyle name="Accent6 7" xfId="8697"/>
    <cellStyle name="Accent6 8" xfId="8698"/>
    <cellStyle name="Accent6 9" xfId="8699"/>
    <cellStyle name="Bad" xfId="8"/>
    <cellStyle name="Bad 10" xfId="8700"/>
    <cellStyle name="Bad 11" xfId="8701"/>
    <cellStyle name="Bad 12" xfId="8702"/>
    <cellStyle name="Bad 13" xfId="8703"/>
    <cellStyle name="Bad 14" xfId="8704"/>
    <cellStyle name="Bad 2" xfId="8705"/>
    <cellStyle name="Bad 2 2" xfId="8706"/>
    <cellStyle name="Bad 2 3" xfId="8707"/>
    <cellStyle name="Bad 2 4" xfId="8708"/>
    <cellStyle name="Bad 2 5" xfId="8709"/>
    <cellStyle name="Bad 2 6" xfId="8710"/>
    <cellStyle name="Bad 2 7" xfId="8711"/>
    <cellStyle name="Bad 3" xfId="8712"/>
    <cellStyle name="Bad 3 2" xfId="8713"/>
    <cellStyle name="Bad 3 3" xfId="8714"/>
    <cellStyle name="Bad 3 4" xfId="8715"/>
    <cellStyle name="Bad 3 5" xfId="8716"/>
    <cellStyle name="Bad 3 6" xfId="8717"/>
    <cellStyle name="Bad 3 7" xfId="8718"/>
    <cellStyle name="Bad 4" xfId="8719"/>
    <cellStyle name="Bad 5" xfId="8720"/>
    <cellStyle name="Bad 6" xfId="8721"/>
    <cellStyle name="Bad 7" xfId="8722"/>
    <cellStyle name="Bad 8" xfId="8723"/>
    <cellStyle name="Bad 9" xfId="8724"/>
    <cellStyle name="Berekening" xfId="33"/>
    <cellStyle name="Calculation" xfId="9"/>
    <cellStyle name="Calculation 10" xfId="8725"/>
    <cellStyle name="Calculation 11" xfId="8726"/>
    <cellStyle name="Calculation 12" xfId="8727"/>
    <cellStyle name="Calculation 13" xfId="8728"/>
    <cellStyle name="Calculation 14" xfId="8729"/>
    <cellStyle name="Calculation 2" xfId="8730"/>
    <cellStyle name="Calculation 2 2" xfId="8731"/>
    <cellStyle name="Calculation 2 3" xfId="8732"/>
    <cellStyle name="Calculation 2 4" xfId="8733"/>
    <cellStyle name="Calculation 2 5" xfId="8734"/>
    <cellStyle name="Calculation 2 6" xfId="8735"/>
    <cellStyle name="Calculation 2 7" xfId="8736"/>
    <cellStyle name="Calculation 3" xfId="8737"/>
    <cellStyle name="Calculation 3 2" xfId="8738"/>
    <cellStyle name="Calculation 3 3" xfId="8739"/>
    <cellStyle name="Calculation 3 4" xfId="8740"/>
    <cellStyle name="Calculation 3 5" xfId="8741"/>
    <cellStyle name="Calculation 3 6" xfId="8742"/>
    <cellStyle name="Calculation 3 7" xfId="8743"/>
    <cellStyle name="Calculation 4" xfId="8744"/>
    <cellStyle name="Calculation 5" xfId="8745"/>
    <cellStyle name="Calculation 6" xfId="8746"/>
    <cellStyle name="Calculation 7" xfId="8747"/>
    <cellStyle name="Calculation 8" xfId="8748"/>
    <cellStyle name="Calculation 9" xfId="8749"/>
    <cellStyle name="Check Cell" xfId="10"/>
    <cellStyle name="Check Cell 10" xfId="8750"/>
    <cellStyle name="Check Cell 11" xfId="8751"/>
    <cellStyle name="Check Cell 12" xfId="8752"/>
    <cellStyle name="Check Cell 13" xfId="8753"/>
    <cellStyle name="Check Cell 2" xfId="8754"/>
    <cellStyle name="Check Cell 2 2" xfId="8755"/>
    <cellStyle name="Check Cell 2 3" xfId="8756"/>
    <cellStyle name="Check Cell 2 4" xfId="8757"/>
    <cellStyle name="Check Cell 2 5" xfId="8758"/>
    <cellStyle name="Check Cell 2 6" xfId="8759"/>
    <cellStyle name="Check Cell 2 7" xfId="8760"/>
    <cellStyle name="Check Cell 3" xfId="8761"/>
    <cellStyle name="Check Cell 3 2" xfId="8762"/>
    <cellStyle name="Check Cell 3 3" xfId="8763"/>
    <cellStyle name="Check Cell 3 4" xfId="8764"/>
    <cellStyle name="Check Cell 3 5" xfId="8765"/>
    <cellStyle name="Check Cell 3 6" xfId="8766"/>
    <cellStyle name="Check Cell 3 7" xfId="8767"/>
    <cellStyle name="Check Cell 4" xfId="8768"/>
    <cellStyle name="Check Cell 5" xfId="8769"/>
    <cellStyle name="Check Cell 6" xfId="8770"/>
    <cellStyle name="Check Cell 7" xfId="8771"/>
    <cellStyle name="Check Cell 8" xfId="8772"/>
    <cellStyle name="Check Cell 9" xfId="8773"/>
    <cellStyle name="Comma 2" xfId="69"/>
    <cellStyle name="Comma 2 10" xfId="8774"/>
    <cellStyle name="Comma 2 11" xfId="8775"/>
    <cellStyle name="Comma 2 12" xfId="8776"/>
    <cellStyle name="Comma 2 2" xfId="8777"/>
    <cellStyle name="Comma 2 3" xfId="8778"/>
    <cellStyle name="Comma 2 4" xfId="8779"/>
    <cellStyle name="Comma 2 5" xfId="8780"/>
    <cellStyle name="Comma 2 6" xfId="8781"/>
    <cellStyle name="Comma 2 7" xfId="8782"/>
    <cellStyle name="Comma 2 8" xfId="8783"/>
    <cellStyle name="Comma 2 9" xfId="8784"/>
    <cellStyle name="Comma 3" xfId="8785"/>
    <cellStyle name="Comma 3 2" xfId="8786"/>
    <cellStyle name="Comma 5" xfId="8787"/>
    <cellStyle name="Controlecel" xfId="34"/>
    <cellStyle name="Duizend" xfId="11"/>
    <cellStyle name="Duizend 10" xfId="8788"/>
    <cellStyle name="Duizend 11" xfId="8789"/>
    <cellStyle name="Duizend 12" xfId="8790"/>
    <cellStyle name="Duizend 13" xfId="8791"/>
    <cellStyle name="Duizend 14" xfId="8792"/>
    <cellStyle name="Duizend 15" xfId="8793"/>
    <cellStyle name="Duizend 16" xfId="8794"/>
    <cellStyle name="Duizend 17" xfId="8795"/>
    <cellStyle name="Duizend 18" xfId="8796"/>
    <cellStyle name="Duizend 19" xfId="8797"/>
    <cellStyle name="Duizend 2" xfId="8798"/>
    <cellStyle name="Duizend 2 2" xfId="8799"/>
    <cellStyle name="Duizend 2 2 2" xfId="8800"/>
    <cellStyle name="Duizend 2 2 3" xfId="8801"/>
    <cellStyle name="Duizend 2 2 4" xfId="8802"/>
    <cellStyle name="Duizend 2 2 5" xfId="8803"/>
    <cellStyle name="Duizend 2 2 6" xfId="8804"/>
    <cellStyle name="Duizend 2 2 7" xfId="8805"/>
    <cellStyle name="Duizend 2 3" xfId="8806"/>
    <cellStyle name="Duizend 2 4" xfId="8807"/>
    <cellStyle name="Duizend 2 5" xfId="8808"/>
    <cellStyle name="Duizend 2 6" xfId="8809"/>
    <cellStyle name="Duizend 2 7" xfId="8810"/>
    <cellStyle name="Duizend 20" xfId="8811"/>
    <cellStyle name="Duizend 21" xfId="8812"/>
    <cellStyle name="Duizend 22" xfId="8813"/>
    <cellStyle name="Duizend 3" xfId="8814"/>
    <cellStyle name="Duizend 4" xfId="8815"/>
    <cellStyle name="Duizend 5" xfId="8816"/>
    <cellStyle name="Duizend 6" xfId="8817"/>
    <cellStyle name="Duizend 7" xfId="8818"/>
    <cellStyle name="Duizend 8" xfId="8819"/>
    <cellStyle name="Duizend 9" xfId="8820"/>
    <cellStyle name="Duizend met sterren" xfId="12"/>
    <cellStyle name="Duizend met sterren 10" xfId="8821"/>
    <cellStyle name="Duizend met sterren 11" xfId="8822"/>
    <cellStyle name="Duizend met sterren 12" xfId="8823"/>
    <cellStyle name="Duizend met sterren 13" xfId="8824"/>
    <cellStyle name="Duizend met sterren 14" xfId="8825"/>
    <cellStyle name="Duizend met sterren 15" xfId="8826"/>
    <cellStyle name="Duizend met sterren 16" xfId="8827"/>
    <cellStyle name="Duizend met sterren 17" xfId="8828"/>
    <cellStyle name="Duizend met sterren 18" xfId="8829"/>
    <cellStyle name="Duizend met sterren 19" xfId="8830"/>
    <cellStyle name="Duizend met sterren 2" xfId="8831"/>
    <cellStyle name="Duizend met sterren 2 2" xfId="8832"/>
    <cellStyle name="Duizend met sterren 2 2 2" xfId="8833"/>
    <cellStyle name="Duizend met sterren 2 2 3" xfId="8834"/>
    <cellStyle name="Duizend met sterren 2 2 4" xfId="8835"/>
    <cellStyle name="Duizend met sterren 2 2 5" xfId="8836"/>
    <cellStyle name="Duizend met sterren 2 2 6" xfId="8837"/>
    <cellStyle name="Duizend met sterren 2 2 7" xfId="8838"/>
    <cellStyle name="Duizend met sterren 2 3" xfId="8839"/>
    <cellStyle name="Duizend met sterren 2 4" xfId="8840"/>
    <cellStyle name="Duizend met sterren 2 5" xfId="8841"/>
    <cellStyle name="Duizend met sterren 2 6" xfId="8842"/>
    <cellStyle name="Duizend met sterren 2 7" xfId="8843"/>
    <cellStyle name="Duizend met sterren 20" xfId="8844"/>
    <cellStyle name="Duizend met sterren 21" xfId="8845"/>
    <cellStyle name="Duizend met sterren 22" xfId="8846"/>
    <cellStyle name="Duizend met sterren 23" xfId="8847"/>
    <cellStyle name="Duizend met sterren 3" xfId="8848"/>
    <cellStyle name="Duizend met sterren 4" xfId="8849"/>
    <cellStyle name="Duizend met sterren 5" xfId="8850"/>
    <cellStyle name="Duizend met sterren 6" xfId="8851"/>
    <cellStyle name="Duizend met sterren 7" xfId="8852"/>
    <cellStyle name="Duizend met sterren 8" xfId="8853"/>
    <cellStyle name="Duizend met sterren 9" xfId="8854"/>
    <cellStyle name="Duizend zonder sterren" xfId="13"/>
    <cellStyle name="Duizend zonder sterren 10" xfId="8855"/>
    <cellStyle name="Duizend zonder sterren 11" xfId="8856"/>
    <cellStyle name="Duizend zonder sterren 12" xfId="8857"/>
    <cellStyle name="Duizend zonder sterren 13" xfId="8858"/>
    <cellStyle name="Duizend zonder sterren 14" xfId="8859"/>
    <cellStyle name="Duizend zonder sterren 15" xfId="8860"/>
    <cellStyle name="Duizend zonder sterren 16" xfId="8861"/>
    <cellStyle name="Duizend zonder sterren 17" xfId="8862"/>
    <cellStyle name="Duizend zonder sterren 18" xfId="8863"/>
    <cellStyle name="Duizend zonder sterren 19" xfId="8864"/>
    <cellStyle name="Duizend zonder sterren 2" xfId="8865"/>
    <cellStyle name="Duizend zonder sterren 2 2" xfId="8866"/>
    <cellStyle name="Duizend zonder sterren 2 2 2" xfId="8867"/>
    <cellStyle name="Duizend zonder sterren 2 2 3" xfId="8868"/>
    <cellStyle name="Duizend zonder sterren 2 2 4" xfId="8869"/>
    <cellStyle name="Duizend zonder sterren 2 2 5" xfId="8870"/>
    <cellStyle name="Duizend zonder sterren 2 2 6" xfId="8871"/>
    <cellStyle name="Duizend zonder sterren 2 2 7" xfId="8872"/>
    <cellStyle name="Duizend zonder sterren 2 3" xfId="8873"/>
    <cellStyle name="Duizend zonder sterren 2 4" xfId="8874"/>
    <cellStyle name="Duizend zonder sterren 2 5" xfId="8875"/>
    <cellStyle name="Duizend zonder sterren 2 6" xfId="8876"/>
    <cellStyle name="Duizend zonder sterren 2 7" xfId="8877"/>
    <cellStyle name="Duizend zonder sterren 20" xfId="8878"/>
    <cellStyle name="Duizend zonder sterren 21" xfId="8879"/>
    <cellStyle name="Duizend zonder sterren 22" xfId="8880"/>
    <cellStyle name="Duizend zonder sterren 23" xfId="8881"/>
    <cellStyle name="Duizend zonder sterren 3" xfId="8882"/>
    <cellStyle name="Duizend zonder sterren 4" xfId="8883"/>
    <cellStyle name="Duizend zonder sterren 5" xfId="8884"/>
    <cellStyle name="Duizend zonder sterren 6" xfId="8885"/>
    <cellStyle name="Duizend zonder sterren 7" xfId="8886"/>
    <cellStyle name="Duizend zonder sterren 8" xfId="8887"/>
    <cellStyle name="Duizend zonder sterren 9" xfId="8888"/>
    <cellStyle name="Duizend_advection data (E)" xfId="8923"/>
    <cellStyle name="Duizend,0" xfId="14"/>
    <cellStyle name="Duizend,0 10" xfId="8889"/>
    <cellStyle name="Duizend,0 11" xfId="8890"/>
    <cellStyle name="Duizend,0 12" xfId="8891"/>
    <cellStyle name="Duizend,0 13" xfId="8892"/>
    <cellStyle name="Duizend,0 14" xfId="8893"/>
    <cellStyle name="Duizend,0 15" xfId="8894"/>
    <cellStyle name="Duizend,0 16" xfId="8895"/>
    <cellStyle name="Duizend,0 17" xfId="8896"/>
    <cellStyle name="Duizend,0 18" xfId="8897"/>
    <cellStyle name="Duizend,0 19" xfId="8898"/>
    <cellStyle name="Duizend,0 2" xfId="8899"/>
    <cellStyle name="Duizend,0 2 2" xfId="8900"/>
    <cellStyle name="Duizend,0 2 2 2" xfId="8901"/>
    <cellStyle name="Duizend,0 2 2 3" xfId="8902"/>
    <cellStyle name="Duizend,0 2 2 4" xfId="8903"/>
    <cellStyle name="Duizend,0 2 2 5" xfId="8904"/>
    <cellStyle name="Duizend,0 2 2 6" xfId="8905"/>
    <cellStyle name="Duizend,0 2 2 7" xfId="8906"/>
    <cellStyle name="Duizend,0 2 3" xfId="8907"/>
    <cellStyle name="Duizend,0 2 4" xfId="8908"/>
    <cellStyle name="Duizend,0 2 5" xfId="8909"/>
    <cellStyle name="Duizend,0 2 6" xfId="8910"/>
    <cellStyle name="Duizend,0 2 7" xfId="8911"/>
    <cellStyle name="Duizend,0 20" xfId="8912"/>
    <cellStyle name="Duizend,0 21" xfId="8913"/>
    <cellStyle name="Duizend,0 22" xfId="8914"/>
    <cellStyle name="Duizend,0 23" xfId="8915"/>
    <cellStyle name="Duizend,0 3" xfId="8916"/>
    <cellStyle name="Duizend,0 4" xfId="8917"/>
    <cellStyle name="Duizend,0 5" xfId="8918"/>
    <cellStyle name="Duizend,0 6" xfId="8919"/>
    <cellStyle name="Duizend,0 7" xfId="8920"/>
    <cellStyle name="Duizend,0 8" xfId="8921"/>
    <cellStyle name="Duizend,0 9" xfId="8922"/>
    <cellStyle name="Explanatory Text" xfId="15"/>
    <cellStyle name="Explanatory Text 10" xfId="8924"/>
    <cellStyle name="Explanatory Text 11" xfId="8925"/>
    <cellStyle name="Explanatory Text 12" xfId="8926"/>
    <cellStyle name="Explanatory Text 13" xfId="8927"/>
    <cellStyle name="Explanatory Text 2" xfId="8928"/>
    <cellStyle name="Explanatory Text 3" xfId="8929"/>
    <cellStyle name="Explanatory Text 4" xfId="8930"/>
    <cellStyle name="Explanatory Text 5" xfId="8931"/>
    <cellStyle name="Explanatory Text 6" xfId="8932"/>
    <cellStyle name="Explanatory Text 7" xfId="8933"/>
    <cellStyle name="Explanatory Text 8" xfId="8934"/>
    <cellStyle name="Explanatory Text 9" xfId="8935"/>
    <cellStyle name="Gekoppelde cel" xfId="35"/>
    <cellStyle name="Goed" xfId="36"/>
    <cellStyle name="Good" xfId="16"/>
    <cellStyle name="Good 10" xfId="8936"/>
    <cellStyle name="Good 11" xfId="8937"/>
    <cellStyle name="Good 12" xfId="8938"/>
    <cellStyle name="Good 13" xfId="8939"/>
    <cellStyle name="Good 2" xfId="8940"/>
    <cellStyle name="Good 2 2" xfId="8941"/>
    <cellStyle name="Good 2 3" xfId="8942"/>
    <cellStyle name="Good 2 4" xfId="8943"/>
    <cellStyle name="Good 2 5" xfId="8944"/>
    <cellStyle name="Good 2 6" xfId="8945"/>
    <cellStyle name="Good 2 7" xfId="8946"/>
    <cellStyle name="Good 3" xfId="8947"/>
    <cellStyle name="Good 3 2" xfId="8948"/>
    <cellStyle name="Good 3 3" xfId="8949"/>
    <cellStyle name="Good 3 4" xfId="8950"/>
    <cellStyle name="Good 3 5" xfId="8951"/>
    <cellStyle name="Good 3 6" xfId="8952"/>
    <cellStyle name="Good 3 7" xfId="8953"/>
    <cellStyle name="Good 4" xfId="8954"/>
    <cellStyle name="Good 5" xfId="8955"/>
    <cellStyle name="Good 6" xfId="8956"/>
    <cellStyle name="Good 7" xfId="8957"/>
    <cellStyle name="Good 8" xfId="8958"/>
    <cellStyle name="Good 9" xfId="8959"/>
    <cellStyle name="Heading 1" xfId="17"/>
    <cellStyle name="Heading 1 10" xfId="8960"/>
    <cellStyle name="Heading 1 11" xfId="8961"/>
    <cellStyle name="Heading 1 12" xfId="8962"/>
    <cellStyle name="Heading 1 13" xfId="8963"/>
    <cellStyle name="Heading 1 2" xfId="105"/>
    <cellStyle name="Heading 1 2 2" xfId="8964"/>
    <cellStyle name="Heading 1 2 3" xfId="8965"/>
    <cellStyle name="Heading 1 2 4" xfId="8966"/>
    <cellStyle name="Heading 1 2 5" xfId="8967"/>
    <cellStyle name="Heading 1 2 6" xfId="8968"/>
    <cellStyle name="Heading 1 2 7" xfId="8969"/>
    <cellStyle name="Heading 1 3" xfId="8970"/>
    <cellStyle name="Heading 1 3 2" xfId="8971"/>
    <cellStyle name="Heading 1 3 3" xfId="8972"/>
    <cellStyle name="Heading 1 3 4" xfId="8973"/>
    <cellStyle name="Heading 1 3 5" xfId="8974"/>
    <cellStyle name="Heading 1 3 6" xfId="8975"/>
    <cellStyle name="Heading 1 3 7" xfId="8976"/>
    <cellStyle name="Heading 1 4" xfId="8977"/>
    <cellStyle name="Heading 1 5" xfId="8978"/>
    <cellStyle name="Heading 1 6" xfId="8979"/>
    <cellStyle name="Heading 1 7" xfId="8980"/>
    <cellStyle name="Heading 1 8" xfId="8981"/>
    <cellStyle name="Heading 1 9" xfId="8982"/>
    <cellStyle name="Heading 2" xfId="18"/>
    <cellStyle name="Heading 2 10" xfId="8983"/>
    <cellStyle name="Heading 2 11" xfId="8984"/>
    <cellStyle name="Heading 2 12" xfId="8985"/>
    <cellStyle name="Heading 2 13" xfId="8986"/>
    <cellStyle name="Heading 2 2" xfId="8987"/>
    <cellStyle name="Heading 2 2 2" xfId="8988"/>
    <cellStyle name="Heading 2 2 3" xfId="8989"/>
    <cellStyle name="Heading 2 2 4" xfId="8990"/>
    <cellStyle name="Heading 2 2 5" xfId="8991"/>
    <cellStyle name="Heading 2 2 6" xfId="8992"/>
    <cellStyle name="Heading 2 2 7" xfId="8993"/>
    <cellStyle name="Heading 2 3" xfId="8994"/>
    <cellStyle name="Heading 2 3 2" xfId="8995"/>
    <cellStyle name="Heading 2 3 3" xfId="8996"/>
    <cellStyle name="Heading 2 3 4" xfId="8997"/>
    <cellStyle name="Heading 2 3 5" xfId="8998"/>
    <cellStyle name="Heading 2 3 6" xfId="8999"/>
    <cellStyle name="Heading 2 3 7" xfId="9000"/>
    <cellStyle name="Heading 2 4" xfId="9001"/>
    <cellStyle name="Heading 2 5" xfId="9002"/>
    <cellStyle name="Heading 2 6" xfId="9003"/>
    <cellStyle name="Heading 2 7" xfId="9004"/>
    <cellStyle name="Heading 2 8" xfId="9005"/>
    <cellStyle name="Heading 2 9" xfId="9006"/>
    <cellStyle name="Heading 3" xfId="19"/>
    <cellStyle name="Heading 3 10" xfId="9007"/>
    <cellStyle name="Heading 3 11" xfId="9008"/>
    <cellStyle name="Heading 3 12" xfId="9009"/>
    <cellStyle name="Heading 3 13" xfId="9010"/>
    <cellStyle name="Heading 3 2" xfId="9011"/>
    <cellStyle name="Heading 3 2 2" xfId="9012"/>
    <cellStyle name="Heading 3 2 3" xfId="9013"/>
    <cellStyle name="Heading 3 2 4" xfId="9014"/>
    <cellStyle name="Heading 3 2 5" xfId="9015"/>
    <cellStyle name="Heading 3 2 6" xfId="9016"/>
    <cellStyle name="Heading 3 2 7" xfId="9017"/>
    <cellStyle name="Heading 3 3" xfId="9018"/>
    <cellStyle name="Heading 3 3 2" xfId="9019"/>
    <cellStyle name="Heading 3 3 3" xfId="9020"/>
    <cellStyle name="Heading 3 3 4" xfId="9021"/>
    <cellStyle name="Heading 3 3 5" xfId="9022"/>
    <cellStyle name="Heading 3 3 6" xfId="9023"/>
    <cellStyle name="Heading 3 3 7" xfId="9024"/>
    <cellStyle name="Heading 3 4" xfId="9025"/>
    <cellStyle name="Heading 3 5" xfId="9026"/>
    <cellStyle name="Heading 3 6" xfId="9027"/>
    <cellStyle name="Heading 3 7" xfId="9028"/>
    <cellStyle name="Heading 3 8" xfId="9029"/>
    <cellStyle name="Heading 3 9" xfId="9030"/>
    <cellStyle name="Heading 4" xfId="20"/>
    <cellStyle name="Heading 4 10" xfId="9031"/>
    <cellStyle name="Heading 4 11" xfId="9032"/>
    <cellStyle name="Heading 4 12" xfId="9033"/>
    <cellStyle name="Heading 4 13" xfId="9034"/>
    <cellStyle name="Heading 4 2" xfId="9035"/>
    <cellStyle name="Heading 4 2 2" xfId="9036"/>
    <cellStyle name="Heading 4 2 3" xfId="9037"/>
    <cellStyle name="Heading 4 2 4" xfId="9038"/>
    <cellStyle name="Heading 4 2 5" xfId="9039"/>
    <cellStyle name="Heading 4 2 6" xfId="9040"/>
    <cellStyle name="Heading 4 2 7" xfId="9041"/>
    <cellStyle name="Heading 4 3" xfId="9042"/>
    <cellStyle name="Heading 4 3 2" xfId="9043"/>
    <cellStyle name="Heading 4 3 3" xfId="9044"/>
    <cellStyle name="Heading 4 3 4" xfId="9045"/>
    <cellStyle name="Heading 4 3 5" xfId="9046"/>
    <cellStyle name="Heading 4 3 6" xfId="9047"/>
    <cellStyle name="Heading 4 3 7" xfId="9048"/>
    <cellStyle name="Heading 4 4" xfId="9049"/>
    <cellStyle name="Heading 4 5" xfId="9050"/>
    <cellStyle name="Heading 4 6" xfId="9051"/>
    <cellStyle name="Heading 4 7" xfId="9052"/>
    <cellStyle name="Heading 4 8" xfId="9053"/>
    <cellStyle name="Heading 4 9" xfId="9054"/>
    <cellStyle name="Hyperlink 10" xfId="9055"/>
    <cellStyle name="Hyperlink 11" xfId="9056"/>
    <cellStyle name="Hyperlink 12" xfId="9057"/>
    <cellStyle name="Hyperlink 2" xfId="70"/>
    <cellStyle name="Hyperlink 2 2" xfId="9058"/>
    <cellStyle name="Hyperlink 2 3" xfId="9059"/>
    <cellStyle name="Hyperlink 2 4" xfId="9060"/>
    <cellStyle name="Hyperlink 3" xfId="9061"/>
    <cellStyle name="Hyperlink 3 2" xfId="9062"/>
    <cellStyle name="Hyperlink 4" xfId="9063"/>
    <cellStyle name="Hyperlink 4 2" xfId="9064"/>
    <cellStyle name="Hyperlink 5" xfId="9065"/>
    <cellStyle name="Hyperlink 6" xfId="9066"/>
    <cellStyle name="Hyperlink 7" xfId="9067"/>
    <cellStyle name="Hyperlink 8" xfId="9068"/>
    <cellStyle name="Hyperlink 9" xfId="9069"/>
    <cellStyle name="Input" xfId="21"/>
    <cellStyle name="Input 10" xfId="9070"/>
    <cellStyle name="Input 11" xfId="9071"/>
    <cellStyle name="Input 12" xfId="9072"/>
    <cellStyle name="Input 13" xfId="9073"/>
    <cellStyle name="Input 2" xfId="9074"/>
    <cellStyle name="Input 2 2" xfId="9075"/>
    <cellStyle name="Input 2 3" xfId="9076"/>
    <cellStyle name="Input 2 4" xfId="9077"/>
    <cellStyle name="Input 2 5" xfId="9078"/>
    <cellStyle name="Input 2 6" xfId="9079"/>
    <cellStyle name="Input 2 7" xfId="9080"/>
    <cellStyle name="Input 3" xfId="9081"/>
    <cellStyle name="Input 3 2" xfId="9082"/>
    <cellStyle name="Input 3 3" xfId="9083"/>
    <cellStyle name="Input 3 4" xfId="9084"/>
    <cellStyle name="Input 3 5" xfId="9085"/>
    <cellStyle name="Input 3 6" xfId="9086"/>
    <cellStyle name="Input 3 7" xfId="9087"/>
    <cellStyle name="Input 4" xfId="9088"/>
    <cellStyle name="Input 5" xfId="9089"/>
    <cellStyle name="Input 6" xfId="9090"/>
    <cellStyle name="Input 7" xfId="9091"/>
    <cellStyle name="Input 8" xfId="9092"/>
    <cellStyle name="Input 9" xfId="9093"/>
    <cellStyle name="Invoer" xfId="37"/>
    <cellStyle name="Kop 1" xfId="38"/>
    <cellStyle name="Kop 2" xfId="39"/>
    <cellStyle name="Kop 3" xfId="40"/>
    <cellStyle name="Kop 4" xfId="41"/>
    <cellStyle name="Linked Cell" xfId="22"/>
    <cellStyle name="Linked Cell 10" xfId="9094"/>
    <cellStyle name="Linked Cell 11" xfId="9095"/>
    <cellStyle name="Linked Cell 12" xfId="9096"/>
    <cellStyle name="Linked Cell 13" xfId="9097"/>
    <cellStyle name="Linked Cell 2" xfId="9098"/>
    <cellStyle name="Linked Cell 3" xfId="9099"/>
    <cellStyle name="Linked Cell 4" xfId="9100"/>
    <cellStyle name="Linked Cell 5" xfId="9101"/>
    <cellStyle name="Linked Cell 6" xfId="9102"/>
    <cellStyle name="Linked Cell 7" xfId="9103"/>
    <cellStyle name="Linked Cell 8" xfId="9104"/>
    <cellStyle name="Linked Cell 9" xfId="9105"/>
    <cellStyle name="Neutraal" xfId="42"/>
    <cellStyle name="Neutral" xfId="23"/>
    <cellStyle name="Neutral 10" xfId="9106"/>
    <cellStyle name="Neutral 11" xfId="9107"/>
    <cellStyle name="Neutral 12" xfId="9108"/>
    <cellStyle name="Neutral 13" xfId="9109"/>
    <cellStyle name="Neutral 14" xfId="9110"/>
    <cellStyle name="Neutral 2" xfId="9111"/>
    <cellStyle name="Neutral 2 2" xfId="9112"/>
    <cellStyle name="Neutral 2 3" xfId="9113"/>
    <cellStyle name="Neutral 2 4" xfId="9114"/>
    <cellStyle name="Neutral 2 5" xfId="9115"/>
    <cellStyle name="Neutral 2 6" xfId="9116"/>
    <cellStyle name="Neutral 2 7" xfId="9117"/>
    <cellStyle name="Neutral 3" xfId="9118"/>
    <cellStyle name="Neutral 3 2" xfId="9119"/>
    <cellStyle name="Neutral 3 3" xfId="9120"/>
    <cellStyle name="Neutral 3 4" xfId="9121"/>
    <cellStyle name="Neutral 3 5" xfId="9122"/>
    <cellStyle name="Neutral 3 6" xfId="9123"/>
    <cellStyle name="Neutral 3 7" xfId="9124"/>
    <cellStyle name="Neutral 4" xfId="9125"/>
    <cellStyle name="Neutral 5" xfId="9126"/>
    <cellStyle name="Neutral 6" xfId="9127"/>
    <cellStyle name="Neutral 7" xfId="9128"/>
    <cellStyle name="Neutral 8" xfId="9129"/>
    <cellStyle name="Neutral 9" xfId="9130"/>
    <cellStyle name="Normal" xfId="0" builtinId="0"/>
    <cellStyle name="Normal 10" xfId="108"/>
    <cellStyle name="Normal 11" xfId="9131"/>
    <cellStyle name="Normal 12" xfId="103"/>
    <cellStyle name="Normal 13" xfId="9132"/>
    <cellStyle name="Normal 14" xfId="9133"/>
    <cellStyle name="Normal 15" xfId="9134"/>
    <cellStyle name="Normal 16" xfId="9135"/>
    <cellStyle name="Normal 17" xfId="9136"/>
    <cellStyle name="Normal 18" xfId="9137"/>
    <cellStyle name="Normal 19" xfId="102"/>
    <cellStyle name="Normal 2" xfId="24"/>
    <cellStyle name="Normal 2 10" xfId="9138"/>
    <cellStyle name="Normal 2 2" xfId="101"/>
    <cellStyle name="Normal 2 2 2" xfId="100"/>
    <cellStyle name="Normal 2 2 3" xfId="99"/>
    <cellStyle name="Normal 2 2 4" xfId="98"/>
    <cellStyle name="Normal 2 2 5" xfId="97"/>
    <cellStyle name="Normal 2 2 6" xfId="96"/>
    <cellStyle name="Normal 2 2 7" xfId="95"/>
    <cellStyle name="Normal 2 2 8" xfId="94"/>
    <cellStyle name="Normal 2 3" xfId="93"/>
    <cellStyle name="Normal 2 4" xfId="92"/>
    <cellStyle name="Normal 2 5" xfId="91"/>
    <cellStyle name="Normal 2 6" xfId="90"/>
    <cellStyle name="Normal 2 7" xfId="89"/>
    <cellStyle name="Normal 2 8" xfId="88"/>
    <cellStyle name="Normal 2 8 10" xfId="9139"/>
    <cellStyle name="Normal 2 8 10 2" xfId="9140"/>
    <cellStyle name="Normal 2 8 10 2 2" xfId="9141"/>
    <cellStyle name="Normal 2 8 10 2 2 2" xfId="9142"/>
    <cellStyle name="Normal 2 8 10 2 2 3" xfId="9143"/>
    <cellStyle name="Normal 2 8 10 2 3" xfId="9144"/>
    <cellStyle name="Normal 2 8 10 2 4" xfId="9145"/>
    <cellStyle name="Normal 2 8 10 3" xfId="9146"/>
    <cellStyle name="Normal 2 8 10 3 2" xfId="9147"/>
    <cellStyle name="Normal 2 8 10 3 3" xfId="9148"/>
    <cellStyle name="Normal 2 8 10 4" xfId="9149"/>
    <cellStyle name="Normal 2 8 10 5" xfId="9150"/>
    <cellStyle name="Normal 2 8 11" xfId="9151"/>
    <cellStyle name="Normal 2 8 11 2" xfId="9152"/>
    <cellStyle name="Normal 2 8 11 2 2" xfId="9153"/>
    <cellStyle name="Normal 2 8 11 2 3" xfId="9154"/>
    <cellStyle name="Normal 2 8 11 3" xfId="9155"/>
    <cellStyle name="Normal 2 8 11 4" xfId="9156"/>
    <cellStyle name="Normal 2 8 12" xfId="9157"/>
    <cellStyle name="Normal 2 8 12 2" xfId="9158"/>
    <cellStyle name="Normal 2 8 12 3" xfId="9159"/>
    <cellStyle name="Normal 2 8 13" xfId="9160"/>
    <cellStyle name="Normal 2 8 14" xfId="9161"/>
    <cellStyle name="Normal 2 8 2" xfId="9162"/>
    <cellStyle name="Normal 2 8 2 10" xfId="9163"/>
    <cellStyle name="Normal 2 8 2 10 2" xfId="9164"/>
    <cellStyle name="Normal 2 8 2 10 2 2" xfId="9165"/>
    <cellStyle name="Normal 2 8 2 10 2 3" xfId="9166"/>
    <cellStyle name="Normal 2 8 2 10 3" xfId="9167"/>
    <cellStyle name="Normal 2 8 2 10 4" xfId="9168"/>
    <cellStyle name="Normal 2 8 2 11" xfId="9169"/>
    <cellStyle name="Normal 2 8 2 11 2" xfId="9170"/>
    <cellStyle name="Normal 2 8 2 11 3" xfId="9171"/>
    <cellStyle name="Normal 2 8 2 12" xfId="9172"/>
    <cellStyle name="Normal 2 8 2 13" xfId="9173"/>
    <cellStyle name="Normal 2 8 2 2" xfId="9174"/>
    <cellStyle name="Normal 2 8 2 2 2" xfId="9175"/>
    <cellStyle name="Normal 2 8 2 2 2 2" xfId="9176"/>
    <cellStyle name="Normal 2 8 2 2 2 2 2" xfId="9177"/>
    <cellStyle name="Normal 2 8 2 2 2 2 2 2" xfId="9178"/>
    <cellStyle name="Normal 2 8 2 2 2 2 2 2 2" xfId="9179"/>
    <cellStyle name="Normal 2 8 2 2 2 2 2 2 3" xfId="9180"/>
    <cellStyle name="Normal 2 8 2 2 2 2 2 3" xfId="9181"/>
    <cellStyle name="Normal 2 8 2 2 2 2 2 4" xfId="9182"/>
    <cellStyle name="Normal 2 8 2 2 2 2 3" xfId="9183"/>
    <cellStyle name="Normal 2 8 2 2 2 2 3 2" xfId="9184"/>
    <cellStyle name="Normal 2 8 2 2 2 2 3 3" xfId="9185"/>
    <cellStyle name="Normal 2 8 2 2 2 2 4" xfId="9186"/>
    <cellStyle name="Normal 2 8 2 2 2 2 5" xfId="9187"/>
    <cellStyle name="Normal 2 8 2 2 2 3" xfId="9188"/>
    <cellStyle name="Normal 2 8 2 2 2 3 2" xfId="9189"/>
    <cellStyle name="Normal 2 8 2 2 2 3 2 2" xfId="9190"/>
    <cellStyle name="Normal 2 8 2 2 2 3 2 3" xfId="9191"/>
    <cellStyle name="Normal 2 8 2 2 2 3 3" xfId="9192"/>
    <cellStyle name="Normal 2 8 2 2 2 3 4" xfId="9193"/>
    <cellStyle name="Normal 2 8 2 2 2 4" xfId="9194"/>
    <cellStyle name="Normal 2 8 2 2 2 4 2" xfId="9195"/>
    <cellStyle name="Normal 2 8 2 2 2 4 3" xfId="9196"/>
    <cellStyle name="Normal 2 8 2 2 2 5" xfId="9197"/>
    <cellStyle name="Normal 2 8 2 2 2 6" xfId="9198"/>
    <cellStyle name="Normal 2 8 2 2 3" xfId="9199"/>
    <cellStyle name="Normal 2 8 2 2 3 2" xfId="9200"/>
    <cellStyle name="Normal 2 8 2 2 3 2 2" xfId="9201"/>
    <cellStyle name="Normal 2 8 2 2 3 2 2 2" xfId="9202"/>
    <cellStyle name="Normal 2 8 2 2 3 2 2 3" xfId="9203"/>
    <cellStyle name="Normal 2 8 2 2 3 2 3" xfId="9204"/>
    <cellStyle name="Normal 2 8 2 2 3 2 4" xfId="9205"/>
    <cellStyle name="Normal 2 8 2 2 3 3" xfId="9206"/>
    <cellStyle name="Normal 2 8 2 2 3 3 2" xfId="9207"/>
    <cellStyle name="Normal 2 8 2 2 3 3 3" xfId="9208"/>
    <cellStyle name="Normal 2 8 2 2 3 4" xfId="9209"/>
    <cellStyle name="Normal 2 8 2 2 3 5" xfId="9210"/>
    <cellStyle name="Normal 2 8 2 2 4" xfId="9211"/>
    <cellStyle name="Normal 2 8 2 2 4 2" xfId="9212"/>
    <cellStyle name="Normal 2 8 2 2 4 2 2" xfId="9213"/>
    <cellStyle name="Normal 2 8 2 2 4 2 3" xfId="9214"/>
    <cellStyle name="Normal 2 8 2 2 4 3" xfId="9215"/>
    <cellStyle name="Normal 2 8 2 2 4 4" xfId="9216"/>
    <cellStyle name="Normal 2 8 2 2 5" xfId="9217"/>
    <cellStyle name="Normal 2 8 2 2 5 2" xfId="9218"/>
    <cellStyle name="Normal 2 8 2 2 5 3" xfId="9219"/>
    <cellStyle name="Normal 2 8 2 2 6" xfId="9220"/>
    <cellStyle name="Normal 2 8 2 2 7" xfId="9221"/>
    <cellStyle name="Normal 2 8 2 3" xfId="9222"/>
    <cellStyle name="Normal 2 8 2 3 2" xfId="9223"/>
    <cellStyle name="Normal 2 8 2 3 2 2" xfId="9224"/>
    <cellStyle name="Normal 2 8 2 3 2 2 2" xfId="9225"/>
    <cellStyle name="Normal 2 8 2 3 2 2 2 2" xfId="9226"/>
    <cellStyle name="Normal 2 8 2 3 2 2 2 2 2" xfId="9227"/>
    <cellStyle name="Normal 2 8 2 3 2 2 2 2 3" xfId="9228"/>
    <cellStyle name="Normal 2 8 2 3 2 2 2 3" xfId="9229"/>
    <cellStyle name="Normal 2 8 2 3 2 2 2 4" xfId="9230"/>
    <cellStyle name="Normal 2 8 2 3 2 2 3" xfId="9231"/>
    <cellStyle name="Normal 2 8 2 3 2 2 3 2" xfId="9232"/>
    <cellStyle name="Normal 2 8 2 3 2 2 3 3" xfId="9233"/>
    <cellStyle name="Normal 2 8 2 3 2 2 4" xfId="9234"/>
    <cellStyle name="Normal 2 8 2 3 2 2 5" xfId="9235"/>
    <cellStyle name="Normal 2 8 2 3 2 3" xfId="9236"/>
    <cellStyle name="Normal 2 8 2 3 2 3 2" xfId="9237"/>
    <cellStyle name="Normal 2 8 2 3 2 3 2 2" xfId="9238"/>
    <cellStyle name="Normal 2 8 2 3 2 3 2 3" xfId="9239"/>
    <cellStyle name="Normal 2 8 2 3 2 3 3" xfId="9240"/>
    <cellStyle name="Normal 2 8 2 3 2 3 4" xfId="9241"/>
    <cellStyle name="Normal 2 8 2 3 2 4" xfId="9242"/>
    <cellStyle name="Normal 2 8 2 3 2 4 2" xfId="9243"/>
    <cellStyle name="Normal 2 8 2 3 2 4 3" xfId="9244"/>
    <cellStyle name="Normal 2 8 2 3 2 5" xfId="9245"/>
    <cellStyle name="Normal 2 8 2 3 2 6" xfId="9246"/>
    <cellStyle name="Normal 2 8 2 3 3" xfId="9247"/>
    <cellStyle name="Normal 2 8 2 3 3 2" xfId="9248"/>
    <cellStyle name="Normal 2 8 2 3 3 2 2" xfId="9249"/>
    <cellStyle name="Normal 2 8 2 3 3 2 2 2" xfId="9250"/>
    <cellStyle name="Normal 2 8 2 3 3 2 2 3" xfId="9251"/>
    <cellStyle name="Normal 2 8 2 3 3 2 3" xfId="9252"/>
    <cellStyle name="Normal 2 8 2 3 3 2 4" xfId="9253"/>
    <cellStyle name="Normal 2 8 2 3 3 3" xfId="9254"/>
    <cellStyle name="Normal 2 8 2 3 3 3 2" xfId="9255"/>
    <cellStyle name="Normal 2 8 2 3 3 3 3" xfId="9256"/>
    <cellStyle name="Normal 2 8 2 3 3 4" xfId="9257"/>
    <cellStyle name="Normal 2 8 2 3 3 5" xfId="9258"/>
    <cellStyle name="Normal 2 8 2 3 4" xfId="9259"/>
    <cellStyle name="Normal 2 8 2 3 4 2" xfId="9260"/>
    <cellStyle name="Normal 2 8 2 3 4 2 2" xfId="9261"/>
    <cellStyle name="Normal 2 8 2 3 4 2 3" xfId="9262"/>
    <cellStyle name="Normal 2 8 2 3 4 3" xfId="9263"/>
    <cellStyle name="Normal 2 8 2 3 4 4" xfId="9264"/>
    <cellStyle name="Normal 2 8 2 3 5" xfId="9265"/>
    <cellStyle name="Normal 2 8 2 3 5 2" xfId="9266"/>
    <cellStyle name="Normal 2 8 2 3 5 3" xfId="9267"/>
    <cellStyle name="Normal 2 8 2 3 6" xfId="9268"/>
    <cellStyle name="Normal 2 8 2 3 7" xfId="9269"/>
    <cellStyle name="Normal 2 8 2 4" xfId="9270"/>
    <cellStyle name="Normal 2 8 2 4 2" xfId="9271"/>
    <cellStyle name="Normal 2 8 2 4 2 2" xfId="9272"/>
    <cellStyle name="Normal 2 8 2 4 2 2 2" xfId="9273"/>
    <cellStyle name="Normal 2 8 2 4 2 2 2 2" xfId="9274"/>
    <cellStyle name="Normal 2 8 2 4 2 2 2 2 2" xfId="9275"/>
    <cellStyle name="Normal 2 8 2 4 2 2 2 2 3" xfId="9276"/>
    <cellStyle name="Normal 2 8 2 4 2 2 2 3" xfId="9277"/>
    <cellStyle name="Normal 2 8 2 4 2 2 2 4" xfId="9278"/>
    <cellStyle name="Normal 2 8 2 4 2 2 3" xfId="9279"/>
    <cellStyle name="Normal 2 8 2 4 2 2 3 2" xfId="9280"/>
    <cellStyle name="Normal 2 8 2 4 2 2 3 3" xfId="9281"/>
    <cellStyle name="Normal 2 8 2 4 2 2 4" xfId="9282"/>
    <cellStyle name="Normal 2 8 2 4 2 2 5" xfId="9283"/>
    <cellStyle name="Normal 2 8 2 4 2 3" xfId="9284"/>
    <cellStyle name="Normal 2 8 2 4 2 3 2" xfId="9285"/>
    <cellStyle name="Normal 2 8 2 4 2 3 2 2" xfId="9286"/>
    <cellStyle name="Normal 2 8 2 4 2 3 2 3" xfId="9287"/>
    <cellStyle name="Normal 2 8 2 4 2 3 3" xfId="9288"/>
    <cellStyle name="Normal 2 8 2 4 2 3 4" xfId="9289"/>
    <cellStyle name="Normal 2 8 2 4 2 4" xfId="9290"/>
    <cellStyle name="Normal 2 8 2 4 2 4 2" xfId="9291"/>
    <cellStyle name="Normal 2 8 2 4 2 4 3" xfId="9292"/>
    <cellStyle name="Normal 2 8 2 4 2 5" xfId="9293"/>
    <cellStyle name="Normal 2 8 2 4 2 6" xfId="9294"/>
    <cellStyle name="Normal 2 8 2 4 3" xfId="9295"/>
    <cellStyle name="Normal 2 8 2 4 3 2" xfId="9296"/>
    <cellStyle name="Normal 2 8 2 4 3 2 2" xfId="9297"/>
    <cellStyle name="Normal 2 8 2 4 3 2 2 2" xfId="9298"/>
    <cellStyle name="Normal 2 8 2 4 3 2 2 3" xfId="9299"/>
    <cellStyle name="Normal 2 8 2 4 3 2 3" xfId="9300"/>
    <cellStyle name="Normal 2 8 2 4 3 2 4" xfId="9301"/>
    <cellStyle name="Normal 2 8 2 4 3 3" xfId="9302"/>
    <cellStyle name="Normal 2 8 2 4 3 3 2" xfId="9303"/>
    <cellStyle name="Normal 2 8 2 4 3 3 3" xfId="9304"/>
    <cellStyle name="Normal 2 8 2 4 3 4" xfId="9305"/>
    <cellStyle name="Normal 2 8 2 4 3 5" xfId="9306"/>
    <cellStyle name="Normal 2 8 2 4 4" xfId="9307"/>
    <cellStyle name="Normal 2 8 2 4 4 2" xfId="9308"/>
    <cellStyle name="Normal 2 8 2 4 4 2 2" xfId="9309"/>
    <cellStyle name="Normal 2 8 2 4 4 2 3" xfId="9310"/>
    <cellStyle name="Normal 2 8 2 4 4 3" xfId="9311"/>
    <cellStyle name="Normal 2 8 2 4 4 4" xfId="9312"/>
    <cellStyle name="Normal 2 8 2 4 5" xfId="9313"/>
    <cellStyle name="Normal 2 8 2 4 5 2" xfId="9314"/>
    <cellStyle name="Normal 2 8 2 4 5 3" xfId="9315"/>
    <cellStyle name="Normal 2 8 2 4 6" xfId="9316"/>
    <cellStyle name="Normal 2 8 2 4 7" xfId="9317"/>
    <cellStyle name="Normal 2 8 2 5" xfId="9318"/>
    <cellStyle name="Normal 2 8 2 5 2" xfId="9319"/>
    <cellStyle name="Normal 2 8 2 5 2 2" xfId="9320"/>
    <cellStyle name="Normal 2 8 2 5 2 2 2" xfId="9321"/>
    <cellStyle name="Normal 2 8 2 5 2 2 2 2" xfId="9322"/>
    <cellStyle name="Normal 2 8 2 5 2 2 2 2 2" xfId="9323"/>
    <cellStyle name="Normal 2 8 2 5 2 2 2 2 3" xfId="9324"/>
    <cellStyle name="Normal 2 8 2 5 2 2 2 3" xfId="9325"/>
    <cellStyle name="Normal 2 8 2 5 2 2 2 4" xfId="9326"/>
    <cellStyle name="Normal 2 8 2 5 2 2 3" xfId="9327"/>
    <cellStyle name="Normal 2 8 2 5 2 2 3 2" xfId="9328"/>
    <cellStyle name="Normal 2 8 2 5 2 2 3 3" xfId="9329"/>
    <cellStyle name="Normal 2 8 2 5 2 2 4" xfId="9330"/>
    <cellStyle name="Normal 2 8 2 5 2 2 5" xfId="9331"/>
    <cellStyle name="Normal 2 8 2 5 2 3" xfId="9332"/>
    <cellStyle name="Normal 2 8 2 5 2 3 2" xfId="9333"/>
    <cellStyle name="Normal 2 8 2 5 2 3 2 2" xfId="9334"/>
    <cellStyle name="Normal 2 8 2 5 2 3 2 3" xfId="9335"/>
    <cellStyle name="Normal 2 8 2 5 2 3 3" xfId="9336"/>
    <cellStyle name="Normal 2 8 2 5 2 3 4" xfId="9337"/>
    <cellStyle name="Normal 2 8 2 5 2 4" xfId="9338"/>
    <cellStyle name="Normal 2 8 2 5 2 4 2" xfId="9339"/>
    <cellStyle name="Normal 2 8 2 5 2 4 3" xfId="9340"/>
    <cellStyle name="Normal 2 8 2 5 2 5" xfId="9341"/>
    <cellStyle name="Normal 2 8 2 5 2 6" xfId="9342"/>
    <cellStyle name="Normal 2 8 2 5 3" xfId="9343"/>
    <cellStyle name="Normal 2 8 2 5 3 2" xfId="9344"/>
    <cellStyle name="Normal 2 8 2 5 3 2 2" xfId="9345"/>
    <cellStyle name="Normal 2 8 2 5 3 2 2 2" xfId="9346"/>
    <cellStyle name="Normal 2 8 2 5 3 2 2 3" xfId="9347"/>
    <cellStyle name="Normal 2 8 2 5 3 2 3" xfId="9348"/>
    <cellStyle name="Normal 2 8 2 5 3 2 4" xfId="9349"/>
    <cellStyle name="Normal 2 8 2 5 3 3" xfId="9350"/>
    <cellStyle name="Normal 2 8 2 5 3 3 2" xfId="9351"/>
    <cellStyle name="Normal 2 8 2 5 3 3 3" xfId="9352"/>
    <cellStyle name="Normal 2 8 2 5 3 4" xfId="9353"/>
    <cellStyle name="Normal 2 8 2 5 3 5" xfId="9354"/>
    <cellStyle name="Normal 2 8 2 5 4" xfId="9355"/>
    <cellStyle name="Normal 2 8 2 5 4 2" xfId="9356"/>
    <cellStyle name="Normal 2 8 2 5 4 2 2" xfId="9357"/>
    <cellStyle name="Normal 2 8 2 5 4 2 3" xfId="9358"/>
    <cellStyle name="Normal 2 8 2 5 4 3" xfId="9359"/>
    <cellStyle name="Normal 2 8 2 5 4 4" xfId="9360"/>
    <cellStyle name="Normal 2 8 2 5 5" xfId="9361"/>
    <cellStyle name="Normal 2 8 2 5 5 2" xfId="9362"/>
    <cellStyle name="Normal 2 8 2 5 5 3" xfId="9363"/>
    <cellStyle name="Normal 2 8 2 5 6" xfId="9364"/>
    <cellStyle name="Normal 2 8 2 5 7" xfId="9365"/>
    <cellStyle name="Normal 2 8 2 6" xfId="9366"/>
    <cellStyle name="Normal 2 8 2 6 2" xfId="9367"/>
    <cellStyle name="Normal 2 8 2 6 2 2" xfId="9368"/>
    <cellStyle name="Normal 2 8 2 6 2 2 2" xfId="9369"/>
    <cellStyle name="Normal 2 8 2 6 2 2 2 2" xfId="9370"/>
    <cellStyle name="Normal 2 8 2 6 2 2 2 2 2" xfId="9371"/>
    <cellStyle name="Normal 2 8 2 6 2 2 2 2 3" xfId="9372"/>
    <cellStyle name="Normal 2 8 2 6 2 2 2 3" xfId="9373"/>
    <cellStyle name="Normal 2 8 2 6 2 2 2 4" xfId="9374"/>
    <cellStyle name="Normal 2 8 2 6 2 2 3" xfId="9375"/>
    <cellStyle name="Normal 2 8 2 6 2 2 3 2" xfId="9376"/>
    <cellStyle name="Normal 2 8 2 6 2 2 3 3" xfId="9377"/>
    <cellStyle name="Normal 2 8 2 6 2 2 4" xfId="9378"/>
    <cellStyle name="Normal 2 8 2 6 2 2 5" xfId="9379"/>
    <cellStyle name="Normal 2 8 2 6 2 3" xfId="9380"/>
    <cellStyle name="Normal 2 8 2 6 2 3 2" xfId="9381"/>
    <cellStyle name="Normal 2 8 2 6 2 3 2 2" xfId="9382"/>
    <cellStyle name="Normal 2 8 2 6 2 3 2 3" xfId="9383"/>
    <cellStyle name="Normal 2 8 2 6 2 3 3" xfId="9384"/>
    <cellStyle name="Normal 2 8 2 6 2 3 4" xfId="9385"/>
    <cellStyle name="Normal 2 8 2 6 2 4" xfId="9386"/>
    <cellStyle name="Normal 2 8 2 6 2 4 2" xfId="9387"/>
    <cellStyle name="Normal 2 8 2 6 2 4 3" xfId="9388"/>
    <cellStyle name="Normal 2 8 2 6 2 5" xfId="9389"/>
    <cellStyle name="Normal 2 8 2 6 2 6" xfId="9390"/>
    <cellStyle name="Normal 2 8 2 6 3" xfId="9391"/>
    <cellStyle name="Normal 2 8 2 6 3 2" xfId="9392"/>
    <cellStyle name="Normal 2 8 2 6 3 2 2" xfId="9393"/>
    <cellStyle name="Normal 2 8 2 6 3 2 2 2" xfId="9394"/>
    <cellStyle name="Normal 2 8 2 6 3 2 2 3" xfId="9395"/>
    <cellStyle name="Normal 2 8 2 6 3 2 3" xfId="9396"/>
    <cellStyle name="Normal 2 8 2 6 3 2 4" xfId="9397"/>
    <cellStyle name="Normal 2 8 2 6 3 3" xfId="9398"/>
    <cellStyle name="Normal 2 8 2 6 3 3 2" xfId="9399"/>
    <cellStyle name="Normal 2 8 2 6 3 3 3" xfId="9400"/>
    <cellStyle name="Normal 2 8 2 6 3 4" xfId="9401"/>
    <cellStyle name="Normal 2 8 2 6 3 5" xfId="9402"/>
    <cellStyle name="Normal 2 8 2 6 4" xfId="9403"/>
    <cellStyle name="Normal 2 8 2 6 4 2" xfId="9404"/>
    <cellStyle name="Normal 2 8 2 6 4 2 2" xfId="9405"/>
    <cellStyle name="Normal 2 8 2 6 4 2 3" xfId="9406"/>
    <cellStyle name="Normal 2 8 2 6 4 3" xfId="9407"/>
    <cellStyle name="Normal 2 8 2 6 4 4" xfId="9408"/>
    <cellStyle name="Normal 2 8 2 6 5" xfId="9409"/>
    <cellStyle name="Normal 2 8 2 6 5 2" xfId="9410"/>
    <cellStyle name="Normal 2 8 2 6 5 3" xfId="9411"/>
    <cellStyle name="Normal 2 8 2 6 6" xfId="9412"/>
    <cellStyle name="Normal 2 8 2 6 7" xfId="9413"/>
    <cellStyle name="Normal 2 8 2 7" xfId="9414"/>
    <cellStyle name="Normal 2 8 2 7 2" xfId="9415"/>
    <cellStyle name="Normal 2 8 2 7 2 2" xfId="9416"/>
    <cellStyle name="Normal 2 8 2 7 2 2 2" xfId="9417"/>
    <cellStyle name="Normal 2 8 2 7 2 2 2 2" xfId="9418"/>
    <cellStyle name="Normal 2 8 2 7 2 2 2 2 2" xfId="9419"/>
    <cellStyle name="Normal 2 8 2 7 2 2 2 2 3" xfId="9420"/>
    <cellStyle name="Normal 2 8 2 7 2 2 2 3" xfId="9421"/>
    <cellStyle name="Normal 2 8 2 7 2 2 2 4" xfId="9422"/>
    <cellStyle name="Normal 2 8 2 7 2 2 3" xfId="9423"/>
    <cellStyle name="Normal 2 8 2 7 2 2 3 2" xfId="9424"/>
    <cellStyle name="Normal 2 8 2 7 2 2 3 3" xfId="9425"/>
    <cellStyle name="Normal 2 8 2 7 2 2 4" xfId="9426"/>
    <cellStyle name="Normal 2 8 2 7 2 2 5" xfId="9427"/>
    <cellStyle name="Normal 2 8 2 7 2 3" xfId="9428"/>
    <cellStyle name="Normal 2 8 2 7 2 3 2" xfId="9429"/>
    <cellStyle name="Normal 2 8 2 7 2 3 2 2" xfId="9430"/>
    <cellStyle name="Normal 2 8 2 7 2 3 2 3" xfId="9431"/>
    <cellStyle name="Normal 2 8 2 7 2 3 3" xfId="9432"/>
    <cellStyle name="Normal 2 8 2 7 2 3 4" xfId="9433"/>
    <cellStyle name="Normal 2 8 2 7 2 4" xfId="9434"/>
    <cellStyle name="Normal 2 8 2 7 2 4 2" xfId="9435"/>
    <cellStyle name="Normal 2 8 2 7 2 4 3" xfId="9436"/>
    <cellStyle name="Normal 2 8 2 7 2 5" xfId="9437"/>
    <cellStyle name="Normal 2 8 2 7 2 6" xfId="9438"/>
    <cellStyle name="Normal 2 8 2 7 3" xfId="9439"/>
    <cellStyle name="Normal 2 8 2 7 3 2" xfId="9440"/>
    <cellStyle name="Normal 2 8 2 7 3 2 2" xfId="9441"/>
    <cellStyle name="Normal 2 8 2 7 3 2 2 2" xfId="9442"/>
    <cellStyle name="Normal 2 8 2 7 3 2 2 3" xfId="9443"/>
    <cellStyle name="Normal 2 8 2 7 3 2 3" xfId="9444"/>
    <cellStyle name="Normal 2 8 2 7 3 2 4" xfId="9445"/>
    <cellStyle name="Normal 2 8 2 7 3 3" xfId="9446"/>
    <cellStyle name="Normal 2 8 2 7 3 3 2" xfId="9447"/>
    <cellStyle name="Normal 2 8 2 7 3 3 3" xfId="9448"/>
    <cellStyle name="Normal 2 8 2 7 3 4" xfId="9449"/>
    <cellStyle name="Normal 2 8 2 7 3 5" xfId="9450"/>
    <cellStyle name="Normal 2 8 2 7 4" xfId="9451"/>
    <cellStyle name="Normal 2 8 2 7 4 2" xfId="9452"/>
    <cellStyle name="Normal 2 8 2 7 4 2 2" xfId="9453"/>
    <cellStyle name="Normal 2 8 2 7 4 2 3" xfId="9454"/>
    <cellStyle name="Normal 2 8 2 7 4 3" xfId="9455"/>
    <cellStyle name="Normal 2 8 2 7 4 4" xfId="9456"/>
    <cellStyle name="Normal 2 8 2 7 5" xfId="9457"/>
    <cellStyle name="Normal 2 8 2 7 5 2" xfId="9458"/>
    <cellStyle name="Normal 2 8 2 7 5 3" xfId="9459"/>
    <cellStyle name="Normal 2 8 2 7 6" xfId="9460"/>
    <cellStyle name="Normal 2 8 2 7 7" xfId="9461"/>
    <cellStyle name="Normal 2 8 2 8" xfId="9462"/>
    <cellStyle name="Normal 2 8 2 8 2" xfId="9463"/>
    <cellStyle name="Normal 2 8 2 8 2 2" xfId="9464"/>
    <cellStyle name="Normal 2 8 2 8 2 2 2" xfId="9465"/>
    <cellStyle name="Normal 2 8 2 8 2 2 2 2" xfId="9466"/>
    <cellStyle name="Normal 2 8 2 8 2 2 2 3" xfId="9467"/>
    <cellStyle name="Normal 2 8 2 8 2 2 3" xfId="9468"/>
    <cellStyle name="Normal 2 8 2 8 2 2 4" xfId="9469"/>
    <cellStyle name="Normal 2 8 2 8 2 3" xfId="9470"/>
    <cellStyle name="Normal 2 8 2 8 2 3 2" xfId="9471"/>
    <cellStyle name="Normal 2 8 2 8 2 3 3" xfId="9472"/>
    <cellStyle name="Normal 2 8 2 8 2 4" xfId="9473"/>
    <cellStyle name="Normal 2 8 2 8 2 5" xfId="9474"/>
    <cellStyle name="Normal 2 8 2 8 3" xfId="9475"/>
    <cellStyle name="Normal 2 8 2 8 3 2" xfId="9476"/>
    <cellStyle name="Normal 2 8 2 8 3 2 2" xfId="9477"/>
    <cellStyle name="Normal 2 8 2 8 3 2 3" xfId="9478"/>
    <cellStyle name="Normal 2 8 2 8 3 3" xfId="9479"/>
    <cellStyle name="Normal 2 8 2 8 3 4" xfId="9480"/>
    <cellStyle name="Normal 2 8 2 8 4" xfId="9481"/>
    <cellStyle name="Normal 2 8 2 8 4 2" xfId="9482"/>
    <cellStyle name="Normal 2 8 2 8 4 3" xfId="9483"/>
    <cellStyle name="Normal 2 8 2 8 5" xfId="9484"/>
    <cellStyle name="Normal 2 8 2 8 6" xfId="9485"/>
    <cellStyle name="Normal 2 8 2 9" xfId="9486"/>
    <cellStyle name="Normal 2 8 2 9 2" xfId="9487"/>
    <cellStyle name="Normal 2 8 2 9 2 2" xfId="9488"/>
    <cellStyle name="Normal 2 8 2 9 2 2 2" xfId="9489"/>
    <cellStyle name="Normal 2 8 2 9 2 2 3" xfId="9490"/>
    <cellStyle name="Normal 2 8 2 9 2 3" xfId="9491"/>
    <cellStyle name="Normal 2 8 2 9 2 4" xfId="9492"/>
    <cellStyle name="Normal 2 8 2 9 3" xfId="9493"/>
    <cellStyle name="Normal 2 8 2 9 3 2" xfId="9494"/>
    <cellStyle name="Normal 2 8 2 9 3 3" xfId="9495"/>
    <cellStyle name="Normal 2 8 2 9 4" xfId="9496"/>
    <cellStyle name="Normal 2 8 2 9 5" xfId="9497"/>
    <cellStyle name="Normal 2 8 3" xfId="9498"/>
    <cellStyle name="Normal 2 8 3 2" xfId="9499"/>
    <cellStyle name="Normal 2 8 3 2 2" xfId="9500"/>
    <cellStyle name="Normal 2 8 3 2 2 2" xfId="9501"/>
    <cellStyle name="Normal 2 8 3 2 2 2 2" xfId="9502"/>
    <cellStyle name="Normal 2 8 3 2 2 2 2 2" xfId="9503"/>
    <cellStyle name="Normal 2 8 3 2 2 2 2 3" xfId="9504"/>
    <cellStyle name="Normal 2 8 3 2 2 2 3" xfId="9505"/>
    <cellStyle name="Normal 2 8 3 2 2 2 4" xfId="9506"/>
    <cellStyle name="Normal 2 8 3 2 2 3" xfId="9507"/>
    <cellStyle name="Normal 2 8 3 2 2 3 2" xfId="9508"/>
    <cellStyle name="Normal 2 8 3 2 2 3 3" xfId="9509"/>
    <cellStyle name="Normal 2 8 3 2 2 4" xfId="9510"/>
    <cellStyle name="Normal 2 8 3 2 2 5" xfId="9511"/>
    <cellStyle name="Normal 2 8 3 2 3" xfId="9512"/>
    <cellStyle name="Normal 2 8 3 2 3 2" xfId="9513"/>
    <cellStyle name="Normal 2 8 3 2 3 2 2" xfId="9514"/>
    <cellStyle name="Normal 2 8 3 2 3 2 3" xfId="9515"/>
    <cellStyle name="Normal 2 8 3 2 3 3" xfId="9516"/>
    <cellStyle name="Normal 2 8 3 2 3 4" xfId="9517"/>
    <cellStyle name="Normal 2 8 3 2 4" xfId="9518"/>
    <cellStyle name="Normal 2 8 3 2 4 2" xfId="9519"/>
    <cellStyle name="Normal 2 8 3 2 4 3" xfId="9520"/>
    <cellStyle name="Normal 2 8 3 2 5" xfId="9521"/>
    <cellStyle name="Normal 2 8 3 2 6" xfId="9522"/>
    <cellStyle name="Normal 2 8 3 3" xfId="9523"/>
    <cellStyle name="Normal 2 8 3 3 2" xfId="9524"/>
    <cellStyle name="Normal 2 8 3 3 2 2" xfId="9525"/>
    <cellStyle name="Normal 2 8 3 3 2 2 2" xfId="9526"/>
    <cellStyle name="Normal 2 8 3 3 2 2 3" xfId="9527"/>
    <cellStyle name="Normal 2 8 3 3 2 3" xfId="9528"/>
    <cellStyle name="Normal 2 8 3 3 2 4" xfId="9529"/>
    <cellStyle name="Normal 2 8 3 3 3" xfId="9530"/>
    <cellStyle name="Normal 2 8 3 3 3 2" xfId="9531"/>
    <cellStyle name="Normal 2 8 3 3 3 3" xfId="9532"/>
    <cellStyle name="Normal 2 8 3 3 4" xfId="9533"/>
    <cellStyle name="Normal 2 8 3 3 5" xfId="9534"/>
    <cellStyle name="Normal 2 8 3 4" xfId="9535"/>
    <cellStyle name="Normal 2 8 3 4 2" xfId="9536"/>
    <cellStyle name="Normal 2 8 3 4 2 2" xfId="9537"/>
    <cellStyle name="Normal 2 8 3 4 2 3" xfId="9538"/>
    <cellStyle name="Normal 2 8 3 4 3" xfId="9539"/>
    <cellStyle name="Normal 2 8 3 4 4" xfId="9540"/>
    <cellStyle name="Normal 2 8 3 5" xfId="9541"/>
    <cellStyle name="Normal 2 8 3 5 2" xfId="9542"/>
    <cellStyle name="Normal 2 8 3 5 3" xfId="9543"/>
    <cellStyle name="Normal 2 8 3 6" xfId="9544"/>
    <cellStyle name="Normal 2 8 3 7" xfId="9545"/>
    <cellStyle name="Normal 2 8 4" xfId="9546"/>
    <cellStyle name="Normal 2 8 4 2" xfId="9547"/>
    <cellStyle name="Normal 2 8 4 2 2" xfId="9548"/>
    <cellStyle name="Normal 2 8 4 2 2 2" xfId="9549"/>
    <cellStyle name="Normal 2 8 4 2 2 2 2" xfId="9550"/>
    <cellStyle name="Normal 2 8 4 2 2 2 2 2" xfId="9551"/>
    <cellStyle name="Normal 2 8 4 2 2 2 2 3" xfId="9552"/>
    <cellStyle name="Normal 2 8 4 2 2 2 3" xfId="9553"/>
    <cellStyle name="Normal 2 8 4 2 2 2 4" xfId="9554"/>
    <cellStyle name="Normal 2 8 4 2 2 3" xfId="9555"/>
    <cellStyle name="Normal 2 8 4 2 2 3 2" xfId="9556"/>
    <cellStyle name="Normal 2 8 4 2 2 3 3" xfId="9557"/>
    <cellStyle name="Normal 2 8 4 2 2 4" xfId="9558"/>
    <cellStyle name="Normal 2 8 4 2 2 5" xfId="9559"/>
    <cellStyle name="Normal 2 8 4 2 3" xfId="9560"/>
    <cellStyle name="Normal 2 8 4 2 3 2" xfId="9561"/>
    <cellStyle name="Normal 2 8 4 2 3 2 2" xfId="9562"/>
    <cellStyle name="Normal 2 8 4 2 3 2 3" xfId="9563"/>
    <cellStyle name="Normal 2 8 4 2 3 3" xfId="9564"/>
    <cellStyle name="Normal 2 8 4 2 3 4" xfId="9565"/>
    <cellStyle name="Normal 2 8 4 2 4" xfId="9566"/>
    <cellStyle name="Normal 2 8 4 2 4 2" xfId="9567"/>
    <cellStyle name="Normal 2 8 4 2 4 3" xfId="9568"/>
    <cellStyle name="Normal 2 8 4 2 5" xfId="9569"/>
    <cellStyle name="Normal 2 8 4 2 6" xfId="9570"/>
    <cellStyle name="Normal 2 8 4 3" xfId="9571"/>
    <cellStyle name="Normal 2 8 4 3 2" xfId="9572"/>
    <cellStyle name="Normal 2 8 4 3 2 2" xfId="9573"/>
    <cellStyle name="Normal 2 8 4 3 2 2 2" xfId="9574"/>
    <cellStyle name="Normal 2 8 4 3 2 2 3" xfId="9575"/>
    <cellStyle name="Normal 2 8 4 3 2 3" xfId="9576"/>
    <cellStyle name="Normal 2 8 4 3 2 4" xfId="9577"/>
    <cellStyle name="Normal 2 8 4 3 3" xfId="9578"/>
    <cellStyle name="Normal 2 8 4 3 3 2" xfId="9579"/>
    <cellStyle name="Normal 2 8 4 3 3 3" xfId="9580"/>
    <cellStyle name="Normal 2 8 4 3 4" xfId="9581"/>
    <cellStyle name="Normal 2 8 4 3 5" xfId="9582"/>
    <cellStyle name="Normal 2 8 4 4" xfId="9583"/>
    <cellStyle name="Normal 2 8 4 4 2" xfId="9584"/>
    <cellStyle name="Normal 2 8 4 4 2 2" xfId="9585"/>
    <cellStyle name="Normal 2 8 4 4 2 3" xfId="9586"/>
    <cellStyle name="Normal 2 8 4 4 3" xfId="9587"/>
    <cellStyle name="Normal 2 8 4 4 4" xfId="9588"/>
    <cellStyle name="Normal 2 8 4 5" xfId="9589"/>
    <cellStyle name="Normal 2 8 4 5 2" xfId="9590"/>
    <cellStyle name="Normal 2 8 4 5 3" xfId="9591"/>
    <cellStyle name="Normal 2 8 4 6" xfId="9592"/>
    <cellStyle name="Normal 2 8 4 7" xfId="9593"/>
    <cellStyle name="Normal 2 8 5" xfId="9594"/>
    <cellStyle name="Normal 2 8 5 2" xfId="9595"/>
    <cellStyle name="Normal 2 8 5 2 2" xfId="9596"/>
    <cellStyle name="Normal 2 8 5 2 2 2" xfId="9597"/>
    <cellStyle name="Normal 2 8 5 2 2 2 2" xfId="9598"/>
    <cellStyle name="Normal 2 8 5 2 2 2 2 2" xfId="9599"/>
    <cellStyle name="Normal 2 8 5 2 2 2 2 3" xfId="9600"/>
    <cellStyle name="Normal 2 8 5 2 2 2 3" xfId="9601"/>
    <cellStyle name="Normal 2 8 5 2 2 2 4" xfId="9602"/>
    <cellStyle name="Normal 2 8 5 2 2 3" xfId="9603"/>
    <cellStyle name="Normal 2 8 5 2 2 3 2" xfId="9604"/>
    <cellStyle name="Normal 2 8 5 2 2 3 3" xfId="9605"/>
    <cellStyle name="Normal 2 8 5 2 2 4" xfId="9606"/>
    <cellStyle name="Normal 2 8 5 2 2 5" xfId="9607"/>
    <cellStyle name="Normal 2 8 5 2 3" xfId="9608"/>
    <cellStyle name="Normal 2 8 5 2 3 2" xfId="9609"/>
    <cellStyle name="Normal 2 8 5 2 3 2 2" xfId="9610"/>
    <cellStyle name="Normal 2 8 5 2 3 2 3" xfId="9611"/>
    <cellStyle name="Normal 2 8 5 2 3 3" xfId="9612"/>
    <cellStyle name="Normal 2 8 5 2 3 4" xfId="9613"/>
    <cellStyle name="Normal 2 8 5 2 4" xfId="9614"/>
    <cellStyle name="Normal 2 8 5 2 4 2" xfId="9615"/>
    <cellStyle name="Normal 2 8 5 2 4 3" xfId="9616"/>
    <cellStyle name="Normal 2 8 5 2 5" xfId="9617"/>
    <cellStyle name="Normal 2 8 5 2 6" xfId="9618"/>
    <cellStyle name="Normal 2 8 5 3" xfId="9619"/>
    <cellStyle name="Normal 2 8 5 3 2" xfId="9620"/>
    <cellStyle name="Normal 2 8 5 3 2 2" xfId="9621"/>
    <cellStyle name="Normal 2 8 5 3 2 2 2" xfId="9622"/>
    <cellStyle name="Normal 2 8 5 3 2 2 3" xfId="9623"/>
    <cellStyle name="Normal 2 8 5 3 2 3" xfId="9624"/>
    <cellStyle name="Normal 2 8 5 3 2 4" xfId="9625"/>
    <cellStyle name="Normal 2 8 5 3 3" xfId="9626"/>
    <cellStyle name="Normal 2 8 5 3 3 2" xfId="9627"/>
    <cellStyle name="Normal 2 8 5 3 3 3" xfId="9628"/>
    <cellStyle name="Normal 2 8 5 3 4" xfId="9629"/>
    <cellStyle name="Normal 2 8 5 3 5" xfId="9630"/>
    <cellStyle name="Normal 2 8 5 4" xfId="9631"/>
    <cellStyle name="Normal 2 8 5 4 2" xfId="9632"/>
    <cellStyle name="Normal 2 8 5 4 2 2" xfId="9633"/>
    <cellStyle name="Normal 2 8 5 4 2 3" xfId="9634"/>
    <cellStyle name="Normal 2 8 5 4 3" xfId="9635"/>
    <cellStyle name="Normal 2 8 5 4 4" xfId="9636"/>
    <cellStyle name="Normal 2 8 5 5" xfId="9637"/>
    <cellStyle name="Normal 2 8 5 5 2" xfId="9638"/>
    <cellStyle name="Normal 2 8 5 5 3" xfId="9639"/>
    <cellStyle name="Normal 2 8 5 6" xfId="9640"/>
    <cellStyle name="Normal 2 8 5 7" xfId="9641"/>
    <cellStyle name="Normal 2 8 6" xfId="9642"/>
    <cellStyle name="Normal 2 8 6 2" xfId="9643"/>
    <cellStyle name="Normal 2 8 6 2 2" xfId="9644"/>
    <cellStyle name="Normal 2 8 6 2 2 2" xfId="9645"/>
    <cellStyle name="Normal 2 8 6 2 2 2 2" xfId="9646"/>
    <cellStyle name="Normal 2 8 6 2 2 2 2 2" xfId="9647"/>
    <cellStyle name="Normal 2 8 6 2 2 2 2 3" xfId="9648"/>
    <cellStyle name="Normal 2 8 6 2 2 2 3" xfId="9649"/>
    <cellStyle name="Normal 2 8 6 2 2 2 4" xfId="9650"/>
    <cellStyle name="Normal 2 8 6 2 2 3" xfId="9651"/>
    <cellStyle name="Normal 2 8 6 2 2 3 2" xfId="9652"/>
    <cellStyle name="Normal 2 8 6 2 2 3 3" xfId="9653"/>
    <cellStyle name="Normal 2 8 6 2 2 4" xfId="9654"/>
    <cellStyle name="Normal 2 8 6 2 2 5" xfId="9655"/>
    <cellStyle name="Normal 2 8 6 2 3" xfId="9656"/>
    <cellStyle name="Normal 2 8 6 2 3 2" xfId="9657"/>
    <cellStyle name="Normal 2 8 6 2 3 2 2" xfId="9658"/>
    <cellStyle name="Normal 2 8 6 2 3 2 3" xfId="9659"/>
    <cellStyle name="Normal 2 8 6 2 3 3" xfId="9660"/>
    <cellStyle name="Normal 2 8 6 2 3 4" xfId="9661"/>
    <cellStyle name="Normal 2 8 6 2 4" xfId="9662"/>
    <cellStyle name="Normal 2 8 6 2 4 2" xfId="9663"/>
    <cellStyle name="Normal 2 8 6 2 4 3" xfId="9664"/>
    <cellStyle name="Normal 2 8 6 2 5" xfId="9665"/>
    <cellStyle name="Normal 2 8 6 2 6" xfId="9666"/>
    <cellStyle name="Normal 2 8 6 3" xfId="9667"/>
    <cellStyle name="Normal 2 8 6 3 2" xfId="9668"/>
    <cellStyle name="Normal 2 8 6 3 2 2" xfId="9669"/>
    <cellStyle name="Normal 2 8 6 3 2 2 2" xfId="9670"/>
    <cellStyle name="Normal 2 8 6 3 2 2 3" xfId="9671"/>
    <cellStyle name="Normal 2 8 6 3 2 3" xfId="9672"/>
    <cellStyle name="Normal 2 8 6 3 2 4" xfId="9673"/>
    <cellStyle name="Normal 2 8 6 3 3" xfId="9674"/>
    <cellStyle name="Normal 2 8 6 3 3 2" xfId="9675"/>
    <cellStyle name="Normal 2 8 6 3 3 3" xfId="9676"/>
    <cellStyle name="Normal 2 8 6 3 4" xfId="9677"/>
    <cellStyle name="Normal 2 8 6 3 5" xfId="9678"/>
    <cellStyle name="Normal 2 8 6 4" xfId="9679"/>
    <cellStyle name="Normal 2 8 6 4 2" xfId="9680"/>
    <cellStyle name="Normal 2 8 6 4 2 2" xfId="9681"/>
    <cellStyle name="Normal 2 8 6 4 2 3" xfId="9682"/>
    <cellStyle name="Normal 2 8 6 4 3" xfId="9683"/>
    <cellStyle name="Normal 2 8 6 4 4" xfId="9684"/>
    <cellStyle name="Normal 2 8 6 5" xfId="9685"/>
    <cellStyle name="Normal 2 8 6 5 2" xfId="9686"/>
    <cellStyle name="Normal 2 8 6 5 3" xfId="9687"/>
    <cellStyle name="Normal 2 8 6 6" xfId="9688"/>
    <cellStyle name="Normal 2 8 6 7" xfId="9689"/>
    <cellStyle name="Normal 2 8 7" xfId="9690"/>
    <cellStyle name="Normal 2 8 7 2" xfId="9691"/>
    <cellStyle name="Normal 2 8 7 2 2" xfId="9692"/>
    <cellStyle name="Normal 2 8 7 2 2 2" xfId="9693"/>
    <cellStyle name="Normal 2 8 7 2 2 2 2" xfId="9694"/>
    <cellStyle name="Normal 2 8 7 2 2 2 2 2" xfId="9695"/>
    <cellStyle name="Normal 2 8 7 2 2 2 2 3" xfId="9696"/>
    <cellStyle name="Normal 2 8 7 2 2 2 3" xfId="9697"/>
    <cellStyle name="Normal 2 8 7 2 2 2 4" xfId="9698"/>
    <cellStyle name="Normal 2 8 7 2 2 3" xfId="9699"/>
    <cellStyle name="Normal 2 8 7 2 2 3 2" xfId="9700"/>
    <cellStyle name="Normal 2 8 7 2 2 3 3" xfId="9701"/>
    <cellStyle name="Normal 2 8 7 2 2 4" xfId="9702"/>
    <cellStyle name="Normal 2 8 7 2 2 5" xfId="9703"/>
    <cellStyle name="Normal 2 8 7 2 3" xfId="9704"/>
    <cellStyle name="Normal 2 8 7 2 3 2" xfId="9705"/>
    <cellStyle name="Normal 2 8 7 2 3 2 2" xfId="9706"/>
    <cellStyle name="Normal 2 8 7 2 3 2 3" xfId="9707"/>
    <cellStyle name="Normal 2 8 7 2 3 3" xfId="9708"/>
    <cellStyle name="Normal 2 8 7 2 3 4" xfId="9709"/>
    <cellStyle name="Normal 2 8 7 2 4" xfId="9710"/>
    <cellStyle name="Normal 2 8 7 2 4 2" xfId="9711"/>
    <cellStyle name="Normal 2 8 7 2 4 3" xfId="9712"/>
    <cellStyle name="Normal 2 8 7 2 5" xfId="9713"/>
    <cellStyle name="Normal 2 8 7 2 6" xfId="9714"/>
    <cellStyle name="Normal 2 8 7 3" xfId="9715"/>
    <cellStyle name="Normal 2 8 7 3 2" xfId="9716"/>
    <cellStyle name="Normal 2 8 7 3 2 2" xfId="9717"/>
    <cellStyle name="Normal 2 8 7 3 2 2 2" xfId="9718"/>
    <cellStyle name="Normal 2 8 7 3 2 2 3" xfId="9719"/>
    <cellStyle name="Normal 2 8 7 3 2 3" xfId="9720"/>
    <cellStyle name="Normal 2 8 7 3 2 4" xfId="9721"/>
    <cellStyle name="Normal 2 8 7 3 3" xfId="9722"/>
    <cellStyle name="Normal 2 8 7 3 3 2" xfId="9723"/>
    <cellStyle name="Normal 2 8 7 3 3 3" xfId="9724"/>
    <cellStyle name="Normal 2 8 7 3 4" xfId="9725"/>
    <cellStyle name="Normal 2 8 7 3 5" xfId="9726"/>
    <cellStyle name="Normal 2 8 7 4" xfId="9727"/>
    <cellStyle name="Normal 2 8 7 4 2" xfId="9728"/>
    <cellStyle name="Normal 2 8 7 4 2 2" xfId="9729"/>
    <cellStyle name="Normal 2 8 7 4 2 3" xfId="9730"/>
    <cellStyle name="Normal 2 8 7 4 3" xfId="9731"/>
    <cellStyle name="Normal 2 8 7 4 4" xfId="9732"/>
    <cellStyle name="Normal 2 8 7 5" xfId="9733"/>
    <cellStyle name="Normal 2 8 7 5 2" xfId="9734"/>
    <cellStyle name="Normal 2 8 7 5 3" xfId="9735"/>
    <cellStyle name="Normal 2 8 7 6" xfId="9736"/>
    <cellStyle name="Normal 2 8 7 7" xfId="9737"/>
    <cellStyle name="Normal 2 8 8" xfId="9738"/>
    <cellStyle name="Normal 2 8 8 2" xfId="9739"/>
    <cellStyle name="Normal 2 8 8 2 2" xfId="9740"/>
    <cellStyle name="Normal 2 8 8 2 2 2" xfId="9741"/>
    <cellStyle name="Normal 2 8 8 2 2 2 2" xfId="9742"/>
    <cellStyle name="Normal 2 8 8 2 2 2 2 2" xfId="9743"/>
    <cellStyle name="Normal 2 8 8 2 2 2 2 3" xfId="9744"/>
    <cellStyle name="Normal 2 8 8 2 2 2 3" xfId="9745"/>
    <cellStyle name="Normal 2 8 8 2 2 2 4" xfId="9746"/>
    <cellStyle name="Normal 2 8 8 2 2 3" xfId="9747"/>
    <cellStyle name="Normal 2 8 8 2 2 3 2" xfId="9748"/>
    <cellStyle name="Normal 2 8 8 2 2 3 3" xfId="9749"/>
    <cellStyle name="Normal 2 8 8 2 2 4" xfId="9750"/>
    <cellStyle name="Normal 2 8 8 2 2 5" xfId="9751"/>
    <cellStyle name="Normal 2 8 8 2 3" xfId="9752"/>
    <cellStyle name="Normal 2 8 8 2 3 2" xfId="9753"/>
    <cellStyle name="Normal 2 8 8 2 3 2 2" xfId="9754"/>
    <cellStyle name="Normal 2 8 8 2 3 2 3" xfId="9755"/>
    <cellStyle name="Normal 2 8 8 2 3 3" xfId="9756"/>
    <cellStyle name="Normal 2 8 8 2 3 4" xfId="9757"/>
    <cellStyle name="Normal 2 8 8 2 4" xfId="9758"/>
    <cellStyle name="Normal 2 8 8 2 4 2" xfId="9759"/>
    <cellStyle name="Normal 2 8 8 2 4 3" xfId="9760"/>
    <cellStyle name="Normal 2 8 8 2 5" xfId="9761"/>
    <cellStyle name="Normal 2 8 8 2 6" xfId="9762"/>
    <cellStyle name="Normal 2 8 8 3" xfId="9763"/>
    <cellStyle name="Normal 2 8 8 3 2" xfId="9764"/>
    <cellStyle name="Normal 2 8 8 3 2 2" xfId="9765"/>
    <cellStyle name="Normal 2 8 8 3 2 2 2" xfId="9766"/>
    <cellStyle name="Normal 2 8 8 3 2 2 3" xfId="9767"/>
    <cellStyle name="Normal 2 8 8 3 2 3" xfId="9768"/>
    <cellStyle name="Normal 2 8 8 3 2 4" xfId="9769"/>
    <cellStyle name="Normal 2 8 8 3 3" xfId="9770"/>
    <cellStyle name="Normal 2 8 8 3 3 2" xfId="9771"/>
    <cellStyle name="Normal 2 8 8 3 3 3" xfId="9772"/>
    <cellStyle name="Normal 2 8 8 3 4" xfId="9773"/>
    <cellStyle name="Normal 2 8 8 3 5" xfId="9774"/>
    <cellStyle name="Normal 2 8 8 4" xfId="9775"/>
    <cellStyle name="Normal 2 8 8 4 2" xfId="9776"/>
    <cellStyle name="Normal 2 8 8 4 2 2" xfId="9777"/>
    <cellStyle name="Normal 2 8 8 4 2 3" xfId="9778"/>
    <cellStyle name="Normal 2 8 8 4 3" xfId="9779"/>
    <cellStyle name="Normal 2 8 8 4 4" xfId="9780"/>
    <cellStyle name="Normal 2 8 8 5" xfId="9781"/>
    <cellStyle name="Normal 2 8 8 5 2" xfId="9782"/>
    <cellStyle name="Normal 2 8 8 5 3" xfId="9783"/>
    <cellStyle name="Normal 2 8 8 6" xfId="9784"/>
    <cellStyle name="Normal 2 8 8 7" xfId="9785"/>
    <cellStyle name="Normal 2 8 9" xfId="9786"/>
    <cellStyle name="Normal 2 8 9 2" xfId="9787"/>
    <cellStyle name="Normal 2 8 9 2 2" xfId="9788"/>
    <cellStyle name="Normal 2 8 9 2 2 2" xfId="9789"/>
    <cellStyle name="Normal 2 8 9 2 2 2 2" xfId="9790"/>
    <cellStyle name="Normal 2 8 9 2 2 2 3" xfId="9791"/>
    <cellStyle name="Normal 2 8 9 2 2 3" xfId="9792"/>
    <cellStyle name="Normal 2 8 9 2 2 4" xfId="9793"/>
    <cellStyle name="Normal 2 8 9 2 3" xfId="9794"/>
    <cellStyle name="Normal 2 8 9 2 3 2" xfId="9795"/>
    <cellStyle name="Normal 2 8 9 2 3 3" xfId="9796"/>
    <cellStyle name="Normal 2 8 9 2 4" xfId="9797"/>
    <cellStyle name="Normal 2 8 9 2 5" xfId="9798"/>
    <cellStyle name="Normal 2 8 9 3" xfId="9799"/>
    <cellStyle name="Normal 2 8 9 3 2" xfId="9800"/>
    <cellStyle name="Normal 2 8 9 3 2 2" xfId="9801"/>
    <cellStyle name="Normal 2 8 9 3 2 3" xfId="9802"/>
    <cellStyle name="Normal 2 8 9 3 3" xfId="9803"/>
    <cellStyle name="Normal 2 8 9 3 4" xfId="9804"/>
    <cellStyle name="Normal 2 8 9 4" xfId="9805"/>
    <cellStyle name="Normal 2 8 9 4 2" xfId="9806"/>
    <cellStyle name="Normal 2 8 9 4 3" xfId="9807"/>
    <cellStyle name="Normal 2 8 9 5" xfId="9808"/>
    <cellStyle name="Normal 2 8 9 6" xfId="9809"/>
    <cellStyle name="Normal 2 9" xfId="104"/>
    <cellStyle name="Normal 2 9 10" xfId="9810"/>
    <cellStyle name="Normal 2 9 10 2" xfId="9811"/>
    <cellStyle name="Normal 2 9 10 2 2" xfId="9812"/>
    <cellStyle name="Normal 2 9 10 2 2 2" xfId="9813"/>
    <cellStyle name="Normal 2 9 10 2 2 3" xfId="9814"/>
    <cellStyle name="Normal 2 9 10 2 3" xfId="9815"/>
    <cellStyle name="Normal 2 9 10 2 4" xfId="9816"/>
    <cellStyle name="Normal 2 9 10 3" xfId="9817"/>
    <cellStyle name="Normal 2 9 10 3 2" xfId="9818"/>
    <cellStyle name="Normal 2 9 10 3 3" xfId="9819"/>
    <cellStyle name="Normal 2 9 10 4" xfId="9820"/>
    <cellStyle name="Normal 2 9 10 5" xfId="9821"/>
    <cellStyle name="Normal 2 9 11" xfId="9822"/>
    <cellStyle name="Normal 2 9 11 2" xfId="9823"/>
    <cellStyle name="Normal 2 9 11 2 2" xfId="9824"/>
    <cellStyle name="Normal 2 9 11 2 3" xfId="9825"/>
    <cellStyle name="Normal 2 9 11 3" xfId="9826"/>
    <cellStyle name="Normal 2 9 11 4" xfId="9827"/>
    <cellStyle name="Normal 2 9 12" xfId="9828"/>
    <cellStyle name="Normal 2 9 12 2" xfId="9829"/>
    <cellStyle name="Normal 2 9 12 3" xfId="9830"/>
    <cellStyle name="Normal 2 9 13" xfId="9831"/>
    <cellStyle name="Normal 2 9 14" xfId="9832"/>
    <cellStyle name="Normal 2 9 2" xfId="9833"/>
    <cellStyle name="Normal 2 9 2 10" xfId="9834"/>
    <cellStyle name="Normal 2 9 2 10 2" xfId="9835"/>
    <cellStyle name="Normal 2 9 2 10 2 2" xfId="9836"/>
    <cellStyle name="Normal 2 9 2 10 2 3" xfId="9837"/>
    <cellStyle name="Normal 2 9 2 10 3" xfId="9838"/>
    <cellStyle name="Normal 2 9 2 10 4" xfId="9839"/>
    <cellStyle name="Normal 2 9 2 11" xfId="9840"/>
    <cellStyle name="Normal 2 9 2 11 2" xfId="9841"/>
    <cellStyle name="Normal 2 9 2 11 3" xfId="9842"/>
    <cellStyle name="Normal 2 9 2 12" xfId="9843"/>
    <cellStyle name="Normal 2 9 2 13" xfId="9844"/>
    <cellStyle name="Normal 2 9 2 2" xfId="9845"/>
    <cellStyle name="Normal 2 9 2 2 2" xfId="9846"/>
    <cellStyle name="Normal 2 9 2 2 2 2" xfId="9847"/>
    <cellStyle name="Normal 2 9 2 2 2 2 2" xfId="9848"/>
    <cellStyle name="Normal 2 9 2 2 2 2 2 2" xfId="9849"/>
    <cellStyle name="Normal 2 9 2 2 2 2 2 2 2" xfId="9850"/>
    <cellStyle name="Normal 2 9 2 2 2 2 2 2 3" xfId="9851"/>
    <cellStyle name="Normal 2 9 2 2 2 2 2 3" xfId="9852"/>
    <cellStyle name="Normal 2 9 2 2 2 2 2 4" xfId="9853"/>
    <cellStyle name="Normal 2 9 2 2 2 2 3" xfId="9854"/>
    <cellStyle name="Normal 2 9 2 2 2 2 3 2" xfId="9855"/>
    <cellStyle name="Normal 2 9 2 2 2 2 3 3" xfId="9856"/>
    <cellStyle name="Normal 2 9 2 2 2 2 4" xfId="9857"/>
    <cellStyle name="Normal 2 9 2 2 2 2 5" xfId="9858"/>
    <cellStyle name="Normal 2 9 2 2 2 3" xfId="9859"/>
    <cellStyle name="Normal 2 9 2 2 2 3 2" xfId="9860"/>
    <cellStyle name="Normal 2 9 2 2 2 3 2 2" xfId="9861"/>
    <cellStyle name="Normal 2 9 2 2 2 3 2 3" xfId="9862"/>
    <cellStyle name="Normal 2 9 2 2 2 3 3" xfId="9863"/>
    <cellStyle name="Normal 2 9 2 2 2 3 4" xfId="9864"/>
    <cellStyle name="Normal 2 9 2 2 2 4" xfId="9865"/>
    <cellStyle name="Normal 2 9 2 2 2 4 2" xfId="9866"/>
    <cellStyle name="Normal 2 9 2 2 2 4 3" xfId="9867"/>
    <cellStyle name="Normal 2 9 2 2 2 5" xfId="9868"/>
    <cellStyle name="Normal 2 9 2 2 2 6" xfId="9869"/>
    <cellStyle name="Normal 2 9 2 2 3" xfId="9870"/>
    <cellStyle name="Normal 2 9 2 2 3 2" xfId="9871"/>
    <cellStyle name="Normal 2 9 2 2 3 2 2" xfId="9872"/>
    <cellStyle name="Normal 2 9 2 2 3 2 2 2" xfId="9873"/>
    <cellStyle name="Normal 2 9 2 2 3 2 2 3" xfId="9874"/>
    <cellStyle name="Normal 2 9 2 2 3 2 3" xfId="9875"/>
    <cellStyle name="Normal 2 9 2 2 3 2 4" xfId="9876"/>
    <cellStyle name="Normal 2 9 2 2 3 3" xfId="9877"/>
    <cellStyle name="Normal 2 9 2 2 3 3 2" xfId="9878"/>
    <cellStyle name="Normal 2 9 2 2 3 3 3" xfId="9879"/>
    <cellStyle name="Normal 2 9 2 2 3 4" xfId="9880"/>
    <cellStyle name="Normal 2 9 2 2 3 5" xfId="9881"/>
    <cellStyle name="Normal 2 9 2 2 4" xfId="9882"/>
    <cellStyle name="Normal 2 9 2 2 4 2" xfId="9883"/>
    <cellStyle name="Normal 2 9 2 2 4 2 2" xfId="9884"/>
    <cellStyle name="Normal 2 9 2 2 4 2 3" xfId="9885"/>
    <cellStyle name="Normal 2 9 2 2 4 3" xfId="9886"/>
    <cellStyle name="Normal 2 9 2 2 4 4" xfId="9887"/>
    <cellStyle name="Normal 2 9 2 2 5" xfId="9888"/>
    <cellStyle name="Normal 2 9 2 2 5 2" xfId="9889"/>
    <cellStyle name="Normal 2 9 2 2 5 3" xfId="9890"/>
    <cellStyle name="Normal 2 9 2 2 6" xfId="9891"/>
    <cellStyle name="Normal 2 9 2 2 7" xfId="9892"/>
    <cellStyle name="Normal 2 9 2 3" xfId="9893"/>
    <cellStyle name="Normal 2 9 2 3 2" xfId="9894"/>
    <cellStyle name="Normal 2 9 2 3 2 2" xfId="9895"/>
    <cellStyle name="Normal 2 9 2 3 2 2 2" xfId="9896"/>
    <cellStyle name="Normal 2 9 2 3 2 2 2 2" xfId="9897"/>
    <cellStyle name="Normal 2 9 2 3 2 2 2 2 2" xfId="9898"/>
    <cellStyle name="Normal 2 9 2 3 2 2 2 2 3" xfId="9899"/>
    <cellStyle name="Normal 2 9 2 3 2 2 2 3" xfId="9900"/>
    <cellStyle name="Normal 2 9 2 3 2 2 2 4" xfId="9901"/>
    <cellStyle name="Normal 2 9 2 3 2 2 3" xfId="9902"/>
    <cellStyle name="Normal 2 9 2 3 2 2 3 2" xfId="9903"/>
    <cellStyle name="Normal 2 9 2 3 2 2 3 3" xfId="9904"/>
    <cellStyle name="Normal 2 9 2 3 2 2 4" xfId="9905"/>
    <cellStyle name="Normal 2 9 2 3 2 2 5" xfId="9906"/>
    <cellStyle name="Normal 2 9 2 3 2 3" xfId="9907"/>
    <cellStyle name="Normal 2 9 2 3 2 3 2" xfId="9908"/>
    <cellStyle name="Normal 2 9 2 3 2 3 2 2" xfId="9909"/>
    <cellStyle name="Normal 2 9 2 3 2 3 2 3" xfId="9910"/>
    <cellStyle name="Normal 2 9 2 3 2 3 3" xfId="9911"/>
    <cellStyle name="Normal 2 9 2 3 2 3 4" xfId="9912"/>
    <cellStyle name="Normal 2 9 2 3 2 4" xfId="9913"/>
    <cellStyle name="Normal 2 9 2 3 2 4 2" xfId="9914"/>
    <cellStyle name="Normal 2 9 2 3 2 4 3" xfId="9915"/>
    <cellStyle name="Normal 2 9 2 3 2 5" xfId="9916"/>
    <cellStyle name="Normal 2 9 2 3 2 6" xfId="9917"/>
    <cellStyle name="Normal 2 9 2 3 3" xfId="9918"/>
    <cellStyle name="Normal 2 9 2 3 3 2" xfId="9919"/>
    <cellStyle name="Normal 2 9 2 3 3 2 2" xfId="9920"/>
    <cellStyle name="Normal 2 9 2 3 3 2 2 2" xfId="9921"/>
    <cellStyle name="Normal 2 9 2 3 3 2 2 3" xfId="9922"/>
    <cellStyle name="Normal 2 9 2 3 3 2 3" xfId="9923"/>
    <cellStyle name="Normal 2 9 2 3 3 2 4" xfId="9924"/>
    <cellStyle name="Normal 2 9 2 3 3 3" xfId="9925"/>
    <cellStyle name="Normal 2 9 2 3 3 3 2" xfId="9926"/>
    <cellStyle name="Normal 2 9 2 3 3 3 3" xfId="9927"/>
    <cellStyle name="Normal 2 9 2 3 3 4" xfId="9928"/>
    <cellStyle name="Normal 2 9 2 3 3 5" xfId="9929"/>
    <cellStyle name="Normal 2 9 2 3 4" xfId="9930"/>
    <cellStyle name="Normal 2 9 2 3 4 2" xfId="9931"/>
    <cellStyle name="Normal 2 9 2 3 4 2 2" xfId="9932"/>
    <cellStyle name="Normal 2 9 2 3 4 2 3" xfId="9933"/>
    <cellStyle name="Normal 2 9 2 3 4 3" xfId="9934"/>
    <cellStyle name="Normal 2 9 2 3 4 4" xfId="9935"/>
    <cellStyle name="Normal 2 9 2 3 5" xfId="9936"/>
    <cellStyle name="Normal 2 9 2 3 5 2" xfId="9937"/>
    <cellStyle name="Normal 2 9 2 3 5 3" xfId="9938"/>
    <cellStyle name="Normal 2 9 2 3 6" xfId="9939"/>
    <cellStyle name="Normal 2 9 2 3 7" xfId="9940"/>
    <cellStyle name="Normal 2 9 2 4" xfId="9941"/>
    <cellStyle name="Normal 2 9 2 4 2" xfId="9942"/>
    <cellStyle name="Normal 2 9 2 4 2 2" xfId="9943"/>
    <cellStyle name="Normal 2 9 2 4 2 2 2" xfId="9944"/>
    <cellStyle name="Normal 2 9 2 4 2 2 2 2" xfId="9945"/>
    <cellStyle name="Normal 2 9 2 4 2 2 2 2 2" xfId="9946"/>
    <cellStyle name="Normal 2 9 2 4 2 2 2 2 3" xfId="9947"/>
    <cellStyle name="Normal 2 9 2 4 2 2 2 3" xfId="9948"/>
    <cellStyle name="Normal 2 9 2 4 2 2 2 4" xfId="9949"/>
    <cellStyle name="Normal 2 9 2 4 2 2 3" xfId="9950"/>
    <cellStyle name="Normal 2 9 2 4 2 2 3 2" xfId="9951"/>
    <cellStyle name="Normal 2 9 2 4 2 2 3 3" xfId="9952"/>
    <cellStyle name="Normal 2 9 2 4 2 2 4" xfId="9953"/>
    <cellStyle name="Normal 2 9 2 4 2 2 5" xfId="9954"/>
    <cellStyle name="Normal 2 9 2 4 2 3" xfId="9955"/>
    <cellStyle name="Normal 2 9 2 4 2 3 2" xfId="9956"/>
    <cellStyle name="Normal 2 9 2 4 2 3 2 2" xfId="9957"/>
    <cellStyle name="Normal 2 9 2 4 2 3 2 3" xfId="9958"/>
    <cellStyle name="Normal 2 9 2 4 2 3 3" xfId="9959"/>
    <cellStyle name="Normal 2 9 2 4 2 3 4" xfId="9960"/>
    <cellStyle name="Normal 2 9 2 4 2 4" xfId="9961"/>
    <cellStyle name="Normal 2 9 2 4 2 4 2" xfId="9962"/>
    <cellStyle name="Normal 2 9 2 4 2 4 3" xfId="9963"/>
    <cellStyle name="Normal 2 9 2 4 2 5" xfId="9964"/>
    <cellStyle name="Normal 2 9 2 4 2 6" xfId="9965"/>
    <cellStyle name="Normal 2 9 2 4 3" xfId="9966"/>
    <cellStyle name="Normal 2 9 2 4 3 2" xfId="9967"/>
    <cellStyle name="Normal 2 9 2 4 3 2 2" xfId="9968"/>
    <cellStyle name="Normal 2 9 2 4 3 2 2 2" xfId="9969"/>
    <cellStyle name="Normal 2 9 2 4 3 2 2 3" xfId="9970"/>
    <cellStyle name="Normal 2 9 2 4 3 2 3" xfId="9971"/>
    <cellStyle name="Normal 2 9 2 4 3 2 4" xfId="9972"/>
    <cellStyle name="Normal 2 9 2 4 3 3" xfId="9973"/>
    <cellStyle name="Normal 2 9 2 4 3 3 2" xfId="9974"/>
    <cellStyle name="Normal 2 9 2 4 3 3 3" xfId="9975"/>
    <cellStyle name="Normal 2 9 2 4 3 4" xfId="9976"/>
    <cellStyle name="Normal 2 9 2 4 3 5" xfId="9977"/>
    <cellStyle name="Normal 2 9 2 4 4" xfId="9978"/>
    <cellStyle name="Normal 2 9 2 4 4 2" xfId="9979"/>
    <cellStyle name="Normal 2 9 2 4 4 2 2" xfId="9980"/>
    <cellStyle name="Normal 2 9 2 4 4 2 3" xfId="9981"/>
    <cellStyle name="Normal 2 9 2 4 4 3" xfId="9982"/>
    <cellStyle name="Normal 2 9 2 4 4 4" xfId="9983"/>
    <cellStyle name="Normal 2 9 2 4 5" xfId="9984"/>
    <cellStyle name="Normal 2 9 2 4 5 2" xfId="9985"/>
    <cellStyle name="Normal 2 9 2 4 5 3" xfId="9986"/>
    <cellStyle name="Normal 2 9 2 4 6" xfId="9987"/>
    <cellStyle name="Normal 2 9 2 4 7" xfId="9988"/>
    <cellStyle name="Normal 2 9 2 5" xfId="9989"/>
    <cellStyle name="Normal 2 9 2 5 2" xfId="9990"/>
    <cellStyle name="Normal 2 9 2 5 2 2" xfId="9991"/>
    <cellStyle name="Normal 2 9 2 5 2 2 2" xfId="9992"/>
    <cellStyle name="Normal 2 9 2 5 2 2 2 2" xfId="9993"/>
    <cellStyle name="Normal 2 9 2 5 2 2 2 2 2" xfId="9994"/>
    <cellStyle name="Normal 2 9 2 5 2 2 2 2 3" xfId="9995"/>
    <cellStyle name="Normal 2 9 2 5 2 2 2 3" xfId="9996"/>
    <cellStyle name="Normal 2 9 2 5 2 2 2 4" xfId="9997"/>
    <cellStyle name="Normal 2 9 2 5 2 2 3" xfId="9998"/>
    <cellStyle name="Normal 2 9 2 5 2 2 3 2" xfId="9999"/>
    <cellStyle name="Normal 2 9 2 5 2 2 3 3" xfId="10000"/>
    <cellStyle name="Normal 2 9 2 5 2 2 4" xfId="10001"/>
    <cellStyle name="Normal 2 9 2 5 2 2 5" xfId="10002"/>
    <cellStyle name="Normal 2 9 2 5 2 3" xfId="10003"/>
    <cellStyle name="Normal 2 9 2 5 2 3 2" xfId="10004"/>
    <cellStyle name="Normal 2 9 2 5 2 3 2 2" xfId="10005"/>
    <cellStyle name="Normal 2 9 2 5 2 3 2 3" xfId="10006"/>
    <cellStyle name="Normal 2 9 2 5 2 3 3" xfId="10007"/>
    <cellStyle name="Normal 2 9 2 5 2 3 4" xfId="10008"/>
    <cellStyle name="Normal 2 9 2 5 2 4" xfId="10009"/>
    <cellStyle name="Normal 2 9 2 5 2 4 2" xfId="10010"/>
    <cellStyle name="Normal 2 9 2 5 2 4 3" xfId="10011"/>
    <cellStyle name="Normal 2 9 2 5 2 5" xfId="10012"/>
    <cellStyle name="Normal 2 9 2 5 2 6" xfId="10013"/>
    <cellStyle name="Normal 2 9 2 5 3" xfId="10014"/>
    <cellStyle name="Normal 2 9 2 5 3 2" xfId="10015"/>
    <cellStyle name="Normal 2 9 2 5 3 2 2" xfId="10016"/>
    <cellStyle name="Normal 2 9 2 5 3 2 2 2" xfId="10017"/>
    <cellStyle name="Normal 2 9 2 5 3 2 2 3" xfId="10018"/>
    <cellStyle name="Normal 2 9 2 5 3 2 3" xfId="10019"/>
    <cellStyle name="Normal 2 9 2 5 3 2 4" xfId="10020"/>
    <cellStyle name="Normal 2 9 2 5 3 3" xfId="10021"/>
    <cellStyle name="Normal 2 9 2 5 3 3 2" xfId="10022"/>
    <cellStyle name="Normal 2 9 2 5 3 3 3" xfId="10023"/>
    <cellStyle name="Normal 2 9 2 5 3 4" xfId="10024"/>
    <cellStyle name="Normal 2 9 2 5 3 5" xfId="10025"/>
    <cellStyle name="Normal 2 9 2 5 4" xfId="10026"/>
    <cellStyle name="Normal 2 9 2 5 4 2" xfId="10027"/>
    <cellStyle name="Normal 2 9 2 5 4 2 2" xfId="10028"/>
    <cellStyle name="Normal 2 9 2 5 4 2 3" xfId="10029"/>
    <cellStyle name="Normal 2 9 2 5 4 3" xfId="10030"/>
    <cellStyle name="Normal 2 9 2 5 4 4" xfId="10031"/>
    <cellStyle name="Normal 2 9 2 5 5" xfId="10032"/>
    <cellStyle name="Normal 2 9 2 5 5 2" xfId="10033"/>
    <cellStyle name="Normal 2 9 2 5 5 3" xfId="10034"/>
    <cellStyle name="Normal 2 9 2 5 6" xfId="10035"/>
    <cellStyle name="Normal 2 9 2 5 7" xfId="10036"/>
    <cellStyle name="Normal 2 9 2 6" xfId="10037"/>
    <cellStyle name="Normal 2 9 2 6 2" xfId="10038"/>
    <cellStyle name="Normal 2 9 2 6 2 2" xfId="10039"/>
    <cellStyle name="Normal 2 9 2 6 2 2 2" xfId="10040"/>
    <cellStyle name="Normal 2 9 2 6 2 2 2 2" xfId="10041"/>
    <cellStyle name="Normal 2 9 2 6 2 2 2 2 2" xfId="10042"/>
    <cellStyle name="Normal 2 9 2 6 2 2 2 2 3" xfId="10043"/>
    <cellStyle name="Normal 2 9 2 6 2 2 2 3" xfId="10044"/>
    <cellStyle name="Normal 2 9 2 6 2 2 2 4" xfId="10045"/>
    <cellStyle name="Normal 2 9 2 6 2 2 3" xfId="10046"/>
    <cellStyle name="Normal 2 9 2 6 2 2 3 2" xfId="10047"/>
    <cellStyle name="Normal 2 9 2 6 2 2 3 3" xfId="10048"/>
    <cellStyle name="Normal 2 9 2 6 2 2 4" xfId="10049"/>
    <cellStyle name="Normal 2 9 2 6 2 2 5" xfId="10050"/>
    <cellStyle name="Normal 2 9 2 6 2 3" xfId="10051"/>
    <cellStyle name="Normal 2 9 2 6 2 3 2" xfId="10052"/>
    <cellStyle name="Normal 2 9 2 6 2 3 2 2" xfId="10053"/>
    <cellStyle name="Normal 2 9 2 6 2 3 2 3" xfId="10054"/>
    <cellStyle name="Normal 2 9 2 6 2 3 3" xfId="10055"/>
    <cellStyle name="Normal 2 9 2 6 2 3 4" xfId="10056"/>
    <cellStyle name="Normal 2 9 2 6 2 4" xfId="10057"/>
    <cellStyle name="Normal 2 9 2 6 2 4 2" xfId="10058"/>
    <cellStyle name="Normal 2 9 2 6 2 4 3" xfId="10059"/>
    <cellStyle name="Normal 2 9 2 6 2 5" xfId="10060"/>
    <cellStyle name="Normal 2 9 2 6 2 6" xfId="10061"/>
    <cellStyle name="Normal 2 9 2 6 3" xfId="10062"/>
    <cellStyle name="Normal 2 9 2 6 3 2" xfId="10063"/>
    <cellStyle name="Normal 2 9 2 6 3 2 2" xfId="10064"/>
    <cellStyle name="Normal 2 9 2 6 3 2 2 2" xfId="10065"/>
    <cellStyle name="Normal 2 9 2 6 3 2 2 3" xfId="10066"/>
    <cellStyle name="Normal 2 9 2 6 3 2 3" xfId="10067"/>
    <cellStyle name="Normal 2 9 2 6 3 2 4" xfId="10068"/>
    <cellStyle name="Normal 2 9 2 6 3 3" xfId="10069"/>
    <cellStyle name="Normal 2 9 2 6 3 3 2" xfId="10070"/>
    <cellStyle name="Normal 2 9 2 6 3 3 3" xfId="10071"/>
    <cellStyle name="Normal 2 9 2 6 3 4" xfId="10072"/>
    <cellStyle name="Normal 2 9 2 6 3 5" xfId="10073"/>
    <cellStyle name="Normal 2 9 2 6 4" xfId="10074"/>
    <cellStyle name="Normal 2 9 2 6 4 2" xfId="10075"/>
    <cellStyle name="Normal 2 9 2 6 4 2 2" xfId="10076"/>
    <cellStyle name="Normal 2 9 2 6 4 2 3" xfId="10077"/>
    <cellStyle name="Normal 2 9 2 6 4 3" xfId="10078"/>
    <cellStyle name="Normal 2 9 2 6 4 4" xfId="10079"/>
    <cellStyle name="Normal 2 9 2 6 5" xfId="10080"/>
    <cellStyle name="Normal 2 9 2 6 5 2" xfId="10081"/>
    <cellStyle name="Normal 2 9 2 6 5 3" xfId="10082"/>
    <cellStyle name="Normal 2 9 2 6 6" xfId="10083"/>
    <cellStyle name="Normal 2 9 2 6 7" xfId="10084"/>
    <cellStyle name="Normal 2 9 2 7" xfId="10085"/>
    <cellStyle name="Normal 2 9 2 7 2" xfId="10086"/>
    <cellStyle name="Normal 2 9 2 7 2 2" xfId="10087"/>
    <cellStyle name="Normal 2 9 2 7 2 2 2" xfId="10088"/>
    <cellStyle name="Normal 2 9 2 7 2 2 2 2" xfId="10089"/>
    <cellStyle name="Normal 2 9 2 7 2 2 2 2 2" xfId="10090"/>
    <cellStyle name="Normal 2 9 2 7 2 2 2 2 3" xfId="10091"/>
    <cellStyle name="Normal 2 9 2 7 2 2 2 3" xfId="10092"/>
    <cellStyle name="Normal 2 9 2 7 2 2 2 4" xfId="10093"/>
    <cellStyle name="Normal 2 9 2 7 2 2 3" xfId="10094"/>
    <cellStyle name="Normal 2 9 2 7 2 2 3 2" xfId="10095"/>
    <cellStyle name="Normal 2 9 2 7 2 2 3 3" xfId="10096"/>
    <cellStyle name="Normal 2 9 2 7 2 2 4" xfId="10097"/>
    <cellStyle name="Normal 2 9 2 7 2 2 5" xfId="10098"/>
    <cellStyle name="Normal 2 9 2 7 2 3" xfId="10099"/>
    <cellStyle name="Normal 2 9 2 7 2 3 2" xfId="10100"/>
    <cellStyle name="Normal 2 9 2 7 2 3 2 2" xfId="10101"/>
    <cellStyle name="Normal 2 9 2 7 2 3 2 3" xfId="10102"/>
    <cellStyle name="Normal 2 9 2 7 2 3 3" xfId="10103"/>
    <cellStyle name="Normal 2 9 2 7 2 3 4" xfId="10104"/>
    <cellStyle name="Normal 2 9 2 7 2 4" xfId="10105"/>
    <cellStyle name="Normal 2 9 2 7 2 4 2" xfId="10106"/>
    <cellStyle name="Normal 2 9 2 7 2 4 3" xfId="10107"/>
    <cellStyle name="Normal 2 9 2 7 2 5" xfId="10108"/>
    <cellStyle name="Normal 2 9 2 7 2 6" xfId="10109"/>
    <cellStyle name="Normal 2 9 2 7 3" xfId="10110"/>
    <cellStyle name="Normal 2 9 2 7 3 2" xfId="10111"/>
    <cellStyle name="Normal 2 9 2 7 3 2 2" xfId="10112"/>
    <cellStyle name="Normal 2 9 2 7 3 2 2 2" xfId="10113"/>
    <cellStyle name="Normal 2 9 2 7 3 2 2 3" xfId="10114"/>
    <cellStyle name="Normal 2 9 2 7 3 2 3" xfId="10115"/>
    <cellStyle name="Normal 2 9 2 7 3 2 4" xfId="10116"/>
    <cellStyle name="Normal 2 9 2 7 3 3" xfId="10117"/>
    <cellStyle name="Normal 2 9 2 7 3 3 2" xfId="10118"/>
    <cellStyle name="Normal 2 9 2 7 3 3 3" xfId="10119"/>
    <cellStyle name="Normal 2 9 2 7 3 4" xfId="10120"/>
    <cellStyle name="Normal 2 9 2 7 3 5" xfId="10121"/>
    <cellStyle name="Normal 2 9 2 7 4" xfId="10122"/>
    <cellStyle name="Normal 2 9 2 7 4 2" xfId="10123"/>
    <cellStyle name="Normal 2 9 2 7 4 2 2" xfId="10124"/>
    <cellStyle name="Normal 2 9 2 7 4 2 3" xfId="10125"/>
    <cellStyle name="Normal 2 9 2 7 4 3" xfId="10126"/>
    <cellStyle name="Normal 2 9 2 7 4 4" xfId="10127"/>
    <cellStyle name="Normal 2 9 2 7 5" xfId="10128"/>
    <cellStyle name="Normal 2 9 2 7 5 2" xfId="10129"/>
    <cellStyle name="Normal 2 9 2 7 5 3" xfId="10130"/>
    <cellStyle name="Normal 2 9 2 7 6" xfId="10131"/>
    <cellStyle name="Normal 2 9 2 7 7" xfId="10132"/>
    <cellStyle name="Normal 2 9 2 8" xfId="10133"/>
    <cellStyle name="Normal 2 9 2 8 2" xfId="10134"/>
    <cellStyle name="Normal 2 9 2 8 2 2" xfId="10135"/>
    <cellStyle name="Normal 2 9 2 8 2 2 2" xfId="10136"/>
    <cellStyle name="Normal 2 9 2 8 2 2 2 2" xfId="10137"/>
    <cellStyle name="Normal 2 9 2 8 2 2 2 3" xfId="10138"/>
    <cellStyle name="Normal 2 9 2 8 2 2 3" xfId="10139"/>
    <cellStyle name="Normal 2 9 2 8 2 2 4" xfId="10140"/>
    <cellStyle name="Normal 2 9 2 8 2 3" xfId="10141"/>
    <cellStyle name="Normal 2 9 2 8 2 3 2" xfId="10142"/>
    <cellStyle name="Normal 2 9 2 8 2 3 3" xfId="10143"/>
    <cellStyle name="Normal 2 9 2 8 2 4" xfId="10144"/>
    <cellStyle name="Normal 2 9 2 8 2 5" xfId="10145"/>
    <cellStyle name="Normal 2 9 2 8 3" xfId="10146"/>
    <cellStyle name="Normal 2 9 2 8 3 2" xfId="10147"/>
    <cellStyle name="Normal 2 9 2 8 3 2 2" xfId="10148"/>
    <cellStyle name="Normal 2 9 2 8 3 2 3" xfId="10149"/>
    <cellStyle name="Normal 2 9 2 8 3 3" xfId="10150"/>
    <cellStyle name="Normal 2 9 2 8 3 4" xfId="10151"/>
    <cellStyle name="Normal 2 9 2 8 4" xfId="10152"/>
    <cellStyle name="Normal 2 9 2 8 4 2" xfId="10153"/>
    <cellStyle name="Normal 2 9 2 8 4 3" xfId="10154"/>
    <cellStyle name="Normal 2 9 2 8 5" xfId="10155"/>
    <cellStyle name="Normal 2 9 2 8 6" xfId="10156"/>
    <cellStyle name="Normal 2 9 2 9" xfId="10157"/>
    <cellStyle name="Normal 2 9 2 9 2" xfId="10158"/>
    <cellStyle name="Normal 2 9 2 9 2 2" xfId="10159"/>
    <cellStyle name="Normal 2 9 2 9 2 2 2" xfId="10160"/>
    <cellStyle name="Normal 2 9 2 9 2 2 3" xfId="10161"/>
    <cellStyle name="Normal 2 9 2 9 2 3" xfId="10162"/>
    <cellStyle name="Normal 2 9 2 9 2 4" xfId="10163"/>
    <cellStyle name="Normal 2 9 2 9 3" xfId="10164"/>
    <cellStyle name="Normal 2 9 2 9 3 2" xfId="10165"/>
    <cellStyle name="Normal 2 9 2 9 3 3" xfId="10166"/>
    <cellStyle name="Normal 2 9 2 9 4" xfId="10167"/>
    <cellStyle name="Normal 2 9 2 9 5" xfId="10168"/>
    <cellStyle name="Normal 2 9 3" xfId="10169"/>
    <cellStyle name="Normal 2 9 3 2" xfId="10170"/>
    <cellStyle name="Normal 2 9 3 2 2" xfId="10171"/>
    <cellStyle name="Normal 2 9 3 2 2 2" xfId="10172"/>
    <cellStyle name="Normal 2 9 3 2 2 2 2" xfId="10173"/>
    <cellStyle name="Normal 2 9 3 2 2 2 2 2" xfId="10174"/>
    <cellStyle name="Normal 2 9 3 2 2 2 2 3" xfId="10175"/>
    <cellStyle name="Normal 2 9 3 2 2 2 3" xfId="10176"/>
    <cellStyle name="Normal 2 9 3 2 2 2 4" xfId="10177"/>
    <cellStyle name="Normal 2 9 3 2 2 3" xfId="10178"/>
    <cellStyle name="Normal 2 9 3 2 2 3 2" xfId="10179"/>
    <cellStyle name="Normal 2 9 3 2 2 3 3" xfId="10180"/>
    <cellStyle name="Normal 2 9 3 2 2 4" xfId="10181"/>
    <cellStyle name="Normal 2 9 3 2 2 5" xfId="10182"/>
    <cellStyle name="Normal 2 9 3 2 3" xfId="10183"/>
    <cellStyle name="Normal 2 9 3 2 3 2" xfId="10184"/>
    <cellStyle name="Normal 2 9 3 2 3 2 2" xfId="10185"/>
    <cellStyle name="Normal 2 9 3 2 3 2 3" xfId="10186"/>
    <cellStyle name="Normal 2 9 3 2 3 3" xfId="10187"/>
    <cellStyle name="Normal 2 9 3 2 3 4" xfId="10188"/>
    <cellStyle name="Normal 2 9 3 2 4" xfId="10189"/>
    <cellStyle name="Normal 2 9 3 2 4 2" xfId="10190"/>
    <cellStyle name="Normal 2 9 3 2 4 3" xfId="10191"/>
    <cellStyle name="Normal 2 9 3 2 5" xfId="10192"/>
    <cellStyle name="Normal 2 9 3 2 6" xfId="10193"/>
    <cellStyle name="Normal 2 9 3 3" xfId="10194"/>
    <cellStyle name="Normal 2 9 3 3 2" xfId="10195"/>
    <cellStyle name="Normal 2 9 3 3 2 2" xfId="10196"/>
    <cellStyle name="Normal 2 9 3 3 2 2 2" xfId="10197"/>
    <cellStyle name="Normal 2 9 3 3 2 2 3" xfId="10198"/>
    <cellStyle name="Normal 2 9 3 3 2 3" xfId="10199"/>
    <cellStyle name="Normal 2 9 3 3 2 4" xfId="10200"/>
    <cellStyle name="Normal 2 9 3 3 3" xfId="10201"/>
    <cellStyle name="Normal 2 9 3 3 3 2" xfId="10202"/>
    <cellStyle name="Normal 2 9 3 3 3 3" xfId="10203"/>
    <cellStyle name="Normal 2 9 3 3 4" xfId="10204"/>
    <cellStyle name="Normal 2 9 3 3 5" xfId="10205"/>
    <cellStyle name="Normal 2 9 3 4" xfId="10206"/>
    <cellStyle name="Normal 2 9 3 4 2" xfId="10207"/>
    <cellStyle name="Normal 2 9 3 4 2 2" xfId="10208"/>
    <cellStyle name="Normal 2 9 3 4 2 3" xfId="10209"/>
    <cellStyle name="Normal 2 9 3 4 3" xfId="10210"/>
    <cellStyle name="Normal 2 9 3 4 4" xfId="10211"/>
    <cellStyle name="Normal 2 9 3 5" xfId="10212"/>
    <cellStyle name="Normal 2 9 3 5 2" xfId="10213"/>
    <cellStyle name="Normal 2 9 3 5 3" xfId="10214"/>
    <cellStyle name="Normal 2 9 3 6" xfId="10215"/>
    <cellStyle name="Normal 2 9 3 7" xfId="10216"/>
    <cellStyle name="Normal 2 9 4" xfId="10217"/>
    <cellStyle name="Normal 2 9 4 2" xfId="10218"/>
    <cellStyle name="Normal 2 9 4 2 2" xfId="10219"/>
    <cellStyle name="Normal 2 9 4 2 2 2" xfId="10220"/>
    <cellStyle name="Normal 2 9 4 2 2 2 2" xfId="10221"/>
    <cellStyle name="Normal 2 9 4 2 2 2 2 2" xfId="10222"/>
    <cellStyle name="Normal 2 9 4 2 2 2 2 3" xfId="10223"/>
    <cellStyle name="Normal 2 9 4 2 2 2 3" xfId="10224"/>
    <cellStyle name="Normal 2 9 4 2 2 2 4" xfId="10225"/>
    <cellStyle name="Normal 2 9 4 2 2 3" xfId="10226"/>
    <cellStyle name="Normal 2 9 4 2 2 3 2" xfId="10227"/>
    <cellStyle name="Normal 2 9 4 2 2 3 3" xfId="10228"/>
    <cellStyle name="Normal 2 9 4 2 2 4" xfId="10229"/>
    <cellStyle name="Normal 2 9 4 2 2 5" xfId="10230"/>
    <cellStyle name="Normal 2 9 4 2 3" xfId="10231"/>
    <cellStyle name="Normal 2 9 4 2 3 2" xfId="10232"/>
    <cellStyle name="Normal 2 9 4 2 3 2 2" xfId="10233"/>
    <cellStyle name="Normal 2 9 4 2 3 2 3" xfId="10234"/>
    <cellStyle name="Normal 2 9 4 2 3 3" xfId="10235"/>
    <cellStyle name="Normal 2 9 4 2 3 4" xfId="10236"/>
    <cellStyle name="Normal 2 9 4 2 4" xfId="10237"/>
    <cellStyle name="Normal 2 9 4 2 4 2" xfId="10238"/>
    <cellStyle name="Normal 2 9 4 2 4 3" xfId="10239"/>
    <cellStyle name="Normal 2 9 4 2 5" xfId="10240"/>
    <cellStyle name="Normal 2 9 4 2 6" xfId="10241"/>
    <cellStyle name="Normal 2 9 4 3" xfId="10242"/>
    <cellStyle name="Normal 2 9 4 3 2" xfId="10243"/>
    <cellStyle name="Normal 2 9 4 3 2 2" xfId="10244"/>
    <cellStyle name="Normal 2 9 4 3 2 2 2" xfId="10245"/>
    <cellStyle name="Normal 2 9 4 3 2 2 3" xfId="10246"/>
    <cellStyle name="Normal 2 9 4 3 2 3" xfId="10247"/>
    <cellStyle name="Normal 2 9 4 3 2 4" xfId="10248"/>
    <cellStyle name="Normal 2 9 4 3 3" xfId="10249"/>
    <cellStyle name="Normal 2 9 4 3 3 2" xfId="10250"/>
    <cellStyle name="Normal 2 9 4 3 3 3" xfId="10251"/>
    <cellStyle name="Normal 2 9 4 3 4" xfId="10252"/>
    <cellStyle name="Normal 2 9 4 3 5" xfId="10253"/>
    <cellStyle name="Normal 2 9 4 4" xfId="10254"/>
    <cellStyle name="Normal 2 9 4 4 2" xfId="10255"/>
    <cellStyle name="Normal 2 9 4 4 2 2" xfId="10256"/>
    <cellStyle name="Normal 2 9 4 4 2 3" xfId="10257"/>
    <cellStyle name="Normal 2 9 4 4 3" xfId="10258"/>
    <cellStyle name="Normal 2 9 4 4 4" xfId="10259"/>
    <cellStyle name="Normal 2 9 4 5" xfId="10260"/>
    <cellStyle name="Normal 2 9 4 5 2" xfId="10261"/>
    <cellStyle name="Normal 2 9 4 5 3" xfId="10262"/>
    <cellStyle name="Normal 2 9 4 6" xfId="10263"/>
    <cellStyle name="Normal 2 9 4 7" xfId="10264"/>
    <cellStyle name="Normal 2 9 5" xfId="10265"/>
    <cellStyle name="Normal 2 9 5 2" xfId="10266"/>
    <cellStyle name="Normal 2 9 5 2 2" xfId="10267"/>
    <cellStyle name="Normal 2 9 5 2 2 2" xfId="10268"/>
    <cellStyle name="Normal 2 9 5 2 2 2 2" xfId="10269"/>
    <cellStyle name="Normal 2 9 5 2 2 2 2 2" xfId="10270"/>
    <cellStyle name="Normal 2 9 5 2 2 2 2 3" xfId="10271"/>
    <cellStyle name="Normal 2 9 5 2 2 2 3" xfId="10272"/>
    <cellStyle name="Normal 2 9 5 2 2 2 4" xfId="10273"/>
    <cellStyle name="Normal 2 9 5 2 2 3" xfId="10274"/>
    <cellStyle name="Normal 2 9 5 2 2 3 2" xfId="10275"/>
    <cellStyle name="Normal 2 9 5 2 2 3 3" xfId="10276"/>
    <cellStyle name="Normal 2 9 5 2 2 4" xfId="10277"/>
    <cellStyle name="Normal 2 9 5 2 2 5" xfId="10278"/>
    <cellStyle name="Normal 2 9 5 2 3" xfId="10279"/>
    <cellStyle name="Normal 2 9 5 2 3 2" xfId="10280"/>
    <cellStyle name="Normal 2 9 5 2 3 2 2" xfId="10281"/>
    <cellStyle name="Normal 2 9 5 2 3 2 3" xfId="10282"/>
    <cellStyle name="Normal 2 9 5 2 3 3" xfId="10283"/>
    <cellStyle name="Normal 2 9 5 2 3 4" xfId="10284"/>
    <cellStyle name="Normal 2 9 5 2 4" xfId="10285"/>
    <cellStyle name="Normal 2 9 5 2 4 2" xfId="10286"/>
    <cellStyle name="Normal 2 9 5 2 4 3" xfId="10287"/>
    <cellStyle name="Normal 2 9 5 2 5" xfId="10288"/>
    <cellStyle name="Normal 2 9 5 2 6" xfId="10289"/>
    <cellStyle name="Normal 2 9 5 3" xfId="10290"/>
    <cellStyle name="Normal 2 9 5 3 2" xfId="10291"/>
    <cellStyle name="Normal 2 9 5 3 2 2" xfId="10292"/>
    <cellStyle name="Normal 2 9 5 3 2 2 2" xfId="10293"/>
    <cellStyle name="Normal 2 9 5 3 2 2 3" xfId="10294"/>
    <cellStyle name="Normal 2 9 5 3 2 3" xfId="10295"/>
    <cellStyle name="Normal 2 9 5 3 2 4" xfId="10296"/>
    <cellStyle name="Normal 2 9 5 3 3" xfId="10297"/>
    <cellStyle name="Normal 2 9 5 3 3 2" xfId="10298"/>
    <cellStyle name="Normal 2 9 5 3 3 3" xfId="10299"/>
    <cellStyle name="Normal 2 9 5 3 4" xfId="10300"/>
    <cellStyle name="Normal 2 9 5 3 5" xfId="10301"/>
    <cellStyle name="Normal 2 9 5 4" xfId="10302"/>
    <cellStyle name="Normal 2 9 5 4 2" xfId="10303"/>
    <cellStyle name="Normal 2 9 5 4 2 2" xfId="10304"/>
    <cellStyle name="Normal 2 9 5 4 2 3" xfId="10305"/>
    <cellStyle name="Normal 2 9 5 4 3" xfId="10306"/>
    <cellStyle name="Normal 2 9 5 4 4" xfId="10307"/>
    <cellStyle name="Normal 2 9 5 5" xfId="10308"/>
    <cellStyle name="Normal 2 9 5 5 2" xfId="10309"/>
    <cellStyle name="Normal 2 9 5 5 3" xfId="10310"/>
    <cellStyle name="Normal 2 9 5 6" xfId="10311"/>
    <cellStyle name="Normal 2 9 5 7" xfId="10312"/>
    <cellStyle name="Normal 2 9 6" xfId="10313"/>
    <cellStyle name="Normal 2 9 6 2" xfId="10314"/>
    <cellStyle name="Normal 2 9 6 2 2" xfId="10315"/>
    <cellStyle name="Normal 2 9 6 2 2 2" xfId="10316"/>
    <cellStyle name="Normal 2 9 6 2 2 2 2" xfId="10317"/>
    <cellStyle name="Normal 2 9 6 2 2 2 2 2" xfId="10318"/>
    <cellStyle name="Normal 2 9 6 2 2 2 2 3" xfId="10319"/>
    <cellStyle name="Normal 2 9 6 2 2 2 3" xfId="10320"/>
    <cellStyle name="Normal 2 9 6 2 2 2 4" xfId="10321"/>
    <cellStyle name="Normal 2 9 6 2 2 3" xfId="10322"/>
    <cellStyle name="Normal 2 9 6 2 2 3 2" xfId="10323"/>
    <cellStyle name="Normal 2 9 6 2 2 3 3" xfId="10324"/>
    <cellStyle name="Normal 2 9 6 2 2 4" xfId="10325"/>
    <cellStyle name="Normal 2 9 6 2 2 5" xfId="10326"/>
    <cellStyle name="Normal 2 9 6 2 3" xfId="10327"/>
    <cellStyle name="Normal 2 9 6 2 3 2" xfId="10328"/>
    <cellStyle name="Normal 2 9 6 2 3 2 2" xfId="10329"/>
    <cellStyle name="Normal 2 9 6 2 3 2 3" xfId="10330"/>
    <cellStyle name="Normal 2 9 6 2 3 3" xfId="10331"/>
    <cellStyle name="Normal 2 9 6 2 3 4" xfId="10332"/>
    <cellStyle name="Normal 2 9 6 2 4" xfId="10333"/>
    <cellStyle name="Normal 2 9 6 2 4 2" xfId="10334"/>
    <cellStyle name="Normal 2 9 6 2 4 3" xfId="10335"/>
    <cellStyle name="Normal 2 9 6 2 5" xfId="10336"/>
    <cellStyle name="Normal 2 9 6 2 6" xfId="10337"/>
    <cellStyle name="Normal 2 9 6 3" xfId="10338"/>
    <cellStyle name="Normal 2 9 6 3 2" xfId="10339"/>
    <cellStyle name="Normal 2 9 6 3 2 2" xfId="10340"/>
    <cellStyle name="Normal 2 9 6 3 2 2 2" xfId="10341"/>
    <cellStyle name="Normal 2 9 6 3 2 2 3" xfId="10342"/>
    <cellStyle name="Normal 2 9 6 3 2 3" xfId="10343"/>
    <cellStyle name="Normal 2 9 6 3 2 4" xfId="10344"/>
    <cellStyle name="Normal 2 9 6 3 3" xfId="10345"/>
    <cellStyle name="Normal 2 9 6 3 3 2" xfId="10346"/>
    <cellStyle name="Normal 2 9 6 3 3 3" xfId="10347"/>
    <cellStyle name="Normal 2 9 6 3 4" xfId="10348"/>
    <cellStyle name="Normal 2 9 6 3 5" xfId="10349"/>
    <cellStyle name="Normal 2 9 6 4" xfId="10350"/>
    <cellStyle name="Normal 2 9 6 4 2" xfId="10351"/>
    <cellStyle name="Normal 2 9 6 4 2 2" xfId="10352"/>
    <cellStyle name="Normal 2 9 6 4 2 3" xfId="10353"/>
    <cellStyle name="Normal 2 9 6 4 3" xfId="10354"/>
    <cellStyle name="Normal 2 9 6 4 4" xfId="10355"/>
    <cellStyle name="Normal 2 9 6 5" xfId="10356"/>
    <cellStyle name="Normal 2 9 6 5 2" xfId="10357"/>
    <cellStyle name="Normal 2 9 6 5 3" xfId="10358"/>
    <cellStyle name="Normal 2 9 6 6" xfId="10359"/>
    <cellStyle name="Normal 2 9 6 7" xfId="10360"/>
    <cellStyle name="Normal 2 9 7" xfId="10361"/>
    <cellStyle name="Normal 2 9 7 2" xfId="10362"/>
    <cellStyle name="Normal 2 9 7 2 2" xfId="10363"/>
    <cellStyle name="Normal 2 9 7 2 2 2" xfId="10364"/>
    <cellStyle name="Normal 2 9 7 2 2 2 2" xfId="10365"/>
    <cellStyle name="Normal 2 9 7 2 2 2 2 2" xfId="10366"/>
    <cellStyle name="Normal 2 9 7 2 2 2 2 3" xfId="10367"/>
    <cellStyle name="Normal 2 9 7 2 2 2 3" xfId="10368"/>
    <cellStyle name="Normal 2 9 7 2 2 2 4" xfId="10369"/>
    <cellStyle name="Normal 2 9 7 2 2 3" xfId="10370"/>
    <cellStyle name="Normal 2 9 7 2 2 3 2" xfId="10371"/>
    <cellStyle name="Normal 2 9 7 2 2 3 3" xfId="10372"/>
    <cellStyle name="Normal 2 9 7 2 2 4" xfId="10373"/>
    <cellStyle name="Normal 2 9 7 2 2 5" xfId="10374"/>
    <cellStyle name="Normal 2 9 7 2 3" xfId="10375"/>
    <cellStyle name="Normal 2 9 7 2 3 2" xfId="10376"/>
    <cellStyle name="Normal 2 9 7 2 3 2 2" xfId="10377"/>
    <cellStyle name="Normal 2 9 7 2 3 2 3" xfId="10378"/>
    <cellStyle name="Normal 2 9 7 2 3 3" xfId="10379"/>
    <cellStyle name="Normal 2 9 7 2 3 4" xfId="10380"/>
    <cellStyle name="Normal 2 9 7 2 4" xfId="10381"/>
    <cellStyle name="Normal 2 9 7 2 4 2" xfId="10382"/>
    <cellStyle name="Normal 2 9 7 2 4 3" xfId="10383"/>
    <cellStyle name="Normal 2 9 7 2 5" xfId="10384"/>
    <cellStyle name="Normal 2 9 7 2 6" xfId="10385"/>
    <cellStyle name="Normal 2 9 7 3" xfId="10386"/>
    <cellStyle name="Normal 2 9 7 3 2" xfId="10387"/>
    <cellStyle name="Normal 2 9 7 3 2 2" xfId="10388"/>
    <cellStyle name="Normal 2 9 7 3 2 2 2" xfId="10389"/>
    <cellStyle name="Normal 2 9 7 3 2 2 3" xfId="10390"/>
    <cellStyle name="Normal 2 9 7 3 2 3" xfId="10391"/>
    <cellStyle name="Normal 2 9 7 3 2 4" xfId="10392"/>
    <cellStyle name="Normal 2 9 7 3 3" xfId="10393"/>
    <cellStyle name="Normal 2 9 7 3 3 2" xfId="10394"/>
    <cellStyle name="Normal 2 9 7 3 3 3" xfId="10395"/>
    <cellStyle name="Normal 2 9 7 3 4" xfId="10396"/>
    <cellStyle name="Normal 2 9 7 3 5" xfId="10397"/>
    <cellStyle name="Normal 2 9 7 4" xfId="10398"/>
    <cellStyle name="Normal 2 9 7 4 2" xfId="10399"/>
    <cellStyle name="Normal 2 9 7 4 2 2" xfId="10400"/>
    <cellStyle name="Normal 2 9 7 4 2 3" xfId="10401"/>
    <cellStyle name="Normal 2 9 7 4 3" xfId="10402"/>
    <cellStyle name="Normal 2 9 7 4 4" xfId="10403"/>
    <cellStyle name="Normal 2 9 7 5" xfId="10404"/>
    <cellStyle name="Normal 2 9 7 5 2" xfId="10405"/>
    <cellStyle name="Normal 2 9 7 5 3" xfId="10406"/>
    <cellStyle name="Normal 2 9 7 6" xfId="10407"/>
    <cellStyle name="Normal 2 9 7 7" xfId="10408"/>
    <cellStyle name="Normal 2 9 8" xfId="10409"/>
    <cellStyle name="Normal 2 9 8 2" xfId="10410"/>
    <cellStyle name="Normal 2 9 8 2 2" xfId="10411"/>
    <cellStyle name="Normal 2 9 8 2 2 2" xfId="10412"/>
    <cellStyle name="Normal 2 9 8 2 2 2 2" xfId="10413"/>
    <cellStyle name="Normal 2 9 8 2 2 2 2 2" xfId="10414"/>
    <cellStyle name="Normal 2 9 8 2 2 2 2 3" xfId="10415"/>
    <cellStyle name="Normal 2 9 8 2 2 2 3" xfId="10416"/>
    <cellStyle name="Normal 2 9 8 2 2 2 4" xfId="10417"/>
    <cellStyle name="Normal 2 9 8 2 2 3" xfId="10418"/>
    <cellStyle name="Normal 2 9 8 2 2 3 2" xfId="10419"/>
    <cellStyle name="Normal 2 9 8 2 2 3 3" xfId="10420"/>
    <cellStyle name="Normal 2 9 8 2 2 4" xfId="10421"/>
    <cellStyle name="Normal 2 9 8 2 2 5" xfId="10422"/>
    <cellStyle name="Normal 2 9 8 2 3" xfId="10423"/>
    <cellStyle name="Normal 2 9 8 2 3 2" xfId="10424"/>
    <cellStyle name="Normal 2 9 8 2 3 2 2" xfId="10425"/>
    <cellStyle name="Normal 2 9 8 2 3 2 3" xfId="10426"/>
    <cellStyle name="Normal 2 9 8 2 3 3" xfId="10427"/>
    <cellStyle name="Normal 2 9 8 2 3 4" xfId="10428"/>
    <cellStyle name="Normal 2 9 8 2 4" xfId="10429"/>
    <cellStyle name="Normal 2 9 8 2 4 2" xfId="10430"/>
    <cellStyle name="Normal 2 9 8 2 4 3" xfId="10431"/>
    <cellStyle name="Normal 2 9 8 2 5" xfId="10432"/>
    <cellStyle name="Normal 2 9 8 2 6" xfId="10433"/>
    <cellStyle name="Normal 2 9 8 3" xfId="10434"/>
    <cellStyle name="Normal 2 9 8 3 2" xfId="10435"/>
    <cellStyle name="Normal 2 9 8 3 2 2" xfId="10436"/>
    <cellStyle name="Normal 2 9 8 3 2 2 2" xfId="10437"/>
    <cellStyle name="Normal 2 9 8 3 2 2 3" xfId="10438"/>
    <cellStyle name="Normal 2 9 8 3 2 3" xfId="10439"/>
    <cellStyle name="Normal 2 9 8 3 2 4" xfId="10440"/>
    <cellStyle name="Normal 2 9 8 3 3" xfId="10441"/>
    <cellStyle name="Normal 2 9 8 3 3 2" xfId="10442"/>
    <cellStyle name="Normal 2 9 8 3 3 3" xfId="10443"/>
    <cellStyle name="Normal 2 9 8 3 4" xfId="10444"/>
    <cellStyle name="Normal 2 9 8 3 5" xfId="10445"/>
    <cellStyle name="Normal 2 9 8 4" xfId="10446"/>
    <cellStyle name="Normal 2 9 8 4 2" xfId="10447"/>
    <cellStyle name="Normal 2 9 8 4 2 2" xfId="10448"/>
    <cellStyle name="Normal 2 9 8 4 2 3" xfId="10449"/>
    <cellStyle name="Normal 2 9 8 4 3" xfId="10450"/>
    <cellStyle name="Normal 2 9 8 4 4" xfId="10451"/>
    <cellStyle name="Normal 2 9 8 5" xfId="10452"/>
    <cellStyle name="Normal 2 9 8 5 2" xfId="10453"/>
    <cellStyle name="Normal 2 9 8 5 3" xfId="10454"/>
    <cellStyle name="Normal 2 9 8 6" xfId="10455"/>
    <cellStyle name="Normal 2 9 8 7" xfId="10456"/>
    <cellStyle name="Normal 2 9 9" xfId="10457"/>
    <cellStyle name="Normal 2 9 9 2" xfId="10458"/>
    <cellStyle name="Normal 2 9 9 2 2" xfId="10459"/>
    <cellStyle name="Normal 2 9 9 2 2 2" xfId="10460"/>
    <cellStyle name="Normal 2 9 9 2 2 2 2" xfId="10461"/>
    <cellStyle name="Normal 2 9 9 2 2 2 3" xfId="10462"/>
    <cellStyle name="Normal 2 9 9 2 2 3" xfId="10463"/>
    <cellStyle name="Normal 2 9 9 2 2 4" xfId="10464"/>
    <cellStyle name="Normal 2 9 9 2 3" xfId="10465"/>
    <cellStyle name="Normal 2 9 9 2 3 2" xfId="10466"/>
    <cellStyle name="Normal 2 9 9 2 3 3" xfId="10467"/>
    <cellStyle name="Normal 2 9 9 2 4" xfId="10468"/>
    <cellStyle name="Normal 2 9 9 2 5" xfId="10469"/>
    <cellStyle name="Normal 2 9 9 3" xfId="10470"/>
    <cellStyle name="Normal 2 9 9 3 2" xfId="10471"/>
    <cellStyle name="Normal 2 9 9 3 2 2" xfId="10472"/>
    <cellStyle name="Normal 2 9 9 3 2 3" xfId="10473"/>
    <cellStyle name="Normal 2 9 9 3 3" xfId="10474"/>
    <cellStyle name="Normal 2 9 9 3 4" xfId="10475"/>
    <cellStyle name="Normal 2 9 9 4" xfId="10476"/>
    <cellStyle name="Normal 2 9 9 4 2" xfId="10477"/>
    <cellStyle name="Normal 2 9 9 4 3" xfId="10478"/>
    <cellStyle name="Normal 2 9 9 5" xfId="10479"/>
    <cellStyle name="Normal 2 9 9 6" xfId="10480"/>
    <cellStyle name="Normal 20" xfId="68"/>
    <cellStyle name="Normal 21" xfId="87"/>
    <cellStyle name="Normal 22" xfId="10481"/>
    <cellStyle name="Normal 22 2" xfId="10482"/>
    <cellStyle name="Normal 22 3" xfId="10483"/>
    <cellStyle name="Normal 23" xfId="10484"/>
    <cellStyle name="Normal 23 2" xfId="10485"/>
    <cellStyle name="Normal 23 3" xfId="10486"/>
    <cellStyle name="Normal 24" xfId="10487"/>
    <cellStyle name="Normal 24 2" xfId="10488"/>
    <cellStyle name="Normal 24 3" xfId="10489"/>
    <cellStyle name="Normal 25" xfId="10490"/>
    <cellStyle name="Normal 25 10" xfId="10491"/>
    <cellStyle name="Normal 25 10 2" xfId="10492"/>
    <cellStyle name="Normal 25 10 2 2" xfId="10493"/>
    <cellStyle name="Normal 25 10 2 2 2" xfId="10494"/>
    <cellStyle name="Normal 25 10 2 2 3" xfId="10495"/>
    <cellStyle name="Normal 25 10 2 3" xfId="10496"/>
    <cellStyle name="Normal 25 10 2 4" xfId="10497"/>
    <cellStyle name="Normal 25 10 3" xfId="10498"/>
    <cellStyle name="Normal 25 10 3 2" xfId="10499"/>
    <cellStyle name="Normal 25 10 3 3" xfId="10500"/>
    <cellStyle name="Normal 25 10 4" xfId="10501"/>
    <cellStyle name="Normal 25 10 5" xfId="10502"/>
    <cellStyle name="Normal 25 11" xfId="10503"/>
    <cellStyle name="Normal 25 11 2" xfId="10504"/>
    <cellStyle name="Normal 25 11 2 2" xfId="10505"/>
    <cellStyle name="Normal 25 11 2 3" xfId="10506"/>
    <cellStyle name="Normal 25 11 3" xfId="10507"/>
    <cellStyle name="Normal 25 11 4" xfId="10508"/>
    <cellStyle name="Normal 25 12" xfId="10509"/>
    <cellStyle name="Normal 25 12 2" xfId="10510"/>
    <cellStyle name="Normal 25 12 3" xfId="10511"/>
    <cellStyle name="Normal 25 13" xfId="10512"/>
    <cellStyle name="Normal 25 14" xfId="10513"/>
    <cellStyle name="Normal 25 2" xfId="10514"/>
    <cellStyle name="Normal 25 2 10" xfId="10515"/>
    <cellStyle name="Normal 25 2 10 2" xfId="10516"/>
    <cellStyle name="Normal 25 2 10 2 2" xfId="10517"/>
    <cellStyle name="Normal 25 2 10 2 3" xfId="10518"/>
    <cellStyle name="Normal 25 2 10 3" xfId="10519"/>
    <cellStyle name="Normal 25 2 10 4" xfId="10520"/>
    <cellStyle name="Normal 25 2 11" xfId="10521"/>
    <cellStyle name="Normal 25 2 11 2" xfId="10522"/>
    <cellStyle name="Normal 25 2 11 3" xfId="10523"/>
    <cellStyle name="Normal 25 2 12" xfId="10524"/>
    <cellStyle name="Normal 25 2 13" xfId="10525"/>
    <cellStyle name="Normal 25 2 2" xfId="10526"/>
    <cellStyle name="Normal 25 2 2 2" xfId="10527"/>
    <cellStyle name="Normal 25 2 2 2 2" xfId="10528"/>
    <cellStyle name="Normal 25 2 2 2 2 2" xfId="10529"/>
    <cellStyle name="Normal 25 2 2 2 2 2 2" xfId="10530"/>
    <cellStyle name="Normal 25 2 2 2 2 2 2 2" xfId="10531"/>
    <cellStyle name="Normal 25 2 2 2 2 2 2 3" xfId="10532"/>
    <cellStyle name="Normal 25 2 2 2 2 2 3" xfId="10533"/>
    <cellStyle name="Normal 25 2 2 2 2 2 4" xfId="10534"/>
    <cellStyle name="Normal 25 2 2 2 2 3" xfId="10535"/>
    <cellStyle name="Normal 25 2 2 2 2 3 2" xfId="10536"/>
    <cellStyle name="Normal 25 2 2 2 2 3 3" xfId="10537"/>
    <cellStyle name="Normal 25 2 2 2 2 4" xfId="10538"/>
    <cellStyle name="Normal 25 2 2 2 2 5" xfId="10539"/>
    <cellStyle name="Normal 25 2 2 2 3" xfId="10540"/>
    <cellStyle name="Normal 25 2 2 2 3 2" xfId="10541"/>
    <cellStyle name="Normal 25 2 2 2 3 2 2" xfId="10542"/>
    <cellStyle name="Normal 25 2 2 2 3 2 3" xfId="10543"/>
    <cellStyle name="Normal 25 2 2 2 3 3" xfId="10544"/>
    <cellStyle name="Normal 25 2 2 2 3 4" xfId="10545"/>
    <cellStyle name="Normal 25 2 2 2 4" xfId="10546"/>
    <cellStyle name="Normal 25 2 2 2 4 2" xfId="10547"/>
    <cellStyle name="Normal 25 2 2 2 4 3" xfId="10548"/>
    <cellStyle name="Normal 25 2 2 2 5" xfId="10549"/>
    <cellStyle name="Normal 25 2 2 2 6" xfId="10550"/>
    <cellStyle name="Normal 25 2 2 3" xfId="10551"/>
    <cellStyle name="Normal 25 2 2 3 2" xfId="10552"/>
    <cellStyle name="Normal 25 2 2 3 2 2" xfId="10553"/>
    <cellStyle name="Normal 25 2 2 3 2 2 2" xfId="10554"/>
    <cellStyle name="Normal 25 2 2 3 2 2 3" xfId="10555"/>
    <cellStyle name="Normal 25 2 2 3 2 3" xfId="10556"/>
    <cellStyle name="Normal 25 2 2 3 2 4" xfId="10557"/>
    <cellStyle name="Normal 25 2 2 3 3" xfId="10558"/>
    <cellStyle name="Normal 25 2 2 3 3 2" xfId="10559"/>
    <cellStyle name="Normal 25 2 2 3 3 3" xfId="10560"/>
    <cellStyle name="Normal 25 2 2 3 4" xfId="10561"/>
    <cellStyle name="Normal 25 2 2 3 5" xfId="10562"/>
    <cellStyle name="Normal 25 2 2 4" xfId="10563"/>
    <cellStyle name="Normal 25 2 2 4 2" xfId="10564"/>
    <cellStyle name="Normal 25 2 2 4 2 2" xfId="10565"/>
    <cellStyle name="Normal 25 2 2 4 2 3" xfId="10566"/>
    <cellStyle name="Normal 25 2 2 4 3" xfId="10567"/>
    <cellStyle name="Normal 25 2 2 4 4" xfId="10568"/>
    <cellStyle name="Normal 25 2 2 5" xfId="10569"/>
    <cellStyle name="Normal 25 2 2 5 2" xfId="10570"/>
    <cellStyle name="Normal 25 2 2 5 3" xfId="10571"/>
    <cellStyle name="Normal 25 2 2 6" xfId="10572"/>
    <cellStyle name="Normal 25 2 2 7" xfId="10573"/>
    <cellStyle name="Normal 25 2 3" xfId="10574"/>
    <cellStyle name="Normal 25 2 3 2" xfId="10575"/>
    <cellStyle name="Normal 25 2 3 2 2" xfId="10576"/>
    <cellStyle name="Normal 25 2 3 2 2 2" xfId="10577"/>
    <cellStyle name="Normal 25 2 3 2 2 2 2" xfId="10578"/>
    <cellStyle name="Normal 25 2 3 2 2 2 2 2" xfId="10579"/>
    <cellStyle name="Normal 25 2 3 2 2 2 2 3" xfId="10580"/>
    <cellStyle name="Normal 25 2 3 2 2 2 3" xfId="10581"/>
    <cellStyle name="Normal 25 2 3 2 2 2 4" xfId="10582"/>
    <cellStyle name="Normal 25 2 3 2 2 3" xfId="10583"/>
    <cellStyle name="Normal 25 2 3 2 2 3 2" xfId="10584"/>
    <cellStyle name="Normal 25 2 3 2 2 3 3" xfId="10585"/>
    <cellStyle name="Normal 25 2 3 2 2 4" xfId="10586"/>
    <cellStyle name="Normal 25 2 3 2 2 5" xfId="10587"/>
    <cellStyle name="Normal 25 2 3 2 3" xfId="10588"/>
    <cellStyle name="Normal 25 2 3 2 3 2" xfId="10589"/>
    <cellStyle name="Normal 25 2 3 2 3 2 2" xfId="10590"/>
    <cellStyle name="Normal 25 2 3 2 3 2 3" xfId="10591"/>
    <cellStyle name="Normal 25 2 3 2 3 3" xfId="10592"/>
    <cellStyle name="Normal 25 2 3 2 3 4" xfId="10593"/>
    <cellStyle name="Normal 25 2 3 2 4" xfId="10594"/>
    <cellStyle name="Normal 25 2 3 2 4 2" xfId="10595"/>
    <cellStyle name="Normal 25 2 3 2 4 3" xfId="10596"/>
    <cellStyle name="Normal 25 2 3 2 5" xfId="10597"/>
    <cellStyle name="Normal 25 2 3 2 6" xfId="10598"/>
    <cellStyle name="Normal 25 2 3 3" xfId="10599"/>
    <cellStyle name="Normal 25 2 3 3 2" xfId="10600"/>
    <cellStyle name="Normal 25 2 3 3 2 2" xfId="10601"/>
    <cellStyle name="Normal 25 2 3 3 2 2 2" xfId="10602"/>
    <cellStyle name="Normal 25 2 3 3 2 2 3" xfId="10603"/>
    <cellStyle name="Normal 25 2 3 3 2 3" xfId="10604"/>
    <cellStyle name="Normal 25 2 3 3 2 4" xfId="10605"/>
    <cellStyle name="Normal 25 2 3 3 3" xfId="10606"/>
    <cellStyle name="Normal 25 2 3 3 3 2" xfId="10607"/>
    <cellStyle name="Normal 25 2 3 3 3 3" xfId="10608"/>
    <cellStyle name="Normal 25 2 3 3 4" xfId="10609"/>
    <cellStyle name="Normal 25 2 3 3 5" xfId="10610"/>
    <cellStyle name="Normal 25 2 3 4" xfId="10611"/>
    <cellStyle name="Normal 25 2 3 4 2" xfId="10612"/>
    <cellStyle name="Normal 25 2 3 4 2 2" xfId="10613"/>
    <cellStyle name="Normal 25 2 3 4 2 3" xfId="10614"/>
    <cellStyle name="Normal 25 2 3 4 3" xfId="10615"/>
    <cellStyle name="Normal 25 2 3 4 4" xfId="10616"/>
    <cellStyle name="Normal 25 2 3 5" xfId="10617"/>
    <cellStyle name="Normal 25 2 3 5 2" xfId="10618"/>
    <cellStyle name="Normal 25 2 3 5 3" xfId="10619"/>
    <cellStyle name="Normal 25 2 3 6" xfId="10620"/>
    <cellStyle name="Normal 25 2 3 7" xfId="10621"/>
    <cellStyle name="Normal 25 2 4" xfId="10622"/>
    <cellStyle name="Normal 25 2 4 2" xfId="10623"/>
    <cellStyle name="Normal 25 2 4 2 2" xfId="10624"/>
    <cellStyle name="Normal 25 2 4 2 2 2" xfId="10625"/>
    <cellStyle name="Normal 25 2 4 2 2 2 2" xfId="10626"/>
    <cellStyle name="Normal 25 2 4 2 2 2 2 2" xfId="10627"/>
    <cellStyle name="Normal 25 2 4 2 2 2 2 3" xfId="10628"/>
    <cellStyle name="Normal 25 2 4 2 2 2 3" xfId="10629"/>
    <cellStyle name="Normal 25 2 4 2 2 2 4" xfId="10630"/>
    <cellStyle name="Normal 25 2 4 2 2 3" xfId="10631"/>
    <cellStyle name="Normal 25 2 4 2 2 3 2" xfId="10632"/>
    <cellStyle name="Normal 25 2 4 2 2 3 3" xfId="10633"/>
    <cellStyle name="Normal 25 2 4 2 2 4" xfId="10634"/>
    <cellStyle name="Normal 25 2 4 2 2 5" xfId="10635"/>
    <cellStyle name="Normal 25 2 4 2 3" xfId="10636"/>
    <cellStyle name="Normal 25 2 4 2 3 2" xfId="10637"/>
    <cellStyle name="Normal 25 2 4 2 3 2 2" xfId="10638"/>
    <cellStyle name="Normal 25 2 4 2 3 2 3" xfId="10639"/>
    <cellStyle name="Normal 25 2 4 2 3 3" xfId="10640"/>
    <cellStyle name="Normal 25 2 4 2 3 4" xfId="10641"/>
    <cellStyle name="Normal 25 2 4 2 4" xfId="10642"/>
    <cellStyle name="Normal 25 2 4 2 4 2" xfId="10643"/>
    <cellStyle name="Normal 25 2 4 2 4 3" xfId="10644"/>
    <cellStyle name="Normal 25 2 4 2 5" xfId="10645"/>
    <cellStyle name="Normal 25 2 4 2 6" xfId="10646"/>
    <cellStyle name="Normal 25 2 4 3" xfId="10647"/>
    <cellStyle name="Normal 25 2 4 3 2" xfId="10648"/>
    <cellStyle name="Normal 25 2 4 3 2 2" xfId="10649"/>
    <cellStyle name="Normal 25 2 4 3 2 2 2" xfId="10650"/>
    <cellStyle name="Normal 25 2 4 3 2 2 3" xfId="10651"/>
    <cellStyle name="Normal 25 2 4 3 2 3" xfId="10652"/>
    <cellStyle name="Normal 25 2 4 3 2 4" xfId="10653"/>
    <cellStyle name="Normal 25 2 4 3 3" xfId="10654"/>
    <cellStyle name="Normal 25 2 4 3 3 2" xfId="10655"/>
    <cellStyle name="Normal 25 2 4 3 3 3" xfId="10656"/>
    <cellStyle name="Normal 25 2 4 3 4" xfId="10657"/>
    <cellStyle name="Normal 25 2 4 3 5" xfId="10658"/>
    <cellStyle name="Normal 25 2 4 4" xfId="10659"/>
    <cellStyle name="Normal 25 2 4 4 2" xfId="10660"/>
    <cellStyle name="Normal 25 2 4 4 2 2" xfId="10661"/>
    <cellStyle name="Normal 25 2 4 4 2 3" xfId="10662"/>
    <cellStyle name="Normal 25 2 4 4 3" xfId="10663"/>
    <cellStyle name="Normal 25 2 4 4 4" xfId="10664"/>
    <cellStyle name="Normal 25 2 4 5" xfId="10665"/>
    <cellStyle name="Normal 25 2 4 5 2" xfId="10666"/>
    <cellStyle name="Normal 25 2 4 5 3" xfId="10667"/>
    <cellStyle name="Normal 25 2 4 6" xfId="10668"/>
    <cellStyle name="Normal 25 2 4 7" xfId="10669"/>
    <cellStyle name="Normal 25 2 5" xfId="10670"/>
    <cellStyle name="Normal 25 2 5 2" xfId="10671"/>
    <cellStyle name="Normal 25 2 5 2 2" xfId="10672"/>
    <cellStyle name="Normal 25 2 5 2 2 2" xfId="10673"/>
    <cellStyle name="Normal 25 2 5 2 2 2 2" xfId="10674"/>
    <cellStyle name="Normal 25 2 5 2 2 2 2 2" xfId="10675"/>
    <cellStyle name="Normal 25 2 5 2 2 2 2 3" xfId="10676"/>
    <cellStyle name="Normal 25 2 5 2 2 2 3" xfId="10677"/>
    <cellStyle name="Normal 25 2 5 2 2 2 4" xfId="10678"/>
    <cellStyle name="Normal 25 2 5 2 2 3" xfId="10679"/>
    <cellStyle name="Normal 25 2 5 2 2 3 2" xfId="10680"/>
    <cellStyle name="Normal 25 2 5 2 2 3 3" xfId="10681"/>
    <cellStyle name="Normal 25 2 5 2 2 4" xfId="10682"/>
    <cellStyle name="Normal 25 2 5 2 2 5" xfId="10683"/>
    <cellStyle name="Normal 25 2 5 2 3" xfId="10684"/>
    <cellStyle name="Normal 25 2 5 2 3 2" xfId="10685"/>
    <cellStyle name="Normal 25 2 5 2 3 2 2" xfId="10686"/>
    <cellStyle name="Normal 25 2 5 2 3 2 3" xfId="10687"/>
    <cellStyle name="Normal 25 2 5 2 3 3" xfId="10688"/>
    <cellStyle name="Normal 25 2 5 2 3 4" xfId="10689"/>
    <cellStyle name="Normal 25 2 5 2 4" xfId="10690"/>
    <cellStyle name="Normal 25 2 5 2 4 2" xfId="10691"/>
    <cellStyle name="Normal 25 2 5 2 4 3" xfId="10692"/>
    <cellStyle name="Normal 25 2 5 2 5" xfId="10693"/>
    <cellStyle name="Normal 25 2 5 2 6" xfId="10694"/>
    <cellStyle name="Normal 25 2 5 3" xfId="10695"/>
    <cellStyle name="Normal 25 2 5 3 2" xfId="10696"/>
    <cellStyle name="Normal 25 2 5 3 2 2" xfId="10697"/>
    <cellStyle name="Normal 25 2 5 3 2 2 2" xfId="10698"/>
    <cellStyle name="Normal 25 2 5 3 2 2 3" xfId="10699"/>
    <cellStyle name="Normal 25 2 5 3 2 3" xfId="10700"/>
    <cellStyle name="Normal 25 2 5 3 2 4" xfId="10701"/>
    <cellStyle name="Normal 25 2 5 3 3" xfId="10702"/>
    <cellStyle name="Normal 25 2 5 3 3 2" xfId="10703"/>
    <cellStyle name="Normal 25 2 5 3 3 3" xfId="10704"/>
    <cellStyle name="Normal 25 2 5 3 4" xfId="10705"/>
    <cellStyle name="Normal 25 2 5 3 5" xfId="10706"/>
    <cellStyle name="Normal 25 2 5 4" xfId="10707"/>
    <cellStyle name="Normal 25 2 5 4 2" xfId="10708"/>
    <cellStyle name="Normal 25 2 5 4 2 2" xfId="10709"/>
    <cellStyle name="Normal 25 2 5 4 2 3" xfId="10710"/>
    <cellStyle name="Normal 25 2 5 4 3" xfId="10711"/>
    <cellStyle name="Normal 25 2 5 4 4" xfId="10712"/>
    <cellStyle name="Normal 25 2 5 5" xfId="10713"/>
    <cellStyle name="Normal 25 2 5 5 2" xfId="10714"/>
    <cellStyle name="Normal 25 2 5 5 3" xfId="10715"/>
    <cellStyle name="Normal 25 2 5 6" xfId="10716"/>
    <cellStyle name="Normal 25 2 5 7" xfId="10717"/>
    <cellStyle name="Normal 25 2 6" xfId="10718"/>
    <cellStyle name="Normal 25 2 6 2" xfId="10719"/>
    <cellStyle name="Normal 25 2 6 2 2" xfId="10720"/>
    <cellStyle name="Normal 25 2 6 2 2 2" xfId="10721"/>
    <cellStyle name="Normal 25 2 6 2 2 2 2" xfId="10722"/>
    <cellStyle name="Normal 25 2 6 2 2 2 2 2" xfId="10723"/>
    <cellStyle name="Normal 25 2 6 2 2 2 2 3" xfId="10724"/>
    <cellStyle name="Normal 25 2 6 2 2 2 3" xfId="10725"/>
    <cellStyle name="Normal 25 2 6 2 2 2 4" xfId="10726"/>
    <cellStyle name="Normal 25 2 6 2 2 3" xfId="10727"/>
    <cellStyle name="Normal 25 2 6 2 2 3 2" xfId="10728"/>
    <cellStyle name="Normal 25 2 6 2 2 3 3" xfId="10729"/>
    <cellStyle name="Normal 25 2 6 2 2 4" xfId="10730"/>
    <cellStyle name="Normal 25 2 6 2 2 5" xfId="10731"/>
    <cellStyle name="Normal 25 2 6 2 3" xfId="10732"/>
    <cellStyle name="Normal 25 2 6 2 3 2" xfId="10733"/>
    <cellStyle name="Normal 25 2 6 2 3 2 2" xfId="10734"/>
    <cellStyle name="Normal 25 2 6 2 3 2 3" xfId="10735"/>
    <cellStyle name="Normal 25 2 6 2 3 3" xfId="10736"/>
    <cellStyle name="Normal 25 2 6 2 3 4" xfId="10737"/>
    <cellStyle name="Normal 25 2 6 2 4" xfId="10738"/>
    <cellStyle name="Normal 25 2 6 2 4 2" xfId="10739"/>
    <cellStyle name="Normal 25 2 6 2 4 3" xfId="10740"/>
    <cellStyle name="Normal 25 2 6 2 5" xfId="10741"/>
    <cellStyle name="Normal 25 2 6 2 6" xfId="10742"/>
    <cellStyle name="Normal 25 2 6 3" xfId="10743"/>
    <cellStyle name="Normal 25 2 6 3 2" xfId="10744"/>
    <cellStyle name="Normal 25 2 6 3 2 2" xfId="10745"/>
    <cellStyle name="Normal 25 2 6 3 2 2 2" xfId="10746"/>
    <cellStyle name="Normal 25 2 6 3 2 2 3" xfId="10747"/>
    <cellStyle name="Normal 25 2 6 3 2 3" xfId="10748"/>
    <cellStyle name="Normal 25 2 6 3 2 4" xfId="10749"/>
    <cellStyle name="Normal 25 2 6 3 3" xfId="10750"/>
    <cellStyle name="Normal 25 2 6 3 3 2" xfId="10751"/>
    <cellStyle name="Normal 25 2 6 3 3 3" xfId="10752"/>
    <cellStyle name="Normal 25 2 6 3 4" xfId="10753"/>
    <cellStyle name="Normal 25 2 6 3 5" xfId="10754"/>
    <cellStyle name="Normal 25 2 6 4" xfId="10755"/>
    <cellStyle name="Normal 25 2 6 4 2" xfId="10756"/>
    <cellStyle name="Normal 25 2 6 4 2 2" xfId="10757"/>
    <cellStyle name="Normal 25 2 6 4 2 3" xfId="10758"/>
    <cellStyle name="Normal 25 2 6 4 3" xfId="10759"/>
    <cellStyle name="Normal 25 2 6 4 4" xfId="10760"/>
    <cellStyle name="Normal 25 2 6 5" xfId="10761"/>
    <cellStyle name="Normal 25 2 6 5 2" xfId="10762"/>
    <cellStyle name="Normal 25 2 6 5 3" xfId="10763"/>
    <cellStyle name="Normal 25 2 6 6" xfId="10764"/>
    <cellStyle name="Normal 25 2 6 7" xfId="10765"/>
    <cellStyle name="Normal 25 2 7" xfId="10766"/>
    <cellStyle name="Normal 25 2 7 2" xfId="10767"/>
    <cellStyle name="Normal 25 2 7 2 2" xfId="10768"/>
    <cellStyle name="Normal 25 2 7 2 2 2" xfId="10769"/>
    <cellStyle name="Normal 25 2 7 2 2 2 2" xfId="10770"/>
    <cellStyle name="Normal 25 2 7 2 2 2 2 2" xfId="10771"/>
    <cellStyle name="Normal 25 2 7 2 2 2 2 3" xfId="10772"/>
    <cellStyle name="Normal 25 2 7 2 2 2 3" xfId="10773"/>
    <cellStyle name="Normal 25 2 7 2 2 2 4" xfId="10774"/>
    <cellStyle name="Normal 25 2 7 2 2 3" xfId="10775"/>
    <cellStyle name="Normal 25 2 7 2 2 3 2" xfId="10776"/>
    <cellStyle name="Normal 25 2 7 2 2 3 3" xfId="10777"/>
    <cellStyle name="Normal 25 2 7 2 2 4" xfId="10778"/>
    <cellStyle name="Normal 25 2 7 2 2 5" xfId="10779"/>
    <cellStyle name="Normal 25 2 7 2 3" xfId="10780"/>
    <cellStyle name="Normal 25 2 7 2 3 2" xfId="10781"/>
    <cellStyle name="Normal 25 2 7 2 3 2 2" xfId="10782"/>
    <cellStyle name="Normal 25 2 7 2 3 2 3" xfId="10783"/>
    <cellStyle name="Normal 25 2 7 2 3 3" xfId="10784"/>
    <cellStyle name="Normal 25 2 7 2 3 4" xfId="10785"/>
    <cellStyle name="Normal 25 2 7 2 4" xfId="10786"/>
    <cellStyle name="Normal 25 2 7 2 4 2" xfId="10787"/>
    <cellStyle name="Normal 25 2 7 2 4 3" xfId="10788"/>
    <cellStyle name="Normal 25 2 7 2 5" xfId="10789"/>
    <cellStyle name="Normal 25 2 7 2 6" xfId="10790"/>
    <cellStyle name="Normal 25 2 7 3" xfId="10791"/>
    <cellStyle name="Normal 25 2 7 3 2" xfId="10792"/>
    <cellStyle name="Normal 25 2 7 3 2 2" xfId="10793"/>
    <cellStyle name="Normal 25 2 7 3 2 2 2" xfId="10794"/>
    <cellStyle name="Normal 25 2 7 3 2 2 3" xfId="10795"/>
    <cellStyle name="Normal 25 2 7 3 2 3" xfId="10796"/>
    <cellStyle name="Normal 25 2 7 3 2 4" xfId="10797"/>
    <cellStyle name="Normal 25 2 7 3 3" xfId="10798"/>
    <cellStyle name="Normal 25 2 7 3 3 2" xfId="10799"/>
    <cellStyle name="Normal 25 2 7 3 3 3" xfId="10800"/>
    <cellStyle name="Normal 25 2 7 3 4" xfId="10801"/>
    <cellStyle name="Normal 25 2 7 3 5" xfId="10802"/>
    <cellStyle name="Normal 25 2 7 4" xfId="10803"/>
    <cellStyle name="Normal 25 2 7 4 2" xfId="10804"/>
    <cellStyle name="Normal 25 2 7 4 2 2" xfId="10805"/>
    <cellStyle name="Normal 25 2 7 4 2 3" xfId="10806"/>
    <cellStyle name="Normal 25 2 7 4 3" xfId="10807"/>
    <cellStyle name="Normal 25 2 7 4 4" xfId="10808"/>
    <cellStyle name="Normal 25 2 7 5" xfId="10809"/>
    <cellStyle name="Normal 25 2 7 5 2" xfId="10810"/>
    <cellStyle name="Normal 25 2 7 5 3" xfId="10811"/>
    <cellStyle name="Normal 25 2 7 6" xfId="10812"/>
    <cellStyle name="Normal 25 2 7 7" xfId="10813"/>
    <cellStyle name="Normal 25 2 8" xfId="10814"/>
    <cellStyle name="Normal 25 2 8 2" xfId="10815"/>
    <cellStyle name="Normal 25 2 8 2 2" xfId="10816"/>
    <cellStyle name="Normal 25 2 8 2 2 2" xfId="10817"/>
    <cellStyle name="Normal 25 2 8 2 2 2 2" xfId="10818"/>
    <cellStyle name="Normal 25 2 8 2 2 2 3" xfId="10819"/>
    <cellStyle name="Normal 25 2 8 2 2 3" xfId="10820"/>
    <cellStyle name="Normal 25 2 8 2 2 4" xfId="10821"/>
    <cellStyle name="Normal 25 2 8 2 3" xfId="10822"/>
    <cellStyle name="Normal 25 2 8 2 3 2" xfId="10823"/>
    <cellStyle name="Normal 25 2 8 2 3 3" xfId="10824"/>
    <cellStyle name="Normal 25 2 8 2 4" xfId="10825"/>
    <cellStyle name="Normal 25 2 8 2 5" xfId="10826"/>
    <cellStyle name="Normal 25 2 8 3" xfId="10827"/>
    <cellStyle name="Normal 25 2 8 3 2" xfId="10828"/>
    <cellStyle name="Normal 25 2 8 3 2 2" xfId="10829"/>
    <cellStyle name="Normal 25 2 8 3 2 3" xfId="10830"/>
    <cellStyle name="Normal 25 2 8 3 3" xfId="10831"/>
    <cellStyle name="Normal 25 2 8 3 4" xfId="10832"/>
    <cellStyle name="Normal 25 2 8 4" xfId="10833"/>
    <cellStyle name="Normal 25 2 8 4 2" xfId="10834"/>
    <cellStyle name="Normal 25 2 8 4 3" xfId="10835"/>
    <cellStyle name="Normal 25 2 8 5" xfId="10836"/>
    <cellStyle name="Normal 25 2 8 6" xfId="10837"/>
    <cellStyle name="Normal 25 2 9" xfId="10838"/>
    <cellStyle name="Normal 25 2 9 2" xfId="10839"/>
    <cellStyle name="Normal 25 2 9 2 2" xfId="10840"/>
    <cellStyle name="Normal 25 2 9 2 2 2" xfId="10841"/>
    <cellStyle name="Normal 25 2 9 2 2 3" xfId="10842"/>
    <cellStyle name="Normal 25 2 9 2 3" xfId="10843"/>
    <cellStyle name="Normal 25 2 9 2 4" xfId="10844"/>
    <cellStyle name="Normal 25 2 9 3" xfId="10845"/>
    <cellStyle name="Normal 25 2 9 3 2" xfId="10846"/>
    <cellStyle name="Normal 25 2 9 3 3" xfId="10847"/>
    <cellStyle name="Normal 25 2 9 4" xfId="10848"/>
    <cellStyle name="Normal 25 2 9 5" xfId="10849"/>
    <cellStyle name="Normal 25 3" xfId="10850"/>
    <cellStyle name="Normal 25 3 2" xfId="10851"/>
    <cellStyle name="Normal 25 3 2 2" xfId="10852"/>
    <cellStyle name="Normal 25 3 2 2 2" xfId="10853"/>
    <cellStyle name="Normal 25 3 2 2 2 2" xfId="10854"/>
    <cellStyle name="Normal 25 3 2 2 2 2 2" xfId="10855"/>
    <cellStyle name="Normal 25 3 2 2 2 2 3" xfId="10856"/>
    <cellStyle name="Normal 25 3 2 2 2 3" xfId="10857"/>
    <cellStyle name="Normal 25 3 2 2 2 4" xfId="10858"/>
    <cellStyle name="Normal 25 3 2 2 3" xfId="10859"/>
    <cellStyle name="Normal 25 3 2 2 3 2" xfId="10860"/>
    <cellStyle name="Normal 25 3 2 2 3 3" xfId="10861"/>
    <cellStyle name="Normal 25 3 2 2 4" xfId="10862"/>
    <cellStyle name="Normal 25 3 2 2 5" xfId="10863"/>
    <cellStyle name="Normal 25 3 2 3" xfId="10864"/>
    <cellStyle name="Normal 25 3 2 3 2" xfId="10865"/>
    <cellStyle name="Normal 25 3 2 3 2 2" xfId="10866"/>
    <cellStyle name="Normal 25 3 2 3 2 3" xfId="10867"/>
    <cellStyle name="Normal 25 3 2 3 3" xfId="10868"/>
    <cellStyle name="Normal 25 3 2 3 4" xfId="10869"/>
    <cellStyle name="Normal 25 3 2 4" xfId="10870"/>
    <cellStyle name="Normal 25 3 2 4 2" xfId="10871"/>
    <cellStyle name="Normal 25 3 2 4 3" xfId="10872"/>
    <cellStyle name="Normal 25 3 2 5" xfId="10873"/>
    <cellStyle name="Normal 25 3 2 6" xfId="10874"/>
    <cellStyle name="Normal 25 3 3" xfId="10875"/>
    <cellStyle name="Normal 25 3 3 2" xfId="10876"/>
    <cellStyle name="Normal 25 3 3 2 2" xfId="10877"/>
    <cellStyle name="Normal 25 3 3 2 2 2" xfId="10878"/>
    <cellStyle name="Normal 25 3 3 2 2 3" xfId="10879"/>
    <cellStyle name="Normal 25 3 3 2 3" xfId="10880"/>
    <cellStyle name="Normal 25 3 3 2 4" xfId="10881"/>
    <cellStyle name="Normal 25 3 3 3" xfId="10882"/>
    <cellStyle name="Normal 25 3 3 3 2" xfId="10883"/>
    <cellStyle name="Normal 25 3 3 3 3" xfId="10884"/>
    <cellStyle name="Normal 25 3 3 4" xfId="10885"/>
    <cellStyle name="Normal 25 3 3 5" xfId="10886"/>
    <cellStyle name="Normal 25 3 4" xfId="10887"/>
    <cellStyle name="Normal 25 3 4 2" xfId="10888"/>
    <cellStyle name="Normal 25 3 4 2 2" xfId="10889"/>
    <cellStyle name="Normal 25 3 4 2 3" xfId="10890"/>
    <cellStyle name="Normal 25 3 4 3" xfId="10891"/>
    <cellStyle name="Normal 25 3 4 4" xfId="10892"/>
    <cellStyle name="Normal 25 3 5" xfId="10893"/>
    <cellStyle name="Normal 25 3 5 2" xfId="10894"/>
    <cellStyle name="Normal 25 3 5 3" xfId="10895"/>
    <cellStyle name="Normal 25 3 6" xfId="10896"/>
    <cellStyle name="Normal 25 3 7" xfId="10897"/>
    <cellStyle name="Normal 25 4" xfId="10898"/>
    <cellStyle name="Normal 25 4 2" xfId="10899"/>
    <cellStyle name="Normal 25 4 2 2" xfId="10900"/>
    <cellStyle name="Normal 25 4 2 2 2" xfId="10901"/>
    <cellStyle name="Normal 25 4 2 2 2 2" xfId="10902"/>
    <cellStyle name="Normal 25 4 2 2 2 2 2" xfId="10903"/>
    <cellStyle name="Normal 25 4 2 2 2 2 3" xfId="10904"/>
    <cellStyle name="Normal 25 4 2 2 2 3" xfId="10905"/>
    <cellStyle name="Normal 25 4 2 2 2 4" xfId="10906"/>
    <cellStyle name="Normal 25 4 2 2 3" xfId="10907"/>
    <cellStyle name="Normal 25 4 2 2 3 2" xfId="10908"/>
    <cellStyle name="Normal 25 4 2 2 3 3" xfId="10909"/>
    <cellStyle name="Normal 25 4 2 2 4" xfId="10910"/>
    <cellStyle name="Normal 25 4 2 2 5" xfId="10911"/>
    <cellStyle name="Normal 25 4 2 3" xfId="10912"/>
    <cellStyle name="Normal 25 4 2 3 2" xfId="10913"/>
    <cellStyle name="Normal 25 4 2 3 2 2" xfId="10914"/>
    <cellStyle name="Normal 25 4 2 3 2 3" xfId="10915"/>
    <cellStyle name="Normal 25 4 2 3 3" xfId="10916"/>
    <cellStyle name="Normal 25 4 2 3 4" xfId="10917"/>
    <cellStyle name="Normal 25 4 2 4" xfId="10918"/>
    <cellStyle name="Normal 25 4 2 4 2" xfId="10919"/>
    <cellStyle name="Normal 25 4 2 4 3" xfId="10920"/>
    <cellStyle name="Normal 25 4 2 5" xfId="10921"/>
    <cellStyle name="Normal 25 4 2 6" xfId="10922"/>
    <cellStyle name="Normal 25 4 3" xfId="10923"/>
    <cellStyle name="Normal 25 4 3 2" xfId="10924"/>
    <cellStyle name="Normal 25 4 3 2 2" xfId="10925"/>
    <cellStyle name="Normal 25 4 3 2 2 2" xfId="10926"/>
    <cellStyle name="Normal 25 4 3 2 2 3" xfId="10927"/>
    <cellStyle name="Normal 25 4 3 2 3" xfId="10928"/>
    <cellStyle name="Normal 25 4 3 2 4" xfId="10929"/>
    <cellStyle name="Normal 25 4 3 3" xfId="10930"/>
    <cellStyle name="Normal 25 4 3 3 2" xfId="10931"/>
    <cellStyle name="Normal 25 4 3 3 3" xfId="10932"/>
    <cellStyle name="Normal 25 4 3 4" xfId="10933"/>
    <cellStyle name="Normal 25 4 3 5" xfId="10934"/>
    <cellStyle name="Normal 25 4 4" xfId="10935"/>
    <cellStyle name="Normal 25 4 4 2" xfId="10936"/>
    <cellStyle name="Normal 25 4 4 2 2" xfId="10937"/>
    <cellStyle name="Normal 25 4 4 2 3" xfId="10938"/>
    <cellStyle name="Normal 25 4 4 3" xfId="10939"/>
    <cellStyle name="Normal 25 4 4 4" xfId="10940"/>
    <cellStyle name="Normal 25 4 5" xfId="10941"/>
    <cellStyle name="Normal 25 4 5 2" xfId="10942"/>
    <cellStyle name="Normal 25 4 5 3" xfId="10943"/>
    <cellStyle name="Normal 25 4 6" xfId="10944"/>
    <cellStyle name="Normal 25 4 7" xfId="10945"/>
    <cellStyle name="Normal 25 5" xfId="10946"/>
    <cellStyle name="Normal 25 5 2" xfId="10947"/>
    <cellStyle name="Normal 25 5 2 2" xfId="10948"/>
    <cellStyle name="Normal 25 5 2 2 2" xfId="10949"/>
    <cellStyle name="Normal 25 5 2 2 2 2" xfId="10950"/>
    <cellStyle name="Normal 25 5 2 2 2 2 2" xfId="10951"/>
    <cellStyle name="Normal 25 5 2 2 2 2 3" xfId="10952"/>
    <cellStyle name="Normal 25 5 2 2 2 3" xfId="10953"/>
    <cellStyle name="Normal 25 5 2 2 2 4" xfId="10954"/>
    <cellStyle name="Normal 25 5 2 2 3" xfId="10955"/>
    <cellStyle name="Normal 25 5 2 2 3 2" xfId="10956"/>
    <cellStyle name="Normal 25 5 2 2 3 3" xfId="10957"/>
    <cellStyle name="Normal 25 5 2 2 4" xfId="10958"/>
    <cellStyle name="Normal 25 5 2 2 5" xfId="10959"/>
    <cellStyle name="Normal 25 5 2 3" xfId="10960"/>
    <cellStyle name="Normal 25 5 2 3 2" xfId="10961"/>
    <cellStyle name="Normal 25 5 2 3 2 2" xfId="10962"/>
    <cellStyle name="Normal 25 5 2 3 2 3" xfId="10963"/>
    <cellStyle name="Normal 25 5 2 3 3" xfId="10964"/>
    <cellStyle name="Normal 25 5 2 3 4" xfId="10965"/>
    <cellStyle name="Normal 25 5 2 4" xfId="10966"/>
    <cellStyle name="Normal 25 5 2 4 2" xfId="10967"/>
    <cellStyle name="Normal 25 5 2 4 3" xfId="10968"/>
    <cellStyle name="Normal 25 5 2 5" xfId="10969"/>
    <cellStyle name="Normal 25 5 2 6" xfId="10970"/>
    <cellStyle name="Normal 25 5 3" xfId="10971"/>
    <cellStyle name="Normal 25 5 3 2" xfId="10972"/>
    <cellStyle name="Normal 25 5 3 2 2" xfId="10973"/>
    <cellStyle name="Normal 25 5 3 2 2 2" xfId="10974"/>
    <cellStyle name="Normal 25 5 3 2 2 3" xfId="10975"/>
    <cellStyle name="Normal 25 5 3 2 3" xfId="10976"/>
    <cellStyle name="Normal 25 5 3 2 4" xfId="10977"/>
    <cellStyle name="Normal 25 5 3 3" xfId="10978"/>
    <cellStyle name="Normal 25 5 3 3 2" xfId="10979"/>
    <cellStyle name="Normal 25 5 3 3 3" xfId="10980"/>
    <cellStyle name="Normal 25 5 3 4" xfId="10981"/>
    <cellStyle name="Normal 25 5 3 5" xfId="10982"/>
    <cellStyle name="Normal 25 5 4" xfId="10983"/>
    <cellStyle name="Normal 25 5 4 2" xfId="10984"/>
    <cellStyle name="Normal 25 5 4 2 2" xfId="10985"/>
    <cellStyle name="Normal 25 5 4 2 3" xfId="10986"/>
    <cellStyle name="Normal 25 5 4 3" xfId="10987"/>
    <cellStyle name="Normal 25 5 4 4" xfId="10988"/>
    <cellStyle name="Normal 25 5 5" xfId="10989"/>
    <cellStyle name="Normal 25 5 5 2" xfId="10990"/>
    <cellStyle name="Normal 25 5 5 3" xfId="10991"/>
    <cellStyle name="Normal 25 5 6" xfId="10992"/>
    <cellStyle name="Normal 25 5 7" xfId="10993"/>
    <cellStyle name="Normal 25 6" xfId="10994"/>
    <cellStyle name="Normal 25 6 2" xfId="10995"/>
    <cellStyle name="Normal 25 6 2 2" xfId="10996"/>
    <cellStyle name="Normal 25 6 2 2 2" xfId="10997"/>
    <cellStyle name="Normal 25 6 2 2 2 2" xfId="10998"/>
    <cellStyle name="Normal 25 6 2 2 2 2 2" xfId="10999"/>
    <cellStyle name="Normal 25 6 2 2 2 2 3" xfId="11000"/>
    <cellStyle name="Normal 25 6 2 2 2 3" xfId="11001"/>
    <cellStyle name="Normal 25 6 2 2 2 4" xfId="11002"/>
    <cellStyle name="Normal 25 6 2 2 3" xfId="11003"/>
    <cellStyle name="Normal 25 6 2 2 3 2" xfId="11004"/>
    <cellStyle name="Normal 25 6 2 2 3 3" xfId="11005"/>
    <cellStyle name="Normal 25 6 2 2 4" xfId="11006"/>
    <cellStyle name="Normal 25 6 2 2 5" xfId="11007"/>
    <cellStyle name="Normal 25 6 2 3" xfId="11008"/>
    <cellStyle name="Normal 25 6 2 3 2" xfId="11009"/>
    <cellStyle name="Normal 25 6 2 3 2 2" xfId="11010"/>
    <cellStyle name="Normal 25 6 2 3 2 3" xfId="11011"/>
    <cellStyle name="Normal 25 6 2 3 3" xfId="11012"/>
    <cellStyle name="Normal 25 6 2 3 4" xfId="11013"/>
    <cellStyle name="Normal 25 6 2 4" xfId="11014"/>
    <cellStyle name="Normal 25 6 2 4 2" xfId="11015"/>
    <cellStyle name="Normal 25 6 2 4 3" xfId="11016"/>
    <cellStyle name="Normal 25 6 2 5" xfId="11017"/>
    <cellStyle name="Normal 25 6 2 6" xfId="11018"/>
    <cellStyle name="Normal 25 6 3" xfId="11019"/>
    <cellStyle name="Normal 25 6 3 2" xfId="11020"/>
    <cellStyle name="Normal 25 6 3 2 2" xfId="11021"/>
    <cellStyle name="Normal 25 6 3 2 2 2" xfId="11022"/>
    <cellStyle name="Normal 25 6 3 2 2 3" xfId="11023"/>
    <cellStyle name="Normal 25 6 3 2 3" xfId="11024"/>
    <cellStyle name="Normal 25 6 3 2 4" xfId="11025"/>
    <cellStyle name="Normal 25 6 3 3" xfId="11026"/>
    <cellStyle name="Normal 25 6 3 3 2" xfId="11027"/>
    <cellStyle name="Normal 25 6 3 3 3" xfId="11028"/>
    <cellStyle name="Normal 25 6 3 4" xfId="11029"/>
    <cellStyle name="Normal 25 6 3 5" xfId="11030"/>
    <cellStyle name="Normal 25 6 4" xfId="11031"/>
    <cellStyle name="Normal 25 6 4 2" xfId="11032"/>
    <cellStyle name="Normal 25 6 4 2 2" xfId="11033"/>
    <cellStyle name="Normal 25 6 4 2 3" xfId="11034"/>
    <cellStyle name="Normal 25 6 4 3" xfId="11035"/>
    <cellStyle name="Normal 25 6 4 4" xfId="11036"/>
    <cellStyle name="Normal 25 6 5" xfId="11037"/>
    <cellStyle name="Normal 25 6 5 2" xfId="11038"/>
    <cellStyle name="Normal 25 6 5 3" xfId="11039"/>
    <cellStyle name="Normal 25 6 6" xfId="11040"/>
    <cellStyle name="Normal 25 6 7" xfId="11041"/>
    <cellStyle name="Normal 25 7" xfId="11042"/>
    <cellStyle name="Normal 25 7 2" xfId="11043"/>
    <cellStyle name="Normal 25 7 2 2" xfId="11044"/>
    <cellStyle name="Normal 25 7 2 2 2" xfId="11045"/>
    <cellStyle name="Normal 25 7 2 2 2 2" xfId="11046"/>
    <cellStyle name="Normal 25 7 2 2 2 2 2" xfId="11047"/>
    <cellStyle name="Normal 25 7 2 2 2 2 3" xfId="11048"/>
    <cellStyle name="Normal 25 7 2 2 2 3" xfId="11049"/>
    <cellStyle name="Normal 25 7 2 2 2 4" xfId="11050"/>
    <cellStyle name="Normal 25 7 2 2 3" xfId="11051"/>
    <cellStyle name="Normal 25 7 2 2 3 2" xfId="11052"/>
    <cellStyle name="Normal 25 7 2 2 3 3" xfId="11053"/>
    <cellStyle name="Normal 25 7 2 2 4" xfId="11054"/>
    <cellStyle name="Normal 25 7 2 2 5" xfId="11055"/>
    <cellStyle name="Normal 25 7 2 3" xfId="11056"/>
    <cellStyle name="Normal 25 7 2 3 2" xfId="11057"/>
    <cellStyle name="Normal 25 7 2 3 2 2" xfId="11058"/>
    <cellStyle name="Normal 25 7 2 3 2 3" xfId="11059"/>
    <cellStyle name="Normal 25 7 2 3 3" xfId="11060"/>
    <cellStyle name="Normal 25 7 2 3 4" xfId="11061"/>
    <cellStyle name="Normal 25 7 2 4" xfId="11062"/>
    <cellStyle name="Normal 25 7 2 4 2" xfId="11063"/>
    <cellStyle name="Normal 25 7 2 4 3" xfId="11064"/>
    <cellStyle name="Normal 25 7 2 5" xfId="11065"/>
    <cellStyle name="Normal 25 7 2 6" xfId="11066"/>
    <cellStyle name="Normal 25 7 3" xfId="11067"/>
    <cellStyle name="Normal 25 7 3 2" xfId="11068"/>
    <cellStyle name="Normal 25 7 3 2 2" xfId="11069"/>
    <cellStyle name="Normal 25 7 3 2 2 2" xfId="11070"/>
    <cellStyle name="Normal 25 7 3 2 2 3" xfId="11071"/>
    <cellStyle name="Normal 25 7 3 2 3" xfId="11072"/>
    <cellStyle name="Normal 25 7 3 2 4" xfId="11073"/>
    <cellStyle name="Normal 25 7 3 3" xfId="11074"/>
    <cellStyle name="Normal 25 7 3 3 2" xfId="11075"/>
    <cellStyle name="Normal 25 7 3 3 3" xfId="11076"/>
    <cellStyle name="Normal 25 7 3 4" xfId="11077"/>
    <cellStyle name="Normal 25 7 3 5" xfId="11078"/>
    <cellStyle name="Normal 25 7 4" xfId="11079"/>
    <cellStyle name="Normal 25 7 4 2" xfId="11080"/>
    <cellStyle name="Normal 25 7 4 2 2" xfId="11081"/>
    <cellStyle name="Normal 25 7 4 2 3" xfId="11082"/>
    <cellStyle name="Normal 25 7 4 3" xfId="11083"/>
    <cellStyle name="Normal 25 7 4 4" xfId="11084"/>
    <cellStyle name="Normal 25 7 5" xfId="11085"/>
    <cellStyle name="Normal 25 7 5 2" xfId="11086"/>
    <cellStyle name="Normal 25 7 5 3" xfId="11087"/>
    <cellStyle name="Normal 25 7 6" xfId="11088"/>
    <cellStyle name="Normal 25 7 7" xfId="11089"/>
    <cellStyle name="Normal 25 8" xfId="11090"/>
    <cellStyle name="Normal 25 8 2" xfId="11091"/>
    <cellStyle name="Normal 25 8 2 2" xfId="11092"/>
    <cellStyle name="Normal 25 8 2 2 2" xfId="11093"/>
    <cellStyle name="Normal 25 8 2 2 2 2" xfId="11094"/>
    <cellStyle name="Normal 25 8 2 2 2 2 2" xfId="11095"/>
    <cellStyle name="Normal 25 8 2 2 2 2 3" xfId="11096"/>
    <cellStyle name="Normal 25 8 2 2 2 3" xfId="11097"/>
    <cellStyle name="Normal 25 8 2 2 2 4" xfId="11098"/>
    <cellStyle name="Normal 25 8 2 2 3" xfId="11099"/>
    <cellStyle name="Normal 25 8 2 2 3 2" xfId="11100"/>
    <cellStyle name="Normal 25 8 2 2 3 3" xfId="11101"/>
    <cellStyle name="Normal 25 8 2 2 4" xfId="11102"/>
    <cellStyle name="Normal 25 8 2 2 5" xfId="11103"/>
    <cellStyle name="Normal 25 8 2 3" xfId="11104"/>
    <cellStyle name="Normal 25 8 2 3 2" xfId="11105"/>
    <cellStyle name="Normal 25 8 2 3 2 2" xfId="11106"/>
    <cellStyle name="Normal 25 8 2 3 2 3" xfId="11107"/>
    <cellStyle name="Normal 25 8 2 3 3" xfId="11108"/>
    <cellStyle name="Normal 25 8 2 3 4" xfId="11109"/>
    <cellStyle name="Normal 25 8 2 4" xfId="11110"/>
    <cellStyle name="Normal 25 8 2 4 2" xfId="11111"/>
    <cellStyle name="Normal 25 8 2 4 3" xfId="11112"/>
    <cellStyle name="Normal 25 8 2 5" xfId="11113"/>
    <cellStyle name="Normal 25 8 2 6" xfId="11114"/>
    <cellStyle name="Normal 25 8 3" xfId="11115"/>
    <cellStyle name="Normal 25 8 3 2" xfId="11116"/>
    <cellStyle name="Normal 25 8 3 2 2" xfId="11117"/>
    <cellStyle name="Normal 25 8 3 2 2 2" xfId="11118"/>
    <cellStyle name="Normal 25 8 3 2 2 3" xfId="11119"/>
    <cellStyle name="Normal 25 8 3 2 3" xfId="11120"/>
    <cellStyle name="Normal 25 8 3 2 4" xfId="11121"/>
    <cellStyle name="Normal 25 8 3 3" xfId="11122"/>
    <cellStyle name="Normal 25 8 3 3 2" xfId="11123"/>
    <cellStyle name="Normal 25 8 3 3 3" xfId="11124"/>
    <cellStyle name="Normal 25 8 3 4" xfId="11125"/>
    <cellStyle name="Normal 25 8 3 5" xfId="11126"/>
    <cellStyle name="Normal 25 8 4" xfId="11127"/>
    <cellStyle name="Normal 25 8 4 2" xfId="11128"/>
    <cellStyle name="Normal 25 8 4 2 2" xfId="11129"/>
    <cellStyle name="Normal 25 8 4 2 3" xfId="11130"/>
    <cellStyle name="Normal 25 8 4 3" xfId="11131"/>
    <cellStyle name="Normal 25 8 4 4" xfId="11132"/>
    <cellStyle name="Normal 25 8 5" xfId="11133"/>
    <cellStyle name="Normal 25 8 5 2" xfId="11134"/>
    <cellStyle name="Normal 25 8 5 3" xfId="11135"/>
    <cellStyle name="Normal 25 8 6" xfId="11136"/>
    <cellStyle name="Normal 25 8 7" xfId="11137"/>
    <cellStyle name="Normal 25 9" xfId="11138"/>
    <cellStyle name="Normal 25 9 2" xfId="11139"/>
    <cellStyle name="Normal 25 9 2 2" xfId="11140"/>
    <cellStyle name="Normal 25 9 2 2 2" xfId="11141"/>
    <cellStyle name="Normal 25 9 2 2 2 2" xfId="11142"/>
    <cellStyle name="Normal 25 9 2 2 2 3" xfId="11143"/>
    <cellStyle name="Normal 25 9 2 2 3" xfId="11144"/>
    <cellStyle name="Normal 25 9 2 2 4" xfId="11145"/>
    <cellStyle name="Normal 25 9 2 3" xfId="11146"/>
    <cellStyle name="Normal 25 9 2 3 2" xfId="11147"/>
    <cellStyle name="Normal 25 9 2 3 3" xfId="11148"/>
    <cellStyle name="Normal 25 9 2 4" xfId="11149"/>
    <cellStyle name="Normal 25 9 2 5" xfId="11150"/>
    <cellStyle name="Normal 25 9 3" xfId="11151"/>
    <cellStyle name="Normal 25 9 3 2" xfId="11152"/>
    <cellStyle name="Normal 25 9 3 2 2" xfId="11153"/>
    <cellStyle name="Normal 25 9 3 2 3" xfId="11154"/>
    <cellStyle name="Normal 25 9 3 3" xfId="11155"/>
    <cellStyle name="Normal 25 9 3 4" xfId="11156"/>
    <cellStyle name="Normal 25 9 4" xfId="11157"/>
    <cellStyle name="Normal 25 9 4 2" xfId="11158"/>
    <cellStyle name="Normal 25 9 4 3" xfId="11159"/>
    <cellStyle name="Normal 25 9 5" xfId="11160"/>
    <cellStyle name="Normal 25 9 6" xfId="11161"/>
    <cellStyle name="Normal 26" xfId="86"/>
    <cellStyle name="Normal 26 10" xfId="11162"/>
    <cellStyle name="Normal 26 10 2" xfId="11163"/>
    <cellStyle name="Normal 26 10 2 2" xfId="11164"/>
    <cellStyle name="Normal 26 10 2 2 2" xfId="11165"/>
    <cellStyle name="Normal 26 10 2 2 3" xfId="11166"/>
    <cellStyle name="Normal 26 10 2 3" xfId="11167"/>
    <cellStyle name="Normal 26 10 2 4" xfId="11168"/>
    <cellStyle name="Normal 26 10 3" xfId="11169"/>
    <cellStyle name="Normal 26 10 3 2" xfId="11170"/>
    <cellStyle name="Normal 26 10 3 3" xfId="11171"/>
    <cellStyle name="Normal 26 10 4" xfId="11172"/>
    <cellStyle name="Normal 26 10 5" xfId="11173"/>
    <cellStyle name="Normal 26 11" xfId="11174"/>
    <cellStyle name="Normal 26 11 2" xfId="11175"/>
    <cellStyle name="Normal 26 11 2 2" xfId="11176"/>
    <cellStyle name="Normal 26 11 2 3" xfId="11177"/>
    <cellStyle name="Normal 26 11 3" xfId="11178"/>
    <cellStyle name="Normal 26 11 4" xfId="11179"/>
    <cellStyle name="Normal 26 12" xfId="11180"/>
    <cellStyle name="Normal 26 12 2" xfId="11181"/>
    <cellStyle name="Normal 26 12 3" xfId="11182"/>
    <cellStyle name="Normal 26 13" xfId="11183"/>
    <cellStyle name="Normal 26 14" xfId="11184"/>
    <cellStyle name="Normal 26 2" xfId="11185"/>
    <cellStyle name="Normal 26 2 10" xfId="11186"/>
    <cellStyle name="Normal 26 2 10 2" xfId="11187"/>
    <cellStyle name="Normal 26 2 10 2 2" xfId="11188"/>
    <cellStyle name="Normal 26 2 10 2 3" xfId="11189"/>
    <cellStyle name="Normal 26 2 10 3" xfId="11190"/>
    <cellStyle name="Normal 26 2 10 4" xfId="11191"/>
    <cellStyle name="Normal 26 2 11" xfId="11192"/>
    <cellStyle name="Normal 26 2 11 2" xfId="11193"/>
    <cellStyle name="Normal 26 2 11 3" xfId="11194"/>
    <cellStyle name="Normal 26 2 12" xfId="11195"/>
    <cellStyle name="Normal 26 2 13" xfId="11196"/>
    <cellStyle name="Normal 26 2 2" xfId="11197"/>
    <cellStyle name="Normal 26 2 2 2" xfId="11198"/>
    <cellStyle name="Normal 26 2 2 2 2" xfId="11199"/>
    <cellStyle name="Normal 26 2 2 2 2 2" xfId="11200"/>
    <cellStyle name="Normal 26 2 2 2 2 2 2" xfId="11201"/>
    <cellStyle name="Normal 26 2 2 2 2 2 2 2" xfId="11202"/>
    <cellStyle name="Normal 26 2 2 2 2 2 2 3" xfId="11203"/>
    <cellStyle name="Normal 26 2 2 2 2 2 3" xfId="11204"/>
    <cellStyle name="Normal 26 2 2 2 2 2 4" xfId="11205"/>
    <cellStyle name="Normal 26 2 2 2 2 3" xfId="11206"/>
    <cellStyle name="Normal 26 2 2 2 2 3 2" xfId="11207"/>
    <cellStyle name="Normal 26 2 2 2 2 3 3" xfId="11208"/>
    <cellStyle name="Normal 26 2 2 2 2 4" xfId="11209"/>
    <cellStyle name="Normal 26 2 2 2 2 5" xfId="11210"/>
    <cellStyle name="Normal 26 2 2 2 3" xfId="11211"/>
    <cellStyle name="Normal 26 2 2 2 3 2" xfId="11212"/>
    <cellStyle name="Normal 26 2 2 2 3 2 2" xfId="11213"/>
    <cellStyle name="Normal 26 2 2 2 3 2 3" xfId="11214"/>
    <cellStyle name="Normal 26 2 2 2 3 3" xfId="11215"/>
    <cellStyle name="Normal 26 2 2 2 3 4" xfId="11216"/>
    <cellStyle name="Normal 26 2 2 2 4" xfId="11217"/>
    <cellStyle name="Normal 26 2 2 2 4 2" xfId="11218"/>
    <cellStyle name="Normal 26 2 2 2 4 3" xfId="11219"/>
    <cellStyle name="Normal 26 2 2 2 5" xfId="11220"/>
    <cellStyle name="Normal 26 2 2 2 6" xfId="11221"/>
    <cellStyle name="Normal 26 2 2 3" xfId="11222"/>
    <cellStyle name="Normal 26 2 2 3 2" xfId="11223"/>
    <cellStyle name="Normal 26 2 2 3 2 2" xfId="11224"/>
    <cellStyle name="Normal 26 2 2 3 2 2 2" xfId="11225"/>
    <cellStyle name="Normal 26 2 2 3 2 2 3" xfId="11226"/>
    <cellStyle name="Normal 26 2 2 3 2 3" xfId="11227"/>
    <cellStyle name="Normal 26 2 2 3 2 4" xfId="11228"/>
    <cellStyle name="Normal 26 2 2 3 3" xfId="11229"/>
    <cellStyle name="Normal 26 2 2 3 3 2" xfId="11230"/>
    <cellStyle name="Normal 26 2 2 3 3 3" xfId="11231"/>
    <cellStyle name="Normal 26 2 2 3 4" xfId="11232"/>
    <cellStyle name="Normal 26 2 2 3 5" xfId="11233"/>
    <cellStyle name="Normal 26 2 2 4" xfId="11234"/>
    <cellStyle name="Normal 26 2 2 4 2" xfId="11235"/>
    <cellStyle name="Normal 26 2 2 4 2 2" xfId="11236"/>
    <cellStyle name="Normal 26 2 2 4 2 3" xfId="11237"/>
    <cellStyle name="Normal 26 2 2 4 3" xfId="11238"/>
    <cellStyle name="Normal 26 2 2 4 4" xfId="11239"/>
    <cellStyle name="Normal 26 2 2 5" xfId="11240"/>
    <cellStyle name="Normal 26 2 2 5 2" xfId="11241"/>
    <cellStyle name="Normal 26 2 2 5 3" xfId="11242"/>
    <cellStyle name="Normal 26 2 2 6" xfId="11243"/>
    <cellStyle name="Normal 26 2 2 7" xfId="11244"/>
    <cellStyle name="Normal 26 2 3" xfId="11245"/>
    <cellStyle name="Normal 26 2 3 2" xfId="11246"/>
    <cellStyle name="Normal 26 2 3 2 2" xfId="11247"/>
    <cellStyle name="Normal 26 2 3 2 2 2" xfId="11248"/>
    <cellStyle name="Normal 26 2 3 2 2 2 2" xfId="11249"/>
    <cellStyle name="Normal 26 2 3 2 2 2 2 2" xfId="11250"/>
    <cellStyle name="Normal 26 2 3 2 2 2 2 3" xfId="11251"/>
    <cellStyle name="Normal 26 2 3 2 2 2 3" xfId="11252"/>
    <cellStyle name="Normal 26 2 3 2 2 2 4" xfId="11253"/>
    <cellStyle name="Normal 26 2 3 2 2 3" xfId="11254"/>
    <cellStyle name="Normal 26 2 3 2 2 3 2" xfId="11255"/>
    <cellStyle name="Normal 26 2 3 2 2 3 3" xfId="11256"/>
    <cellStyle name="Normal 26 2 3 2 2 4" xfId="11257"/>
    <cellStyle name="Normal 26 2 3 2 2 5" xfId="11258"/>
    <cellStyle name="Normal 26 2 3 2 3" xfId="11259"/>
    <cellStyle name="Normal 26 2 3 2 3 2" xfId="11260"/>
    <cellStyle name="Normal 26 2 3 2 3 2 2" xfId="11261"/>
    <cellStyle name="Normal 26 2 3 2 3 2 3" xfId="11262"/>
    <cellStyle name="Normal 26 2 3 2 3 3" xfId="11263"/>
    <cellStyle name="Normal 26 2 3 2 3 4" xfId="11264"/>
    <cellStyle name="Normal 26 2 3 2 4" xfId="11265"/>
    <cellStyle name="Normal 26 2 3 2 4 2" xfId="11266"/>
    <cellStyle name="Normal 26 2 3 2 4 3" xfId="11267"/>
    <cellStyle name="Normal 26 2 3 2 5" xfId="11268"/>
    <cellStyle name="Normal 26 2 3 2 6" xfId="11269"/>
    <cellStyle name="Normal 26 2 3 3" xfId="11270"/>
    <cellStyle name="Normal 26 2 3 3 2" xfId="11271"/>
    <cellStyle name="Normal 26 2 3 3 2 2" xfId="11272"/>
    <cellStyle name="Normal 26 2 3 3 2 2 2" xfId="11273"/>
    <cellStyle name="Normal 26 2 3 3 2 2 3" xfId="11274"/>
    <cellStyle name="Normal 26 2 3 3 2 3" xfId="11275"/>
    <cellStyle name="Normal 26 2 3 3 2 4" xfId="11276"/>
    <cellStyle name="Normal 26 2 3 3 3" xfId="11277"/>
    <cellStyle name="Normal 26 2 3 3 3 2" xfId="11278"/>
    <cellStyle name="Normal 26 2 3 3 3 3" xfId="11279"/>
    <cellStyle name="Normal 26 2 3 3 4" xfId="11280"/>
    <cellStyle name="Normal 26 2 3 3 5" xfId="11281"/>
    <cellStyle name="Normal 26 2 3 4" xfId="11282"/>
    <cellStyle name="Normal 26 2 3 4 2" xfId="11283"/>
    <cellStyle name="Normal 26 2 3 4 2 2" xfId="11284"/>
    <cellStyle name="Normal 26 2 3 4 2 3" xfId="11285"/>
    <cellStyle name="Normal 26 2 3 4 3" xfId="11286"/>
    <cellStyle name="Normal 26 2 3 4 4" xfId="11287"/>
    <cellStyle name="Normal 26 2 3 5" xfId="11288"/>
    <cellStyle name="Normal 26 2 3 5 2" xfId="11289"/>
    <cellStyle name="Normal 26 2 3 5 3" xfId="11290"/>
    <cellStyle name="Normal 26 2 3 6" xfId="11291"/>
    <cellStyle name="Normal 26 2 3 7" xfId="11292"/>
    <cellStyle name="Normal 26 2 4" xfId="11293"/>
    <cellStyle name="Normal 26 2 4 2" xfId="11294"/>
    <cellStyle name="Normal 26 2 4 2 2" xfId="11295"/>
    <cellStyle name="Normal 26 2 4 2 2 2" xfId="11296"/>
    <cellStyle name="Normal 26 2 4 2 2 2 2" xfId="11297"/>
    <cellStyle name="Normal 26 2 4 2 2 2 2 2" xfId="11298"/>
    <cellStyle name="Normal 26 2 4 2 2 2 2 3" xfId="11299"/>
    <cellStyle name="Normal 26 2 4 2 2 2 3" xfId="11300"/>
    <cellStyle name="Normal 26 2 4 2 2 2 4" xfId="11301"/>
    <cellStyle name="Normal 26 2 4 2 2 3" xfId="11302"/>
    <cellStyle name="Normal 26 2 4 2 2 3 2" xfId="11303"/>
    <cellStyle name="Normal 26 2 4 2 2 3 3" xfId="11304"/>
    <cellStyle name="Normal 26 2 4 2 2 4" xfId="11305"/>
    <cellStyle name="Normal 26 2 4 2 2 5" xfId="11306"/>
    <cellStyle name="Normal 26 2 4 2 3" xfId="11307"/>
    <cellStyle name="Normal 26 2 4 2 3 2" xfId="11308"/>
    <cellStyle name="Normal 26 2 4 2 3 2 2" xfId="11309"/>
    <cellStyle name="Normal 26 2 4 2 3 2 3" xfId="11310"/>
    <cellStyle name="Normal 26 2 4 2 3 3" xfId="11311"/>
    <cellStyle name="Normal 26 2 4 2 3 4" xfId="11312"/>
    <cellStyle name="Normal 26 2 4 2 4" xfId="11313"/>
    <cellStyle name="Normal 26 2 4 2 4 2" xfId="11314"/>
    <cellStyle name="Normal 26 2 4 2 4 3" xfId="11315"/>
    <cellStyle name="Normal 26 2 4 2 5" xfId="11316"/>
    <cellStyle name="Normal 26 2 4 2 6" xfId="11317"/>
    <cellStyle name="Normal 26 2 4 3" xfId="11318"/>
    <cellStyle name="Normal 26 2 4 3 2" xfId="11319"/>
    <cellStyle name="Normal 26 2 4 3 2 2" xfId="11320"/>
    <cellStyle name="Normal 26 2 4 3 2 2 2" xfId="11321"/>
    <cellStyle name="Normal 26 2 4 3 2 2 3" xfId="11322"/>
    <cellStyle name="Normal 26 2 4 3 2 3" xfId="11323"/>
    <cellStyle name="Normal 26 2 4 3 2 4" xfId="11324"/>
    <cellStyle name="Normal 26 2 4 3 3" xfId="11325"/>
    <cellStyle name="Normal 26 2 4 3 3 2" xfId="11326"/>
    <cellStyle name="Normal 26 2 4 3 3 3" xfId="11327"/>
    <cellStyle name="Normal 26 2 4 3 4" xfId="11328"/>
    <cellStyle name="Normal 26 2 4 3 5" xfId="11329"/>
    <cellStyle name="Normal 26 2 4 4" xfId="11330"/>
    <cellStyle name="Normal 26 2 4 4 2" xfId="11331"/>
    <cellStyle name="Normal 26 2 4 4 2 2" xfId="11332"/>
    <cellStyle name="Normal 26 2 4 4 2 3" xfId="11333"/>
    <cellStyle name="Normal 26 2 4 4 3" xfId="11334"/>
    <cellStyle name="Normal 26 2 4 4 4" xfId="11335"/>
    <cellStyle name="Normal 26 2 4 5" xfId="11336"/>
    <cellStyle name="Normal 26 2 4 5 2" xfId="11337"/>
    <cellStyle name="Normal 26 2 4 5 3" xfId="11338"/>
    <cellStyle name="Normal 26 2 4 6" xfId="11339"/>
    <cellStyle name="Normal 26 2 4 7" xfId="11340"/>
    <cellStyle name="Normal 26 2 5" xfId="11341"/>
    <cellStyle name="Normal 26 2 5 2" xfId="11342"/>
    <cellStyle name="Normal 26 2 5 2 2" xfId="11343"/>
    <cellStyle name="Normal 26 2 5 2 2 2" xfId="11344"/>
    <cellStyle name="Normal 26 2 5 2 2 2 2" xfId="11345"/>
    <cellStyle name="Normal 26 2 5 2 2 2 2 2" xfId="11346"/>
    <cellStyle name="Normal 26 2 5 2 2 2 2 3" xfId="11347"/>
    <cellStyle name="Normal 26 2 5 2 2 2 3" xfId="11348"/>
    <cellStyle name="Normal 26 2 5 2 2 2 4" xfId="11349"/>
    <cellStyle name="Normal 26 2 5 2 2 3" xfId="11350"/>
    <cellStyle name="Normal 26 2 5 2 2 3 2" xfId="11351"/>
    <cellStyle name="Normal 26 2 5 2 2 3 3" xfId="11352"/>
    <cellStyle name="Normal 26 2 5 2 2 4" xfId="11353"/>
    <cellStyle name="Normal 26 2 5 2 2 5" xfId="11354"/>
    <cellStyle name="Normal 26 2 5 2 3" xfId="11355"/>
    <cellStyle name="Normal 26 2 5 2 3 2" xfId="11356"/>
    <cellStyle name="Normal 26 2 5 2 3 2 2" xfId="11357"/>
    <cellStyle name="Normal 26 2 5 2 3 2 3" xfId="11358"/>
    <cellStyle name="Normal 26 2 5 2 3 3" xfId="11359"/>
    <cellStyle name="Normal 26 2 5 2 3 4" xfId="11360"/>
    <cellStyle name="Normal 26 2 5 2 4" xfId="11361"/>
    <cellStyle name="Normal 26 2 5 2 4 2" xfId="11362"/>
    <cellStyle name="Normal 26 2 5 2 4 3" xfId="11363"/>
    <cellStyle name="Normal 26 2 5 2 5" xfId="11364"/>
    <cellStyle name="Normal 26 2 5 2 6" xfId="11365"/>
    <cellStyle name="Normal 26 2 5 3" xfId="11366"/>
    <cellStyle name="Normal 26 2 5 3 2" xfId="11367"/>
    <cellStyle name="Normal 26 2 5 3 2 2" xfId="11368"/>
    <cellStyle name="Normal 26 2 5 3 2 2 2" xfId="11369"/>
    <cellStyle name="Normal 26 2 5 3 2 2 3" xfId="11370"/>
    <cellStyle name="Normal 26 2 5 3 2 3" xfId="11371"/>
    <cellStyle name="Normal 26 2 5 3 2 4" xfId="11372"/>
    <cellStyle name="Normal 26 2 5 3 3" xfId="11373"/>
    <cellStyle name="Normal 26 2 5 3 3 2" xfId="11374"/>
    <cellStyle name="Normal 26 2 5 3 3 3" xfId="11375"/>
    <cellStyle name="Normal 26 2 5 3 4" xfId="11376"/>
    <cellStyle name="Normal 26 2 5 3 5" xfId="11377"/>
    <cellStyle name="Normal 26 2 5 4" xfId="11378"/>
    <cellStyle name="Normal 26 2 5 4 2" xfId="11379"/>
    <cellStyle name="Normal 26 2 5 4 2 2" xfId="11380"/>
    <cellStyle name="Normal 26 2 5 4 2 3" xfId="11381"/>
    <cellStyle name="Normal 26 2 5 4 3" xfId="11382"/>
    <cellStyle name="Normal 26 2 5 4 4" xfId="11383"/>
    <cellStyle name="Normal 26 2 5 5" xfId="11384"/>
    <cellStyle name="Normal 26 2 5 5 2" xfId="11385"/>
    <cellStyle name="Normal 26 2 5 5 3" xfId="11386"/>
    <cellStyle name="Normal 26 2 5 6" xfId="11387"/>
    <cellStyle name="Normal 26 2 5 7" xfId="11388"/>
    <cellStyle name="Normal 26 2 6" xfId="11389"/>
    <cellStyle name="Normal 26 2 6 2" xfId="11390"/>
    <cellStyle name="Normal 26 2 6 2 2" xfId="11391"/>
    <cellStyle name="Normal 26 2 6 2 2 2" xfId="11392"/>
    <cellStyle name="Normal 26 2 6 2 2 2 2" xfId="11393"/>
    <cellStyle name="Normal 26 2 6 2 2 2 2 2" xfId="11394"/>
    <cellStyle name="Normal 26 2 6 2 2 2 2 3" xfId="11395"/>
    <cellStyle name="Normal 26 2 6 2 2 2 3" xfId="11396"/>
    <cellStyle name="Normal 26 2 6 2 2 2 4" xfId="11397"/>
    <cellStyle name="Normal 26 2 6 2 2 3" xfId="11398"/>
    <cellStyle name="Normal 26 2 6 2 2 3 2" xfId="11399"/>
    <cellStyle name="Normal 26 2 6 2 2 3 3" xfId="11400"/>
    <cellStyle name="Normal 26 2 6 2 2 4" xfId="11401"/>
    <cellStyle name="Normal 26 2 6 2 2 5" xfId="11402"/>
    <cellStyle name="Normal 26 2 6 2 3" xfId="11403"/>
    <cellStyle name="Normal 26 2 6 2 3 2" xfId="11404"/>
    <cellStyle name="Normal 26 2 6 2 3 2 2" xfId="11405"/>
    <cellStyle name="Normal 26 2 6 2 3 2 3" xfId="11406"/>
    <cellStyle name="Normal 26 2 6 2 3 3" xfId="11407"/>
    <cellStyle name="Normal 26 2 6 2 3 4" xfId="11408"/>
    <cellStyle name="Normal 26 2 6 2 4" xfId="11409"/>
    <cellStyle name="Normal 26 2 6 2 4 2" xfId="11410"/>
    <cellStyle name="Normal 26 2 6 2 4 3" xfId="11411"/>
    <cellStyle name="Normal 26 2 6 2 5" xfId="11412"/>
    <cellStyle name="Normal 26 2 6 2 6" xfId="11413"/>
    <cellStyle name="Normal 26 2 6 3" xfId="11414"/>
    <cellStyle name="Normal 26 2 6 3 2" xfId="11415"/>
    <cellStyle name="Normal 26 2 6 3 2 2" xfId="11416"/>
    <cellStyle name="Normal 26 2 6 3 2 2 2" xfId="11417"/>
    <cellStyle name="Normal 26 2 6 3 2 2 3" xfId="11418"/>
    <cellStyle name="Normal 26 2 6 3 2 3" xfId="11419"/>
    <cellStyle name="Normal 26 2 6 3 2 4" xfId="11420"/>
    <cellStyle name="Normal 26 2 6 3 3" xfId="11421"/>
    <cellStyle name="Normal 26 2 6 3 3 2" xfId="11422"/>
    <cellStyle name="Normal 26 2 6 3 3 3" xfId="11423"/>
    <cellStyle name="Normal 26 2 6 3 4" xfId="11424"/>
    <cellStyle name="Normal 26 2 6 3 5" xfId="11425"/>
    <cellStyle name="Normal 26 2 6 4" xfId="11426"/>
    <cellStyle name="Normal 26 2 6 4 2" xfId="11427"/>
    <cellStyle name="Normal 26 2 6 4 2 2" xfId="11428"/>
    <cellStyle name="Normal 26 2 6 4 2 3" xfId="11429"/>
    <cellStyle name="Normal 26 2 6 4 3" xfId="11430"/>
    <cellStyle name="Normal 26 2 6 4 4" xfId="11431"/>
    <cellStyle name="Normal 26 2 6 5" xfId="11432"/>
    <cellStyle name="Normal 26 2 6 5 2" xfId="11433"/>
    <cellStyle name="Normal 26 2 6 5 3" xfId="11434"/>
    <cellStyle name="Normal 26 2 6 6" xfId="11435"/>
    <cellStyle name="Normal 26 2 6 7" xfId="11436"/>
    <cellStyle name="Normal 26 2 7" xfId="11437"/>
    <cellStyle name="Normal 26 2 7 2" xfId="11438"/>
    <cellStyle name="Normal 26 2 7 2 2" xfId="11439"/>
    <cellStyle name="Normal 26 2 7 2 2 2" xfId="11440"/>
    <cellStyle name="Normal 26 2 7 2 2 2 2" xfId="11441"/>
    <cellStyle name="Normal 26 2 7 2 2 2 2 2" xfId="11442"/>
    <cellStyle name="Normal 26 2 7 2 2 2 2 3" xfId="11443"/>
    <cellStyle name="Normal 26 2 7 2 2 2 3" xfId="11444"/>
    <cellStyle name="Normal 26 2 7 2 2 2 4" xfId="11445"/>
    <cellStyle name="Normal 26 2 7 2 2 3" xfId="11446"/>
    <cellStyle name="Normal 26 2 7 2 2 3 2" xfId="11447"/>
    <cellStyle name="Normal 26 2 7 2 2 3 3" xfId="11448"/>
    <cellStyle name="Normal 26 2 7 2 2 4" xfId="11449"/>
    <cellStyle name="Normal 26 2 7 2 2 5" xfId="11450"/>
    <cellStyle name="Normal 26 2 7 2 3" xfId="11451"/>
    <cellStyle name="Normal 26 2 7 2 3 2" xfId="11452"/>
    <cellStyle name="Normal 26 2 7 2 3 2 2" xfId="11453"/>
    <cellStyle name="Normal 26 2 7 2 3 2 3" xfId="11454"/>
    <cellStyle name="Normal 26 2 7 2 3 3" xfId="11455"/>
    <cellStyle name="Normal 26 2 7 2 3 4" xfId="11456"/>
    <cellStyle name="Normal 26 2 7 2 4" xfId="11457"/>
    <cellStyle name="Normal 26 2 7 2 4 2" xfId="11458"/>
    <cellStyle name="Normal 26 2 7 2 4 3" xfId="11459"/>
    <cellStyle name="Normal 26 2 7 2 5" xfId="11460"/>
    <cellStyle name="Normal 26 2 7 2 6" xfId="11461"/>
    <cellStyle name="Normal 26 2 7 3" xfId="11462"/>
    <cellStyle name="Normal 26 2 7 3 2" xfId="11463"/>
    <cellStyle name="Normal 26 2 7 3 2 2" xfId="11464"/>
    <cellStyle name="Normal 26 2 7 3 2 2 2" xfId="11465"/>
    <cellStyle name="Normal 26 2 7 3 2 2 3" xfId="11466"/>
    <cellStyle name="Normal 26 2 7 3 2 3" xfId="11467"/>
    <cellStyle name="Normal 26 2 7 3 2 4" xfId="11468"/>
    <cellStyle name="Normal 26 2 7 3 3" xfId="11469"/>
    <cellStyle name="Normal 26 2 7 3 3 2" xfId="11470"/>
    <cellStyle name="Normal 26 2 7 3 3 3" xfId="11471"/>
    <cellStyle name="Normal 26 2 7 3 4" xfId="11472"/>
    <cellStyle name="Normal 26 2 7 3 5" xfId="11473"/>
    <cellStyle name="Normal 26 2 7 4" xfId="11474"/>
    <cellStyle name="Normal 26 2 7 4 2" xfId="11475"/>
    <cellStyle name="Normal 26 2 7 4 2 2" xfId="11476"/>
    <cellStyle name="Normal 26 2 7 4 2 3" xfId="11477"/>
    <cellStyle name="Normal 26 2 7 4 3" xfId="11478"/>
    <cellStyle name="Normal 26 2 7 4 4" xfId="11479"/>
    <cellStyle name="Normal 26 2 7 5" xfId="11480"/>
    <cellStyle name="Normal 26 2 7 5 2" xfId="11481"/>
    <cellStyle name="Normal 26 2 7 5 3" xfId="11482"/>
    <cellStyle name="Normal 26 2 7 6" xfId="11483"/>
    <cellStyle name="Normal 26 2 7 7" xfId="11484"/>
    <cellStyle name="Normal 26 2 8" xfId="11485"/>
    <cellStyle name="Normal 26 2 8 2" xfId="11486"/>
    <cellStyle name="Normal 26 2 8 2 2" xfId="11487"/>
    <cellStyle name="Normal 26 2 8 2 2 2" xfId="11488"/>
    <cellStyle name="Normal 26 2 8 2 2 2 2" xfId="11489"/>
    <cellStyle name="Normal 26 2 8 2 2 2 3" xfId="11490"/>
    <cellStyle name="Normal 26 2 8 2 2 3" xfId="11491"/>
    <cellStyle name="Normal 26 2 8 2 2 4" xfId="11492"/>
    <cellStyle name="Normal 26 2 8 2 3" xfId="11493"/>
    <cellStyle name="Normal 26 2 8 2 3 2" xfId="11494"/>
    <cellStyle name="Normal 26 2 8 2 3 3" xfId="11495"/>
    <cellStyle name="Normal 26 2 8 2 4" xfId="11496"/>
    <cellStyle name="Normal 26 2 8 2 5" xfId="11497"/>
    <cellStyle name="Normal 26 2 8 3" xfId="11498"/>
    <cellStyle name="Normal 26 2 8 3 2" xfId="11499"/>
    <cellStyle name="Normal 26 2 8 3 2 2" xfId="11500"/>
    <cellStyle name="Normal 26 2 8 3 2 3" xfId="11501"/>
    <cellStyle name="Normal 26 2 8 3 3" xfId="11502"/>
    <cellStyle name="Normal 26 2 8 3 4" xfId="11503"/>
    <cellStyle name="Normal 26 2 8 4" xfId="11504"/>
    <cellStyle name="Normal 26 2 8 4 2" xfId="11505"/>
    <cellStyle name="Normal 26 2 8 4 3" xfId="11506"/>
    <cellStyle name="Normal 26 2 8 5" xfId="11507"/>
    <cellStyle name="Normal 26 2 8 6" xfId="11508"/>
    <cellStyle name="Normal 26 2 9" xfId="11509"/>
    <cellStyle name="Normal 26 2 9 2" xfId="11510"/>
    <cellStyle name="Normal 26 2 9 2 2" xfId="11511"/>
    <cellStyle name="Normal 26 2 9 2 2 2" xfId="11512"/>
    <cellStyle name="Normal 26 2 9 2 2 3" xfId="11513"/>
    <cellStyle name="Normal 26 2 9 2 3" xfId="11514"/>
    <cellStyle name="Normal 26 2 9 2 4" xfId="11515"/>
    <cellStyle name="Normal 26 2 9 3" xfId="11516"/>
    <cellStyle name="Normal 26 2 9 3 2" xfId="11517"/>
    <cellStyle name="Normal 26 2 9 3 3" xfId="11518"/>
    <cellStyle name="Normal 26 2 9 4" xfId="11519"/>
    <cellStyle name="Normal 26 2 9 5" xfId="11520"/>
    <cellStyle name="Normal 26 3" xfId="11521"/>
    <cellStyle name="Normal 26 3 2" xfId="11522"/>
    <cellStyle name="Normal 26 3 2 2" xfId="11523"/>
    <cellStyle name="Normal 26 3 2 2 2" xfId="11524"/>
    <cellStyle name="Normal 26 3 2 2 2 2" xfId="11525"/>
    <cellStyle name="Normal 26 3 2 2 2 2 2" xfId="11526"/>
    <cellStyle name="Normal 26 3 2 2 2 2 3" xfId="11527"/>
    <cellStyle name="Normal 26 3 2 2 2 3" xfId="11528"/>
    <cellStyle name="Normal 26 3 2 2 2 4" xfId="11529"/>
    <cellStyle name="Normal 26 3 2 2 3" xfId="11530"/>
    <cellStyle name="Normal 26 3 2 2 3 2" xfId="11531"/>
    <cellStyle name="Normal 26 3 2 2 3 3" xfId="11532"/>
    <cellStyle name="Normal 26 3 2 2 4" xfId="11533"/>
    <cellStyle name="Normal 26 3 2 2 5" xfId="11534"/>
    <cellStyle name="Normal 26 3 2 3" xfId="11535"/>
    <cellStyle name="Normal 26 3 2 3 2" xfId="11536"/>
    <cellStyle name="Normal 26 3 2 3 2 2" xfId="11537"/>
    <cellStyle name="Normal 26 3 2 3 2 3" xfId="11538"/>
    <cellStyle name="Normal 26 3 2 3 3" xfId="11539"/>
    <cellStyle name="Normal 26 3 2 3 4" xfId="11540"/>
    <cellStyle name="Normal 26 3 2 4" xfId="11541"/>
    <cellStyle name="Normal 26 3 2 4 2" xfId="11542"/>
    <cellStyle name="Normal 26 3 2 4 3" xfId="11543"/>
    <cellStyle name="Normal 26 3 2 5" xfId="11544"/>
    <cellStyle name="Normal 26 3 2 6" xfId="11545"/>
    <cellStyle name="Normal 26 3 3" xfId="11546"/>
    <cellStyle name="Normal 26 3 3 2" xfId="11547"/>
    <cellStyle name="Normal 26 3 3 2 2" xfId="11548"/>
    <cellStyle name="Normal 26 3 3 2 2 2" xfId="11549"/>
    <cellStyle name="Normal 26 3 3 2 2 3" xfId="11550"/>
    <cellStyle name="Normal 26 3 3 2 3" xfId="11551"/>
    <cellStyle name="Normal 26 3 3 2 4" xfId="11552"/>
    <cellStyle name="Normal 26 3 3 3" xfId="11553"/>
    <cellStyle name="Normal 26 3 3 3 2" xfId="11554"/>
    <cellStyle name="Normal 26 3 3 3 3" xfId="11555"/>
    <cellStyle name="Normal 26 3 3 4" xfId="11556"/>
    <cellStyle name="Normal 26 3 3 5" xfId="11557"/>
    <cellStyle name="Normal 26 3 4" xfId="11558"/>
    <cellStyle name="Normal 26 3 4 2" xfId="11559"/>
    <cellStyle name="Normal 26 3 4 2 2" xfId="11560"/>
    <cellStyle name="Normal 26 3 4 2 3" xfId="11561"/>
    <cellStyle name="Normal 26 3 4 3" xfId="11562"/>
    <cellStyle name="Normal 26 3 4 4" xfId="11563"/>
    <cellStyle name="Normal 26 3 5" xfId="11564"/>
    <cellStyle name="Normal 26 3 5 2" xfId="11565"/>
    <cellStyle name="Normal 26 3 5 3" xfId="11566"/>
    <cellStyle name="Normal 26 3 6" xfId="11567"/>
    <cellStyle name="Normal 26 3 7" xfId="11568"/>
    <cellStyle name="Normal 26 4" xfId="11569"/>
    <cellStyle name="Normal 26 4 2" xfId="11570"/>
    <cellStyle name="Normal 26 4 2 2" xfId="11571"/>
    <cellStyle name="Normal 26 4 2 2 2" xfId="11572"/>
    <cellStyle name="Normal 26 4 2 2 2 2" xfId="11573"/>
    <cellStyle name="Normal 26 4 2 2 2 2 2" xfId="11574"/>
    <cellStyle name="Normal 26 4 2 2 2 2 3" xfId="11575"/>
    <cellStyle name="Normal 26 4 2 2 2 3" xfId="11576"/>
    <cellStyle name="Normal 26 4 2 2 2 4" xfId="11577"/>
    <cellStyle name="Normal 26 4 2 2 3" xfId="11578"/>
    <cellStyle name="Normal 26 4 2 2 3 2" xfId="11579"/>
    <cellStyle name="Normal 26 4 2 2 3 3" xfId="11580"/>
    <cellStyle name="Normal 26 4 2 2 4" xfId="11581"/>
    <cellStyle name="Normal 26 4 2 2 5" xfId="11582"/>
    <cellStyle name="Normal 26 4 2 3" xfId="11583"/>
    <cellStyle name="Normal 26 4 2 3 2" xfId="11584"/>
    <cellStyle name="Normal 26 4 2 3 2 2" xfId="11585"/>
    <cellStyle name="Normal 26 4 2 3 2 3" xfId="11586"/>
    <cellStyle name="Normal 26 4 2 3 3" xfId="11587"/>
    <cellStyle name="Normal 26 4 2 3 4" xfId="11588"/>
    <cellStyle name="Normal 26 4 2 4" xfId="11589"/>
    <cellStyle name="Normal 26 4 2 4 2" xfId="11590"/>
    <cellStyle name="Normal 26 4 2 4 3" xfId="11591"/>
    <cellStyle name="Normal 26 4 2 5" xfId="11592"/>
    <cellStyle name="Normal 26 4 2 6" xfId="11593"/>
    <cellStyle name="Normal 26 4 3" xfId="11594"/>
    <cellStyle name="Normal 26 4 3 2" xfId="11595"/>
    <cellStyle name="Normal 26 4 3 2 2" xfId="11596"/>
    <cellStyle name="Normal 26 4 3 2 2 2" xfId="11597"/>
    <cellStyle name="Normal 26 4 3 2 2 3" xfId="11598"/>
    <cellStyle name="Normal 26 4 3 2 3" xfId="11599"/>
    <cellStyle name="Normal 26 4 3 2 4" xfId="11600"/>
    <cellStyle name="Normal 26 4 3 3" xfId="11601"/>
    <cellStyle name="Normal 26 4 3 3 2" xfId="11602"/>
    <cellStyle name="Normal 26 4 3 3 3" xfId="11603"/>
    <cellStyle name="Normal 26 4 3 4" xfId="11604"/>
    <cellStyle name="Normal 26 4 3 5" xfId="11605"/>
    <cellStyle name="Normal 26 4 4" xfId="11606"/>
    <cellStyle name="Normal 26 4 4 2" xfId="11607"/>
    <cellStyle name="Normal 26 4 4 2 2" xfId="11608"/>
    <cellStyle name="Normal 26 4 4 2 3" xfId="11609"/>
    <cellStyle name="Normal 26 4 4 3" xfId="11610"/>
    <cellStyle name="Normal 26 4 4 4" xfId="11611"/>
    <cellStyle name="Normal 26 4 5" xfId="11612"/>
    <cellStyle name="Normal 26 4 5 2" xfId="11613"/>
    <cellStyle name="Normal 26 4 5 3" xfId="11614"/>
    <cellStyle name="Normal 26 4 6" xfId="11615"/>
    <cellStyle name="Normal 26 4 7" xfId="11616"/>
    <cellStyle name="Normal 26 5" xfId="11617"/>
    <cellStyle name="Normal 26 5 2" xfId="11618"/>
    <cellStyle name="Normal 26 5 2 2" xfId="11619"/>
    <cellStyle name="Normal 26 5 2 2 2" xfId="11620"/>
    <cellStyle name="Normal 26 5 2 2 2 2" xfId="11621"/>
    <cellStyle name="Normal 26 5 2 2 2 2 2" xfId="11622"/>
    <cellStyle name="Normal 26 5 2 2 2 2 3" xfId="11623"/>
    <cellStyle name="Normal 26 5 2 2 2 3" xfId="11624"/>
    <cellStyle name="Normal 26 5 2 2 2 4" xfId="11625"/>
    <cellStyle name="Normal 26 5 2 2 3" xfId="11626"/>
    <cellStyle name="Normal 26 5 2 2 3 2" xfId="11627"/>
    <cellStyle name="Normal 26 5 2 2 3 3" xfId="11628"/>
    <cellStyle name="Normal 26 5 2 2 4" xfId="11629"/>
    <cellStyle name="Normal 26 5 2 2 5" xfId="11630"/>
    <cellStyle name="Normal 26 5 2 3" xfId="11631"/>
    <cellStyle name="Normal 26 5 2 3 2" xfId="11632"/>
    <cellStyle name="Normal 26 5 2 3 2 2" xfId="11633"/>
    <cellStyle name="Normal 26 5 2 3 2 3" xfId="11634"/>
    <cellStyle name="Normal 26 5 2 3 3" xfId="11635"/>
    <cellStyle name="Normal 26 5 2 3 4" xfId="11636"/>
    <cellStyle name="Normal 26 5 2 4" xfId="11637"/>
    <cellStyle name="Normal 26 5 2 4 2" xfId="11638"/>
    <cellStyle name="Normal 26 5 2 4 3" xfId="11639"/>
    <cellStyle name="Normal 26 5 2 5" xfId="11640"/>
    <cellStyle name="Normal 26 5 2 6" xfId="11641"/>
    <cellStyle name="Normal 26 5 3" xfId="11642"/>
    <cellStyle name="Normal 26 5 3 2" xfId="11643"/>
    <cellStyle name="Normal 26 5 3 2 2" xfId="11644"/>
    <cellStyle name="Normal 26 5 3 2 2 2" xfId="11645"/>
    <cellStyle name="Normal 26 5 3 2 2 3" xfId="11646"/>
    <cellStyle name="Normal 26 5 3 2 3" xfId="11647"/>
    <cellStyle name="Normal 26 5 3 2 4" xfId="11648"/>
    <cellStyle name="Normal 26 5 3 3" xfId="11649"/>
    <cellStyle name="Normal 26 5 3 3 2" xfId="11650"/>
    <cellStyle name="Normal 26 5 3 3 3" xfId="11651"/>
    <cellStyle name="Normal 26 5 3 4" xfId="11652"/>
    <cellStyle name="Normal 26 5 3 5" xfId="11653"/>
    <cellStyle name="Normal 26 5 4" xfId="11654"/>
    <cellStyle name="Normal 26 5 4 2" xfId="11655"/>
    <cellStyle name="Normal 26 5 4 2 2" xfId="11656"/>
    <cellStyle name="Normal 26 5 4 2 3" xfId="11657"/>
    <cellStyle name="Normal 26 5 4 3" xfId="11658"/>
    <cellStyle name="Normal 26 5 4 4" xfId="11659"/>
    <cellStyle name="Normal 26 5 5" xfId="11660"/>
    <cellStyle name="Normal 26 5 5 2" xfId="11661"/>
    <cellStyle name="Normal 26 5 5 3" xfId="11662"/>
    <cellStyle name="Normal 26 5 6" xfId="11663"/>
    <cellStyle name="Normal 26 5 7" xfId="11664"/>
    <cellStyle name="Normal 26 6" xfId="11665"/>
    <cellStyle name="Normal 26 6 2" xfId="11666"/>
    <cellStyle name="Normal 26 6 2 2" xfId="11667"/>
    <cellStyle name="Normal 26 6 2 2 2" xfId="11668"/>
    <cellStyle name="Normal 26 6 2 2 2 2" xfId="11669"/>
    <cellStyle name="Normal 26 6 2 2 2 2 2" xfId="11670"/>
    <cellStyle name="Normal 26 6 2 2 2 2 3" xfId="11671"/>
    <cellStyle name="Normal 26 6 2 2 2 3" xfId="11672"/>
    <cellStyle name="Normal 26 6 2 2 2 4" xfId="11673"/>
    <cellStyle name="Normal 26 6 2 2 3" xfId="11674"/>
    <cellStyle name="Normal 26 6 2 2 3 2" xfId="11675"/>
    <cellStyle name="Normal 26 6 2 2 3 3" xfId="11676"/>
    <cellStyle name="Normal 26 6 2 2 4" xfId="11677"/>
    <cellStyle name="Normal 26 6 2 2 5" xfId="11678"/>
    <cellStyle name="Normal 26 6 2 3" xfId="11679"/>
    <cellStyle name="Normal 26 6 2 3 2" xfId="11680"/>
    <cellStyle name="Normal 26 6 2 3 2 2" xfId="11681"/>
    <cellStyle name="Normal 26 6 2 3 2 3" xfId="11682"/>
    <cellStyle name="Normal 26 6 2 3 3" xfId="11683"/>
    <cellStyle name="Normal 26 6 2 3 4" xfId="11684"/>
    <cellStyle name="Normal 26 6 2 4" xfId="11685"/>
    <cellStyle name="Normal 26 6 2 4 2" xfId="11686"/>
    <cellStyle name="Normal 26 6 2 4 3" xfId="11687"/>
    <cellStyle name="Normal 26 6 2 5" xfId="11688"/>
    <cellStyle name="Normal 26 6 2 6" xfId="11689"/>
    <cellStyle name="Normal 26 6 3" xfId="11690"/>
    <cellStyle name="Normal 26 6 3 2" xfId="11691"/>
    <cellStyle name="Normal 26 6 3 2 2" xfId="11692"/>
    <cellStyle name="Normal 26 6 3 2 2 2" xfId="11693"/>
    <cellStyle name="Normal 26 6 3 2 2 3" xfId="11694"/>
    <cellStyle name="Normal 26 6 3 2 3" xfId="11695"/>
    <cellStyle name="Normal 26 6 3 2 4" xfId="11696"/>
    <cellStyle name="Normal 26 6 3 3" xfId="11697"/>
    <cellStyle name="Normal 26 6 3 3 2" xfId="11698"/>
    <cellStyle name="Normal 26 6 3 3 3" xfId="11699"/>
    <cellStyle name="Normal 26 6 3 4" xfId="11700"/>
    <cellStyle name="Normal 26 6 3 5" xfId="11701"/>
    <cellStyle name="Normal 26 6 4" xfId="11702"/>
    <cellStyle name="Normal 26 6 4 2" xfId="11703"/>
    <cellStyle name="Normal 26 6 4 2 2" xfId="11704"/>
    <cellStyle name="Normal 26 6 4 2 3" xfId="11705"/>
    <cellStyle name="Normal 26 6 4 3" xfId="11706"/>
    <cellStyle name="Normal 26 6 4 4" xfId="11707"/>
    <cellStyle name="Normal 26 6 5" xfId="11708"/>
    <cellStyle name="Normal 26 6 5 2" xfId="11709"/>
    <cellStyle name="Normal 26 6 5 3" xfId="11710"/>
    <cellStyle name="Normal 26 6 6" xfId="11711"/>
    <cellStyle name="Normal 26 6 7" xfId="11712"/>
    <cellStyle name="Normal 26 7" xfId="11713"/>
    <cellStyle name="Normal 26 7 2" xfId="11714"/>
    <cellStyle name="Normal 26 7 2 2" xfId="11715"/>
    <cellStyle name="Normal 26 7 2 2 2" xfId="11716"/>
    <cellStyle name="Normal 26 7 2 2 2 2" xfId="11717"/>
    <cellStyle name="Normal 26 7 2 2 2 2 2" xfId="11718"/>
    <cellStyle name="Normal 26 7 2 2 2 2 3" xfId="11719"/>
    <cellStyle name="Normal 26 7 2 2 2 3" xfId="11720"/>
    <cellStyle name="Normal 26 7 2 2 2 4" xfId="11721"/>
    <cellStyle name="Normal 26 7 2 2 3" xfId="11722"/>
    <cellStyle name="Normal 26 7 2 2 3 2" xfId="11723"/>
    <cellStyle name="Normal 26 7 2 2 3 3" xfId="11724"/>
    <cellStyle name="Normal 26 7 2 2 4" xfId="11725"/>
    <cellStyle name="Normal 26 7 2 2 5" xfId="11726"/>
    <cellStyle name="Normal 26 7 2 3" xfId="11727"/>
    <cellStyle name="Normal 26 7 2 3 2" xfId="11728"/>
    <cellStyle name="Normal 26 7 2 3 2 2" xfId="11729"/>
    <cellStyle name="Normal 26 7 2 3 2 3" xfId="11730"/>
    <cellStyle name="Normal 26 7 2 3 3" xfId="11731"/>
    <cellStyle name="Normal 26 7 2 3 4" xfId="11732"/>
    <cellStyle name="Normal 26 7 2 4" xfId="11733"/>
    <cellStyle name="Normal 26 7 2 4 2" xfId="11734"/>
    <cellStyle name="Normal 26 7 2 4 3" xfId="11735"/>
    <cellStyle name="Normal 26 7 2 5" xfId="11736"/>
    <cellStyle name="Normal 26 7 2 6" xfId="11737"/>
    <cellStyle name="Normal 26 7 3" xfId="11738"/>
    <cellStyle name="Normal 26 7 3 2" xfId="11739"/>
    <cellStyle name="Normal 26 7 3 2 2" xfId="11740"/>
    <cellStyle name="Normal 26 7 3 2 2 2" xfId="11741"/>
    <cellStyle name="Normal 26 7 3 2 2 3" xfId="11742"/>
    <cellStyle name="Normal 26 7 3 2 3" xfId="11743"/>
    <cellStyle name="Normal 26 7 3 2 4" xfId="11744"/>
    <cellStyle name="Normal 26 7 3 3" xfId="11745"/>
    <cellStyle name="Normal 26 7 3 3 2" xfId="11746"/>
    <cellStyle name="Normal 26 7 3 3 3" xfId="11747"/>
    <cellStyle name="Normal 26 7 3 4" xfId="11748"/>
    <cellStyle name="Normal 26 7 3 5" xfId="11749"/>
    <cellStyle name="Normal 26 7 4" xfId="11750"/>
    <cellStyle name="Normal 26 7 4 2" xfId="11751"/>
    <cellStyle name="Normal 26 7 4 2 2" xfId="11752"/>
    <cellStyle name="Normal 26 7 4 2 3" xfId="11753"/>
    <cellStyle name="Normal 26 7 4 3" xfId="11754"/>
    <cellStyle name="Normal 26 7 4 4" xfId="11755"/>
    <cellStyle name="Normal 26 7 5" xfId="11756"/>
    <cellStyle name="Normal 26 7 5 2" xfId="11757"/>
    <cellStyle name="Normal 26 7 5 3" xfId="11758"/>
    <cellStyle name="Normal 26 7 6" xfId="11759"/>
    <cellStyle name="Normal 26 7 7" xfId="11760"/>
    <cellStyle name="Normal 26 8" xfId="11761"/>
    <cellStyle name="Normal 26 8 2" xfId="11762"/>
    <cellStyle name="Normal 26 8 2 2" xfId="11763"/>
    <cellStyle name="Normal 26 8 2 2 2" xfId="11764"/>
    <cellStyle name="Normal 26 8 2 2 2 2" xfId="11765"/>
    <cellStyle name="Normal 26 8 2 2 2 2 2" xfId="11766"/>
    <cellStyle name="Normal 26 8 2 2 2 2 3" xfId="11767"/>
    <cellStyle name="Normal 26 8 2 2 2 3" xfId="11768"/>
    <cellStyle name="Normal 26 8 2 2 2 4" xfId="11769"/>
    <cellStyle name="Normal 26 8 2 2 3" xfId="11770"/>
    <cellStyle name="Normal 26 8 2 2 3 2" xfId="11771"/>
    <cellStyle name="Normal 26 8 2 2 3 3" xfId="11772"/>
    <cellStyle name="Normal 26 8 2 2 4" xfId="11773"/>
    <cellStyle name="Normal 26 8 2 2 5" xfId="11774"/>
    <cellStyle name="Normal 26 8 2 3" xfId="11775"/>
    <cellStyle name="Normal 26 8 2 3 2" xfId="11776"/>
    <cellStyle name="Normal 26 8 2 3 2 2" xfId="11777"/>
    <cellStyle name="Normal 26 8 2 3 2 3" xfId="11778"/>
    <cellStyle name="Normal 26 8 2 3 3" xfId="11779"/>
    <cellStyle name="Normal 26 8 2 3 4" xfId="11780"/>
    <cellStyle name="Normal 26 8 2 4" xfId="11781"/>
    <cellStyle name="Normal 26 8 2 4 2" xfId="11782"/>
    <cellStyle name="Normal 26 8 2 4 3" xfId="11783"/>
    <cellStyle name="Normal 26 8 2 5" xfId="11784"/>
    <cellStyle name="Normal 26 8 2 6" xfId="11785"/>
    <cellStyle name="Normal 26 8 3" xfId="11786"/>
    <cellStyle name="Normal 26 8 3 2" xfId="11787"/>
    <cellStyle name="Normal 26 8 3 2 2" xfId="11788"/>
    <cellStyle name="Normal 26 8 3 2 2 2" xfId="11789"/>
    <cellStyle name="Normal 26 8 3 2 2 3" xfId="11790"/>
    <cellStyle name="Normal 26 8 3 2 3" xfId="11791"/>
    <cellStyle name="Normal 26 8 3 2 4" xfId="11792"/>
    <cellStyle name="Normal 26 8 3 3" xfId="11793"/>
    <cellStyle name="Normal 26 8 3 3 2" xfId="11794"/>
    <cellStyle name="Normal 26 8 3 3 3" xfId="11795"/>
    <cellStyle name="Normal 26 8 3 4" xfId="11796"/>
    <cellStyle name="Normal 26 8 3 5" xfId="11797"/>
    <cellStyle name="Normal 26 8 4" xfId="11798"/>
    <cellStyle name="Normal 26 8 4 2" xfId="11799"/>
    <cellStyle name="Normal 26 8 4 2 2" xfId="11800"/>
    <cellStyle name="Normal 26 8 4 2 3" xfId="11801"/>
    <cellStyle name="Normal 26 8 4 3" xfId="11802"/>
    <cellStyle name="Normal 26 8 4 4" xfId="11803"/>
    <cellStyle name="Normal 26 8 5" xfId="11804"/>
    <cellStyle name="Normal 26 8 5 2" xfId="11805"/>
    <cellStyle name="Normal 26 8 5 3" xfId="11806"/>
    <cellStyle name="Normal 26 8 6" xfId="11807"/>
    <cellStyle name="Normal 26 8 7" xfId="11808"/>
    <cellStyle name="Normal 26 9" xfId="11809"/>
    <cellStyle name="Normal 26 9 2" xfId="11810"/>
    <cellStyle name="Normal 26 9 2 2" xfId="11811"/>
    <cellStyle name="Normal 26 9 2 2 2" xfId="11812"/>
    <cellStyle name="Normal 26 9 2 2 2 2" xfId="11813"/>
    <cellStyle name="Normal 26 9 2 2 2 3" xfId="11814"/>
    <cellStyle name="Normal 26 9 2 2 3" xfId="11815"/>
    <cellStyle name="Normal 26 9 2 2 4" xfId="11816"/>
    <cellStyle name="Normal 26 9 2 3" xfId="11817"/>
    <cellStyle name="Normal 26 9 2 3 2" xfId="11818"/>
    <cellStyle name="Normal 26 9 2 3 3" xfId="11819"/>
    <cellStyle name="Normal 26 9 2 4" xfId="11820"/>
    <cellStyle name="Normal 26 9 2 5" xfId="11821"/>
    <cellStyle name="Normal 26 9 3" xfId="11822"/>
    <cellStyle name="Normal 26 9 3 2" xfId="11823"/>
    <cellStyle name="Normal 26 9 3 2 2" xfId="11824"/>
    <cellStyle name="Normal 26 9 3 2 3" xfId="11825"/>
    <cellStyle name="Normal 26 9 3 3" xfId="11826"/>
    <cellStyle name="Normal 26 9 3 4" xfId="11827"/>
    <cellStyle name="Normal 26 9 4" xfId="11828"/>
    <cellStyle name="Normal 26 9 4 2" xfId="11829"/>
    <cellStyle name="Normal 26 9 4 3" xfId="11830"/>
    <cellStyle name="Normal 26 9 5" xfId="11831"/>
    <cellStyle name="Normal 26 9 6" xfId="11832"/>
    <cellStyle name="Normal 27" xfId="11833"/>
    <cellStyle name="Normal 27 10" xfId="11834"/>
    <cellStyle name="Normal 27 10 2" xfId="11835"/>
    <cellStyle name="Normal 27 10 2 2" xfId="11836"/>
    <cellStyle name="Normal 27 10 2 3" xfId="11837"/>
    <cellStyle name="Normal 27 10 3" xfId="11838"/>
    <cellStyle name="Normal 27 10 4" xfId="11839"/>
    <cellStyle name="Normal 27 11" xfId="11840"/>
    <cellStyle name="Normal 27 11 2" xfId="11841"/>
    <cellStyle name="Normal 27 11 3" xfId="11842"/>
    <cellStyle name="Normal 27 12" xfId="11843"/>
    <cellStyle name="Normal 27 13" xfId="11844"/>
    <cellStyle name="Normal 27 2" xfId="11845"/>
    <cellStyle name="Normal 27 2 2" xfId="11846"/>
    <cellStyle name="Normal 27 2 2 2" xfId="11847"/>
    <cellStyle name="Normal 27 2 2 2 2" xfId="11848"/>
    <cellStyle name="Normal 27 2 2 2 2 2" xfId="11849"/>
    <cellStyle name="Normal 27 2 2 2 2 2 2" xfId="11850"/>
    <cellStyle name="Normal 27 2 2 2 2 2 3" xfId="11851"/>
    <cellStyle name="Normal 27 2 2 2 2 3" xfId="11852"/>
    <cellStyle name="Normal 27 2 2 2 2 4" xfId="11853"/>
    <cellStyle name="Normal 27 2 2 2 3" xfId="11854"/>
    <cellStyle name="Normal 27 2 2 2 3 2" xfId="11855"/>
    <cellStyle name="Normal 27 2 2 2 3 3" xfId="11856"/>
    <cellStyle name="Normal 27 2 2 2 4" xfId="11857"/>
    <cellStyle name="Normal 27 2 2 2 5" xfId="11858"/>
    <cellStyle name="Normal 27 2 2 3" xfId="11859"/>
    <cellStyle name="Normal 27 2 2 3 2" xfId="11860"/>
    <cellStyle name="Normal 27 2 2 3 2 2" xfId="11861"/>
    <cellStyle name="Normal 27 2 2 3 2 3" xfId="11862"/>
    <cellStyle name="Normal 27 2 2 3 3" xfId="11863"/>
    <cellStyle name="Normal 27 2 2 3 4" xfId="11864"/>
    <cellStyle name="Normal 27 2 2 4" xfId="11865"/>
    <cellStyle name="Normal 27 2 2 4 2" xfId="11866"/>
    <cellStyle name="Normal 27 2 2 4 3" xfId="11867"/>
    <cellStyle name="Normal 27 2 2 5" xfId="11868"/>
    <cellStyle name="Normal 27 2 2 6" xfId="11869"/>
    <cellStyle name="Normal 27 2 3" xfId="11870"/>
    <cellStyle name="Normal 27 2 3 2" xfId="11871"/>
    <cellStyle name="Normal 27 2 3 2 2" xfId="11872"/>
    <cellStyle name="Normal 27 2 3 2 2 2" xfId="11873"/>
    <cellStyle name="Normal 27 2 3 2 2 3" xfId="11874"/>
    <cellStyle name="Normal 27 2 3 2 3" xfId="11875"/>
    <cellStyle name="Normal 27 2 3 2 4" xfId="11876"/>
    <cellStyle name="Normal 27 2 3 3" xfId="11877"/>
    <cellStyle name="Normal 27 2 3 3 2" xfId="11878"/>
    <cellStyle name="Normal 27 2 3 3 3" xfId="11879"/>
    <cellStyle name="Normal 27 2 3 4" xfId="11880"/>
    <cellStyle name="Normal 27 2 3 5" xfId="11881"/>
    <cellStyle name="Normal 27 2 4" xfId="11882"/>
    <cellStyle name="Normal 27 2 4 2" xfId="11883"/>
    <cellStyle name="Normal 27 2 4 2 2" xfId="11884"/>
    <cellStyle name="Normal 27 2 4 2 3" xfId="11885"/>
    <cellStyle name="Normal 27 2 4 3" xfId="11886"/>
    <cellStyle name="Normal 27 2 4 4" xfId="11887"/>
    <cellStyle name="Normal 27 2 5" xfId="11888"/>
    <cellStyle name="Normal 27 2 5 2" xfId="11889"/>
    <cellStyle name="Normal 27 2 5 3" xfId="11890"/>
    <cellStyle name="Normal 27 2 6" xfId="11891"/>
    <cellStyle name="Normal 27 2 7" xfId="11892"/>
    <cellStyle name="Normal 27 3" xfId="11893"/>
    <cellStyle name="Normal 27 3 2" xfId="11894"/>
    <cellStyle name="Normal 27 3 2 2" xfId="11895"/>
    <cellStyle name="Normal 27 3 2 2 2" xfId="11896"/>
    <cellStyle name="Normal 27 3 2 2 2 2" xfId="11897"/>
    <cellStyle name="Normal 27 3 2 2 2 2 2" xfId="11898"/>
    <cellStyle name="Normal 27 3 2 2 2 2 3" xfId="11899"/>
    <cellStyle name="Normal 27 3 2 2 2 3" xfId="11900"/>
    <cellStyle name="Normal 27 3 2 2 2 4" xfId="11901"/>
    <cellStyle name="Normal 27 3 2 2 3" xfId="11902"/>
    <cellStyle name="Normal 27 3 2 2 3 2" xfId="11903"/>
    <cellStyle name="Normal 27 3 2 2 3 3" xfId="11904"/>
    <cellStyle name="Normal 27 3 2 2 4" xfId="11905"/>
    <cellStyle name="Normal 27 3 2 2 5" xfId="11906"/>
    <cellStyle name="Normal 27 3 2 3" xfId="11907"/>
    <cellStyle name="Normal 27 3 2 3 2" xfId="11908"/>
    <cellStyle name="Normal 27 3 2 3 2 2" xfId="11909"/>
    <cellStyle name="Normal 27 3 2 3 2 3" xfId="11910"/>
    <cellStyle name="Normal 27 3 2 3 3" xfId="11911"/>
    <cellStyle name="Normal 27 3 2 3 4" xfId="11912"/>
    <cellStyle name="Normal 27 3 2 4" xfId="11913"/>
    <cellStyle name="Normal 27 3 2 4 2" xfId="11914"/>
    <cellStyle name="Normal 27 3 2 4 3" xfId="11915"/>
    <cellStyle name="Normal 27 3 2 5" xfId="11916"/>
    <cellStyle name="Normal 27 3 2 6" xfId="11917"/>
    <cellStyle name="Normal 27 3 3" xfId="11918"/>
    <cellStyle name="Normal 27 3 3 2" xfId="11919"/>
    <cellStyle name="Normal 27 3 3 2 2" xfId="11920"/>
    <cellStyle name="Normal 27 3 3 2 2 2" xfId="11921"/>
    <cellStyle name="Normal 27 3 3 2 2 3" xfId="11922"/>
    <cellStyle name="Normal 27 3 3 2 3" xfId="11923"/>
    <cellStyle name="Normal 27 3 3 2 4" xfId="11924"/>
    <cellStyle name="Normal 27 3 3 3" xfId="11925"/>
    <cellStyle name="Normal 27 3 3 3 2" xfId="11926"/>
    <cellStyle name="Normal 27 3 3 3 3" xfId="11927"/>
    <cellStyle name="Normal 27 3 3 4" xfId="11928"/>
    <cellStyle name="Normal 27 3 3 5" xfId="11929"/>
    <cellStyle name="Normal 27 3 4" xfId="11930"/>
    <cellStyle name="Normal 27 3 4 2" xfId="11931"/>
    <cellStyle name="Normal 27 3 4 2 2" xfId="11932"/>
    <cellStyle name="Normal 27 3 4 2 3" xfId="11933"/>
    <cellStyle name="Normal 27 3 4 3" xfId="11934"/>
    <cellStyle name="Normal 27 3 4 4" xfId="11935"/>
    <cellStyle name="Normal 27 3 5" xfId="11936"/>
    <cellStyle name="Normal 27 3 5 2" xfId="11937"/>
    <cellStyle name="Normal 27 3 5 3" xfId="11938"/>
    <cellStyle name="Normal 27 3 6" xfId="11939"/>
    <cellStyle name="Normal 27 3 7" xfId="11940"/>
    <cellStyle name="Normal 27 4" xfId="11941"/>
    <cellStyle name="Normal 27 4 2" xfId="11942"/>
    <cellStyle name="Normal 27 4 2 2" xfId="11943"/>
    <cellStyle name="Normal 27 4 2 2 2" xfId="11944"/>
    <cellStyle name="Normal 27 4 2 2 2 2" xfId="11945"/>
    <cellStyle name="Normal 27 4 2 2 2 2 2" xfId="11946"/>
    <cellStyle name="Normal 27 4 2 2 2 2 3" xfId="11947"/>
    <cellStyle name="Normal 27 4 2 2 2 3" xfId="11948"/>
    <cellStyle name="Normal 27 4 2 2 2 4" xfId="11949"/>
    <cellStyle name="Normal 27 4 2 2 3" xfId="11950"/>
    <cellStyle name="Normal 27 4 2 2 3 2" xfId="11951"/>
    <cellStyle name="Normal 27 4 2 2 3 3" xfId="11952"/>
    <cellStyle name="Normal 27 4 2 2 4" xfId="11953"/>
    <cellStyle name="Normal 27 4 2 2 5" xfId="11954"/>
    <cellStyle name="Normal 27 4 2 3" xfId="11955"/>
    <cellStyle name="Normal 27 4 2 3 2" xfId="11956"/>
    <cellStyle name="Normal 27 4 2 3 2 2" xfId="11957"/>
    <cellStyle name="Normal 27 4 2 3 2 3" xfId="11958"/>
    <cellStyle name="Normal 27 4 2 3 3" xfId="11959"/>
    <cellStyle name="Normal 27 4 2 3 4" xfId="11960"/>
    <cellStyle name="Normal 27 4 2 4" xfId="11961"/>
    <cellStyle name="Normal 27 4 2 4 2" xfId="11962"/>
    <cellStyle name="Normal 27 4 2 4 3" xfId="11963"/>
    <cellStyle name="Normal 27 4 2 5" xfId="11964"/>
    <cellStyle name="Normal 27 4 2 6" xfId="11965"/>
    <cellStyle name="Normal 27 4 3" xfId="11966"/>
    <cellStyle name="Normal 27 4 3 2" xfId="11967"/>
    <cellStyle name="Normal 27 4 3 2 2" xfId="11968"/>
    <cellStyle name="Normal 27 4 3 2 2 2" xfId="11969"/>
    <cellStyle name="Normal 27 4 3 2 2 3" xfId="11970"/>
    <cellStyle name="Normal 27 4 3 2 3" xfId="11971"/>
    <cellStyle name="Normal 27 4 3 2 4" xfId="11972"/>
    <cellStyle name="Normal 27 4 3 3" xfId="11973"/>
    <cellStyle name="Normal 27 4 3 3 2" xfId="11974"/>
    <cellStyle name="Normal 27 4 3 3 3" xfId="11975"/>
    <cellStyle name="Normal 27 4 3 4" xfId="11976"/>
    <cellStyle name="Normal 27 4 3 5" xfId="11977"/>
    <cellStyle name="Normal 27 4 4" xfId="11978"/>
    <cellStyle name="Normal 27 4 4 2" xfId="11979"/>
    <cellStyle name="Normal 27 4 4 2 2" xfId="11980"/>
    <cellStyle name="Normal 27 4 4 2 3" xfId="11981"/>
    <cellStyle name="Normal 27 4 4 3" xfId="11982"/>
    <cellStyle name="Normal 27 4 4 4" xfId="11983"/>
    <cellStyle name="Normal 27 4 5" xfId="11984"/>
    <cellStyle name="Normal 27 4 5 2" xfId="11985"/>
    <cellStyle name="Normal 27 4 5 3" xfId="11986"/>
    <cellStyle name="Normal 27 4 6" xfId="11987"/>
    <cellStyle name="Normal 27 4 7" xfId="11988"/>
    <cellStyle name="Normal 27 5" xfId="11989"/>
    <cellStyle name="Normal 27 5 2" xfId="11990"/>
    <cellStyle name="Normal 27 5 2 2" xfId="11991"/>
    <cellStyle name="Normal 27 5 2 2 2" xfId="11992"/>
    <cellStyle name="Normal 27 5 2 2 2 2" xfId="11993"/>
    <cellStyle name="Normal 27 5 2 2 2 2 2" xfId="11994"/>
    <cellStyle name="Normal 27 5 2 2 2 2 3" xfId="11995"/>
    <cellStyle name="Normal 27 5 2 2 2 3" xfId="11996"/>
    <cellStyle name="Normal 27 5 2 2 2 4" xfId="11997"/>
    <cellStyle name="Normal 27 5 2 2 3" xfId="11998"/>
    <cellStyle name="Normal 27 5 2 2 3 2" xfId="11999"/>
    <cellStyle name="Normal 27 5 2 2 3 3" xfId="12000"/>
    <cellStyle name="Normal 27 5 2 2 4" xfId="12001"/>
    <cellStyle name="Normal 27 5 2 2 5" xfId="12002"/>
    <cellStyle name="Normal 27 5 2 3" xfId="12003"/>
    <cellStyle name="Normal 27 5 2 3 2" xfId="12004"/>
    <cellStyle name="Normal 27 5 2 3 2 2" xfId="12005"/>
    <cellStyle name="Normal 27 5 2 3 2 3" xfId="12006"/>
    <cellStyle name="Normal 27 5 2 3 3" xfId="12007"/>
    <cellStyle name="Normal 27 5 2 3 4" xfId="12008"/>
    <cellStyle name="Normal 27 5 2 4" xfId="12009"/>
    <cellStyle name="Normal 27 5 2 4 2" xfId="12010"/>
    <cellStyle name="Normal 27 5 2 4 3" xfId="12011"/>
    <cellStyle name="Normal 27 5 2 5" xfId="12012"/>
    <cellStyle name="Normal 27 5 2 6" xfId="12013"/>
    <cellStyle name="Normal 27 5 3" xfId="12014"/>
    <cellStyle name="Normal 27 5 3 2" xfId="12015"/>
    <cellStyle name="Normal 27 5 3 2 2" xfId="12016"/>
    <cellStyle name="Normal 27 5 3 2 2 2" xfId="12017"/>
    <cellStyle name="Normal 27 5 3 2 2 3" xfId="12018"/>
    <cellStyle name="Normal 27 5 3 2 3" xfId="12019"/>
    <cellStyle name="Normal 27 5 3 2 4" xfId="12020"/>
    <cellStyle name="Normal 27 5 3 3" xfId="12021"/>
    <cellStyle name="Normal 27 5 3 3 2" xfId="12022"/>
    <cellStyle name="Normal 27 5 3 3 3" xfId="12023"/>
    <cellStyle name="Normal 27 5 3 4" xfId="12024"/>
    <cellStyle name="Normal 27 5 3 5" xfId="12025"/>
    <cellStyle name="Normal 27 5 4" xfId="12026"/>
    <cellStyle name="Normal 27 5 4 2" xfId="12027"/>
    <cellStyle name="Normal 27 5 4 2 2" xfId="12028"/>
    <cellStyle name="Normal 27 5 4 2 3" xfId="12029"/>
    <cellStyle name="Normal 27 5 4 3" xfId="12030"/>
    <cellStyle name="Normal 27 5 4 4" xfId="12031"/>
    <cellStyle name="Normal 27 5 5" xfId="12032"/>
    <cellStyle name="Normal 27 5 5 2" xfId="12033"/>
    <cellStyle name="Normal 27 5 5 3" xfId="12034"/>
    <cellStyle name="Normal 27 5 6" xfId="12035"/>
    <cellStyle name="Normal 27 5 7" xfId="12036"/>
    <cellStyle name="Normal 27 6" xfId="12037"/>
    <cellStyle name="Normal 27 6 2" xfId="12038"/>
    <cellStyle name="Normal 27 6 2 2" xfId="12039"/>
    <cellStyle name="Normal 27 6 2 2 2" xfId="12040"/>
    <cellStyle name="Normal 27 6 2 2 2 2" xfId="12041"/>
    <cellStyle name="Normal 27 6 2 2 2 2 2" xfId="12042"/>
    <cellStyle name="Normal 27 6 2 2 2 2 3" xfId="12043"/>
    <cellStyle name="Normal 27 6 2 2 2 3" xfId="12044"/>
    <cellStyle name="Normal 27 6 2 2 2 4" xfId="12045"/>
    <cellStyle name="Normal 27 6 2 2 3" xfId="12046"/>
    <cellStyle name="Normal 27 6 2 2 3 2" xfId="12047"/>
    <cellStyle name="Normal 27 6 2 2 3 3" xfId="12048"/>
    <cellStyle name="Normal 27 6 2 2 4" xfId="12049"/>
    <cellStyle name="Normal 27 6 2 2 5" xfId="12050"/>
    <cellStyle name="Normal 27 6 2 3" xfId="12051"/>
    <cellStyle name="Normal 27 6 2 3 2" xfId="12052"/>
    <cellStyle name="Normal 27 6 2 3 2 2" xfId="12053"/>
    <cellStyle name="Normal 27 6 2 3 2 3" xfId="12054"/>
    <cellStyle name="Normal 27 6 2 3 3" xfId="12055"/>
    <cellStyle name="Normal 27 6 2 3 4" xfId="12056"/>
    <cellStyle name="Normal 27 6 2 4" xfId="12057"/>
    <cellStyle name="Normal 27 6 2 4 2" xfId="12058"/>
    <cellStyle name="Normal 27 6 2 4 3" xfId="12059"/>
    <cellStyle name="Normal 27 6 2 5" xfId="12060"/>
    <cellStyle name="Normal 27 6 2 6" xfId="12061"/>
    <cellStyle name="Normal 27 6 3" xfId="12062"/>
    <cellStyle name="Normal 27 6 3 2" xfId="12063"/>
    <cellStyle name="Normal 27 6 3 2 2" xfId="12064"/>
    <cellStyle name="Normal 27 6 3 2 2 2" xfId="12065"/>
    <cellStyle name="Normal 27 6 3 2 2 3" xfId="12066"/>
    <cellStyle name="Normal 27 6 3 2 3" xfId="12067"/>
    <cellStyle name="Normal 27 6 3 2 4" xfId="12068"/>
    <cellStyle name="Normal 27 6 3 3" xfId="12069"/>
    <cellStyle name="Normal 27 6 3 3 2" xfId="12070"/>
    <cellStyle name="Normal 27 6 3 3 3" xfId="12071"/>
    <cellStyle name="Normal 27 6 3 4" xfId="12072"/>
    <cellStyle name="Normal 27 6 3 5" xfId="12073"/>
    <cellStyle name="Normal 27 6 4" xfId="12074"/>
    <cellStyle name="Normal 27 6 4 2" xfId="12075"/>
    <cellStyle name="Normal 27 6 4 2 2" xfId="12076"/>
    <cellStyle name="Normal 27 6 4 2 3" xfId="12077"/>
    <cellStyle name="Normal 27 6 4 3" xfId="12078"/>
    <cellStyle name="Normal 27 6 4 4" xfId="12079"/>
    <cellStyle name="Normal 27 6 5" xfId="12080"/>
    <cellStyle name="Normal 27 6 5 2" xfId="12081"/>
    <cellStyle name="Normal 27 6 5 3" xfId="12082"/>
    <cellStyle name="Normal 27 6 6" xfId="12083"/>
    <cellStyle name="Normal 27 6 7" xfId="12084"/>
    <cellStyle name="Normal 27 7" xfId="12085"/>
    <cellStyle name="Normal 27 7 2" xfId="12086"/>
    <cellStyle name="Normal 27 7 2 2" xfId="12087"/>
    <cellStyle name="Normal 27 7 2 2 2" xfId="12088"/>
    <cellStyle name="Normal 27 7 2 2 2 2" xfId="12089"/>
    <cellStyle name="Normal 27 7 2 2 2 2 2" xfId="12090"/>
    <cellStyle name="Normal 27 7 2 2 2 2 3" xfId="12091"/>
    <cellStyle name="Normal 27 7 2 2 2 3" xfId="12092"/>
    <cellStyle name="Normal 27 7 2 2 2 4" xfId="12093"/>
    <cellStyle name="Normal 27 7 2 2 3" xfId="12094"/>
    <cellStyle name="Normal 27 7 2 2 3 2" xfId="12095"/>
    <cellStyle name="Normal 27 7 2 2 3 3" xfId="12096"/>
    <cellStyle name="Normal 27 7 2 2 4" xfId="12097"/>
    <cellStyle name="Normal 27 7 2 2 5" xfId="12098"/>
    <cellStyle name="Normal 27 7 2 3" xfId="12099"/>
    <cellStyle name="Normal 27 7 2 3 2" xfId="12100"/>
    <cellStyle name="Normal 27 7 2 3 2 2" xfId="12101"/>
    <cellStyle name="Normal 27 7 2 3 2 3" xfId="12102"/>
    <cellStyle name="Normal 27 7 2 3 3" xfId="12103"/>
    <cellStyle name="Normal 27 7 2 3 4" xfId="12104"/>
    <cellStyle name="Normal 27 7 2 4" xfId="12105"/>
    <cellStyle name="Normal 27 7 2 4 2" xfId="12106"/>
    <cellStyle name="Normal 27 7 2 4 3" xfId="12107"/>
    <cellStyle name="Normal 27 7 2 5" xfId="12108"/>
    <cellStyle name="Normal 27 7 2 6" xfId="12109"/>
    <cellStyle name="Normal 27 7 3" xfId="12110"/>
    <cellStyle name="Normal 27 7 3 2" xfId="12111"/>
    <cellStyle name="Normal 27 7 3 2 2" xfId="12112"/>
    <cellStyle name="Normal 27 7 3 2 2 2" xfId="12113"/>
    <cellStyle name="Normal 27 7 3 2 2 3" xfId="12114"/>
    <cellStyle name="Normal 27 7 3 2 3" xfId="12115"/>
    <cellStyle name="Normal 27 7 3 2 4" xfId="12116"/>
    <cellStyle name="Normal 27 7 3 3" xfId="12117"/>
    <cellStyle name="Normal 27 7 3 3 2" xfId="12118"/>
    <cellStyle name="Normal 27 7 3 3 3" xfId="12119"/>
    <cellStyle name="Normal 27 7 3 4" xfId="12120"/>
    <cellStyle name="Normal 27 7 3 5" xfId="12121"/>
    <cellStyle name="Normal 27 7 4" xfId="12122"/>
    <cellStyle name="Normal 27 7 4 2" xfId="12123"/>
    <cellStyle name="Normal 27 7 4 2 2" xfId="12124"/>
    <cellStyle name="Normal 27 7 4 2 3" xfId="12125"/>
    <cellStyle name="Normal 27 7 4 3" xfId="12126"/>
    <cellStyle name="Normal 27 7 4 4" xfId="12127"/>
    <cellStyle name="Normal 27 7 5" xfId="12128"/>
    <cellStyle name="Normal 27 7 5 2" xfId="12129"/>
    <cellStyle name="Normal 27 7 5 3" xfId="12130"/>
    <cellStyle name="Normal 27 7 6" xfId="12131"/>
    <cellStyle name="Normal 27 7 7" xfId="12132"/>
    <cellStyle name="Normal 27 8" xfId="12133"/>
    <cellStyle name="Normal 27 8 2" xfId="12134"/>
    <cellStyle name="Normal 27 8 2 2" xfId="12135"/>
    <cellStyle name="Normal 27 8 2 2 2" xfId="12136"/>
    <cellStyle name="Normal 27 8 2 2 2 2" xfId="12137"/>
    <cellStyle name="Normal 27 8 2 2 2 3" xfId="12138"/>
    <cellStyle name="Normal 27 8 2 2 3" xfId="12139"/>
    <cellStyle name="Normal 27 8 2 2 4" xfId="12140"/>
    <cellStyle name="Normal 27 8 2 3" xfId="12141"/>
    <cellStyle name="Normal 27 8 2 3 2" xfId="12142"/>
    <cellStyle name="Normal 27 8 2 3 3" xfId="12143"/>
    <cellStyle name="Normal 27 8 2 4" xfId="12144"/>
    <cellStyle name="Normal 27 8 2 5" xfId="12145"/>
    <cellStyle name="Normal 27 8 3" xfId="12146"/>
    <cellStyle name="Normal 27 8 3 2" xfId="12147"/>
    <cellStyle name="Normal 27 8 3 2 2" xfId="12148"/>
    <cellStyle name="Normal 27 8 3 2 3" xfId="12149"/>
    <cellStyle name="Normal 27 8 3 3" xfId="12150"/>
    <cellStyle name="Normal 27 8 3 4" xfId="12151"/>
    <cellStyle name="Normal 27 8 4" xfId="12152"/>
    <cellStyle name="Normal 27 8 4 2" xfId="12153"/>
    <cellStyle name="Normal 27 8 4 3" xfId="12154"/>
    <cellStyle name="Normal 27 8 5" xfId="12155"/>
    <cellStyle name="Normal 27 8 6" xfId="12156"/>
    <cellStyle name="Normal 27 9" xfId="12157"/>
    <cellStyle name="Normal 27 9 2" xfId="12158"/>
    <cellStyle name="Normal 27 9 2 2" xfId="12159"/>
    <cellStyle name="Normal 27 9 2 2 2" xfId="12160"/>
    <cellStyle name="Normal 27 9 2 2 3" xfId="12161"/>
    <cellStyle name="Normal 27 9 2 3" xfId="12162"/>
    <cellStyle name="Normal 27 9 2 4" xfId="12163"/>
    <cellStyle name="Normal 27 9 3" xfId="12164"/>
    <cellStyle name="Normal 27 9 3 2" xfId="12165"/>
    <cellStyle name="Normal 27 9 3 3" xfId="12166"/>
    <cellStyle name="Normal 27 9 4" xfId="12167"/>
    <cellStyle name="Normal 27 9 5" xfId="12168"/>
    <cellStyle name="Normal 28" xfId="12169"/>
    <cellStyle name="Normal 28 2" xfId="12170"/>
    <cellStyle name="Normal 28 2 2" xfId="12171"/>
    <cellStyle name="Normal 28 2 2 2" xfId="12172"/>
    <cellStyle name="Normal 28 2 2 2 2" xfId="12173"/>
    <cellStyle name="Normal 28 2 2 2 2 2" xfId="12174"/>
    <cellStyle name="Normal 28 2 2 2 2 3" xfId="12175"/>
    <cellStyle name="Normal 28 2 2 2 3" xfId="12176"/>
    <cellStyle name="Normal 28 2 2 2 4" xfId="12177"/>
    <cellStyle name="Normal 28 2 2 3" xfId="12178"/>
    <cellStyle name="Normal 28 2 2 3 2" xfId="12179"/>
    <cellStyle name="Normal 28 2 2 3 3" xfId="12180"/>
    <cellStyle name="Normal 28 2 2 4" xfId="12181"/>
    <cellStyle name="Normal 28 2 2 5" xfId="12182"/>
    <cellStyle name="Normal 28 2 3" xfId="12183"/>
    <cellStyle name="Normal 28 2 3 2" xfId="12184"/>
    <cellStyle name="Normal 28 2 3 2 2" xfId="12185"/>
    <cellStyle name="Normal 28 2 3 2 3" xfId="12186"/>
    <cellStyle name="Normal 28 2 3 3" xfId="12187"/>
    <cellStyle name="Normal 28 2 3 4" xfId="12188"/>
    <cellStyle name="Normal 28 2 4" xfId="12189"/>
    <cellStyle name="Normal 28 2 4 2" xfId="12190"/>
    <cellStyle name="Normal 28 2 4 3" xfId="12191"/>
    <cellStyle name="Normal 28 2 5" xfId="12192"/>
    <cellStyle name="Normal 28 2 6" xfId="12193"/>
    <cellStyle name="Normal 28 3" xfId="12194"/>
    <cellStyle name="Normal 28 3 2" xfId="12195"/>
    <cellStyle name="Normal 28 3 2 2" xfId="12196"/>
    <cellStyle name="Normal 28 3 2 2 2" xfId="12197"/>
    <cellStyle name="Normal 28 3 2 2 3" xfId="12198"/>
    <cellStyle name="Normal 28 3 2 3" xfId="12199"/>
    <cellStyle name="Normal 28 3 2 4" xfId="12200"/>
    <cellStyle name="Normal 28 3 3" xfId="12201"/>
    <cellStyle name="Normal 28 3 3 2" xfId="12202"/>
    <cellStyle name="Normal 28 3 3 3" xfId="12203"/>
    <cellStyle name="Normal 28 3 4" xfId="12204"/>
    <cellStyle name="Normal 28 3 5" xfId="12205"/>
    <cellStyle name="Normal 28 4" xfId="12206"/>
    <cellStyle name="Normal 28 4 2" xfId="12207"/>
    <cellStyle name="Normal 28 4 2 2" xfId="12208"/>
    <cellStyle name="Normal 28 4 2 3" xfId="12209"/>
    <cellStyle name="Normal 28 4 3" xfId="12210"/>
    <cellStyle name="Normal 28 4 4" xfId="12211"/>
    <cellStyle name="Normal 28 5" xfId="12212"/>
    <cellStyle name="Normal 28 5 2" xfId="12213"/>
    <cellStyle name="Normal 28 5 3" xfId="12214"/>
    <cellStyle name="Normal 28 6" xfId="12215"/>
    <cellStyle name="Normal 28 7" xfId="12216"/>
    <cellStyle name="Normal 29" xfId="12217"/>
    <cellStyle name="Normal 29 2" xfId="12218"/>
    <cellStyle name="Normal 29 2 2" xfId="12219"/>
    <cellStyle name="Normal 29 2 2 2" xfId="12220"/>
    <cellStyle name="Normal 29 2 2 2 2" xfId="12221"/>
    <cellStyle name="Normal 29 2 2 2 2 2" xfId="12222"/>
    <cellStyle name="Normal 29 2 2 2 2 3" xfId="12223"/>
    <cellStyle name="Normal 29 2 2 2 3" xfId="12224"/>
    <cellStyle name="Normal 29 2 2 2 4" xfId="12225"/>
    <cellStyle name="Normal 29 2 2 3" xfId="12226"/>
    <cellStyle name="Normal 29 2 2 3 2" xfId="12227"/>
    <cellStyle name="Normal 29 2 2 3 3" xfId="12228"/>
    <cellStyle name="Normal 29 2 2 4" xfId="12229"/>
    <cellStyle name="Normal 29 2 2 5" xfId="12230"/>
    <cellStyle name="Normal 29 2 3" xfId="12231"/>
    <cellStyle name="Normal 29 2 3 2" xfId="12232"/>
    <cellStyle name="Normal 29 2 3 2 2" xfId="12233"/>
    <cellStyle name="Normal 29 2 3 2 3" xfId="12234"/>
    <cellStyle name="Normal 29 2 3 3" xfId="12235"/>
    <cellStyle name="Normal 29 2 3 4" xfId="12236"/>
    <cellStyle name="Normal 29 2 4" xfId="12237"/>
    <cellStyle name="Normal 29 2 4 2" xfId="12238"/>
    <cellStyle name="Normal 29 2 4 3" xfId="12239"/>
    <cellStyle name="Normal 29 2 5" xfId="12240"/>
    <cellStyle name="Normal 29 2 6" xfId="12241"/>
    <cellStyle name="Normal 29 3" xfId="12242"/>
    <cellStyle name="Normal 29 3 2" xfId="12243"/>
    <cellStyle name="Normal 29 3 2 2" xfId="12244"/>
    <cellStyle name="Normal 29 3 2 2 2" xfId="12245"/>
    <cellStyle name="Normal 29 3 2 2 3" xfId="12246"/>
    <cellStyle name="Normal 29 3 2 3" xfId="12247"/>
    <cellStyle name="Normal 29 3 2 4" xfId="12248"/>
    <cellStyle name="Normal 29 3 3" xfId="12249"/>
    <cellStyle name="Normal 29 3 3 2" xfId="12250"/>
    <cellStyle name="Normal 29 3 3 3" xfId="12251"/>
    <cellStyle name="Normal 29 3 4" xfId="12252"/>
    <cellStyle name="Normal 29 3 5" xfId="12253"/>
    <cellStyle name="Normal 29 4" xfId="12254"/>
    <cellStyle name="Normal 29 4 2" xfId="12255"/>
    <cellStyle name="Normal 29 4 2 2" xfId="12256"/>
    <cellStyle name="Normal 29 4 2 3" xfId="12257"/>
    <cellStyle name="Normal 29 4 3" xfId="12258"/>
    <cellStyle name="Normal 29 4 4" xfId="12259"/>
    <cellStyle name="Normal 29 5" xfId="12260"/>
    <cellStyle name="Normal 29 5 2" xfId="12261"/>
    <cellStyle name="Normal 29 5 3" xfId="12262"/>
    <cellStyle name="Normal 29 6" xfId="12263"/>
    <cellStyle name="Normal 29 7" xfId="12264"/>
    <cellStyle name="Normal 3" xfId="32"/>
    <cellStyle name="Normal 3 10" xfId="12265"/>
    <cellStyle name="Normal 3 10 10" xfId="12266"/>
    <cellStyle name="Normal 3 10 10 2" xfId="12267"/>
    <cellStyle name="Normal 3 10 10 2 2" xfId="12268"/>
    <cellStyle name="Normal 3 10 10 2 2 2" xfId="12269"/>
    <cellStyle name="Normal 3 10 10 2 2 3" xfId="12270"/>
    <cellStyle name="Normal 3 10 10 2 3" xfId="12271"/>
    <cellStyle name="Normal 3 10 10 2 4" xfId="12272"/>
    <cellStyle name="Normal 3 10 10 3" xfId="12273"/>
    <cellStyle name="Normal 3 10 10 3 2" xfId="12274"/>
    <cellStyle name="Normal 3 10 10 3 3" xfId="12275"/>
    <cellStyle name="Normal 3 10 10 4" xfId="12276"/>
    <cellStyle name="Normal 3 10 10 5" xfId="12277"/>
    <cellStyle name="Normal 3 10 11" xfId="12278"/>
    <cellStyle name="Normal 3 10 11 2" xfId="12279"/>
    <cellStyle name="Normal 3 10 11 2 2" xfId="12280"/>
    <cellStyle name="Normal 3 10 11 2 3" xfId="12281"/>
    <cellStyle name="Normal 3 10 11 3" xfId="12282"/>
    <cellStyle name="Normal 3 10 11 4" xfId="12283"/>
    <cellStyle name="Normal 3 10 12" xfId="12284"/>
    <cellStyle name="Normal 3 10 12 2" xfId="12285"/>
    <cellStyle name="Normal 3 10 12 3" xfId="12286"/>
    <cellStyle name="Normal 3 10 13" xfId="12287"/>
    <cellStyle name="Normal 3 10 14" xfId="12288"/>
    <cellStyle name="Normal 3 10 2" xfId="12289"/>
    <cellStyle name="Normal 3 10 2 10" xfId="12290"/>
    <cellStyle name="Normal 3 10 2 10 2" xfId="12291"/>
    <cellStyle name="Normal 3 10 2 10 2 2" xfId="12292"/>
    <cellStyle name="Normal 3 10 2 10 2 3" xfId="12293"/>
    <cellStyle name="Normal 3 10 2 10 3" xfId="12294"/>
    <cellStyle name="Normal 3 10 2 10 4" xfId="12295"/>
    <cellStyle name="Normal 3 10 2 11" xfId="12296"/>
    <cellStyle name="Normal 3 10 2 11 2" xfId="12297"/>
    <cellStyle name="Normal 3 10 2 11 3" xfId="12298"/>
    <cellStyle name="Normal 3 10 2 12" xfId="12299"/>
    <cellStyle name="Normal 3 10 2 13" xfId="12300"/>
    <cellStyle name="Normal 3 10 2 2" xfId="12301"/>
    <cellStyle name="Normal 3 10 2 2 2" xfId="12302"/>
    <cellStyle name="Normal 3 10 2 2 2 2" xfId="12303"/>
    <cellStyle name="Normal 3 10 2 2 2 2 2" xfId="12304"/>
    <cellStyle name="Normal 3 10 2 2 2 2 2 2" xfId="12305"/>
    <cellStyle name="Normal 3 10 2 2 2 2 2 2 2" xfId="12306"/>
    <cellStyle name="Normal 3 10 2 2 2 2 2 2 3" xfId="12307"/>
    <cellStyle name="Normal 3 10 2 2 2 2 2 3" xfId="12308"/>
    <cellStyle name="Normal 3 10 2 2 2 2 2 4" xfId="12309"/>
    <cellStyle name="Normal 3 10 2 2 2 2 3" xfId="12310"/>
    <cellStyle name="Normal 3 10 2 2 2 2 3 2" xfId="12311"/>
    <cellStyle name="Normal 3 10 2 2 2 2 3 3" xfId="12312"/>
    <cellStyle name="Normal 3 10 2 2 2 2 4" xfId="12313"/>
    <cellStyle name="Normal 3 10 2 2 2 2 5" xfId="12314"/>
    <cellStyle name="Normal 3 10 2 2 2 3" xfId="12315"/>
    <cellStyle name="Normal 3 10 2 2 2 3 2" xfId="12316"/>
    <cellStyle name="Normal 3 10 2 2 2 3 2 2" xfId="12317"/>
    <cellStyle name="Normal 3 10 2 2 2 3 2 3" xfId="12318"/>
    <cellStyle name="Normal 3 10 2 2 2 3 3" xfId="12319"/>
    <cellStyle name="Normal 3 10 2 2 2 3 4" xfId="12320"/>
    <cellStyle name="Normal 3 10 2 2 2 4" xfId="12321"/>
    <cellStyle name="Normal 3 10 2 2 2 4 2" xfId="12322"/>
    <cellStyle name="Normal 3 10 2 2 2 4 3" xfId="12323"/>
    <cellStyle name="Normal 3 10 2 2 2 5" xfId="12324"/>
    <cellStyle name="Normal 3 10 2 2 2 6" xfId="12325"/>
    <cellStyle name="Normal 3 10 2 2 3" xfId="12326"/>
    <cellStyle name="Normal 3 10 2 2 3 2" xfId="12327"/>
    <cellStyle name="Normal 3 10 2 2 3 2 2" xfId="12328"/>
    <cellStyle name="Normal 3 10 2 2 3 2 2 2" xfId="12329"/>
    <cellStyle name="Normal 3 10 2 2 3 2 2 3" xfId="12330"/>
    <cellStyle name="Normal 3 10 2 2 3 2 3" xfId="12331"/>
    <cellStyle name="Normal 3 10 2 2 3 2 4" xfId="12332"/>
    <cellStyle name="Normal 3 10 2 2 3 3" xfId="12333"/>
    <cellStyle name="Normal 3 10 2 2 3 3 2" xfId="12334"/>
    <cellStyle name="Normal 3 10 2 2 3 3 3" xfId="12335"/>
    <cellStyle name="Normal 3 10 2 2 3 4" xfId="12336"/>
    <cellStyle name="Normal 3 10 2 2 3 5" xfId="12337"/>
    <cellStyle name="Normal 3 10 2 2 4" xfId="12338"/>
    <cellStyle name="Normal 3 10 2 2 4 2" xfId="12339"/>
    <cellStyle name="Normal 3 10 2 2 4 2 2" xfId="12340"/>
    <cellStyle name="Normal 3 10 2 2 4 2 3" xfId="12341"/>
    <cellStyle name="Normal 3 10 2 2 4 3" xfId="12342"/>
    <cellStyle name="Normal 3 10 2 2 4 4" xfId="12343"/>
    <cellStyle name="Normal 3 10 2 2 5" xfId="12344"/>
    <cellStyle name="Normal 3 10 2 2 5 2" xfId="12345"/>
    <cellStyle name="Normal 3 10 2 2 5 3" xfId="12346"/>
    <cellStyle name="Normal 3 10 2 2 6" xfId="12347"/>
    <cellStyle name="Normal 3 10 2 2 7" xfId="12348"/>
    <cellStyle name="Normal 3 10 2 3" xfId="12349"/>
    <cellStyle name="Normal 3 10 2 3 2" xfId="12350"/>
    <cellStyle name="Normal 3 10 2 3 2 2" xfId="12351"/>
    <cellStyle name="Normal 3 10 2 3 2 2 2" xfId="12352"/>
    <cellStyle name="Normal 3 10 2 3 2 2 2 2" xfId="12353"/>
    <cellStyle name="Normal 3 10 2 3 2 2 2 2 2" xfId="12354"/>
    <cellStyle name="Normal 3 10 2 3 2 2 2 2 3" xfId="12355"/>
    <cellStyle name="Normal 3 10 2 3 2 2 2 3" xfId="12356"/>
    <cellStyle name="Normal 3 10 2 3 2 2 2 4" xfId="12357"/>
    <cellStyle name="Normal 3 10 2 3 2 2 3" xfId="12358"/>
    <cellStyle name="Normal 3 10 2 3 2 2 3 2" xfId="12359"/>
    <cellStyle name="Normal 3 10 2 3 2 2 3 3" xfId="12360"/>
    <cellStyle name="Normal 3 10 2 3 2 2 4" xfId="12361"/>
    <cellStyle name="Normal 3 10 2 3 2 2 5" xfId="12362"/>
    <cellStyle name="Normal 3 10 2 3 2 3" xfId="12363"/>
    <cellStyle name="Normal 3 10 2 3 2 3 2" xfId="12364"/>
    <cellStyle name="Normal 3 10 2 3 2 3 2 2" xfId="12365"/>
    <cellStyle name="Normal 3 10 2 3 2 3 2 3" xfId="12366"/>
    <cellStyle name="Normal 3 10 2 3 2 3 3" xfId="12367"/>
    <cellStyle name="Normal 3 10 2 3 2 3 4" xfId="12368"/>
    <cellStyle name="Normal 3 10 2 3 2 4" xfId="12369"/>
    <cellStyle name="Normal 3 10 2 3 2 4 2" xfId="12370"/>
    <cellStyle name="Normal 3 10 2 3 2 4 3" xfId="12371"/>
    <cellStyle name="Normal 3 10 2 3 2 5" xfId="12372"/>
    <cellStyle name="Normal 3 10 2 3 2 6" xfId="12373"/>
    <cellStyle name="Normal 3 10 2 3 3" xfId="12374"/>
    <cellStyle name="Normal 3 10 2 3 3 2" xfId="12375"/>
    <cellStyle name="Normal 3 10 2 3 3 2 2" xfId="12376"/>
    <cellStyle name="Normal 3 10 2 3 3 2 2 2" xfId="12377"/>
    <cellStyle name="Normal 3 10 2 3 3 2 2 3" xfId="12378"/>
    <cellStyle name="Normal 3 10 2 3 3 2 3" xfId="12379"/>
    <cellStyle name="Normal 3 10 2 3 3 2 4" xfId="12380"/>
    <cellStyle name="Normal 3 10 2 3 3 3" xfId="12381"/>
    <cellStyle name="Normal 3 10 2 3 3 3 2" xfId="12382"/>
    <cellStyle name="Normal 3 10 2 3 3 3 3" xfId="12383"/>
    <cellStyle name="Normal 3 10 2 3 3 4" xfId="12384"/>
    <cellStyle name="Normal 3 10 2 3 3 5" xfId="12385"/>
    <cellStyle name="Normal 3 10 2 3 4" xfId="12386"/>
    <cellStyle name="Normal 3 10 2 3 4 2" xfId="12387"/>
    <cellStyle name="Normal 3 10 2 3 4 2 2" xfId="12388"/>
    <cellStyle name="Normal 3 10 2 3 4 2 3" xfId="12389"/>
    <cellStyle name="Normal 3 10 2 3 4 3" xfId="12390"/>
    <cellStyle name="Normal 3 10 2 3 4 4" xfId="12391"/>
    <cellStyle name="Normal 3 10 2 3 5" xfId="12392"/>
    <cellStyle name="Normal 3 10 2 3 5 2" xfId="12393"/>
    <cellStyle name="Normal 3 10 2 3 5 3" xfId="12394"/>
    <cellStyle name="Normal 3 10 2 3 6" xfId="12395"/>
    <cellStyle name="Normal 3 10 2 3 7" xfId="12396"/>
    <cellStyle name="Normal 3 10 2 4" xfId="12397"/>
    <cellStyle name="Normal 3 10 2 4 2" xfId="12398"/>
    <cellStyle name="Normal 3 10 2 4 2 2" xfId="12399"/>
    <cellStyle name="Normal 3 10 2 4 2 2 2" xfId="12400"/>
    <cellStyle name="Normal 3 10 2 4 2 2 2 2" xfId="12401"/>
    <cellStyle name="Normal 3 10 2 4 2 2 2 2 2" xfId="12402"/>
    <cellStyle name="Normal 3 10 2 4 2 2 2 2 3" xfId="12403"/>
    <cellStyle name="Normal 3 10 2 4 2 2 2 3" xfId="12404"/>
    <cellStyle name="Normal 3 10 2 4 2 2 2 4" xfId="12405"/>
    <cellStyle name="Normal 3 10 2 4 2 2 3" xfId="12406"/>
    <cellStyle name="Normal 3 10 2 4 2 2 3 2" xfId="12407"/>
    <cellStyle name="Normal 3 10 2 4 2 2 3 3" xfId="12408"/>
    <cellStyle name="Normal 3 10 2 4 2 2 4" xfId="12409"/>
    <cellStyle name="Normal 3 10 2 4 2 2 5" xfId="12410"/>
    <cellStyle name="Normal 3 10 2 4 2 3" xfId="12411"/>
    <cellStyle name="Normal 3 10 2 4 2 3 2" xfId="12412"/>
    <cellStyle name="Normal 3 10 2 4 2 3 2 2" xfId="12413"/>
    <cellStyle name="Normal 3 10 2 4 2 3 2 3" xfId="12414"/>
    <cellStyle name="Normal 3 10 2 4 2 3 3" xfId="12415"/>
    <cellStyle name="Normal 3 10 2 4 2 3 4" xfId="12416"/>
    <cellStyle name="Normal 3 10 2 4 2 4" xfId="12417"/>
    <cellStyle name="Normal 3 10 2 4 2 4 2" xfId="12418"/>
    <cellStyle name="Normal 3 10 2 4 2 4 3" xfId="12419"/>
    <cellStyle name="Normal 3 10 2 4 2 5" xfId="12420"/>
    <cellStyle name="Normal 3 10 2 4 2 6" xfId="12421"/>
    <cellStyle name="Normal 3 10 2 4 3" xfId="12422"/>
    <cellStyle name="Normal 3 10 2 4 3 2" xfId="12423"/>
    <cellStyle name="Normal 3 10 2 4 3 2 2" xfId="12424"/>
    <cellStyle name="Normal 3 10 2 4 3 2 2 2" xfId="12425"/>
    <cellStyle name="Normal 3 10 2 4 3 2 2 3" xfId="12426"/>
    <cellStyle name="Normal 3 10 2 4 3 2 3" xfId="12427"/>
    <cellStyle name="Normal 3 10 2 4 3 2 4" xfId="12428"/>
    <cellStyle name="Normal 3 10 2 4 3 3" xfId="12429"/>
    <cellStyle name="Normal 3 10 2 4 3 3 2" xfId="12430"/>
    <cellStyle name="Normal 3 10 2 4 3 3 3" xfId="12431"/>
    <cellStyle name="Normal 3 10 2 4 3 4" xfId="12432"/>
    <cellStyle name="Normal 3 10 2 4 3 5" xfId="12433"/>
    <cellStyle name="Normal 3 10 2 4 4" xfId="12434"/>
    <cellStyle name="Normal 3 10 2 4 4 2" xfId="12435"/>
    <cellStyle name="Normal 3 10 2 4 4 2 2" xfId="12436"/>
    <cellStyle name="Normal 3 10 2 4 4 2 3" xfId="12437"/>
    <cellStyle name="Normal 3 10 2 4 4 3" xfId="12438"/>
    <cellStyle name="Normal 3 10 2 4 4 4" xfId="12439"/>
    <cellStyle name="Normal 3 10 2 4 5" xfId="12440"/>
    <cellStyle name="Normal 3 10 2 4 5 2" xfId="12441"/>
    <cellStyle name="Normal 3 10 2 4 5 3" xfId="12442"/>
    <cellStyle name="Normal 3 10 2 4 6" xfId="12443"/>
    <cellStyle name="Normal 3 10 2 4 7" xfId="12444"/>
    <cellStyle name="Normal 3 10 2 5" xfId="12445"/>
    <cellStyle name="Normal 3 10 2 5 2" xfId="12446"/>
    <cellStyle name="Normal 3 10 2 5 2 2" xfId="12447"/>
    <cellStyle name="Normal 3 10 2 5 2 2 2" xfId="12448"/>
    <cellStyle name="Normal 3 10 2 5 2 2 2 2" xfId="12449"/>
    <cellStyle name="Normal 3 10 2 5 2 2 2 2 2" xfId="12450"/>
    <cellStyle name="Normal 3 10 2 5 2 2 2 2 3" xfId="12451"/>
    <cellStyle name="Normal 3 10 2 5 2 2 2 3" xfId="12452"/>
    <cellStyle name="Normal 3 10 2 5 2 2 2 4" xfId="12453"/>
    <cellStyle name="Normal 3 10 2 5 2 2 3" xfId="12454"/>
    <cellStyle name="Normal 3 10 2 5 2 2 3 2" xfId="12455"/>
    <cellStyle name="Normal 3 10 2 5 2 2 3 3" xfId="12456"/>
    <cellStyle name="Normal 3 10 2 5 2 2 4" xfId="12457"/>
    <cellStyle name="Normal 3 10 2 5 2 2 5" xfId="12458"/>
    <cellStyle name="Normal 3 10 2 5 2 3" xfId="12459"/>
    <cellStyle name="Normal 3 10 2 5 2 3 2" xfId="12460"/>
    <cellStyle name="Normal 3 10 2 5 2 3 2 2" xfId="12461"/>
    <cellStyle name="Normal 3 10 2 5 2 3 2 3" xfId="12462"/>
    <cellStyle name="Normal 3 10 2 5 2 3 3" xfId="12463"/>
    <cellStyle name="Normal 3 10 2 5 2 3 4" xfId="12464"/>
    <cellStyle name="Normal 3 10 2 5 2 4" xfId="12465"/>
    <cellStyle name="Normal 3 10 2 5 2 4 2" xfId="12466"/>
    <cellStyle name="Normal 3 10 2 5 2 4 3" xfId="12467"/>
    <cellStyle name="Normal 3 10 2 5 2 5" xfId="12468"/>
    <cellStyle name="Normal 3 10 2 5 2 6" xfId="12469"/>
    <cellStyle name="Normal 3 10 2 5 3" xfId="12470"/>
    <cellStyle name="Normal 3 10 2 5 3 2" xfId="12471"/>
    <cellStyle name="Normal 3 10 2 5 3 2 2" xfId="12472"/>
    <cellStyle name="Normal 3 10 2 5 3 2 2 2" xfId="12473"/>
    <cellStyle name="Normal 3 10 2 5 3 2 2 3" xfId="12474"/>
    <cellStyle name="Normal 3 10 2 5 3 2 3" xfId="12475"/>
    <cellStyle name="Normal 3 10 2 5 3 2 4" xfId="12476"/>
    <cellStyle name="Normal 3 10 2 5 3 3" xfId="12477"/>
    <cellStyle name="Normal 3 10 2 5 3 3 2" xfId="12478"/>
    <cellStyle name="Normal 3 10 2 5 3 3 3" xfId="12479"/>
    <cellStyle name="Normal 3 10 2 5 3 4" xfId="12480"/>
    <cellStyle name="Normal 3 10 2 5 3 5" xfId="12481"/>
    <cellStyle name="Normal 3 10 2 5 4" xfId="12482"/>
    <cellStyle name="Normal 3 10 2 5 4 2" xfId="12483"/>
    <cellStyle name="Normal 3 10 2 5 4 2 2" xfId="12484"/>
    <cellStyle name="Normal 3 10 2 5 4 2 3" xfId="12485"/>
    <cellStyle name="Normal 3 10 2 5 4 3" xfId="12486"/>
    <cellStyle name="Normal 3 10 2 5 4 4" xfId="12487"/>
    <cellStyle name="Normal 3 10 2 5 5" xfId="12488"/>
    <cellStyle name="Normal 3 10 2 5 5 2" xfId="12489"/>
    <cellStyle name="Normal 3 10 2 5 5 3" xfId="12490"/>
    <cellStyle name="Normal 3 10 2 5 6" xfId="12491"/>
    <cellStyle name="Normal 3 10 2 5 7" xfId="12492"/>
    <cellStyle name="Normal 3 10 2 6" xfId="12493"/>
    <cellStyle name="Normal 3 10 2 6 2" xfId="12494"/>
    <cellStyle name="Normal 3 10 2 6 2 2" xfId="12495"/>
    <cellStyle name="Normal 3 10 2 6 2 2 2" xfId="12496"/>
    <cellStyle name="Normal 3 10 2 6 2 2 2 2" xfId="12497"/>
    <cellStyle name="Normal 3 10 2 6 2 2 2 2 2" xfId="12498"/>
    <cellStyle name="Normal 3 10 2 6 2 2 2 2 3" xfId="12499"/>
    <cellStyle name="Normal 3 10 2 6 2 2 2 3" xfId="12500"/>
    <cellStyle name="Normal 3 10 2 6 2 2 2 4" xfId="12501"/>
    <cellStyle name="Normal 3 10 2 6 2 2 3" xfId="12502"/>
    <cellStyle name="Normal 3 10 2 6 2 2 3 2" xfId="12503"/>
    <cellStyle name="Normal 3 10 2 6 2 2 3 3" xfId="12504"/>
    <cellStyle name="Normal 3 10 2 6 2 2 4" xfId="12505"/>
    <cellStyle name="Normal 3 10 2 6 2 2 5" xfId="12506"/>
    <cellStyle name="Normal 3 10 2 6 2 3" xfId="12507"/>
    <cellStyle name="Normal 3 10 2 6 2 3 2" xfId="12508"/>
    <cellStyle name="Normal 3 10 2 6 2 3 2 2" xfId="12509"/>
    <cellStyle name="Normal 3 10 2 6 2 3 2 3" xfId="12510"/>
    <cellStyle name="Normal 3 10 2 6 2 3 3" xfId="12511"/>
    <cellStyle name="Normal 3 10 2 6 2 3 4" xfId="12512"/>
    <cellStyle name="Normal 3 10 2 6 2 4" xfId="12513"/>
    <cellStyle name="Normal 3 10 2 6 2 4 2" xfId="12514"/>
    <cellStyle name="Normal 3 10 2 6 2 4 3" xfId="12515"/>
    <cellStyle name="Normal 3 10 2 6 2 5" xfId="12516"/>
    <cellStyle name="Normal 3 10 2 6 2 6" xfId="12517"/>
    <cellStyle name="Normal 3 10 2 6 3" xfId="12518"/>
    <cellStyle name="Normal 3 10 2 6 3 2" xfId="12519"/>
    <cellStyle name="Normal 3 10 2 6 3 2 2" xfId="12520"/>
    <cellStyle name="Normal 3 10 2 6 3 2 2 2" xfId="12521"/>
    <cellStyle name="Normal 3 10 2 6 3 2 2 3" xfId="12522"/>
    <cellStyle name="Normal 3 10 2 6 3 2 3" xfId="12523"/>
    <cellStyle name="Normal 3 10 2 6 3 2 4" xfId="12524"/>
    <cellStyle name="Normal 3 10 2 6 3 3" xfId="12525"/>
    <cellStyle name="Normal 3 10 2 6 3 3 2" xfId="12526"/>
    <cellStyle name="Normal 3 10 2 6 3 3 3" xfId="12527"/>
    <cellStyle name="Normal 3 10 2 6 3 4" xfId="12528"/>
    <cellStyle name="Normal 3 10 2 6 3 5" xfId="12529"/>
    <cellStyle name="Normal 3 10 2 6 4" xfId="12530"/>
    <cellStyle name="Normal 3 10 2 6 4 2" xfId="12531"/>
    <cellStyle name="Normal 3 10 2 6 4 2 2" xfId="12532"/>
    <cellStyle name="Normal 3 10 2 6 4 2 3" xfId="12533"/>
    <cellStyle name="Normal 3 10 2 6 4 3" xfId="12534"/>
    <cellStyle name="Normal 3 10 2 6 4 4" xfId="12535"/>
    <cellStyle name="Normal 3 10 2 6 5" xfId="12536"/>
    <cellStyle name="Normal 3 10 2 6 5 2" xfId="12537"/>
    <cellStyle name="Normal 3 10 2 6 5 3" xfId="12538"/>
    <cellStyle name="Normal 3 10 2 6 6" xfId="12539"/>
    <cellStyle name="Normal 3 10 2 6 7" xfId="12540"/>
    <cellStyle name="Normal 3 10 2 7" xfId="12541"/>
    <cellStyle name="Normal 3 10 2 7 2" xfId="12542"/>
    <cellStyle name="Normal 3 10 2 7 2 2" xfId="12543"/>
    <cellStyle name="Normal 3 10 2 7 2 2 2" xfId="12544"/>
    <cellStyle name="Normal 3 10 2 7 2 2 2 2" xfId="12545"/>
    <cellStyle name="Normal 3 10 2 7 2 2 2 2 2" xfId="12546"/>
    <cellStyle name="Normal 3 10 2 7 2 2 2 2 3" xfId="12547"/>
    <cellStyle name="Normal 3 10 2 7 2 2 2 3" xfId="12548"/>
    <cellStyle name="Normal 3 10 2 7 2 2 2 4" xfId="12549"/>
    <cellStyle name="Normal 3 10 2 7 2 2 3" xfId="12550"/>
    <cellStyle name="Normal 3 10 2 7 2 2 3 2" xfId="12551"/>
    <cellStyle name="Normal 3 10 2 7 2 2 3 3" xfId="12552"/>
    <cellStyle name="Normal 3 10 2 7 2 2 4" xfId="12553"/>
    <cellStyle name="Normal 3 10 2 7 2 2 5" xfId="12554"/>
    <cellStyle name="Normal 3 10 2 7 2 3" xfId="12555"/>
    <cellStyle name="Normal 3 10 2 7 2 3 2" xfId="12556"/>
    <cellStyle name="Normal 3 10 2 7 2 3 2 2" xfId="12557"/>
    <cellStyle name="Normal 3 10 2 7 2 3 2 3" xfId="12558"/>
    <cellStyle name="Normal 3 10 2 7 2 3 3" xfId="12559"/>
    <cellStyle name="Normal 3 10 2 7 2 3 4" xfId="12560"/>
    <cellStyle name="Normal 3 10 2 7 2 4" xfId="12561"/>
    <cellStyle name="Normal 3 10 2 7 2 4 2" xfId="12562"/>
    <cellStyle name="Normal 3 10 2 7 2 4 3" xfId="12563"/>
    <cellStyle name="Normal 3 10 2 7 2 5" xfId="12564"/>
    <cellStyle name="Normal 3 10 2 7 2 6" xfId="12565"/>
    <cellStyle name="Normal 3 10 2 7 3" xfId="12566"/>
    <cellStyle name="Normal 3 10 2 7 3 2" xfId="12567"/>
    <cellStyle name="Normal 3 10 2 7 3 2 2" xfId="12568"/>
    <cellStyle name="Normal 3 10 2 7 3 2 2 2" xfId="12569"/>
    <cellStyle name="Normal 3 10 2 7 3 2 2 3" xfId="12570"/>
    <cellStyle name="Normal 3 10 2 7 3 2 3" xfId="12571"/>
    <cellStyle name="Normal 3 10 2 7 3 2 4" xfId="12572"/>
    <cellStyle name="Normal 3 10 2 7 3 3" xfId="12573"/>
    <cellStyle name="Normal 3 10 2 7 3 3 2" xfId="12574"/>
    <cellStyle name="Normal 3 10 2 7 3 3 3" xfId="12575"/>
    <cellStyle name="Normal 3 10 2 7 3 4" xfId="12576"/>
    <cellStyle name="Normal 3 10 2 7 3 5" xfId="12577"/>
    <cellStyle name="Normal 3 10 2 7 4" xfId="12578"/>
    <cellStyle name="Normal 3 10 2 7 4 2" xfId="12579"/>
    <cellStyle name="Normal 3 10 2 7 4 2 2" xfId="12580"/>
    <cellStyle name="Normal 3 10 2 7 4 2 3" xfId="12581"/>
    <cellStyle name="Normal 3 10 2 7 4 3" xfId="12582"/>
    <cellStyle name="Normal 3 10 2 7 4 4" xfId="12583"/>
    <cellStyle name="Normal 3 10 2 7 5" xfId="12584"/>
    <cellStyle name="Normal 3 10 2 7 5 2" xfId="12585"/>
    <cellStyle name="Normal 3 10 2 7 5 3" xfId="12586"/>
    <cellStyle name="Normal 3 10 2 7 6" xfId="12587"/>
    <cellStyle name="Normal 3 10 2 7 7" xfId="12588"/>
    <cellStyle name="Normal 3 10 2 8" xfId="12589"/>
    <cellStyle name="Normal 3 10 2 8 2" xfId="12590"/>
    <cellStyle name="Normal 3 10 2 8 2 2" xfId="12591"/>
    <cellStyle name="Normal 3 10 2 8 2 2 2" xfId="12592"/>
    <cellStyle name="Normal 3 10 2 8 2 2 2 2" xfId="12593"/>
    <cellStyle name="Normal 3 10 2 8 2 2 2 3" xfId="12594"/>
    <cellStyle name="Normal 3 10 2 8 2 2 3" xfId="12595"/>
    <cellStyle name="Normal 3 10 2 8 2 2 4" xfId="12596"/>
    <cellStyle name="Normal 3 10 2 8 2 3" xfId="12597"/>
    <cellStyle name="Normal 3 10 2 8 2 3 2" xfId="12598"/>
    <cellStyle name="Normal 3 10 2 8 2 3 3" xfId="12599"/>
    <cellStyle name="Normal 3 10 2 8 2 4" xfId="12600"/>
    <cellStyle name="Normal 3 10 2 8 2 5" xfId="12601"/>
    <cellStyle name="Normal 3 10 2 8 3" xfId="12602"/>
    <cellStyle name="Normal 3 10 2 8 3 2" xfId="12603"/>
    <cellStyle name="Normal 3 10 2 8 3 2 2" xfId="12604"/>
    <cellStyle name="Normal 3 10 2 8 3 2 3" xfId="12605"/>
    <cellStyle name="Normal 3 10 2 8 3 3" xfId="12606"/>
    <cellStyle name="Normal 3 10 2 8 3 4" xfId="12607"/>
    <cellStyle name="Normal 3 10 2 8 4" xfId="12608"/>
    <cellStyle name="Normal 3 10 2 8 4 2" xfId="12609"/>
    <cellStyle name="Normal 3 10 2 8 4 3" xfId="12610"/>
    <cellStyle name="Normal 3 10 2 8 5" xfId="12611"/>
    <cellStyle name="Normal 3 10 2 8 6" xfId="12612"/>
    <cellStyle name="Normal 3 10 2 9" xfId="12613"/>
    <cellStyle name="Normal 3 10 2 9 2" xfId="12614"/>
    <cellStyle name="Normal 3 10 2 9 2 2" xfId="12615"/>
    <cellStyle name="Normal 3 10 2 9 2 2 2" xfId="12616"/>
    <cellStyle name="Normal 3 10 2 9 2 2 3" xfId="12617"/>
    <cellStyle name="Normal 3 10 2 9 2 3" xfId="12618"/>
    <cellStyle name="Normal 3 10 2 9 2 4" xfId="12619"/>
    <cellStyle name="Normal 3 10 2 9 3" xfId="12620"/>
    <cellStyle name="Normal 3 10 2 9 3 2" xfId="12621"/>
    <cellStyle name="Normal 3 10 2 9 3 3" xfId="12622"/>
    <cellStyle name="Normal 3 10 2 9 4" xfId="12623"/>
    <cellStyle name="Normal 3 10 2 9 5" xfId="12624"/>
    <cellStyle name="Normal 3 10 3" xfId="12625"/>
    <cellStyle name="Normal 3 10 3 2" xfId="12626"/>
    <cellStyle name="Normal 3 10 3 2 2" xfId="12627"/>
    <cellStyle name="Normal 3 10 3 2 2 2" xfId="12628"/>
    <cellStyle name="Normal 3 10 3 2 2 2 2" xfId="12629"/>
    <cellStyle name="Normal 3 10 3 2 2 2 2 2" xfId="12630"/>
    <cellStyle name="Normal 3 10 3 2 2 2 2 3" xfId="12631"/>
    <cellStyle name="Normal 3 10 3 2 2 2 3" xfId="12632"/>
    <cellStyle name="Normal 3 10 3 2 2 2 4" xfId="12633"/>
    <cellStyle name="Normal 3 10 3 2 2 3" xfId="12634"/>
    <cellStyle name="Normal 3 10 3 2 2 3 2" xfId="12635"/>
    <cellStyle name="Normal 3 10 3 2 2 3 3" xfId="12636"/>
    <cellStyle name="Normal 3 10 3 2 2 4" xfId="12637"/>
    <cellStyle name="Normal 3 10 3 2 2 5" xfId="12638"/>
    <cellStyle name="Normal 3 10 3 2 3" xfId="12639"/>
    <cellStyle name="Normal 3 10 3 2 3 2" xfId="12640"/>
    <cellStyle name="Normal 3 10 3 2 3 2 2" xfId="12641"/>
    <cellStyle name="Normal 3 10 3 2 3 2 3" xfId="12642"/>
    <cellStyle name="Normal 3 10 3 2 3 3" xfId="12643"/>
    <cellStyle name="Normal 3 10 3 2 3 4" xfId="12644"/>
    <cellStyle name="Normal 3 10 3 2 4" xfId="12645"/>
    <cellStyle name="Normal 3 10 3 2 4 2" xfId="12646"/>
    <cellStyle name="Normal 3 10 3 2 4 3" xfId="12647"/>
    <cellStyle name="Normal 3 10 3 2 5" xfId="12648"/>
    <cellStyle name="Normal 3 10 3 2 6" xfId="12649"/>
    <cellStyle name="Normal 3 10 3 3" xfId="12650"/>
    <cellStyle name="Normal 3 10 3 3 2" xfId="12651"/>
    <cellStyle name="Normal 3 10 3 3 2 2" xfId="12652"/>
    <cellStyle name="Normal 3 10 3 3 2 2 2" xfId="12653"/>
    <cellStyle name="Normal 3 10 3 3 2 2 3" xfId="12654"/>
    <cellStyle name="Normal 3 10 3 3 2 3" xfId="12655"/>
    <cellStyle name="Normal 3 10 3 3 2 4" xfId="12656"/>
    <cellStyle name="Normal 3 10 3 3 3" xfId="12657"/>
    <cellStyle name="Normal 3 10 3 3 3 2" xfId="12658"/>
    <cellStyle name="Normal 3 10 3 3 3 3" xfId="12659"/>
    <cellStyle name="Normal 3 10 3 3 4" xfId="12660"/>
    <cellStyle name="Normal 3 10 3 3 5" xfId="12661"/>
    <cellStyle name="Normal 3 10 3 4" xfId="12662"/>
    <cellStyle name="Normal 3 10 3 4 2" xfId="12663"/>
    <cellStyle name="Normal 3 10 3 4 2 2" xfId="12664"/>
    <cellStyle name="Normal 3 10 3 4 2 3" xfId="12665"/>
    <cellStyle name="Normal 3 10 3 4 3" xfId="12666"/>
    <cellStyle name="Normal 3 10 3 4 4" xfId="12667"/>
    <cellStyle name="Normal 3 10 3 5" xfId="12668"/>
    <cellStyle name="Normal 3 10 3 5 2" xfId="12669"/>
    <cellStyle name="Normal 3 10 3 5 3" xfId="12670"/>
    <cellStyle name="Normal 3 10 3 6" xfId="12671"/>
    <cellStyle name="Normal 3 10 3 7" xfId="12672"/>
    <cellStyle name="Normal 3 10 4" xfId="12673"/>
    <cellStyle name="Normal 3 10 4 2" xfId="12674"/>
    <cellStyle name="Normal 3 10 4 2 2" xfId="12675"/>
    <cellStyle name="Normal 3 10 4 2 2 2" xfId="12676"/>
    <cellStyle name="Normal 3 10 4 2 2 2 2" xfId="12677"/>
    <cellStyle name="Normal 3 10 4 2 2 2 2 2" xfId="12678"/>
    <cellStyle name="Normal 3 10 4 2 2 2 2 3" xfId="12679"/>
    <cellStyle name="Normal 3 10 4 2 2 2 3" xfId="12680"/>
    <cellStyle name="Normal 3 10 4 2 2 2 4" xfId="12681"/>
    <cellStyle name="Normal 3 10 4 2 2 3" xfId="12682"/>
    <cellStyle name="Normal 3 10 4 2 2 3 2" xfId="12683"/>
    <cellStyle name="Normal 3 10 4 2 2 3 3" xfId="12684"/>
    <cellStyle name="Normal 3 10 4 2 2 4" xfId="12685"/>
    <cellStyle name="Normal 3 10 4 2 2 5" xfId="12686"/>
    <cellStyle name="Normal 3 10 4 2 3" xfId="12687"/>
    <cellStyle name="Normal 3 10 4 2 3 2" xfId="12688"/>
    <cellStyle name="Normal 3 10 4 2 3 2 2" xfId="12689"/>
    <cellStyle name="Normal 3 10 4 2 3 2 3" xfId="12690"/>
    <cellStyle name="Normal 3 10 4 2 3 3" xfId="12691"/>
    <cellStyle name="Normal 3 10 4 2 3 4" xfId="12692"/>
    <cellStyle name="Normal 3 10 4 2 4" xfId="12693"/>
    <cellStyle name="Normal 3 10 4 2 4 2" xfId="12694"/>
    <cellStyle name="Normal 3 10 4 2 4 3" xfId="12695"/>
    <cellStyle name="Normal 3 10 4 2 5" xfId="12696"/>
    <cellStyle name="Normal 3 10 4 2 6" xfId="12697"/>
    <cellStyle name="Normal 3 10 4 3" xfId="12698"/>
    <cellStyle name="Normal 3 10 4 3 2" xfId="12699"/>
    <cellStyle name="Normal 3 10 4 3 2 2" xfId="12700"/>
    <cellStyle name="Normal 3 10 4 3 2 2 2" xfId="12701"/>
    <cellStyle name="Normal 3 10 4 3 2 2 3" xfId="12702"/>
    <cellStyle name="Normal 3 10 4 3 2 3" xfId="12703"/>
    <cellStyle name="Normal 3 10 4 3 2 4" xfId="12704"/>
    <cellStyle name="Normal 3 10 4 3 3" xfId="12705"/>
    <cellStyle name="Normal 3 10 4 3 3 2" xfId="12706"/>
    <cellStyle name="Normal 3 10 4 3 3 3" xfId="12707"/>
    <cellStyle name="Normal 3 10 4 3 4" xfId="12708"/>
    <cellStyle name="Normal 3 10 4 3 5" xfId="12709"/>
    <cellStyle name="Normal 3 10 4 4" xfId="12710"/>
    <cellStyle name="Normal 3 10 4 4 2" xfId="12711"/>
    <cellStyle name="Normal 3 10 4 4 2 2" xfId="12712"/>
    <cellStyle name="Normal 3 10 4 4 2 3" xfId="12713"/>
    <cellStyle name="Normal 3 10 4 4 3" xfId="12714"/>
    <cellStyle name="Normal 3 10 4 4 4" xfId="12715"/>
    <cellStyle name="Normal 3 10 4 5" xfId="12716"/>
    <cellStyle name="Normal 3 10 4 5 2" xfId="12717"/>
    <cellStyle name="Normal 3 10 4 5 3" xfId="12718"/>
    <cellStyle name="Normal 3 10 4 6" xfId="12719"/>
    <cellStyle name="Normal 3 10 4 7" xfId="12720"/>
    <cellStyle name="Normal 3 10 5" xfId="12721"/>
    <cellStyle name="Normal 3 10 5 2" xfId="12722"/>
    <cellStyle name="Normal 3 10 5 2 2" xfId="12723"/>
    <cellStyle name="Normal 3 10 5 2 2 2" xfId="12724"/>
    <cellStyle name="Normal 3 10 5 2 2 2 2" xfId="12725"/>
    <cellStyle name="Normal 3 10 5 2 2 2 2 2" xfId="12726"/>
    <cellStyle name="Normal 3 10 5 2 2 2 2 3" xfId="12727"/>
    <cellStyle name="Normal 3 10 5 2 2 2 3" xfId="12728"/>
    <cellStyle name="Normal 3 10 5 2 2 2 4" xfId="12729"/>
    <cellStyle name="Normal 3 10 5 2 2 3" xfId="12730"/>
    <cellStyle name="Normal 3 10 5 2 2 3 2" xfId="12731"/>
    <cellStyle name="Normal 3 10 5 2 2 3 3" xfId="12732"/>
    <cellStyle name="Normal 3 10 5 2 2 4" xfId="12733"/>
    <cellStyle name="Normal 3 10 5 2 2 5" xfId="12734"/>
    <cellStyle name="Normal 3 10 5 2 3" xfId="12735"/>
    <cellStyle name="Normal 3 10 5 2 3 2" xfId="12736"/>
    <cellStyle name="Normal 3 10 5 2 3 2 2" xfId="12737"/>
    <cellStyle name="Normal 3 10 5 2 3 2 3" xfId="12738"/>
    <cellStyle name="Normal 3 10 5 2 3 3" xfId="12739"/>
    <cellStyle name="Normal 3 10 5 2 3 4" xfId="12740"/>
    <cellStyle name="Normal 3 10 5 2 4" xfId="12741"/>
    <cellStyle name="Normal 3 10 5 2 4 2" xfId="12742"/>
    <cellStyle name="Normal 3 10 5 2 4 3" xfId="12743"/>
    <cellStyle name="Normal 3 10 5 2 5" xfId="12744"/>
    <cellStyle name="Normal 3 10 5 2 6" xfId="12745"/>
    <cellStyle name="Normal 3 10 5 3" xfId="12746"/>
    <cellStyle name="Normal 3 10 5 3 2" xfId="12747"/>
    <cellStyle name="Normal 3 10 5 3 2 2" xfId="12748"/>
    <cellStyle name="Normal 3 10 5 3 2 2 2" xfId="12749"/>
    <cellStyle name="Normal 3 10 5 3 2 2 3" xfId="12750"/>
    <cellStyle name="Normal 3 10 5 3 2 3" xfId="12751"/>
    <cellStyle name="Normal 3 10 5 3 2 4" xfId="12752"/>
    <cellStyle name="Normal 3 10 5 3 3" xfId="12753"/>
    <cellStyle name="Normal 3 10 5 3 3 2" xfId="12754"/>
    <cellStyle name="Normal 3 10 5 3 3 3" xfId="12755"/>
    <cellStyle name="Normal 3 10 5 3 4" xfId="12756"/>
    <cellStyle name="Normal 3 10 5 3 5" xfId="12757"/>
    <cellStyle name="Normal 3 10 5 4" xfId="12758"/>
    <cellStyle name="Normal 3 10 5 4 2" xfId="12759"/>
    <cellStyle name="Normal 3 10 5 4 2 2" xfId="12760"/>
    <cellStyle name="Normal 3 10 5 4 2 3" xfId="12761"/>
    <cellStyle name="Normal 3 10 5 4 3" xfId="12762"/>
    <cellStyle name="Normal 3 10 5 4 4" xfId="12763"/>
    <cellStyle name="Normal 3 10 5 5" xfId="12764"/>
    <cellStyle name="Normal 3 10 5 5 2" xfId="12765"/>
    <cellStyle name="Normal 3 10 5 5 3" xfId="12766"/>
    <cellStyle name="Normal 3 10 5 6" xfId="12767"/>
    <cellStyle name="Normal 3 10 5 7" xfId="12768"/>
    <cellStyle name="Normal 3 10 6" xfId="12769"/>
    <cellStyle name="Normal 3 10 6 2" xfId="12770"/>
    <cellStyle name="Normal 3 10 6 2 2" xfId="12771"/>
    <cellStyle name="Normal 3 10 6 2 2 2" xfId="12772"/>
    <cellStyle name="Normal 3 10 6 2 2 2 2" xfId="12773"/>
    <cellStyle name="Normal 3 10 6 2 2 2 2 2" xfId="12774"/>
    <cellStyle name="Normal 3 10 6 2 2 2 2 3" xfId="12775"/>
    <cellStyle name="Normal 3 10 6 2 2 2 3" xfId="12776"/>
    <cellStyle name="Normal 3 10 6 2 2 2 4" xfId="12777"/>
    <cellStyle name="Normal 3 10 6 2 2 3" xfId="12778"/>
    <cellStyle name="Normal 3 10 6 2 2 3 2" xfId="12779"/>
    <cellStyle name="Normal 3 10 6 2 2 3 3" xfId="12780"/>
    <cellStyle name="Normal 3 10 6 2 2 4" xfId="12781"/>
    <cellStyle name="Normal 3 10 6 2 2 5" xfId="12782"/>
    <cellStyle name="Normal 3 10 6 2 3" xfId="12783"/>
    <cellStyle name="Normal 3 10 6 2 3 2" xfId="12784"/>
    <cellStyle name="Normal 3 10 6 2 3 2 2" xfId="12785"/>
    <cellStyle name="Normal 3 10 6 2 3 2 3" xfId="12786"/>
    <cellStyle name="Normal 3 10 6 2 3 3" xfId="12787"/>
    <cellStyle name="Normal 3 10 6 2 3 4" xfId="12788"/>
    <cellStyle name="Normal 3 10 6 2 4" xfId="12789"/>
    <cellStyle name="Normal 3 10 6 2 4 2" xfId="12790"/>
    <cellStyle name="Normal 3 10 6 2 4 3" xfId="12791"/>
    <cellStyle name="Normal 3 10 6 2 5" xfId="12792"/>
    <cellStyle name="Normal 3 10 6 2 6" xfId="12793"/>
    <cellStyle name="Normal 3 10 6 3" xfId="12794"/>
    <cellStyle name="Normal 3 10 6 3 2" xfId="12795"/>
    <cellStyle name="Normal 3 10 6 3 2 2" xfId="12796"/>
    <cellStyle name="Normal 3 10 6 3 2 2 2" xfId="12797"/>
    <cellStyle name="Normal 3 10 6 3 2 2 3" xfId="12798"/>
    <cellStyle name="Normal 3 10 6 3 2 3" xfId="12799"/>
    <cellStyle name="Normal 3 10 6 3 2 4" xfId="12800"/>
    <cellStyle name="Normal 3 10 6 3 3" xfId="12801"/>
    <cellStyle name="Normal 3 10 6 3 3 2" xfId="12802"/>
    <cellStyle name="Normal 3 10 6 3 3 3" xfId="12803"/>
    <cellStyle name="Normal 3 10 6 3 4" xfId="12804"/>
    <cellStyle name="Normal 3 10 6 3 5" xfId="12805"/>
    <cellStyle name="Normal 3 10 6 4" xfId="12806"/>
    <cellStyle name="Normal 3 10 6 4 2" xfId="12807"/>
    <cellStyle name="Normal 3 10 6 4 2 2" xfId="12808"/>
    <cellStyle name="Normal 3 10 6 4 2 3" xfId="12809"/>
    <cellStyle name="Normal 3 10 6 4 3" xfId="12810"/>
    <cellStyle name="Normal 3 10 6 4 4" xfId="12811"/>
    <cellStyle name="Normal 3 10 6 5" xfId="12812"/>
    <cellStyle name="Normal 3 10 6 5 2" xfId="12813"/>
    <cellStyle name="Normal 3 10 6 5 3" xfId="12814"/>
    <cellStyle name="Normal 3 10 6 6" xfId="12815"/>
    <cellStyle name="Normal 3 10 6 7" xfId="12816"/>
    <cellStyle name="Normal 3 10 7" xfId="12817"/>
    <cellStyle name="Normal 3 10 7 2" xfId="12818"/>
    <cellStyle name="Normal 3 10 7 2 2" xfId="12819"/>
    <cellStyle name="Normal 3 10 7 2 2 2" xfId="12820"/>
    <cellStyle name="Normal 3 10 7 2 2 2 2" xfId="12821"/>
    <cellStyle name="Normal 3 10 7 2 2 2 2 2" xfId="12822"/>
    <cellStyle name="Normal 3 10 7 2 2 2 2 3" xfId="12823"/>
    <cellStyle name="Normal 3 10 7 2 2 2 3" xfId="12824"/>
    <cellStyle name="Normal 3 10 7 2 2 2 4" xfId="12825"/>
    <cellStyle name="Normal 3 10 7 2 2 3" xfId="12826"/>
    <cellStyle name="Normal 3 10 7 2 2 3 2" xfId="12827"/>
    <cellStyle name="Normal 3 10 7 2 2 3 3" xfId="12828"/>
    <cellStyle name="Normal 3 10 7 2 2 4" xfId="12829"/>
    <cellStyle name="Normal 3 10 7 2 2 5" xfId="12830"/>
    <cellStyle name="Normal 3 10 7 2 3" xfId="12831"/>
    <cellStyle name="Normal 3 10 7 2 3 2" xfId="12832"/>
    <cellStyle name="Normal 3 10 7 2 3 2 2" xfId="12833"/>
    <cellStyle name="Normal 3 10 7 2 3 2 3" xfId="12834"/>
    <cellStyle name="Normal 3 10 7 2 3 3" xfId="12835"/>
    <cellStyle name="Normal 3 10 7 2 3 4" xfId="12836"/>
    <cellStyle name="Normal 3 10 7 2 4" xfId="12837"/>
    <cellStyle name="Normal 3 10 7 2 4 2" xfId="12838"/>
    <cellStyle name="Normal 3 10 7 2 4 3" xfId="12839"/>
    <cellStyle name="Normal 3 10 7 2 5" xfId="12840"/>
    <cellStyle name="Normal 3 10 7 2 6" xfId="12841"/>
    <cellStyle name="Normal 3 10 7 3" xfId="12842"/>
    <cellStyle name="Normal 3 10 7 3 2" xfId="12843"/>
    <cellStyle name="Normal 3 10 7 3 2 2" xfId="12844"/>
    <cellStyle name="Normal 3 10 7 3 2 2 2" xfId="12845"/>
    <cellStyle name="Normal 3 10 7 3 2 2 3" xfId="12846"/>
    <cellStyle name="Normal 3 10 7 3 2 3" xfId="12847"/>
    <cellStyle name="Normal 3 10 7 3 2 4" xfId="12848"/>
    <cellStyle name="Normal 3 10 7 3 3" xfId="12849"/>
    <cellStyle name="Normal 3 10 7 3 3 2" xfId="12850"/>
    <cellStyle name="Normal 3 10 7 3 3 3" xfId="12851"/>
    <cellStyle name="Normal 3 10 7 3 4" xfId="12852"/>
    <cellStyle name="Normal 3 10 7 3 5" xfId="12853"/>
    <cellStyle name="Normal 3 10 7 4" xfId="12854"/>
    <cellStyle name="Normal 3 10 7 4 2" xfId="12855"/>
    <cellStyle name="Normal 3 10 7 4 2 2" xfId="12856"/>
    <cellStyle name="Normal 3 10 7 4 2 3" xfId="12857"/>
    <cellStyle name="Normal 3 10 7 4 3" xfId="12858"/>
    <cellStyle name="Normal 3 10 7 4 4" xfId="12859"/>
    <cellStyle name="Normal 3 10 7 5" xfId="12860"/>
    <cellStyle name="Normal 3 10 7 5 2" xfId="12861"/>
    <cellStyle name="Normal 3 10 7 5 3" xfId="12862"/>
    <cellStyle name="Normal 3 10 7 6" xfId="12863"/>
    <cellStyle name="Normal 3 10 7 7" xfId="12864"/>
    <cellStyle name="Normal 3 10 8" xfId="12865"/>
    <cellStyle name="Normal 3 10 8 2" xfId="12866"/>
    <cellStyle name="Normal 3 10 8 2 2" xfId="12867"/>
    <cellStyle name="Normal 3 10 8 2 2 2" xfId="12868"/>
    <cellStyle name="Normal 3 10 8 2 2 2 2" xfId="12869"/>
    <cellStyle name="Normal 3 10 8 2 2 2 2 2" xfId="12870"/>
    <cellStyle name="Normal 3 10 8 2 2 2 2 3" xfId="12871"/>
    <cellStyle name="Normal 3 10 8 2 2 2 3" xfId="12872"/>
    <cellStyle name="Normal 3 10 8 2 2 2 4" xfId="12873"/>
    <cellStyle name="Normal 3 10 8 2 2 3" xfId="12874"/>
    <cellStyle name="Normal 3 10 8 2 2 3 2" xfId="12875"/>
    <cellStyle name="Normal 3 10 8 2 2 3 3" xfId="12876"/>
    <cellStyle name="Normal 3 10 8 2 2 4" xfId="12877"/>
    <cellStyle name="Normal 3 10 8 2 2 5" xfId="12878"/>
    <cellStyle name="Normal 3 10 8 2 3" xfId="12879"/>
    <cellStyle name="Normal 3 10 8 2 3 2" xfId="12880"/>
    <cellStyle name="Normal 3 10 8 2 3 2 2" xfId="12881"/>
    <cellStyle name="Normal 3 10 8 2 3 2 3" xfId="12882"/>
    <cellStyle name="Normal 3 10 8 2 3 3" xfId="12883"/>
    <cellStyle name="Normal 3 10 8 2 3 4" xfId="12884"/>
    <cellStyle name="Normal 3 10 8 2 4" xfId="12885"/>
    <cellStyle name="Normal 3 10 8 2 4 2" xfId="12886"/>
    <cellStyle name="Normal 3 10 8 2 4 3" xfId="12887"/>
    <cellStyle name="Normal 3 10 8 2 5" xfId="12888"/>
    <cellStyle name="Normal 3 10 8 2 6" xfId="12889"/>
    <cellStyle name="Normal 3 10 8 3" xfId="12890"/>
    <cellStyle name="Normal 3 10 8 3 2" xfId="12891"/>
    <cellStyle name="Normal 3 10 8 3 2 2" xfId="12892"/>
    <cellStyle name="Normal 3 10 8 3 2 2 2" xfId="12893"/>
    <cellStyle name="Normal 3 10 8 3 2 2 3" xfId="12894"/>
    <cellStyle name="Normal 3 10 8 3 2 3" xfId="12895"/>
    <cellStyle name="Normal 3 10 8 3 2 4" xfId="12896"/>
    <cellStyle name="Normal 3 10 8 3 3" xfId="12897"/>
    <cellStyle name="Normal 3 10 8 3 3 2" xfId="12898"/>
    <cellStyle name="Normal 3 10 8 3 3 3" xfId="12899"/>
    <cellStyle name="Normal 3 10 8 3 4" xfId="12900"/>
    <cellStyle name="Normal 3 10 8 3 5" xfId="12901"/>
    <cellStyle name="Normal 3 10 8 4" xfId="12902"/>
    <cellStyle name="Normal 3 10 8 4 2" xfId="12903"/>
    <cellStyle name="Normal 3 10 8 4 2 2" xfId="12904"/>
    <cellStyle name="Normal 3 10 8 4 2 3" xfId="12905"/>
    <cellStyle name="Normal 3 10 8 4 3" xfId="12906"/>
    <cellStyle name="Normal 3 10 8 4 4" xfId="12907"/>
    <cellStyle name="Normal 3 10 8 5" xfId="12908"/>
    <cellStyle name="Normal 3 10 8 5 2" xfId="12909"/>
    <cellStyle name="Normal 3 10 8 5 3" xfId="12910"/>
    <cellStyle name="Normal 3 10 8 6" xfId="12911"/>
    <cellStyle name="Normal 3 10 8 7" xfId="12912"/>
    <cellStyle name="Normal 3 10 9" xfId="12913"/>
    <cellStyle name="Normal 3 10 9 2" xfId="12914"/>
    <cellStyle name="Normal 3 10 9 2 2" xfId="12915"/>
    <cellStyle name="Normal 3 10 9 2 2 2" xfId="12916"/>
    <cellStyle name="Normal 3 10 9 2 2 2 2" xfId="12917"/>
    <cellStyle name="Normal 3 10 9 2 2 2 3" xfId="12918"/>
    <cellStyle name="Normal 3 10 9 2 2 3" xfId="12919"/>
    <cellStyle name="Normal 3 10 9 2 2 4" xfId="12920"/>
    <cellStyle name="Normal 3 10 9 2 3" xfId="12921"/>
    <cellStyle name="Normal 3 10 9 2 3 2" xfId="12922"/>
    <cellStyle name="Normal 3 10 9 2 3 3" xfId="12923"/>
    <cellStyle name="Normal 3 10 9 2 4" xfId="12924"/>
    <cellStyle name="Normal 3 10 9 2 5" xfId="12925"/>
    <cellStyle name="Normal 3 10 9 3" xfId="12926"/>
    <cellStyle name="Normal 3 10 9 3 2" xfId="12927"/>
    <cellStyle name="Normal 3 10 9 3 2 2" xfId="12928"/>
    <cellStyle name="Normal 3 10 9 3 2 3" xfId="12929"/>
    <cellStyle name="Normal 3 10 9 3 3" xfId="12930"/>
    <cellStyle name="Normal 3 10 9 3 4" xfId="12931"/>
    <cellStyle name="Normal 3 10 9 4" xfId="12932"/>
    <cellStyle name="Normal 3 10 9 4 2" xfId="12933"/>
    <cellStyle name="Normal 3 10 9 4 3" xfId="12934"/>
    <cellStyle name="Normal 3 10 9 5" xfId="12935"/>
    <cellStyle name="Normal 3 10 9 6" xfId="12936"/>
    <cellStyle name="Normal 3 11" xfId="12937"/>
    <cellStyle name="Normal 3 11 10" xfId="12938"/>
    <cellStyle name="Normal 3 11 10 2" xfId="12939"/>
    <cellStyle name="Normal 3 11 10 2 2" xfId="12940"/>
    <cellStyle name="Normal 3 11 10 2 3" xfId="12941"/>
    <cellStyle name="Normal 3 11 10 3" xfId="12942"/>
    <cellStyle name="Normal 3 11 10 4" xfId="12943"/>
    <cellStyle name="Normal 3 11 11" xfId="12944"/>
    <cellStyle name="Normal 3 11 11 2" xfId="12945"/>
    <cellStyle name="Normal 3 11 11 3" xfId="12946"/>
    <cellStyle name="Normal 3 11 12" xfId="12947"/>
    <cellStyle name="Normal 3 11 13" xfId="12948"/>
    <cellStyle name="Normal 3 11 2" xfId="12949"/>
    <cellStyle name="Normal 3 11 2 2" xfId="12950"/>
    <cellStyle name="Normal 3 11 2 2 2" xfId="12951"/>
    <cellStyle name="Normal 3 11 2 2 2 2" xfId="12952"/>
    <cellStyle name="Normal 3 11 2 2 2 2 2" xfId="12953"/>
    <cellStyle name="Normal 3 11 2 2 2 2 2 2" xfId="12954"/>
    <cellStyle name="Normal 3 11 2 2 2 2 2 3" xfId="12955"/>
    <cellStyle name="Normal 3 11 2 2 2 2 3" xfId="12956"/>
    <cellStyle name="Normal 3 11 2 2 2 2 4" xfId="12957"/>
    <cellStyle name="Normal 3 11 2 2 2 3" xfId="12958"/>
    <cellStyle name="Normal 3 11 2 2 2 3 2" xfId="12959"/>
    <cellStyle name="Normal 3 11 2 2 2 3 3" xfId="12960"/>
    <cellStyle name="Normal 3 11 2 2 2 4" xfId="12961"/>
    <cellStyle name="Normal 3 11 2 2 2 5" xfId="12962"/>
    <cellStyle name="Normal 3 11 2 2 3" xfId="12963"/>
    <cellStyle name="Normal 3 11 2 2 3 2" xfId="12964"/>
    <cellStyle name="Normal 3 11 2 2 3 2 2" xfId="12965"/>
    <cellStyle name="Normal 3 11 2 2 3 2 3" xfId="12966"/>
    <cellStyle name="Normal 3 11 2 2 3 3" xfId="12967"/>
    <cellStyle name="Normal 3 11 2 2 3 4" xfId="12968"/>
    <cellStyle name="Normal 3 11 2 2 4" xfId="12969"/>
    <cellStyle name="Normal 3 11 2 2 4 2" xfId="12970"/>
    <cellStyle name="Normal 3 11 2 2 4 3" xfId="12971"/>
    <cellStyle name="Normal 3 11 2 2 5" xfId="12972"/>
    <cellStyle name="Normal 3 11 2 2 6" xfId="12973"/>
    <cellStyle name="Normal 3 11 2 3" xfId="12974"/>
    <cellStyle name="Normal 3 11 2 3 2" xfId="12975"/>
    <cellStyle name="Normal 3 11 2 3 2 2" xfId="12976"/>
    <cellStyle name="Normal 3 11 2 3 2 2 2" xfId="12977"/>
    <cellStyle name="Normal 3 11 2 3 2 2 3" xfId="12978"/>
    <cellStyle name="Normal 3 11 2 3 2 3" xfId="12979"/>
    <cellStyle name="Normal 3 11 2 3 2 4" xfId="12980"/>
    <cellStyle name="Normal 3 11 2 3 3" xfId="12981"/>
    <cellStyle name="Normal 3 11 2 3 3 2" xfId="12982"/>
    <cellStyle name="Normal 3 11 2 3 3 3" xfId="12983"/>
    <cellStyle name="Normal 3 11 2 3 4" xfId="12984"/>
    <cellStyle name="Normal 3 11 2 3 5" xfId="12985"/>
    <cellStyle name="Normal 3 11 2 4" xfId="12986"/>
    <cellStyle name="Normal 3 11 2 4 2" xfId="12987"/>
    <cellStyle name="Normal 3 11 2 4 2 2" xfId="12988"/>
    <cellStyle name="Normal 3 11 2 4 2 3" xfId="12989"/>
    <cellStyle name="Normal 3 11 2 4 3" xfId="12990"/>
    <cellStyle name="Normal 3 11 2 4 4" xfId="12991"/>
    <cellStyle name="Normal 3 11 2 5" xfId="12992"/>
    <cellStyle name="Normal 3 11 2 5 2" xfId="12993"/>
    <cellStyle name="Normal 3 11 2 5 3" xfId="12994"/>
    <cellStyle name="Normal 3 11 2 6" xfId="12995"/>
    <cellStyle name="Normal 3 11 2 7" xfId="12996"/>
    <cellStyle name="Normal 3 11 3" xfId="12997"/>
    <cellStyle name="Normal 3 11 3 2" xfId="12998"/>
    <cellStyle name="Normal 3 11 3 2 2" xfId="12999"/>
    <cellStyle name="Normal 3 11 3 2 2 2" xfId="13000"/>
    <cellStyle name="Normal 3 11 3 2 2 2 2" xfId="13001"/>
    <cellStyle name="Normal 3 11 3 2 2 2 2 2" xfId="13002"/>
    <cellStyle name="Normal 3 11 3 2 2 2 2 3" xfId="13003"/>
    <cellStyle name="Normal 3 11 3 2 2 2 3" xfId="13004"/>
    <cellStyle name="Normal 3 11 3 2 2 2 4" xfId="13005"/>
    <cellStyle name="Normal 3 11 3 2 2 3" xfId="13006"/>
    <cellStyle name="Normal 3 11 3 2 2 3 2" xfId="13007"/>
    <cellStyle name="Normal 3 11 3 2 2 3 3" xfId="13008"/>
    <cellStyle name="Normal 3 11 3 2 2 4" xfId="13009"/>
    <cellStyle name="Normal 3 11 3 2 2 5" xfId="13010"/>
    <cellStyle name="Normal 3 11 3 2 3" xfId="13011"/>
    <cellStyle name="Normal 3 11 3 2 3 2" xfId="13012"/>
    <cellStyle name="Normal 3 11 3 2 3 2 2" xfId="13013"/>
    <cellStyle name="Normal 3 11 3 2 3 2 3" xfId="13014"/>
    <cellStyle name="Normal 3 11 3 2 3 3" xfId="13015"/>
    <cellStyle name="Normal 3 11 3 2 3 4" xfId="13016"/>
    <cellStyle name="Normal 3 11 3 2 4" xfId="13017"/>
    <cellStyle name="Normal 3 11 3 2 4 2" xfId="13018"/>
    <cellStyle name="Normal 3 11 3 2 4 3" xfId="13019"/>
    <cellStyle name="Normal 3 11 3 2 5" xfId="13020"/>
    <cellStyle name="Normal 3 11 3 2 6" xfId="13021"/>
    <cellStyle name="Normal 3 11 3 3" xfId="13022"/>
    <cellStyle name="Normal 3 11 3 3 2" xfId="13023"/>
    <cellStyle name="Normal 3 11 3 3 2 2" xfId="13024"/>
    <cellStyle name="Normal 3 11 3 3 2 2 2" xfId="13025"/>
    <cellStyle name="Normal 3 11 3 3 2 2 3" xfId="13026"/>
    <cellStyle name="Normal 3 11 3 3 2 3" xfId="13027"/>
    <cellStyle name="Normal 3 11 3 3 2 4" xfId="13028"/>
    <cellStyle name="Normal 3 11 3 3 3" xfId="13029"/>
    <cellStyle name="Normal 3 11 3 3 3 2" xfId="13030"/>
    <cellStyle name="Normal 3 11 3 3 3 3" xfId="13031"/>
    <cellStyle name="Normal 3 11 3 3 4" xfId="13032"/>
    <cellStyle name="Normal 3 11 3 3 5" xfId="13033"/>
    <cellStyle name="Normal 3 11 3 4" xfId="13034"/>
    <cellStyle name="Normal 3 11 3 4 2" xfId="13035"/>
    <cellStyle name="Normal 3 11 3 4 2 2" xfId="13036"/>
    <cellStyle name="Normal 3 11 3 4 2 3" xfId="13037"/>
    <cellStyle name="Normal 3 11 3 4 3" xfId="13038"/>
    <cellStyle name="Normal 3 11 3 4 4" xfId="13039"/>
    <cellStyle name="Normal 3 11 3 5" xfId="13040"/>
    <cellStyle name="Normal 3 11 3 5 2" xfId="13041"/>
    <cellStyle name="Normal 3 11 3 5 3" xfId="13042"/>
    <cellStyle name="Normal 3 11 3 6" xfId="13043"/>
    <cellStyle name="Normal 3 11 3 7" xfId="13044"/>
    <cellStyle name="Normal 3 11 4" xfId="13045"/>
    <cellStyle name="Normal 3 11 4 2" xfId="13046"/>
    <cellStyle name="Normal 3 11 4 2 2" xfId="13047"/>
    <cellStyle name="Normal 3 11 4 2 2 2" xfId="13048"/>
    <cellStyle name="Normal 3 11 4 2 2 2 2" xfId="13049"/>
    <cellStyle name="Normal 3 11 4 2 2 2 2 2" xfId="13050"/>
    <cellStyle name="Normal 3 11 4 2 2 2 2 3" xfId="13051"/>
    <cellStyle name="Normal 3 11 4 2 2 2 3" xfId="13052"/>
    <cellStyle name="Normal 3 11 4 2 2 2 4" xfId="13053"/>
    <cellStyle name="Normal 3 11 4 2 2 3" xfId="13054"/>
    <cellStyle name="Normal 3 11 4 2 2 3 2" xfId="13055"/>
    <cellStyle name="Normal 3 11 4 2 2 3 3" xfId="13056"/>
    <cellStyle name="Normal 3 11 4 2 2 4" xfId="13057"/>
    <cellStyle name="Normal 3 11 4 2 2 5" xfId="13058"/>
    <cellStyle name="Normal 3 11 4 2 3" xfId="13059"/>
    <cellStyle name="Normal 3 11 4 2 3 2" xfId="13060"/>
    <cellStyle name="Normal 3 11 4 2 3 2 2" xfId="13061"/>
    <cellStyle name="Normal 3 11 4 2 3 2 3" xfId="13062"/>
    <cellStyle name="Normal 3 11 4 2 3 3" xfId="13063"/>
    <cellStyle name="Normal 3 11 4 2 3 4" xfId="13064"/>
    <cellStyle name="Normal 3 11 4 2 4" xfId="13065"/>
    <cellStyle name="Normal 3 11 4 2 4 2" xfId="13066"/>
    <cellStyle name="Normal 3 11 4 2 4 3" xfId="13067"/>
    <cellStyle name="Normal 3 11 4 2 5" xfId="13068"/>
    <cellStyle name="Normal 3 11 4 2 6" xfId="13069"/>
    <cellStyle name="Normal 3 11 4 3" xfId="13070"/>
    <cellStyle name="Normal 3 11 4 3 2" xfId="13071"/>
    <cellStyle name="Normal 3 11 4 3 2 2" xfId="13072"/>
    <cellStyle name="Normal 3 11 4 3 2 2 2" xfId="13073"/>
    <cellStyle name="Normal 3 11 4 3 2 2 3" xfId="13074"/>
    <cellStyle name="Normal 3 11 4 3 2 3" xfId="13075"/>
    <cellStyle name="Normal 3 11 4 3 2 4" xfId="13076"/>
    <cellStyle name="Normal 3 11 4 3 3" xfId="13077"/>
    <cellStyle name="Normal 3 11 4 3 3 2" xfId="13078"/>
    <cellStyle name="Normal 3 11 4 3 3 3" xfId="13079"/>
    <cellStyle name="Normal 3 11 4 3 4" xfId="13080"/>
    <cellStyle name="Normal 3 11 4 3 5" xfId="13081"/>
    <cellStyle name="Normal 3 11 4 4" xfId="13082"/>
    <cellStyle name="Normal 3 11 4 4 2" xfId="13083"/>
    <cellStyle name="Normal 3 11 4 4 2 2" xfId="13084"/>
    <cellStyle name="Normal 3 11 4 4 2 3" xfId="13085"/>
    <cellStyle name="Normal 3 11 4 4 3" xfId="13086"/>
    <cellStyle name="Normal 3 11 4 4 4" xfId="13087"/>
    <cellStyle name="Normal 3 11 4 5" xfId="13088"/>
    <cellStyle name="Normal 3 11 4 5 2" xfId="13089"/>
    <cellStyle name="Normal 3 11 4 5 3" xfId="13090"/>
    <cellStyle name="Normal 3 11 4 6" xfId="13091"/>
    <cellStyle name="Normal 3 11 4 7" xfId="13092"/>
    <cellStyle name="Normal 3 11 5" xfId="13093"/>
    <cellStyle name="Normal 3 11 5 2" xfId="13094"/>
    <cellStyle name="Normal 3 11 5 2 2" xfId="13095"/>
    <cellStyle name="Normal 3 11 5 2 2 2" xfId="13096"/>
    <cellStyle name="Normal 3 11 5 2 2 2 2" xfId="13097"/>
    <cellStyle name="Normal 3 11 5 2 2 2 2 2" xfId="13098"/>
    <cellStyle name="Normal 3 11 5 2 2 2 2 3" xfId="13099"/>
    <cellStyle name="Normal 3 11 5 2 2 2 3" xfId="13100"/>
    <cellStyle name="Normal 3 11 5 2 2 2 4" xfId="13101"/>
    <cellStyle name="Normal 3 11 5 2 2 3" xfId="13102"/>
    <cellStyle name="Normal 3 11 5 2 2 3 2" xfId="13103"/>
    <cellStyle name="Normal 3 11 5 2 2 3 3" xfId="13104"/>
    <cellStyle name="Normal 3 11 5 2 2 4" xfId="13105"/>
    <cellStyle name="Normal 3 11 5 2 2 5" xfId="13106"/>
    <cellStyle name="Normal 3 11 5 2 3" xfId="13107"/>
    <cellStyle name="Normal 3 11 5 2 3 2" xfId="13108"/>
    <cellStyle name="Normal 3 11 5 2 3 2 2" xfId="13109"/>
    <cellStyle name="Normal 3 11 5 2 3 2 3" xfId="13110"/>
    <cellStyle name="Normal 3 11 5 2 3 3" xfId="13111"/>
    <cellStyle name="Normal 3 11 5 2 3 4" xfId="13112"/>
    <cellStyle name="Normal 3 11 5 2 4" xfId="13113"/>
    <cellStyle name="Normal 3 11 5 2 4 2" xfId="13114"/>
    <cellStyle name="Normal 3 11 5 2 4 3" xfId="13115"/>
    <cellStyle name="Normal 3 11 5 2 5" xfId="13116"/>
    <cellStyle name="Normal 3 11 5 2 6" xfId="13117"/>
    <cellStyle name="Normal 3 11 5 3" xfId="13118"/>
    <cellStyle name="Normal 3 11 5 3 2" xfId="13119"/>
    <cellStyle name="Normal 3 11 5 3 2 2" xfId="13120"/>
    <cellStyle name="Normal 3 11 5 3 2 2 2" xfId="13121"/>
    <cellStyle name="Normal 3 11 5 3 2 2 3" xfId="13122"/>
    <cellStyle name="Normal 3 11 5 3 2 3" xfId="13123"/>
    <cellStyle name="Normal 3 11 5 3 2 4" xfId="13124"/>
    <cellStyle name="Normal 3 11 5 3 3" xfId="13125"/>
    <cellStyle name="Normal 3 11 5 3 3 2" xfId="13126"/>
    <cellStyle name="Normal 3 11 5 3 3 3" xfId="13127"/>
    <cellStyle name="Normal 3 11 5 3 4" xfId="13128"/>
    <cellStyle name="Normal 3 11 5 3 5" xfId="13129"/>
    <cellStyle name="Normal 3 11 5 4" xfId="13130"/>
    <cellStyle name="Normal 3 11 5 4 2" xfId="13131"/>
    <cellStyle name="Normal 3 11 5 4 2 2" xfId="13132"/>
    <cellStyle name="Normal 3 11 5 4 2 3" xfId="13133"/>
    <cellStyle name="Normal 3 11 5 4 3" xfId="13134"/>
    <cellStyle name="Normal 3 11 5 4 4" xfId="13135"/>
    <cellStyle name="Normal 3 11 5 5" xfId="13136"/>
    <cellStyle name="Normal 3 11 5 5 2" xfId="13137"/>
    <cellStyle name="Normal 3 11 5 5 3" xfId="13138"/>
    <cellStyle name="Normal 3 11 5 6" xfId="13139"/>
    <cellStyle name="Normal 3 11 5 7" xfId="13140"/>
    <cellStyle name="Normal 3 11 6" xfId="13141"/>
    <cellStyle name="Normal 3 11 6 2" xfId="13142"/>
    <cellStyle name="Normal 3 11 6 2 2" xfId="13143"/>
    <cellStyle name="Normal 3 11 6 2 2 2" xfId="13144"/>
    <cellStyle name="Normal 3 11 6 2 2 2 2" xfId="13145"/>
    <cellStyle name="Normal 3 11 6 2 2 2 2 2" xfId="13146"/>
    <cellStyle name="Normal 3 11 6 2 2 2 2 3" xfId="13147"/>
    <cellStyle name="Normal 3 11 6 2 2 2 3" xfId="13148"/>
    <cellStyle name="Normal 3 11 6 2 2 2 4" xfId="13149"/>
    <cellStyle name="Normal 3 11 6 2 2 3" xfId="13150"/>
    <cellStyle name="Normal 3 11 6 2 2 3 2" xfId="13151"/>
    <cellStyle name="Normal 3 11 6 2 2 3 3" xfId="13152"/>
    <cellStyle name="Normal 3 11 6 2 2 4" xfId="13153"/>
    <cellStyle name="Normal 3 11 6 2 2 5" xfId="13154"/>
    <cellStyle name="Normal 3 11 6 2 3" xfId="13155"/>
    <cellStyle name="Normal 3 11 6 2 3 2" xfId="13156"/>
    <cellStyle name="Normal 3 11 6 2 3 2 2" xfId="13157"/>
    <cellStyle name="Normal 3 11 6 2 3 2 3" xfId="13158"/>
    <cellStyle name="Normal 3 11 6 2 3 3" xfId="13159"/>
    <cellStyle name="Normal 3 11 6 2 3 4" xfId="13160"/>
    <cellStyle name="Normal 3 11 6 2 4" xfId="13161"/>
    <cellStyle name="Normal 3 11 6 2 4 2" xfId="13162"/>
    <cellStyle name="Normal 3 11 6 2 4 3" xfId="13163"/>
    <cellStyle name="Normal 3 11 6 2 5" xfId="13164"/>
    <cellStyle name="Normal 3 11 6 2 6" xfId="13165"/>
    <cellStyle name="Normal 3 11 6 3" xfId="13166"/>
    <cellStyle name="Normal 3 11 6 3 2" xfId="13167"/>
    <cellStyle name="Normal 3 11 6 3 2 2" xfId="13168"/>
    <cellStyle name="Normal 3 11 6 3 2 2 2" xfId="13169"/>
    <cellStyle name="Normal 3 11 6 3 2 2 3" xfId="13170"/>
    <cellStyle name="Normal 3 11 6 3 2 3" xfId="13171"/>
    <cellStyle name="Normal 3 11 6 3 2 4" xfId="13172"/>
    <cellStyle name="Normal 3 11 6 3 3" xfId="13173"/>
    <cellStyle name="Normal 3 11 6 3 3 2" xfId="13174"/>
    <cellStyle name="Normal 3 11 6 3 3 3" xfId="13175"/>
    <cellStyle name="Normal 3 11 6 3 4" xfId="13176"/>
    <cellStyle name="Normal 3 11 6 3 5" xfId="13177"/>
    <cellStyle name="Normal 3 11 6 4" xfId="13178"/>
    <cellStyle name="Normal 3 11 6 4 2" xfId="13179"/>
    <cellStyle name="Normal 3 11 6 4 2 2" xfId="13180"/>
    <cellStyle name="Normal 3 11 6 4 2 3" xfId="13181"/>
    <cellStyle name="Normal 3 11 6 4 3" xfId="13182"/>
    <cellStyle name="Normal 3 11 6 4 4" xfId="13183"/>
    <cellStyle name="Normal 3 11 6 5" xfId="13184"/>
    <cellStyle name="Normal 3 11 6 5 2" xfId="13185"/>
    <cellStyle name="Normal 3 11 6 5 3" xfId="13186"/>
    <cellStyle name="Normal 3 11 6 6" xfId="13187"/>
    <cellStyle name="Normal 3 11 6 7" xfId="13188"/>
    <cellStyle name="Normal 3 11 7" xfId="13189"/>
    <cellStyle name="Normal 3 11 7 2" xfId="13190"/>
    <cellStyle name="Normal 3 11 7 2 2" xfId="13191"/>
    <cellStyle name="Normal 3 11 7 2 2 2" xfId="13192"/>
    <cellStyle name="Normal 3 11 7 2 2 2 2" xfId="13193"/>
    <cellStyle name="Normal 3 11 7 2 2 2 2 2" xfId="13194"/>
    <cellStyle name="Normal 3 11 7 2 2 2 2 3" xfId="13195"/>
    <cellStyle name="Normal 3 11 7 2 2 2 3" xfId="13196"/>
    <cellStyle name="Normal 3 11 7 2 2 2 4" xfId="13197"/>
    <cellStyle name="Normal 3 11 7 2 2 3" xfId="13198"/>
    <cellStyle name="Normal 3 11 7 2 2 3 2" xfId="13199"/>
    <cellStyle name="Normal 3 11 7 2 2 3 3" xfId="13200"/>
    <cellStyle name="Normal 3 11 7 2 2 4" xfId="13201"/>
    <cellStyle name="Normal 3 11 7 2 2 5" xfId="13202"/>
    <cellStyle name="Normal 3 11 7 2 3" xfId="13203"/>
    <cellStyle name="Normal 3 11 7 2 3 2" xfId="13204"/>
    <cellStyle name="Normal 3 11 7 2 3 2 2" xfId="13205"/>
    <cellStyle name="Normal 3 11 7 2 3 2 3" xfId="13206"/>
    <cellStyle name="Normal 3 11 7 2 3 3" xfId="13207"/>
    <cellStyle name="Normal 3 11 7 2 3 4" xfId="13208"/>
    <cellStyle name="Normal 3 11 7 2 4" xfId="13209"/>
    <cellStyle name="Normal 3 11 7 2 4 2" xfId="13210"/>
    <cellStyle name="Normal 3 11 7 2 4 3" xfId="13211"/>
    <cellStyle name="Normal 3 11 7 2 5" xfId="13212"/>
    <cellStyle name="Normal 3 11 7 2 6" xfId="13213"/>
    <cellStyle name="Normal 3 11 7 3" xfId="13214"/>
    <cellStyle name="Normal 3 11 7 3 2" xfId="13215"/>
    <cellStyle name="Normal 3 11 7 3 2 2" xfId="13216"/>
    <cellStyle name="Normal 3 11 7 3 2 2 2" xfId="13217"/>
    <cellStyle name="Normal 3 11 7 3 2 2 3" xfId="13218"/>
    <cellStyle name="Normal 3 11 7 3 2 3" xfId="13219"/>
    <cellStyle name="Normal 3 11 7 3 2 4" xfId="13220"/>
    <cellStyle name="Normal 3 11 7 3 3" xfId="13221"/>
    <cellStyle name="Normal 3 11 7 3 3 2" xfId="13222"/>
    <cellStyle name="Normal 3 11 7 3 3 3" xfId="13223"/>
    <cellStyle name="Normal 3 11 7 3 4" xfId="13224"/>
    <cellStyle name="Normal 3 11 7 3 5" xfId="13225"/>
    <cellStyle name="Normal 3 11 7 4" xfId="13226"/>
    <cellStyle name="Normal 3 11 7 4 2" xfId="13227"/>
    <cellStyle name="Normal 3 11 7 4 2 2" xfId="13228"/>
    <cellStyle name="Normal 3 11 7 4 2 3" xfId="13229"/>
    <cellStyle name="Normal 3 11 7 4 3" xfId="13230"/>
    <cellStyle name="Normal 3 11 7 4 4" xfId="13231"/>
    <cellStyle name="Normal 3 11 7 5" xfId="13232"/>
    <cellStyle name="Normal 3 11 7 5 2" xfId="13233"/>
    <cellStyle name="Normal 3 11 7 5 3" xfId="13234"/>
    <cellStyle name="Normal 3 11 7 6" xfId="13235"/>
    <cellStyle name="Normal 3 11 7 7" xfId="13236"/>
    <cellStyle name="Normal 3 11 8" xfId="13237"/>
    <cellStyle name="Normal 3 11 8 2" xfId="13238"/>
    <cellStyle name="Normal 3 11 8 2 2" xfId="13239"/>
    <cellStyle name="Normal 3 11 8 2 2 2" xfId="13240"/>
    <cellStyle name="Normal 3 11 8 2 2 2 2" xfId="13241"/>
    <cellStyle name="Normal 3 11 8 2 2 2 3" xfId="13242"/>
    <cellStyle name="Normal 3 11 8 2 2 3" xfId="13243"/>
    <cellStyle name="Normal 3 11 8 2 2 4" xfId="13244"/>
    <cellStyle name="Normal 3 11 8 2 3" xfId="13245"/>
    <cellStyle name="Normal 3 11 8 2 3 2" xfId="13246"/>
    <cellStyle name="Normal 3 11 8 2 3 3" xfId="13247"/>
    <cellStyle name="Normal 3 11 8 2 4" xfId="13248"/>
    <cellStyle name="Normal 3 11 8 2 5" xfId="13249"/>
    <cellStyle name="Normal 3 11 8 3" xfId="13250"/>
    <cellStyle name="Normal 3 11 8 3 2" xfId="13251"/>
    <cellStyle name="Normal 3 11 8 3 2 2" xfId="13252"/>
    <cellStyle name="Normal 3 11 8 3 2 3" xfId="13253"/>
    <cellStyle name="Normal 3 11 8 3 3" xfId="13254"/>
    <cellStyle name="Normal 3 11 8 3 4" xfId="13255"/>
    <cellStyle name="Normal 3 11 8 4" xfId="13256"/>
    <cellStyle name="Normal 3 11 8 4 2" xfId="13257"/>
    <cellStyle name="Normal 3 11 8 4 3" xfId="13258"/>
    <cellStyle name="Normal 3 11 8 5" xfId="13259"/>
    <cellStyle name="Normal 3 11 8 6" xfId="13260"/>
    <cellStyle name="Normal 3 11 9" xfId="13261"/>
    <cellStyle name="Normal 3 11 9 2" xfId="13262"/>
    <cellStyle name="Normal 3 11 9 2 2" xfId="13263"/>
    <cellStyle name="Normal 3 11 9 2 2 2" xfId="13264"/>
    <cellStyle name="Normal 3 11 9 2 2 3" xfId="13265"/>
    <cellStyle name="Normal 3 11 9 2 3" xfId="13266"/>
    <cellStyle name="Normal 3 11 9 2 4" xfId="13267"/>
    <cellStyle name="Normal 3 11 9 3" xfId="13268"/>
    <cellStyle name="Normal 3 11 9 3 2" xfId="13269"/>
    <cellStyle name="Normal 3 11 9 3 3" xfId="13270"/>
    <cellStyle name="Normal 3 11 9 4" xfId="13271"/>
    <cellStyle name="Normal 3 11 9 5" xfId="13272"/>
    <cellStyle name="Normal 3 12" xfId="13273"/>
    <cellStyle name="Normal 3 12 2" xfId="13274"/>
    <cellStyle name="Normal 3 12 2 2" xfId="13275"/>
    <cellStyle name="Normal 3 12 2 2 2" xfId="13276"/>
    <cellStyle name="Normal 3 12 2 2 2 2" xfId="13277"/>
    <cellStyle name="Normal 3 12 2 2 2 2 2" xfId="13278"/>
    <cellStyle name="Normal 3 12 2 2 2 2 3" xfId="13279"/>
    <cellStyle name="Normal 3 12 2 2 2 3" xfId="13280"/>
    <cellStyle name="Normal 3 12 2 2 2 4" xfId="13281"/>
    <cellStyle name="Normal 3 12 2 2 3" xfId="13282"/>
    <cellStyle name="Normal 3 12 2 2 3 2" xfId="13283"/>
    <cellStyle name="Normal 3 12 2 2 3 3" xfId="13284"/>
    <cellStyle name="Normal 3 12 2 2 4" xfId="13285"/>
    <cellStyle name="Normal 3 12 2 2 5" xfId="13286"/>
    <cellStyle name="Normal 3 12 2 3" xfId="13287"/>
    <cellStyle name="Normal 3 12 2 3 2" xfId="13288"/>
    <cellStyle name="Normal 3 12 2 3 2 2" xfId="13289"/>
    <cellStyle name="Normal 3 12 2 3 2 3" xfId="13290"/>
    <cellStyle name="Normal 3 12 2 3 3" xfId="13291"/>
    <cellStyle name="Normal 3 12 2 3 4" xfId="13292"/>
    <cellStyle name="Normal 3 12 2 4" xfId="13293"/>
    <cellStyle name="Normal 3 12 2 4 2" xfId="13294"/>
    <cellStyle name="Normal 3 12 2 4 3" xfId="13295"/>
    <cellStyle name="Normal 3 12 2 5" xfId="13296"/>
    <cellStyle name="Normal 3 12 2 6" xfId="13297"/>
    <cellStyle name="Normal 3 12 3" xfId="13298"/>
    <cellStyle name="Normal 3 12 3 2" xfId="13299"/>
    <cellStyle name="Normal 3 12 3 2 2" xfId="13300"/>
    <cellStyle name="Normal 3 12 3 2 2 2" xfId="13301"/>
    <cellStyle name="Normal 3 12 3 2 2 3" xfId="13302"/>
    <cellStyle name="Normal 3 12 3 2 3" xfId="13303"/>
    <cellStyle name="Normal 3 12 3 2 4" xfId="13304"/>
    <cellStyle name="Normal 3 12 3 3" xfId="13305"/>
    <cellStyle name="Normal 3 12 3 3 2" xfId="13306"/>
    <cellStyle name="Normal 3 12 3 3 3" xfId="13307"/>
    <cellStyle name="Normal 3 12 3 4" xfId="13308"/>
    <cellStyle name="Normal 3 12 3 5" xfId="13309"/>
    <cellStyle name="Normal 3 12 4" xfId="13310"/>
    <cellStyle name="Normal 3 12 4 2" xfId="13311"/>
    <cellStyle name="Normal 3 12 4 2 2" xfId="13312"/>
    <cellStyle name="Normal 3 12 4 2 3" xfId="13313"/>
    <cellStyle name="Normal 3 12 4 3" xfId="13314"/>
    <cellStyle name="Normal 3 12 4 4" xfId="13315"/>
    <cellStyle name="Normal 3 12 5" xfId="13316"/>
    <cellStyle name="Normal 3 12 5 2" xfId="13317"/>
    <cellStyle name="Normal 3 12 5 3" xfId="13318"/>
    <cellStyle name="Normal 3 12 6" xfId="13319"/>
    <cellStyle name="Normal 3 12 7" xfId="13320"/>
    <cellStyle name="Normal 3 13" xfId="13321"/>
    <cellStyle name="Normal 3 13 2" xfId="13322"/>
    <cellStyle name="Normal 3 13 2 2" xfId="13323"/>
    <cellStyle name="Normal 3 13 2 2 2" xfId="13324"/>
    <cellStyle name="Normal 3 13 2 2 2 2" xfId="13325"/>
    <cellStyle name="Normal 3 13 2 2 2 2 2" xfId="13326"/>
    <cellStyle name="Normal 3 13 2 2 2 2 3" xfId="13327"/>
    <cellStyle name="Normal 3 13 2 2 2 3" xfId="13328"/>
    <cellStyle name="Normal 3 13 2 2 2 4" xfId="13329"/>
    <cellStyle name="Normal 3 13 2 2 3" xfId="13330"/>
    <cellStyle name="Normal 3 13 2 2 3 2" xfId="13331"/>
    <cellStyle name="Normal 3 13 2 2 3 3" xfId="13332"/>
    <cellStyle name="Normal 3 13 2 2 4" xfId="13333"/>
    <cellStyle name="Normal 3 13 2 2 5" xfId="13334"/>
    <cellStyle name="Normal 3 13 2 3" xfId="13335"/>
    <cellStyle name="Normal 3 13 2 3 2" xfId="13336"/>
    <cellStyle name="Normal 3 13 2 3 2 2" xfId="13337"/>
    <cellStyle name="Normal 3 13 2 3 2 3" xfId="13338"/>
    <cellStyle name="Normal 3 13 2 3 3" xfId="13339"/>
    <cellStyle name="Normal 3 13 2 3 4" xfId="13340"/>
    <cellStyle name="Normal 3 13 2 4" xfId="13341"/>
    <cellStyle name="Normal 3 13 2 4 2" xfId="13342"/>
    <cellStyle name="Normal 3 13 2 4 3" xfId="13343"/>
    <cellStyle name="Normal 3 13 2 5" xfId="13344"/>
    <cellStyle name="Normal 3 13 2 6" xfId="13345"/>
    <cellStyle name="Normal 3 13 3" xfId="13346"/>
    <cellStyle name="Normal 3 13 3 2" xfId="13347"/>
    <cellStyle name="Normal 3 13 3 2 2" xfId="13348"/>
    <cellStyle name="Normal 3 13 3 2 2 2" xfId="13349"/>
    <cellStyle name="Normal 3 13 3 2 2 3" xfId="13350"/>
    <cellStyle name="Normal 3 13 3 2 3" xfId="13351"/>
    <cellStyle name="Normal 3 13 3 2 4" xfId="13352"/>
    <cellStyle name="Normal 3 13 3 3" xfId="13353"/>
    <cellStyle name="Normal 3 13 3 3 2" xfId="13354"/>
    <cellStyle name="Normal 3 13 3 3 3" xfId="13355"/>
    <cellStyle name="Normal 3 13 3 4" xfId="13356"/>
    <cellStyle name="Normal 3 13 3 5" xfId="13357"/>
    <cellStyle name="Normal 3 13 4" xfId="13358"/>
    <cellStyle name="Normal 3 13 4 2" xfId="13359"/>
    <cellStyle name="Normal 3 13 4 2 2" xfId="13360"/>
    <cellStyle name="Normal 3 13 4 2 3" xfId="13361"/>
    <cellStyle name="Normal 3 13 4 3" xfId="13362"/>
    <cellStyle name="Normal 3 13 4 4" xfId="13363"/>
    <cellStyle name="Normal 3 13 5" xfId="13364"/>
    <cellStyle name="Normal 3 13 5 2" xfId="13365"/>
    <cellStyle name="Normal 3 13 5 3" xfId="13366"/>
    <cellStyle name="Normal 3 13 6" xfId="13367"/>
    <cellStyle name="Normal 3 13 7" xfId="13368"/>
    <cellStyle name="Normal 3 14" xfId="13369"/>
    <cellStyle name="Normal 3 14 2" xfId="13370"/>
    <cellStyle name="Normal 3 14 2 2" xfId="13371"/>
    <cellStyle name="Normal 3 14 2 2 2" xfId="13372"/>
    <cellStyle name="Normal 3 14 2 2 2 2" xfId="13373"/>
    <cellStyle name="Normal 3 14 2 2 2 2 2" xfId="13374"/>
    <cellStyle name="Normal 3 14 2 2 2 2 3" xfId="13375"/>
    <cellStyle name="Normal 3 14 2 2 2 3" xfId="13376"/>
    <cellStyle name="Normal 3 14 2 2 2 4" xfId="13377"/>
    <cellStyle name="Normal 3 14 2 2 3" xfId="13378"/>
    <cellStyle name="Normal 3 14 2 2 3 2" xfId="13379"/>
    <cellStyle name="Normal 3 14 2 2 3 3" xfId="13380"/>
    <cellStyle name="Normal 3 14 2 2 4" xfId="13381"/>
    <cellStyle name="Normal 3 14 2 2 5" xfId="13382"/>
    <cellStyle name="Normal 3 14 2 3" xfId="13383"/>
    <cellStyle name="Normal 3 14 2 3 2" xfId="13384"/>
    <cellStyle name="Normal 3 14 2 3 2 2" xfId="13385"/>
    <cellStyle name="Normal 3 14 2 3 2 3" xfId="13386"/>
    <cellStyle name="Normal 3 14 2 3 3" xfId="13387"/>
    <cellStyle name="Normal 3 14 2 3 4" xfId="13388"/>
    <cellStyle name="Normal 3 14 2 4" xfId="13389"/>
    <cellStyle name="Normal 3 14 2 4 2" xfId="13390"/>
    <cellStyle name="Normal 3 14 2 4 3" xfId="13391"/>
    <cellStyle name="Normal 3 14 2 5" xfId="13392"/>
    <cellStyle name="Normal 3 14 2 6" xfId="13393"/>
    <cellStyle name="Normal 3 14 3" xfId="13394"/>
    <cellStyle name="Normal 3 14 3 2" xfId="13395"/>
    <cellStyle name="Normal 3 14 3 2 2" xfId="13396"/>
    <cellStyle name="Normal 3 14 3 2 2 2" xfId="13397"/>
    <cellStyle name="Normal 3 14 3 2 2 3" xfId="13398"/>
    <cellStyle name="Normal 3 14 3 2 3" xfId="13399"/>
    <cellStyle name="Normal 3 14 3 2 4" xfId="13400"/>
    <cellStyle name="Normal 3 14 3 3" xfId="13401"/>
    <cellStyle name="Normal 3 14 3 3 2" xfId="13402"/>
    <cellStyle name="Normal 3 14 3 3 3" xfId="13403"/>
    <cellStyle name="Normal 3 14 3 4" xfId="13404"/>
    <cellStyle name="Normal 3 14 3 5" xfId="13405"/>
    <cellStyle name="Normal 3 14 4" xfId="13406"/>
    <cellStyle name="Normal 3 14 4 2" xfId="13407"/>
    <cellStyle name="Normal 3 14 4 2 2" xfId="13408"/>
    <cellStyle name="Normal 3 14 4 2 3" xfId="13409"/>
    <cellStyle name="Normal 3 14 4 3" xfId="13410"/>
    <cellStyle name="Normal 3 14 4 4" xfId="13411"/>
    <cellStyle name="Normal 3 14 5" xfId="13412"/>
    <cellStyle name="Normal 3 14 5 2" xfId="13413"/>
    <cellStyle name="Normal 3 14 5 3" xfId="13414"/>
    <cellStyle name="Normal 3 14 6" xfId="13415"/>
    <cellStyle name="Normal 3 14 7" xfId="13416"/>
    <cellStyle name="Normal 3 15" xfId="13417"/>
    <cellStyle name="Normal 3 15 2" xfId="13418"/>
    <cellStyle name="Normal 3 15 2 2" xfId="13419"/>
    <cellStyle name="Normal 3 15 2 2 2" xfId="13420"/>
    <cellStyle name="Normal 3 15 2 2 2 2" xfId="13421"/>
    <cellStyle name="Normal 3 15 2 2 2 2 2" xfId="13422"/>
    <cellStyle name="Normal 3 15 2 2 2 2 3" xfId="13423"/>
    <cellStyle name="Normal 3 15 2 2 2 3" xfId="13424"/>
    <cellStyle name="Normal 3 15 2 2 2 4" xfId="13425"/>
    <cellStyle name="Normal 3 15 2 2 3" xfId="13426"/>
    <cellStyle name="Normal 3 15 2 2 3 2" xfId="13427"/>
    <cellStyle name="Normal 3 15 2 2 3 3" xfId="13428"/>
    <cellStyle name="Normal 3 15 2 2 4" xfId="13429"/>
    <cellStyle name="Normal 3 15 2 2 5" xfId="13430"/>
    <cellStyle name="Normal 3 15 2 3" xfId="13431"/>
    <cellStyle name="Normal 3 15 2 3 2" xfId="13432"/>
    <cellStyle name="Normal 3 15 2 3 2 2" xfId="13433"/>
    <cellStyle name="Normal 3 15 2 3 2 3" xfId="13434"/>
    <cellStyle name="Normal 3 15 2 3 3" xfId="13435"/>
    <cellStyle name="Normal 3 15 2 3 4" xfId="13436"/>
    <cellStyle name="Normal 3 15 2 4" xfId="13437"/>
    <cellStyle name="Normal 3 15 2 4 2" xfId="13438"/>
    <cellStyle name="Normal 3 15 2 4 3" xfId="13439"/>
    <cellStyle name="Normal 3 15 2 5" xfId="13440"/>
    <cellStyle name="Normal 3 15 2 6" xfId="13441"/>
    <cellStyle name="Normal 3 15 3" xfId="13442"/>
    <cellStyle name="Normal 3 15 3 2" xfId="13443"/>
    <cellStyle name="Normal 3 15 3 2 2" xfId="13444"/>
    <cellStyle name="Normal 3 15 3 2 2 2" xfId="13445"/>
    <cellStyle name="Normal 3 15 3 2 2 3" xfId="13446"/>
    <cellStyle name="Normal 3 15 3 2 3" xfId="13447"/>
    <cellStyle name="Normal 3 15 3 2 4" xfId="13448"/>
    <cellStyle name="Normal 3 15 3 3" xfId="13449"/>
    <cellStyle name="Normal 3 15 3 3 2" xfId="13450"/>
    <cellStyle name="Normal 3 15 3 3 3" xfId="13451"/>
    <cellStyle name="Normal 3 15 3 4" xfId="13452"/>
    <cellStyle name="Normal 3 15 3 5" xfId="13453"/>
    <cellStyle name="Normal 3 15 4" xfId="13454"/>
    <cellStyle name="Normal 3 15 4 2" xfId="13455"/>
    <cellStyle name="Normal 3 15 4 2 2" xfId="13456"/>
    <cellStyle name="Normal 3 15 4 2 3" xfId="13457"/>
    <cellStyle name="Normal 3 15 4 3" xfId="13458"/>
    <cellStyle name="Normal 3 15 4 4" xfId="13459"/>
    <cellStyle name="Normal 3 15 5" xfId="13460"/>
    <cellStyle name="Normal 3 15 5 2" xfId="13461"/>
    <cellStyle name="Normal 3 15 5 3" xfId="13462"/>
    <cellStyle name="Normal 3 15 6" xfId="13463"/>
    <cellStyle name="Normal 3 15 7" xfId="13464"/>
    <cellStyle name="Normal 3 16" xfId="13465"/>
    <cellStyle name="Normal 3 16 2" xfId="13466"/>
    <cellStyle name="Normal 3 16 2 2" xfId="13467"/>
    <cellStyle name="Normal 3 16 2 2 2" xfId="13468"/>
    <cellStyle name="Normal 3 16 2 2 2 2" xfId="13469"/>
    <cellStyle name="Normal 3 16 2 2 2 2 2" xfId="13470"/>
    <cellStyle name="Normal 3 16 2 2 2 2 3" xfId="13471"/>
    <cellStyle name="Normal 3 16 2 2 2 3" xfId="13472"/>
    <cellStyle name="Normal 3 16 2 2 2 4" xfId="13473"/>
    <cellStyle name="Normal 3 16 2 2 3" xfId="13474"/>
    <cellStyle name="Normal 3 16 2 2 3 2" xfId="13475"/>
    <cellStyle name="Normal 3 16 2 2 3 3" xfId="13476"/>
    <cellStyle name="Normal 3 16 2 2 4" xfId="13477"/>
    <cellStyle name="Normal 3 16 2 2 5" xfId="13478"/>
    <cellStyle name="Normal 3 16 2 3" xfId="13479"/>
    <cellStyle name="Normal 3 16 2 3 2" xfId="13480"/>
    <cellStyle name="Normal 3 16 2 3 2 2" xfId="13481"/>
    <cellStyle name="Normal 3 16 2 3 2 3" xfId="13482"/>
    <cellStyle name="Normal 3 16 2 3 3" xfId="13483"/>
    <cellStyle name="Normal 3 16 2 3 4" xfId="13484"/>
    <cellStyle name="Normal 3 16 2 4" xfId="13485"/>
    <cellStyle name="Normal 3 16 2 4 2" xfId="13486"/>
    <cellStyle name="Normal 3 16 2 4 3" xfId="13487"/>
    <cellStyle name="Normal 3 16 2 5" xfId="13488"/>
    <cellStyle name="Normal 3 16 2 6" xfId="13489"/>
    <cellStyle name="Normal 3 16 3" xfId="13490"/>
    <cellStyle name="Normal 3 16 3 2" xfId="13491"/>
    <cellStyle name="Normal 3 16 3 2 2" xfId="13492"/>
    <cellStyle name="Normal 3 16 3 2 2 2" xfId="13493"/>
    <cellStyle name="Normal 3 16 3 2 2 3" xfId="13494"/>
    <cellStyle name="Normal 3 16 3 2 3" xfId="13495"/>
    <cellStyle name="Normal 3 16 3 2 4" xfId="13496"/>
    <cellStyle name="Normal 3 16 3 3" xfId="13497"/>
    <cellStyle name="Normal 3 16 3 3 2" xfId="13498"/>
    <cellStyle name="Normal 3 16 3 3 3" xfId="13499"/>
    <cellStyle name="Normal 3 16 3 4" xfId="13500"/>
    <cellStyle name="Normal 3 16 3 5" xfId="13501"/>
    <cellStyle name="Normal 3 16 4" xfId="13502"/>
    <cellStyle name="Normal 3 16 4 2" xfId="13503"/>
    <cellStyle name="Normal 3 16 4 2 2" xfId="13504"/>
    <cellStyle name="Normal 3 16 4 2 3" xfId="13505"/>
    <cellStyle name="Normal 3 16 4 3" xfId="13506"/>
    <cellStyle name="Normal 3 16 4 4" xfId="13507"/>
    <cellStyle name="Normal 3 16 5" xfId="13508"/>
    <cellStyle name="Normal 3 16 5 2" xfId="13509"/>
    <cellStyle name="Normal 3 16 5 3" xfId="13510"/>
    <cellStyle name="Normal 3 16 6" xfId="13511"/>
    <cellStyle name="Normal 3 16 7" xfId="13512"/>
    <cellStyle name="Normal 3 17" xfId="13513"/>
    <cellStyle name="Normal 3 17 2" xfId="13514"/>
    <cellStyle name="Normal 3 17 2 2" xfId="13515"/>
    <cellStyle name="Normal 3 17 2 2 2" xfId="13516"/>
    <cellStyle name="Normal 3 17 2 2 2 2" xfId="13517"/>
    <cellStyle name="Normal 3 17 2 2 2 2 2" xfId="13518"/>
    <cellStyle name="Normal 3 17 2 2 2 2 3" xfId="13519"/>
    <cellStyle name="Normal 3 17 2 2 2 3" xfId="13520"/>
    <cellStyle name="Normal 3 17 2 2 2 4" xfId="13521"/>
    <cellStyle name="Normal 3 17 2 2 3" xfId="13522"/>
    <cellStyle name="Normal 3 17 2 2 3 2" xfId="13523"/>
    <cellStyle name="Normal 3 17 2 2 3 3" xfId="13524"/>
    <cellStyle name="Normal 3 17 2 2 4" xfId="13525"/>
    <cellStyle name="Normal 3 17 2 2 5" xfId="13526"/>
    <cellStyle name="Normal 3 17 2 3" xfId="13527"/>
    <cellStyle name="Normal 3 17 2 3 2" xfId="13528"/>
    <cellStyle name="Normal 3 17 2 3 2 2" xfId="13529"/>
    <cellStyle name="Normal 3 17 2 3 2 3" xfId="13530"/>
    <cellStyle name="Normal 3 17 2 3 3" xfId="13531"/>
    <cellStyle name="Normal 3 17 2 3 4" xfId="13532"/>
    <cellStyle name="Normal 3 17 2 4" xfId="13533"/>
    <cellStyle name="Normal 3 17 2 4 2" xfId="13534"/>
    <cellStyle name="Normal 3 17 2 4 3" xfId="13535"/>
    <cellStyle name="Normal 3 17 2 5" xfId="13536"/>
    <cellStyle name="Normal 3 17 2 6" xfId="13537"/>
    <cellStyle name="Normal 3 17 3" xfId="13538"/>
    <cellStyle name="Normal 3 17 3 2" xfId="13539"/>
    <cellStyle name="Normal 3 17 3 2 2" xfId="13540"/>
    <cellStyle name="Normal 3 17 3 2 2 2" xfId="13541"/>
    <cellStyle name="Normal 3 17 3 2 2 3" xfId="13542"/>
    <cellStyle name="Normal 3 17 3 2 3" xfId="13543"/>
    <cellStyle name="Normal 3 17 3 2 4" xfId="13544"/>
    <cellStyle name="Normal 3 17 3 3" xfId="13545"/>
    <cellStyle name="Normal 3 17 3 3 2" xfId="13546"/>
    <cellStyle name="Normal 3 17 3 3 3" xfId="13547"/>
    <cellStyle name="Normal 3 17 3 4" xfId="13548"/>
    <cellStyle name="Normal 3 17 3 5" xfId="13549"/>
    <cellStyle name="Normal 3 17 4" xfId="13550"/>
    <cellStyle name="Normal 3 17 4 2" xfId="13551"/>
    <cellStyle name="Normal 3 17 4 2 2" xfId="13552"/>
    <cellStyle name="Normal 3 17 4 2 3" xfId="13553"/>
    <cellStyle name="Normal 3 17 4 3" xfId="13554"/>
    <cellStyle name="Normal 3 17 4 4" xfId="13555"/>
    <cellStyle name="Normal 3 17 5" xfId="13556"/>
    <cellStyle name="Normal 3 17 5 2" xfId="13557"/>
    <cellStyle name="Normal 3 17 5 3" xfId="13558"/>
    <cellStyle name="Normal 3 17 6" xfId="13559"/>
    <cellStyle name="Normal 3 17 7" xfId="13560"/>
    <cellStyle name="Normal 3 18" xfId="13561"/>
    <cellStyle name="Normal 3 18 2" xfId="13562"/>
    <cellStyle name="Normal 3 18 2 2" xfId="13563"/>
    <cellStyle name="Normal 3 18 2 2 2" xfId="13564"/>
    <cellStyle name="Normal 3 18 2 2 2 2" xfId="13565"/>
    <cellStyle name="Normal 3 18 2 2 2 3" xfId="13566"/>
    <cellStyle name="Normal 3 18 2 2 3" xfId="13567"/>
    <cellStyle name="Normal 3 18 2 2 4" xfId="13568"/>
    <cellStyle name="Normal 3 18 2 3" xfId="13569"/>
    <cellStyle name="Normal 3 18 2 3 2" xfId="13570"/>
    <cellStyle name="Normal 3 18 2 3 3" xfId="13571"/>
    <cellStyle name="Normal 3 18 2 4" xfId="13572"/>
    <cellStyle name="Normal 3 18 2 5" xfId="13573"/>
    <cellStyle name="Normal 3 18 3" xfId="13574"/>
    <cellStyle name="Normal 3 18 3 2" xfId="13575"/>
    <cellStyle name="Normal 3 18 3 2 2" xfId="13576"/>
    <cellStyle name="Normal 3 18 3 2 3" xfId="13577"/>
    <cellStyle name="Normal 3 18 3 3" xfId="13578"/>
    <cellStyle name="Normal 3 18 3 4" xfId="13579"/>
    <cellStyle name="Normal 3 18 4" xfId="13580"/>
    <cellStyle name="Normal 3 18 4 2" xfId="13581"/>
    <cellStyle name="Normal 3 18 4 3" xfId="13582"/>
    <cellStyle name="Normal 3 18 5" xfId="13583"/>
    <cellStyle name="Normal 3 18 6" xfId="13584"/>
    <cellStyle name="Normal 3 19" xfId="13585"/>
    <cellStyle name="Normal 3 19 2" xfId="13586"/>
    <cellStyle name="Normal 3 19 2 2" xfId="13587"/>
    <cellStyle name="Normal 3 19 2 2 2" xfId="13588"/>
    <cellStyle name="Normal 3 19 2 2 3" xfId="13589"/>
    <cellStyle name="Normal 3 19 2 3" xfId="13590"/>
    <cellStyle name="Normal 3 19 2 4" xfId="13591"/>
    <cellStyle name="Normal 3 19 3" xfId="13592"/>
    <cellStyle name="Normal 3 19 3 2" xfId="13593"/>
    <cellStyle name="Normal 3 19 3 3" xfId="13594"/>
    <cellStyle name="Normal 3 19 4" xfId="13595"/>
    <cellStyle name="Normal 3 19 5" xfId="13596"/>
    <cellStyle name="Normal 3 2" xfId="85"/>
    <cellStyle name="Normal 3 2 10" xfId="13597"/>
    <cellStyle name="Normal 3 2 10 10" xfId="13598"/>
    <cellStyle name="Normal 3 2 10 10 2" xfId="13599"/>
    <cellStyle name="Normal 3 2 10 10 2 2" xfId="13600"/>
    <cellStyle name="Normal 3 2 10 10 2 3" xfId="13601"/>
    <cellStyle name="Normal 3 2 10 10 3" xfId="13602"/>
    <cellStyle name="Normal 3 2 10 10 4" xfId="13603"/>
    <cellStyle name="Normal 3 2 10 11" xfId="13604"/>
    <cellStyle name="Normal 3 2 10 11 2" xfId="13605"/>
    <cellStyle name="Normal 3 2 10 11 3" xfId="13606"/>
    <cellStyle name="Normal 3 2 10 12" xfId="13607"/>
    <cellStyle name="Normal 3 2 10 13" xfId="13608"/>
    <cellStyle name="Normal 3 2 10 2" xfId="13609"/>
    <cellStyle name="Normal 3 2 10 2 2" xfId="13610"/>
    <cellStyle name="Normal 3 2 10 2 2 2" xfId="13611"/>
    <cellStyle name="Normal 3 2 10 2 2 2 2" xfId="13612"/>
    <cellStyle name="Normal 3 2 10 2 2 2 2 2" xfId="13613"/>
    <cellStyle name="Normal 3 2 10 2 2 2 2 2 2" xfId="13614"/>
    <cellStyle name="Normal 3 2 10 2 2 2 2 2 3" xfId="13615"/>
    <cellStyle name="Normal 3 2 10 2 2 2 2 3" xfId="13616"/>
    <cellStyle name="Normal 3 2 10 2 2 2 2 4" xfId="13617"/>
    <cellStyle name="Normal 3 2 10 2 2 2 3" xfId="13618"/>
    <cellStyle name="Normal 3 2 10 2 2 2 3 2" xfId="13619"/>
    <cellStyle name="Normal 3 2 10 2 2 2 3 3" xfId="13620"/>
    <cellStyle name="Normal 3 2 10 2 2 2 4" xfId="13621"/>
    <cellStyle name="Normal 3 2 10 2 2 2 5" xfId="13622"/>
    <cellStyle name="Normal 3 2 10 2 2 3" xfId="13623"/>
    <cellStyle name="Normal 3 2 10 2 2 3 2" xfId="13624"/>
    <cellStyle name="Normal 3 2 10 2 2 3 2 2" xfId="13625"/>
    <cellStyle name="Normal 3 2 10 2 2 3 2 3" xfId="13626"/>
    <cellStyle name="Normal 3 2 10 2 2 3 3" xfId="13627"/>
    <cellStyle name="Normal 3 2 10 2 2 3 4" xfId="13628"/>
    <cellStyle name="Normal 3 2 10 2 2 4" xfId="13629"/>
    <cellStyle name="Normal 3 2 10 2 2 4 2" xfId="13630"/>
    <cellStyle name="Normal 3 2 10 2 2 4 3" xfId="13631"/>
    <cellStyle name="Normal 3 2 10 2 2 5" xfId="13632"/>
    <cellStyle name="Normal 3 2 10 2 2 6" xfId="13633"/>
    <cellStyle name="Normal 3 2 10 2 3" xfId="13634"/>
    <cellStyle name="Normal 3 2 10 2 3 2" xfId="13635"/>
    <cellStyle name="Normal 3 2 10 2 3 2 2" xfId="13636"/>
    <cellStyle name="Normal 3 2 10 2 3 2 2 2" xfId="13637"/>
    <cellStyle name="Normal 3 2 10 2 3 2 2 3" xfId="13638"/>
    <cellStyle name="Normal 3 2 10 2 3 2 3" xfId="13639"/>
    <cellStyle name="Normal 3 2 10 2 3 2 4" xfId="13640"/>
    <cellStyle name="Normal 3 2 10 2 3 3" xfId="13641"/>
    <cellStyle name="Normal 3 2 10 2 3 3 2" xfId="13642"/>
    <cellStyle name="Normal 3 2 10 2 3 3 3" xfId="13643"/>
    <cellStyle name="Normal 3 2 10 2 3 4" xfId="13644"/>
    <cellStyle name="Normal 3 2 10 2 3 5" xfId="13645"/>
    <cellStyle name="Normal 3 2 10 2 4" xfId="13646"/>
    <cellStyle name="Normal 3 2 10 2 4 2" xfId="13647"/>
    <cellStyle name="Normal 3 2 10 2 4 2 2" xfId="13648"/>
    <cellStyle name="Normal 3 2 10 2 4 2 3" xfId="13649"/>
    <cellStyle name="Normal 3 2 10 2 4 3" xfId="13650"/>
    <cellStyle name="Normal 3 2 10 2 4 4" xfId="13651"/>
    <cellStyle name="Normal 3 2 10 2 5" xfId="13652"/>
    <cellStyle name="Normal 3 2 10 2 5 2" xfId="13653"/>
    <cellStyle name="Normal 3 2 10 2 5 3" xfId="13654"/>
    <cellStyle name="Normal 3 2 10 2 6" xfId="13655"/>
    <cellStyle name="Normal 3 2 10 2 7" xfId="13656"/>
    <cellStyle name="Normal 3 2 10 3" xfId="13657"/>
    <cellStyle name="Normal 3 2 10 3 2" xfId="13658"/>
    <cellStyle name="Normal 3 2 10 3 2 2" xfId="13659"/>
    <cellStyle name="Normal 3 2 10 3 2 2 2" xfId="13660"/>
    <cellStyle name="Normal 3 2 10 3 2 2 2 2" xfId="13661"/>
    <cellStyle name="Normal 3 2 10 3 2 2 2 2 2" xfId="13662"/>
    <cellStyle name="Normal 3 2 10 3 2 2 2 2 3" xfId="13663"/>
    <cellStyle name="Normal 3 2 10 3 2 2 2 3" xfId="13664"/>
    <cellStyle name="Normal 3 2 10 3 2 2 2 4" xfId="13665"/>
    <cellStyle name="Normal 3 2 10 3 2 2 3" xfId="13666"/>
    <cellStyle name="Normal 3 2 10 3 2 2 3 2" xfId="13667"/>
    <cellStyle name="Normal 3 2 10 3 2 2 3 3" xfId="13668"/>
    <cellStyle name="Normal 3 2 10 3 2 2 4" xfId="13669"/>
    <cellStyle name="Normal 3 2 10 3 2 2 5" xfId="13670"/>
    <cellStyle name="Normal 3 2 10 3 2 3" xfId="13671"/>
    <cellStyle name="Normal 3 2 10 3 2 3 2" xfId="13672"/>
    <cellStyle name="Normal 3 2 10 3 2 3 2 2" xfId="13673"/>
    <cellStyle name="Normal 3 2 10 3 2 3 2 3" xfId="13674"/>
    <cellStyle name="Normal 3 2 10 3 2 3 3" xfId="13675"/>
    <cellStyle name="Normal 3 2 10 3 2 3 4" xfId="13676"/>
    <cellStyle name="Normal 3 2 10 3 2 4" xfId="13677"/>
    <cellStyle name="Normal 3 2 10 3 2 4 2" xfId="13678"/>
    <cellStyle name="Normal 3 2 10 3 2 4 3" xfId="13679"/>
    <cellStyle name="Normal 3 2 10 3 2 5" xfId="13680"/>
    <cellStyle name="Normal 3 2 10 3 2 6" xfId="13681"/>
    <cellStyle name="Normal 3 2 10 3 3" xfId="13682"/>
    <cellStyle name="Normal 3 2 10 3 3 2" xfId="13683"/>
    <cellStyle name="Normal 3 2 10 3 3 2 2" xfId="13684"/>
    <cellStyle name="Normal 3 2 10 3 3 2 2 2" xfId="13685"/>
    <cellStyle name="Normal 3 2 10 3 3 2 2 3" xfId="13686"/>
    <cellStyle name="Normal 3 2 10 3 3 2 3" xfId="13687"/>
    <cellStyle name="Normal 3 2 10 3 3 2 4" xfId="13688"/>
    <cellStyle name="Normal 3 2 10 3 3 3" xfId="13689"/>
    <cellStyle name="Normal 3 2 10 3 3 3 2" xfId="13690"/>
    <cellStyle name="Normal 3 2 10 3 3 3 3" xfId="13691"/>
    <cellStyle name="Normal 3 2 10 3 3 4" xfId="13692"/>
    <cellStyle name="Normal 3 2 10 3 3 5" xfId="13693"/>
    <cellStyle name="Normal 3 2 10 3 4" xfId="13694"/>
    <cellStyle name="Normal 3 2 10 3 4 2" xfId="13695"/>
    <cellStyle name="Normal 3 2 10 3 4 2 2" xfId="13696"/>
    <cellStyle name="Normal 3 2 10 3 4 2 3" xfId="13697"/>
    <cellStyle name="Normal 3 2 10 3 4 3" xfId="13698"/>
    <cellStyle name="Normal 3 2 10 3 4 4" xfId="13699"/>
    <cellStyle name="Normal 3 2 10 3 5" xfId="13700"/>
    <cellStyle name="Normal 3 2 10 3 5 2" xfId="13701"/>
    <cellStyle name="Normal 3 2 10 3 5 3" xfId="13702"/>
    <cellStyle name="Normal 3 2 10 3 6" xfId="13703"/>
    <cellStyle name="Normal 3 2 10 3 7" xfId="13704"/>
    <cellStyle name="Normal 3 2 10 4" xfId="13705"/>
    <cellStyle name="Normal 3 2 10 4 2" xfId="13706"/>
    <cellStyle name="Normal 3 2 10 4 2 2" xfId="13707"/>
    <cellStyle name="Normal 3 2 10 4 2 2 2" xfId="13708"/>
    <cellStyle name="Normal 3 2 10 4 2 2 2 2" xfId="13709"/>
    <cellStyle name="Normal 3 2 10 4 2 2 2 2 2" xfId="13710"/>
    <cellStyle name="Normal 3 2 10 4 2 2 2 2 3" xfId="13711"/>
    <cellStyle name="Normal 3 2 10 4 2 2 2 3" xfId="13712"/>
    <cellStyle name="Normal 3 2 10 4 2 2 2 4" xfId="13713"/>
    <cellStyle name="Normal 3 2 10 4 2 2 3" xfId="13714"/>
    <cellStyle name="Normal 3 2 10 4 2 2 3 2" xfId="13715"/>
    <cellStyle name="Normal 3 2 10 4 2 2 3 3" xfId="13716"/>
    <cellStyle name="Normal 3 2 10 4 2 2 4" xfId="13717"/>
    <cellStyle name="Normal 3 2 10 4 2 2 5" xfId="13718"/>
    <cellStyle name="Normal 3 2 10 4 2 3" xfId="13719"/>
    <cellStyle name="Normal 3 2 10 4 2 3 2" xfId="13720"/>
    <cellStyle name="Normal 3 2 10 4 2 3 2 2" xfId="13721"/>
    <cellStyle name="Normal 3 2 10 4 2 3 2 3" xfId="13722"/>
    <cellStyle name="Normal 3 2 10 4 2 3 3" xfId="13723"/>
    <cellStyle name="Normal 3 2 10 4 2 3 4" xfId="13724"/>
    <cellStyle name="Normal 3 2 10 4 2 4" xfId="13725"/>
    <cellStyle name="Normal 3 2 10 4 2 4 2" xfId="13726"/>
    <cellStyle name="Normal 3 2 10 4 2 4 3" xfId="13727"/>
    <cellStyle name="Normal 3 2 10 4 2 5" xfId="13728"/>
    <cellStyle name="Normal 3 2 10 4 2 6" xfId="13729"/>
    <cellStyle name="Normal 3 2 10 4 3" xfId="13730"/>
    <cellStyle name="Normal 3 2 10 4 3 2" xfId="13731"/>
    <cellStyle name="Normal 3 2 10 4 3 2 2" xfId="13732"/>
    <cellStyle name="Normal 3 2 10 4 3 2 2 2" xfId="13733"/>
    <cellStyle name="Normal 3 2 10 4 3 2 2 3" xfId="13734"/>
    <cellStyle name="Normal 3 2 10 4 3 2 3" xfId="13735"/>
    <cellStyle name="Normal 3 2 10 4 3 2 4" xfId="13736"/>
    <cellStyle name="Normal 3 2 10 4 3 3" xfId="13737"/>
    <cellStyle name="Normal 3 2 10 4 3 3 2" xfId="13738"/>
    <cellStyle name="Normal 3 2 10 4 3 3 3" xfId="13739"/>
    <cellStyle name="Normal 3 2 10 4 3 4" xfId="13740"/>
    <cellStyle name="Normal 3 2 10 4 3 5" xfId="13741"/>
    <cellStyle name="Normal 3 2 10 4 4" xfId="13742"/>
    <cellStyle name="Normal 3 2 10 4 4 2" xfId="13743"/>
    <cellStyle name="Normal 3 2 10 4 4 2 2" xfId="13744"/>
    <cellStyle name="Normal 3 2 10 4 4 2 3" xfId="13745"/>
    <cellStyle name="Normal 3 2 10 4 4 3" xfId="13746"/>
    <cellStyle name="Normal 3 2 10 4 4 4" xfId="13747"/>
    <cellStyle name="Normal 3 2 10 4 5" xfId="13748"/>
    <cellStyle name="Normal 3 2 10 4 5 2" xfId="13749"/>
    <cellStyle name="Normal 3 2 10 4 5 3" xfId="13750"/>
    <cellStyle name="Normal 3 2 10 4 6" xfId="13751"/>
    <cellStyle name="Normal 3 2 10 4 7" xfId="13752"/>
    <cellStyle name="Normal 3 2 10 5" xfId="13753"/>
    <cellStyle name="Normal 3 2 10 5 2" xfId="13754"/>
    <cellStyle name="Normal 3 2 10 5 2 2" xfId="13755"/>
    <cellStyle name="Normal 3 2 10 5 2 2 2" xfId="13756"/>
    <cellStyle name="Normal 3 2 10 5 2 2 2 2" xfId="13757"/>
    <cellStyle name="Normal 3 2 10 5 2 2 2 2 2" xfId="13758"/>
    <cellStyle name="Normal 3 2 10 5 2 2 2 2 3" xfId="13759"/>
    <cellStyle name="Normal 3 2 10 5 2 2 2 3" xfId="13760"/>
    <cellStyle name="Normal 3 2 10 5 2 2 2 4" xfId="13761"/>
    <cellStyle name="Normal 3 2 10 5 2 2 3" xfId="13762"/>
    <cellStyle name="Normal 3 2 10 5 2 2 3 2" xfId="13763"/>
    <cellStyle name="Normal 3 2 10 5 2 2 3 3" xfId="13764"/>
    <cellStyle name="Normal 3 2 10 5 2 2 4" xfId="13765"/>
    <cellStyle name="Normal 3 2 10 5 2 2 5" xfId="13766"/>
    <cellStyle name="Normal 3 2 10 5 2 3" xfId="13767"/>
    <cellStyle name="Normal 3 2 10 5 2 3 2" xfId="13768"/>
    <cellStyle name="Normal 3 2 10 5 2 3 2 2" xfId="13769"/>
    <cellStyle name="Normal 3 2 10 5 2 3 2 3" xfId="13770"/>
    <cellStyle name="Normal 3 2 10 5 2 3 3" xfId="13771"/>
    <cellStyle name="Normal 3 2 10 5 2 3 4" xfId="13772"/>
    <cellStyle name="Normal 3 2 10 5 2 4" xfId="13773"/>
    <cellStyle name="Normal 3 2 10 5 2 4 2" xfId="13774"/>
    <cellStyle name="Normal 3 2 10 5 2 4 3" xfId="13775"/>
    <cellStyle name="Normal 3 2 10 5 2 5" xfId="13776"/>
    <cellStyle name="Normal 3 2 10 5 2 6" xfId="13777"/>
    <cellStyle name="Normal 3 2 10 5 3" xfId="13778"/>
    <cellStyle name="Normal 3 2 10 5 3 2" xfId="13779"/>
    <cellStyle name="Normal 3 2 10 5 3 2 2" xfId="13780"/>
    <cellStyle name="Normal 3 2 10 5 3 2 2 2" xfId="13781"/>
    <cellStyle name="Normal 3 2 10 5 3 2 2 3" xfId="13782"/>
    <cellStyle name="Normal 3 2 10 5 3 2 3" xfId="13783"/>
    <cellStyle name="Normal 3 2 10 5 3 2 4" xfId="13784"/>
    <cellStyle name="Normal 3 2 10 5 3 3" xfId="13785"/>
    <cellStyle name="Normal 3 2 10 5 3 3 2" xfId="13786"/>
    <cellStyle name="Normal 3 2 10 5 3 3 3" xfId="13787"/>
    <cellStyle name="Normal 3 2 10 5 3 4" xfId="13788"/>
    <cellStyle name="Normal 3 2 10 5 3 5" xfId="13789"/>
    <cellStyle name="Normal 3 2 10 5 4" xfId="13790"/>
    <cellStyle name="Normal 3 2 10 5 4 2" xfId="13791"/>
    <cellStyle name="Normal 3 2 10 5 4 2 2" xfId="13792"/>
    <cellStyle name="Normal 3 2 10 5 4 2 3" xfId="13793"/>
    <cellStyle name="Normal 3 2 10 5 4 3" xfId="13794"/>
    <cellStyle name="Normal 3 2 10 5 4 4" xfId="13795"/>
    <cellStyle name="Normal 3 2 10 5 5" xfId="13796"/>
    <cellStyle name="Normal 3 2 10 5 5 2" xfId="13797"/>
    <cellStyle name="Normal 3 2 10 5 5 3" xfId="13798"/>
    <cellStyle name="Normal 3 2 10 5 6" xfId="13799"/>
    <cellStyle name="Normal 3 2 10 5 7" xfId="13800"/>
    <cellStyle name="Normal 3 2 10 6" xfId="13801"/>
    <cellStyle name="Normal 3 2 10 6 2" xfId="13802"/>
    <cellStyle name="Normal 3 2 10 6 2 2" xfId="13803"/>
    <cellStyle name="Normal 3 2 10 6 2 2 2" xfId="13804"/>
    <cellStyle name="Normal 3 2 10 6 2 2 2 2" xfId="13805"/>
    <cellStyle name="Normal 3 2 10 6 2 2 2 2 2" xfId="13806"/>
    <cellStyle name="Normal 3 2 10 6 2 2 2 2 3" xfId="13807"/>
    <cellStyle name="Normal 3 2 10 6 2 2 2 3" xfId="13808"/>
    <cellStyle name="Normal 3 2 10 6 2 2 2 4" xfId="13809"/>
    <cellStyle name="Normal 3 2 10 6 2 2 3" xfId="13810"/>
    <cellStyle name="Normal 3 2 10 6 2 2 3 2" xfId="13811"/>
    <cellStyle name="Normal 3 2 10 6 2 2 3 3" xfId="13812"/>
    <cellStyle name="Normal 3 2 10 6 2 2 4" xfId="13813"/>
    <cellStyle name="Normal 3 2 10 6 2 2 5" xfId="13814"/>
    <cellStyle name="Normal 3 2 10 6 2 3" xfId="13815"/>
    <cellStyle name="Normal 3 2 10 6 2 3 2" xfId="13816"/>
    <cellStyle name="Normal 3 2 10 6 2 3 2 2" xfId="13817"/>
    <cellStyle name="Normal 3 2 10 6 2 3 2 3" xfId="13818"/>
    <cellStyle name="Normal 3 2 10 6 2 3 3" xfId="13819"/>
    <cellStyle name="Normal 3 2 10 6 2 3 4" xfId="13820"/>
    <cellStyle name="Normal 3 2 10 6 2 4" xfId="13821"/>
    <cellStyle name="Normal 3 2 10 6 2 4 2" xfId="13822"/>
    <cellStyle name="Normal 3 2 10 6 2 4 3" xfId="13823"/>
    <cellStyle name="Normal 3 2 10 6 2 5" xfId="13824"/>
    <cellStyle name="Normal 3 2 10 6 2 6" xfId="13825"/>
    <cellStyle name="Normal 3 2 10 6 3" xfId="13826"/>
    <cellStyle name="Normal 3 2 10 6 3 2" xfId="13827"/>
    <cellStyle name="Normal 3 2 10 6 3 2 2" xfId="13828"/>
    <cellStyle name="Normal 3 2 10 6 3 2 2 2" xfId="13829"/>
    <cellStyle name="Normal 3 2 10 6 3 2 2 3" xfId="13830"/>
    <cellStyle name="Normal 3 2 10 6 3 2 3" xfId="13831"/>
    <cellStyle name="Normal 3 2 10 6 3 2 4" xfId="13832"/>
    <cellStyle name="Normal 3 2 10 6 3 3" xfId="13833"/>
    <cellStyle name="Normal 3 2 10 6 3 3 2" xfId="13834"/>
    <cellStyle name="Normal 3 2 10 6 3 3 3" xfId="13835"/>
    <cellStyle name="Normal 3 2 10 6 3 4" xfId="13836"/>
    <cellStyle name="Normal 3 2 10 6 3 5" xfId="13837"/>
    <cellStyle name="Normal 3 2 10 6 4" xfId="13838"/>
    <cellStyle name="Normal 3 2 10 6 4 2" xfId="13839"/>
    <cellStyle name="Normal 3 2 10 6 4 2 2" xfId="13840"/>
    <cellStyle name="Normal 3 2 10 6 4 2 3" xfId="13841"/>
    <cellStyle name="Normal 3 2 10 6 4 3" xfId="13842"/>
    <cellStyle name="Normal 3 2 10 6 4 4" xfId="13843"/>
    <cellStyle name="Normal 3 2 10 6 5" xfId="13844"/>
    <cellStyle name="Normal 3 2 10 6 5 2" xfId="13845"/>
    <cellStyle name="Normal 3 2 10 6 5 3" xfId="13846"/>
    <cellStyle name="Normal 3 2 10 6 6" xfId="13847"/>
    <cellStyle name="Normal 3 2 10 6 7" xfId="13848"/>
    <cellStyle name="Normal 3 2 10 7" xfId="13849"/>
    <cellStyle name="Normal 3 2 10 7 2" xfId="13850"/>
    <cellStyle name="Normal 3 2 10 7 2 2" xfId="13851"/>
    <cellStyle name="Normal 3 2 10 7 2 2 2" xfId="13852"/>
    <cellStyle name="Normal 3 2 10 7 2 2 2 2" xfId="13853"/>
    <cellStyle name="Normal 3 2 10 7 2 2 2 2 2" xfId="13854"/>
    <cellStyle name="Normal 3 2 10 7 2 2 2 2 3" xfId="13855"/>
    <cellStyle name="Normal 3 2 10 7 2 2 2 3" xfId="13856"/>
    <cellStyle name="Normal 3 2 10 7 2 2 2 4" xfId="13857"/>
    <cellStyle name="Normal 3 2 10 7 2 2 3" xfId="13858"/>
    <cellStyle name="Normal 3 2 10 7 2 2 3 2" xfId="13859"/>
    <cellStyle name="Normal 3 2 10 7 2 2 3 3" xfId="13860"/>
    <cellStyle name="Normal 3 2 10 7 2 2 4" xfId="13861"/>
    <cellStyle name="Normal 3 2 10 7 2 2 5" xfId="13862"/>
    <cellStyle name="Normal 3 2 10 7 2 3" xfId="13863"/>
    <cellStyle name="Normal 3 2 10 7 2 3 2" xfId="13864"/>
    <cellStyle name="Normal 3 2 10 7 2 3 2 2" xfId="13865"/>
    <cellStyle name="Normal 3 2 10 7 2 3 2 3" xfId="13866"/>
    <cellStyle name="Normal 3 2 10 7 2 3 3" xfId="13867"/>
    <cellStyle name="Normal 3 2 10 7 2 3 4" xfId="13868"/>
    <cellStyle name="Normal 3 2 10 7 2 4" xfId="13869"/>
    <cellStyle name="Normal 3 2 10 7 2 4 2" xfId="13870"/>
    <cellStyle name="Normal 3 2 10 7 2 4 3" xfId="13871"/>
    <cellStyle name="Normal 3 2 10 7 2 5" xfId="13872"/>
    <cellStyle name="Normal 3 2 10 7 2 6" xfId="13873"/>
    <cellStyle name="Normal 3 2 10 7 3" xfId="13874"/>
    <cellStyle name="Normal 3 2 10 7 3 2" xfId="13875"/>
    <cellStyle name="Normal 3 2 10 7 3 2 2" xfId="13876"/>
    <cellStyle name="Normal 3 2 10 7 3 2 2 2" xfId="13877"/>
    <cellStyle name="Normal 3 2 10 7 3 2 2 3" xfId="13878"/>
    <cellStyle name="Normal 3 2 10 7 3 2 3" xfId="13879"/>
    <cellStyle name="Normal 3 2 10 7 3 2 4" xfId="13880"/>
    <cellStyle name="Normal 3 2 10 7 3 3" xfId="13881"/>
    <cellStyle name="Normal 3 2 10 7 3 3 2" xfId="13882"/>
    <cellStyle name="Normal 3 2 10 7 3 3 3" xfId="13883"/>
    <cellStyle name="Normal 3 2 10 7 3 4" xfId="13884"/>
    <cellStyle name="Normal 3 2 10 7 3 5" xfId="13885"/>
    <cellStyle name="Normal 3 2 10 7 4" xfId="13886"/>
    <cellStyle name="Normal 3 2 10 7 4 2" xfId="13887"/>
    <cellStyle name="Normal 3 2 10 7 4 2 2" xfId="13888"/>
    <cellStyle name="Normal 3 2 10 7 4 2 3" xfId="13889"/>
    <cellStyle name="Normal 3 2 10 7 4 3" xfId="13890"/>
    <cellStyle name="Normal 3 2 10 7 4 4" xfId="13891"/>
    <cellStyle name="Normal 3 2 10 7 5" xfId="13892"/>
    <cellStyle name="Normal 3 2 10 7 5 2" xfId="13893"/>
    <cellStyle name="Normal 3 2 10 7 5 3" xfId="13894"/>
    <cellStyle name="Normal 3 2 10 7 6" xfId="13895"/>
    <cellStyle name="Normal 3 2 10 7 7" xfId="13896"/>
    <cellStyle name="Normal 3 2 10 8" xfId="13897"/>
    <cellStyle name="Normal 3 2 10 8 2" xfId="13898"/>
    <cellStyle name="Normal 3 2 10 8 2 2" xfId="13899"/>
    <cellStyle name="Normal 3 2 10 8 2 2 2" xfId="13900"/>
    <cellStyle name="Normal 3 2 10 8 2 2 2 2" xfId="13901"/>
    <cellStyle name="Normal 3 2 10 8 2 2 2 3" xfId="13902"/>
    <cellStyle name="Normal 3 2 10 8 2 2 3" xfId="13903"/>
    <cellStyle name="Normal 3 2 10 8 2 2 4" xfId="13904"/>
    <cellStyle name="Normal 3 2 10 8 2 3" xfId="13905"/>
    <cellStyle name="Normal 3 2 10 8 2 3 2" xfId="13906"/>
    <cellStyle name="Normal 3 2 10 8 2 3 3" xfId="13907"/>
    <cellStyle name="Normal 3 2 10 8 2 4" xfId="13908"/>
    <cellStyle name="Normal 3 2 10 8 2 5" xfId="13909"/>
    <cellStyle name="Normal 3 2 10 8 3" xfId="13910"/>
    <cellStyle name="Normal 3 2 10 8 3 2" xfId="13911"/>
    <cellStyle name="Normal 3 2 10 8 3 2 2" xfId="13912"/>
    <cellStyle name="Normal 3 2 10 8 3 2 3" xfId="13913"/>
    <cellStyle name="Normal 3 2 10 8 3 3" xfId="13914"/>
    <cellStyle name="Normal 3 2 10 8 3 4" xfId="13915"/>
    <cellStyle name="Normal 3 2 10 8 4" xfId="13916"/>
    <cellStyle name="Normal 3 2 10 8 4 2" xfId="13917"/>
    <cellStyle name="Normal 3 2 10 8 4 3" xfId="13918"/>
    <cellStyle name="Normal 3 2 10 8 5" xfId="13919"/>
    <cellStyle name="Normal 3 2 10 8 6" xfId="13920"/>
    <cellStyle name="Normal 3 2 10 9" xfId="13921"/>
    <cellStyle name="Normal 3 2 10 9 2" xfId="13922"/>
    <cellStyle name="Normal 3 2 10 9 2 2" xfId="13923"/>
    <cellStyle name="Normal 3 2 10 9 2 2 2" xfId="13924"/>
    <cellStyle name="Normal 3 2 10 9 2 2 3" xfId="13925"/>
    <cellStyle name="Normal 3 2 10 9 2 3" xfId="13926"/>
    <cellStyle name="Normal 3 2 10 9 2 4" xfId="13927"/>
    <cellStyle name="Normal 3 2 10 9 3" xfId="13928"/>
    <cellStyle name="Normal 3 2 10 9 3 2" xfId="13929"/>
    <cellStyle name="Normal 3 2 10 9 3 3" xfId="13930"/>
    <cellStyle name="Normal 3 2 10 9 4" xfId="13931"/>
    <cellStyle name="Normal 3 2 10 9 5" xfId="13932"/>
    <cellStyle name="Normal 3 2 11" xfId="13933"/>
    <cellStyle name="Normal 3 2 11 2" xfId="13934"/>
    <cellStyle name="Normal 3 2 11 2 2" xfId="13935"/>
    <cellStyle name="Normal 3 2 11 2 2 2" xfId="13936"/>
    <cellStyle name="Normal 3 2 11 2 2 2 2" xfId="13937"/>
    <cellStyle name="Normal 3 2 11 2 2 2 2 2" xfId="13938"/>
    <cellStyle name="Normal 3 2 11 2 2 2 2 3" xfId="13939"/>
    <cellStyle name="Normal 3 2 11 2 2 2 3" xfId="13940"/>
    <cellStyle name="Normal 3 2 11 2 2 2 4" xfId="13941"/>
    <cellStyle name="Normal 3 2 11 2 2 3" xfId="13942"/>
    <cellStyle name="Normal 3 2 11 2 2 3 2" xfId="13943"/>
    <cellStyle name="Normal 3 2 11 2 2 3 3" xfId="13944"/>
    <cellStyle name="Normal 3 2 11 2 2 4" xfId="13945"/>
    <cellStyle name="Normal 3 2 11 2 2 5" xfId="13946"/>
    <cellStyle name="Normal 3 2 11 2 3" xfId="13947"/>
    <cellStyle name="Normal 3 2 11 2 3 2" xfId="13948"/>
    <cellStyle name="Normal 3 2 11 2 3 2 2" xfId="13949"/>
    <cellStyle name="Normal 3 2 11 2 3 2 3" xfId="13950"/>
    <cellStyle name="Normal 3 2 11 2 3 3" xfId="13951"/>
    <cellStyle name="Normal 3 2 11 2 3 4" xfId="13952"/>
    <cellStyle name="Normal 3 2 11 2 4" xfId="13953"/>
    <cellStyle name="Normal 3 2 11 2 4 2" xfId="13954"/>
    <cellStyle name="Normal 3 2 11 2 4 3" xfId="13955"/>
    <cellStyle name="Normal 3 2 11 2 5" xfId="13956"/>
    <cellStyle name="Normal 3 2 11 2 6" xfId="13957"/>
    <cellStyle name="Normal 3 2 11 3" xfId="13958"/>
    <cellStyle name="Normal 3 2 11 3 2" xfId="13959"/>
    <cellStyle name="Normal 3 2 11 3 2 2" xfId="13960"/>
    <cellStyle name="Normal 3 2 11 3 2 2 2" xfId="13961"/>
    <cellStyle name="Normal 3 2 11 3 2 2 3" xfId="13962"/>
    <cellStyle name="Normal 3 2 11 3 2 3" xfId="13963"/>
    <cellStyle name="Normal 3 2 11 3 2 4" xfId="13964"/>
    <cellStyle name="Normal 3 2 11 3 3" xfId="13965"/>
    <cellStyle name="Normal 3 2 11 3 3 2" xfId="13966"/>
    <cellStyle name="Normal 3 2 11 3 3 3" xfId="13967"/>
    <cellStyle name="Normal 3 2 11 3 4" xfId="13968"/>
    <cellStyle name="Normal 3 2 11 3 5" xfId="13969"/>
    <cellStyle name="Normal 3 2 11 4" xfId="13970"/>
    <cellStyle name="Normal 3 2 11 4 2" xfId="13971"/>
    <cellStyle name="Normal 3 2 11 4 2 2" xfId="13972"/>
    <cellStyle name="Normal 3 2 11 4 2 3" xfId="13973"/>
    <cellStyle name="Normal 3 2 11 4 3" xfId="13974"/>
    <cellStyle name="Normal 3 2 11 4 4" xfId="13975"/>
    <cellStyle name="Normal 3 2 11 5" xfId="13976"/>
    <cellStyle name="Normal 3 2 11 5 2" xfId="13977"/>
    <cellStyle name="Normal 3 2 11 5 3" xfId="13978"/>
    <cellStyle name="Normal 3 2 11 6" xfId="13979"/>
    <cellStyle name="Normal 3 2 11 7" xfId="13980"/>
    <cellStyle name="Normal 3 2 12" xfId="13981"/>
    <cellStyle name="Normal 3 2 12 2" xfId="13982"/>
    <cellStyle name="Normal 3 2 12 2 2" xfId="13983"/>
    <cellStyle name="Normal 3 2 12 2 2 2" xfId="13984"/>
    <cellStyle name="Normal 3 2 12 2 2 2 2" xfId="13985"/>
    <cellStyle name="Normal 3 2 12 2 2 2 2 2" xfId="13986"/>
    <cellStyle name="Normal 3 2 12 2 2 2 2 3" xfId="13987"/>
    <cellStyle name="Normal 3 2 12 2 2 2 3" xfId="13988"/>
    <cellStyle name="Normal 3 2 12 2 2 2 4" xfId="13989"/>
    <cellStyle name="Normal 3 2 12 2 2 3" xfId="13990"/>
    <cellStyle name="Normal 3 2 12 2 2 3 2" xfId="13991"/>
    <cellStyle name="Normal 3 2 12 2 2 3 3" xfId="13992"/>
    <cellStyle name="Normal 3 2 12 2 2 4" xfId="13993"/>
    <cellStyle name="Normal 3 2 12 2 2 5" xfId="13994"/>
    <cellStyle name="Normal 3 2 12 2 3" xfId="13995"/>
    <cellStyle name="Normal 3 2 12 2 3 2" xfId="13996"/>
    <cellStyle name="Normal 3 2 12 2 3 2 2" xfId="13997"/>
    <cellStyle name="Normal 3 2 12 2 3 2 3" xfId="13998"/>
    <cellStyle name="Normal 3 2 12 2 3 3" xfId="13999"/>
    <cellStyle name="Normal 3 2 12 2 3 4" xfId="14000"/>
    <cellStyle name="Normal 3 2 12 2 4" xfId="14001"/>
    <cellStyle name="Normal 3 2 12 2 4 2" xfId="14002"/>
    <cellStyle name="Normal 3 2 12 2 4 3" xfId="14003"/>
    <cellStyle name="Normal 3 2 12 2 5" xfId="14004"/>
    <cellStyle name="Normal 3 2 12 2 6" xfId="14005"/>
    <cellStyle name="Normal 3 2 12 3" xfId="14006"/>
    <cellStyle name="Normal 3 2 12 3 2" xfId="14007"/>
    <cellStyle name="Normal 3 2 12 3 2 2" xfId="14008"/>
    <cellStyle name="Normal 3 2 12 3 2 2 2" xfId="14009"/>
    <cellStyle name="Normal 3 2 12 3 2 2 3" xfId="14010"/>
    <cellStyle name="Normal 3 2 12 3 2 3" xfId="14011"/>
    <cellStyle name="Normal 3 2 12 3 2 4" xfId="14012"/>
    <cellStyle name="Normal 3 2 12 3 3" xfId="14013"/>
    <cellStyle name="Normal 3 2 12 3 3 2" xfId="14014"/>
    <cellStyle name="Normal 3 2 12 3 3 3" xfId="14015"/>
    <cellStyle name="Normal 3 2 12 3 4" xfId="14016"/>
    <cellStyle name="Normal 3 2 12 3 5" xfId="14017"/>
    <cellStyle name="Normal 3 2 12 4" xfId="14018"/>
    <cellStyle name="Normal 3 2 12 4 2" xfId="14019"/>
    <cellStyle name="Normal 3 2 12 4 2 2" xfId="14020"/>
    <cellStyle name="Normal 3 2 12 4 2 3" xfId="14021"/>
    <cellStyle name="Normal 3 2 12 4 3" xfId="14022"/>
    <cellStyle name="Normal 3 2 12 4 4" xfId="14023"/>
    <cellStyle name="Normal 3 2 12 5" xfId="14024"/>
    <cellStyle name="Normal 3 2 12 5 2" xfId="14025"/>
    <cellStyle name="Normal 3 2 12 5 3" xfId="14026"/>
    <cellStyle name="Normal 3 2 12 6" xfId="14027"/>
    <cellStyle name="Normal 3 2 12 7" xfId="14028"/>
    <cellStyle name="Normal 3 2 13" xfId="14029"/>
    <cellStyle name="Normal 3 2 13 2" xfId="14030"/>
    <cellStyle name="Normal 3 2 13 2 2" xfId="14031"/>
    <cellStyle name="Normal 3 2 13 2 2 2" xfId="14032"/>
    <cellStyle name="Normal 3 2 13 2 2 2 2" xfId="14033"/>
    <cellStyle name="Normal 3 2 13 2 2 2 2 2" xfId="14034"/>
    <cellStyle name="Normal 3 2 13 2 2 2 2 3" xfId="14035"/>
    <cellStyle name="Normal 3 2 13 2 2 2 3" xfId="14036"/>
    <cellStyle name="Normal 3 2 13 2 2 2 4" xfId="14037"/>
    <cellStyle name="Normal 3 2 13 2 2 3" xfId="14038"/>
    <cellStyle name="Normal 3 2 13 2 2 3 2" xfId="14039"/>
    <cellStyle name="Normal 3 2 13 2 2 3 3" xfId="14040"/>
    <cellStyle name="Normal 3 2 13 2 2 4" xfId="14041"/>
    <cellStyle name="Normal 3 2 13 2 2 5" xfId="14042"/>
    <cellStyle name="Normal 3 2 13 2 3" xfId="14043"/>
    <cellStyle name="Normal 3 2 13 2 3 2" xfId="14044"/>
    <cellStyle name="Normal 3 2 13 2 3 2 2" xfId="14045"/>
    <cellStyle name="Normal 3 2 13 2 3 2 3" xfId="14046"/>
    <cellStyle name="Normal 3 2 13 2 3 3" xfId="14047"/>
    <cellStyle name="Normal 3 2 13 2 3 4" xfId="14048"/>
    <cellStyle name="Normal 3 2 13 2 4" xfId="14049"/>
    <cellStyle name="Normal 3 2 13 2 4 2" xfId="14050"/>
    <cellStyle name="Normal 3 2 13 2 4 3" xfId="14051"/>
    <cellStyle name="Normal 3 2 13 2 5" xfId="14052"/>
    <cellStyle name="Normal 3 2 13 2 6" xfId="14053"/>
    <cellStyle name="Normal 3 2 13 3" xfId="14054"/>
    <cellStyle name="Normal 3 2 13 3 2" xfId="14055"/>
    <cellStyle name="Normal 3 2 13 3 2 2" xfId="14056"/>
    <cellStyle name="Normal 3 2 13 3 2 2 2" xfId="14057"/>
    <cellStyle name="Normal 3 2 13 3 2 2 3" xfId="14058"/>
    <cellStyle name="Normal 3 2 13 3 2 3" xfId="14059"/>
    <cellStyle name="Normal 3 2 13 3 2 4" xfId="14060"/>
    <cellStyle name="Normal 3 2 13 3 3" xfId="14061"/>
    <cellStyle name="Normal 3 2 13 3 3 2" xfId="14062"/>
    <cellStyle name="Normal 3 2 13 3 3 3" xfId="14063"/>
    <cellStyle name="Normal 3 2 13 3 4" xfId="14064"/>
    <cellStyle name="Normal 3 2 13 3 5" xfId="14065"/>
    <cellStyle name="Normal 3 2 13 4" xfId="14066"/>
    <cellStyle name="Normal 3 2 13 4 2" xfId="14067"/>
    <cellStyle name="Normal 3 2 13 4 2 2" xfId="14068"/>
    <cellStyle name="Normal 3 2 13 4 2 3" xfId="14069"/>
    <cellStyle name="Normal 3 2 13 4 3" xfId="14070"/>
    <cellStyle name="Normal 3 2 13 4 4" xfId="14071"/>
    <cellStyle name="Normal 3 2 13 5" xfId="14072"/>
    <cellStyle name="Normal 3 2 13 5 2" xfId="14073"/>
    <cellStyle name="Normal 3 2 13 5 3" xfId="14074"/>
    <cellStyle name="Normal 3 2 13 6" xfId="14075"/>
    <cellStyle name="Normal 3 2 13 7" xfId="14076"/>
    <cellStyle name="Normal 3 2 14" xfId="14077"/>
    <cellStyle name="Normal 3 2 14 2" xfId="14078"/>
    <cellStyle name="Normal 3 2 14 2 2" xfId="14079"/>
    <cellStyle name="Normal 3 2 14 2 2 2" xfId="14080"/>
    <cellStyle name="Normal 3 2 14 2 2 2 2" xfId="14081"/>
    <cellStyle name="Normal 3 2 14 2 2 2 2 2" xfId="14082"/>
    <cellStyle name="Normal 3 2 14 2 2 2 2 3" xfId="14083"/>
    <cellStyle name="Normal 3 2 14 2 2 2 3" xfId="14084"/>
    <cellStyle name="Normal 3 2 14 2 2 2 4" xfId="14085"/>
    <cellStyle name="Normal 3 2 14 2 2 3" xfId="14086"/>
    <cellStyle name="Normal 3 2 14 2 2 3 2" xfId="14087"/>
    <cellStyle name="Normal 3 2 14 2 2 3 3" xfId="14088"/>
    <cellStyle name="Normal 3 2 14 2 2 4" xfId="14089"/>
    <cellStyle name="Normal 3 2 14 2 2 5" xfId="14090"/>
    <cellStyle name="Normal 3 2 14 2 3" xfId="14091"/>
    <cellStyle name="Normal 3 2 14 2 3 2" xfId="14092"/>
    <cellStyle name="Normal 3 2 14 2 3 2 2" xfId="14093"/>
    <cellStyle name="Normal 3 2 14 2 3 2 3" xfId="14094"/>
    <cellStyle name="Normal 3 2 14 2 3 3" xfId="14095"/>
    <cellStyle name="Normal 3 2 14 2 3 4" xfId="14096"/>
    <cellStyle name="Normal 3 2 14 2 4" xfId="14097"/>
    <cellStyle name="Normal 3 2 14 2 4 2" xfId="14098"/>
    <cellStyle name="Normal 3 2 14 2 4 3" xfId="14099"/>
    <cellStyle name="Normal 3 2 14 2 5" xfId="14100"/>
    <cellStyle name="Normal 3 2 14 2 6" xfId="14101"/>
    <cellStyle name="Normal 3 2 14 3" xfId="14102"/>
    <cellStyle name="Normal 3 2 14 3 2" xfId="14103"/>
    <cellStyle name="Normal 3 2 14 3 2 2" xfId="14104"/>
    <cellStyle name="Normal 3 2 14 3 2 2 2" xfId="14105"/>
    <cellStyle name="Normal 3 2 14 3 2 2 3" xfId="14106"/>
    <cellStyle name="Normal 3 2 14 3 2 3" xfId="14107"/>
    <cellStyle name="Normal 3 2 14 3 2 4" xfId="14108"/>
    <cellStyle name="Normal 3 2 14 3 3" xfId="14109"/>
    <cellStyle name="Normal 3 2 14 3 3 2" xfId="14110"/>
    <cellStyle name="Normal 3 2 14 3 3 3" xfId="14111"/>
    <cellStyle name="Normal 3 2 14 3 4" xfId="14112"/>
    <cellStyle name="Normal 3 2 14 3 5" xfId="14113"/>
    <cellStyle name="Normal 3 2 14 4" xfId="14114"/>
    <cellStyle name="Normal 3 2 14 4 2" xfId="14115"/>
    <cellStyle name="Normal 3 2 14 4 2 2" xfId="14116"/>
    <cellStyle name="Normal 3 2 14 4 2 3" xfId="14117"/>
    <cellStyle name="Normal 3 2 14 4 3" xfId="14118"/>
    <cellStyle name="Normal 3 2 14 4 4" xfId="14119"/>
    <cellStyle name="Normal 3 2 14 5" xfId="14120"/>
    <cellStyle name="Normal 3 2 14 5 2" xfId="14121"/>
    <cellStyle name="Normal 3 2 14 5 3" xfId="14122"/>
    <cellStyle name="Normal 3 2 14 6" xfId="14123"/>
    <cellStyle name="Normal 3 2 14 7" xfId="14124"/>
    <cellStyle name="Normal 3 2 15" xfId="14125"/>
    <cellStyle name="Normal 3 2 15 2" xfId="14126"/>
    <cellStyle name="Normal 3 2 15 2 2" xfId="14127"/>
    <cellStyle name="Normal 3 2 15 2 2 2" xfId="14128"/>
    <cellStyle name="Normal 3 2 15 2 2 2 2" xfId="14129"/>
    <cellStyle name="Normal 3 2 15 2 2 2 2 2" xfId="14130"/>
    <cellStyle name="Normal 3 2 15 2 2 2 2 3" xfId="14131"/>
    <cellStyle name="Normal 3 2 15 2 2 2 3" xfId="14132"/>
    <cellStyle name="Normal 3 2 15 2 2 2 4" xfId="14133"/>
    <cellStyle name="Normal 3 2 15 2 2 3" xfId="14134"/>
    <cellStyle name="Normal 3 2 15 2 2 3 2" xfId="14135"/>
    <cellStyle name="Normal 3 2 15 2 2 3 3" xfId="14136"/>
    <cellStyle name="Normal 3 2 15 2 2 4" xfId="14137"/>
    <cellStyle name="Normal 3 2 15 2 2 5" xfId="14138"/>
    <cellStyle name="Normal 3 2 15 2 3" xfId="14139"/>
    <cellStyle name="Normal 3 2 15 2 3 2" xfId="14140"/>
    <cellStyle name="Normal 3 2 15 2 3 2 2" xfId="14141"/>
    <cellStyle name="Normal 3 2 15 2 3 2 3" xfId="14142"/>
    <cellStyle name="Normal 3 2 15 2 3 3" xfId="14143"/>
    <cellStyle name="Normal 3 2 15 2 3 4" xfId="14144"/>
    <cellStyle name="Normal 3 2 15 2 4" xfId="14145"/>
    <cellStyle name="Normal 3 2 15 2 4 2" xfId="14146"/>
    <cellStyle name="Normal 3 2 15 2 4 3" xfId="14147"/>
    <cellStyle name="Normal 3 2 15 2 5" xfId="14148"/>
    <cellStyle name="Normal 3 2 15 2 6" xfId="14149"/>
    <cellStyle name="Normal 3 2 15 3" xfId="14150"/>
    <cellStyle name="Normal 3 2 15 3 2" xfId="14151"/>
    <cellStyle name="Normal 3 2 15 3 2 2" xfId="14152"/>
    <cellStyle name="Normal 3 2 15 3 2 2 2" xfId="14153"/>
    <cellStyle name="Normal 3 2 15 3 2 2 3" xfId="14154"/>
    <cellStyle name="Normal 3 2 15 3 2 3" xfId="14155"/>
    <cellStyle name="Normal 3 2 15 3 2 4" xfId="14156"/>
    <cellStyle name="Normal 3 2 15 3 3" xfId="14157"/>
    <cellStyle name="Normal 3 2 15 3 3 2" xfId="14158"/>
    <cellStyle name="Normal 3 2 15 3 3 3" xfId="14159"/>
    <cellStyle name="Normal 3 2 15 3 4" xfId="14160"/>
    <cellStyle name="Normal 3 2 15 3 5" xfId="14161"/>
    <cellStyle name="Normal 3 2 15 4" xfId="14162"/>
    <cellStyle name="Normal 3 2 15 4 2" xfId="14163"/>
    <cellStyle name="Normal 3 2 15 4 2 2" xfId="14164"/>
    <cellStyle name="Normal 3 2 15 4 2 3" xfId="14165"/>
    <cellStyle name="Normal 3 2 15 4 3" xfId="14166"/>
    <cellStyle name="Normal 3 2 15 4 4" xfId="14167"/>
    <cellStyle name="Normal 3 2 15 5" xfId="14168"/>
    <cellStyle name="Normal 3 2 15 5 2" xfId="14169"/>
    <cellStyle name="Normal 3 2 15 5 3" xfId="14170"/>
    <cellStyle name="Normal 3 2 15 6" xfId="14171"/>
    <cellStyle name="Normal 3 2 15 7" xfId="14172"/>
    <cellStyle name="Normal 3 2 16" xfId="14173"/>
    <cellStyle name="Normal 3 2 16 2" xfId="14174"/>
    <cellStyle name="Normal 3 2 16 2 2" xfId="14175"/>
    <cellStyle name="Normal 3 2 16 2 2 2" xfId="14176"/>
    <cellStyle name="Normal 3 2 16 2 2 2 2" xfId="14177"/>
    <cellStyle name="Normal 3 2 16 2 2 2 2 2" xfId="14178"/>
    <cellStyle name="Normal 3 2 16 2 2 2 2 3" xfId="14179"/>
    <cellStyle name="Normal 3 2 16 2 2 2 3" xfId="14180"/>
    <cellStyle name="Normal 3 2 16 2 2 2 4" xfId="14181"/>
    <cellStyle name="Normal 3 2 16 2 2 3" xfId="14182"/>
    <cellStyle name="Normal 3 2 16 2 2 3 2" xfId="14183"/>
    <cellStyle name="Normal 3 2 16 2 2 3 3" xfId="14184"/>
    <cellStyle name="Normal 3 2 16 2 2 4" xfId="14185"/>
    <cellStyle name="Normal 3 2 16 2 2 5" xfId="14186"/>
    <cellStyle name="Normal 3 2 16 2 3" xfId="14187"/>
    <cellStyle name="Normal 3 2 16 2 3 2" xfId="14188"/>
    <cellStyle name="Normal 3 2 16 2 3 2 2" xfId="14189"/>
    <cellStyle name="Normal 3 2 16 2 3 2 3" xfId="14190"/>
    <cellStyle name="Normal 3 2 16 2 3 3" xfId="14191"/>
    <cellStyle name="Normal 3 2 16 2 3 4" xfId="14192"/>
    <cellStyle name="Normal 3 2 16 2 4" xfId="14193"/>
    <cellStyle name="Normal 3 2 16 2 4 2" xfId="14194"/>
    <cellStyle name="Normal 3 2 16 2 4 3" xfId="14195"/>
    <cellStyle name="Normal 3 2 16 2 5" xfId="14196"/>
    <cellStyle name="Normal 3 2 16 2 6" xfId="14197"/>
    <cellStyle name="Normal 3 2 16 3" xfId="14198"/>
    <cellStyle name="Normal 3 2 16 3 2" xfId="14199"/>
    <cellStyle name="Normal 3 2 16 3 2 2" xfId="14200"/>
    <cellStyle name="Normal 3 2 16 3 2 2 2" xfId="14201"/>
    <cellStyle name="Normal 3 2 16 3 2 2 3" xfId="14202"/>
    <cellStyle name="Normal 3 2 16 3 2 3" xfId="14203"/>
    <cellStyle name="Normal 3 2 16 3 2 4" xfId="14204"/>
    <cellStyle name="Normal 3 2 16 3 3" xfId="14205"/>
    <cellStyle name="Normal 3 2 16 3 3 2" xfId="14206"/>
    <cellStyle name="Normal 3 2 16 3 3 3" xfId="14207"/>
    <cellStyle name="Normal 3 2 16 3 4" xfId="14208"/>
    <cellStyle name="Normal 3 2 16 3 5" xfId="14209"/>
    <cellStyle name="Normal 3 2 16 4" xfId="14210"/>
    <cellStyle name="Normal 3 2 16 4 2" xfId="14211"/>
    <cellStyle name="Normal 3 2 16 4 2 2" xfId="14212"/>
    <cellStyle name="Normal 3 2 16 4 2 3" xfId="14213"/>
    <cellStyle name="Normal 3 2 16 4 3" xfId="14214"/>
    <cellStyle name="Normal 3 2 16 4 4" xfId="14215"/>
    <cellStyle name="Normal 3 2 16 5" xfId="14216"/>
    <cellStyle name="Normal 3 2 16 5 2" xfId="14217"/>
    <cellStyle name="Normal 3 2 16 5 3" xfId="14218"/>
    <cellStyle name="Normal 3 2 16 6" xfId="14219"/>
    <cellStyle name="Normal 3 2 16 7" xfId="14220"/>
    <cellStyle name="Normal 3 2 17" xfId="14221"/>
    <cellStyle name="Normal 3 2 17 2" xfId="14222"/>
    <cellStyle name="Normal 3 2 17 2 2" xfId="14223"/>
    <cellStyle name="Normal 3 2 17 2 2 2" xfId="14224"/>
    <cellStyle name="Normal 3 2 17 2 2 2 2" xfId="14225"/>
    <cellStyle name="Normal 3 2 17 2 2 2 3" xfId="14226"/>
    <cellStyle name="Normal 3 2 17 2 2 3" xfId="14227"/>
    <cellStyle name="Normal 3 2 17 2 2 4" xfId="14228"/>
    <cellStyle name="Normal 3 2 17 2 3" xfId="14229"/>
    <cellStyle name="Normal 3 2 17 2 3 2" xfId="14230"/>
    <cellStyle name="Normal 3 2 17 2 3 3" xfId="14231"/>
    <cellStyle name="Normal 3 2 17 2 4" xfId="14232"/>
    <cellStyle name="Normal 3 2 17 2 5" xfId="14233"/>
    <cellStyle name="Normal 3 2 17 3" xfId="14234"/>
    <cellStyle name="Normal 3 2 17 3 2" xfId="14235"/>
    <cellStyle name="Normal 3 2 17 3 2 2" xfId="14236"/>
    <cellStyle name="Normal 3 2 17 3 2 3" xfId="14237"/>
    <cellStyle name="Normal 3 2 17 3 3" xfId="14238"/>
    <cellStyle name="Normal 3 2 17 3 4" xfId="14239"/>
    <cellStyle name="Normal 3 2 17 4" xfId="14240"/>
    <cellStyle name="Normal 3 2 17 4 2" xfId="14241"/>
    <cellStyle name="Normal 3 2 17 4 3" xfId="14242"/>
    <cellStyle name="Normal 3 2 17 5" xfId="14243"/>
    <cellStyle name="Normal 3 2 17 6" xfId="14244"/>
    <cellStyle name="Normal 3 2 18" xfId="14245"/>
    <cellStyle name="Normal 3 2 18 2" xfId="14246"/>
    <cellStyle name="Normal 3 2 18 2 2" xfId="14247"/>
    <cellStyle name="Normal 3 2 18 2 2 2" xfId="14248"/>
    <cellStyle name="Normal 3 2 18 2 2 3" xfId="14249"/>
    <cellStyle name="Normal 3 2 18 2 3" xfId="14250"/>
    <cellStyle name="Normal 3 2 18 2 4" xfId="14251"/>
    <cellStyle name="Normal 3 2 18 3" xfId="14252"/>
    <cellStyle name="Normal 3 2 18 3 2" xfId="14253"/>
    <cellStyle name="Normal 3 2 18 3 3" xfId="14254"/>
    <cellStyle name="Normal 3 2 18 4" xfId="14255"/>
    <cellStyle name="Normal 3 2 18 5" xfId="14256"/>
    <cellStyle name="Normal 3 2 19" xfId="14257"/>
    <cellStyle name="Normal 3 2 19 2" xfId="14258"/>
    <cellStyle name="Normal 3 2 19 2 2" xfId="14259"/>
    <cellStyle name="Normal 3 2 19 2 3" xfId="14260"/>
    <cellStyle name="Normal 3 2 19 3" xfId="14261"/>
    <cellStyle name="Normal 3 2 19 4" xfId="14262"/>
    <cellStyle name="Normal 3 2 2" xfId="14263"/>
    <cellStyle name="Normal 3 2 20" xfId="14264"/>
    <cellStyle name="Normal 3 2 20 2" xfId="14265"/>
    <cellStyle name="Normal 3 2 20 3" xfId="14266"/>
    <cellStyle name="Normal 3 2 21" xfId="14267"/>
    <cellStyle name="Normal 3 2 22" xfId="14268"/>
    <cellStyle name="Normal 3 2 3" xfId="14269"/>
    <cellStyle name="Normal 3 2 4" xfId="14270"/>
    <cellStyle name="Normal 3 2 5" xfId="14271"/>
    <cellStyle name="Normal 3 2 6" xfId="14272"/>
    <cellStyle name="Normal 3 2 7" xfId="14273"/>
    <cellStyle name="Normal 3 2 8" xfId="14274"/>
    <cellStyle name="Normal 3 2 8 10" xfId="14275"/>
    <cellStyle name="Normal 3 2 8 10 2" xfId="14276"/>
    <cellStyle name="Normal 3 2 8 10 2 2" xfId="14277"/>
    <cellStyle name="Normal 3 2 8 10 2 2 2" xfId="14278"/>
    <cellStyle name="Normal 3 2 8 10 2 2 3" xfId="14279"/>
    <cellStyle name="Normal 3 2 8 10 2 3" xfId="14280"/>
    <cellStyle name="Normal 3 2 8 10 2 4" xfId="14281"/>
    <cellStyle name="Normal 3 2 8 10 3" xfId="14282"/>
    <cellStyle name="Normal 3 2 8 10 3 2" xfId="14283"/>
    <cellStyle name="Normal 3 2 8 10 3 3" xfId="14284"/>
    <cellStyle name="Normal 3 2 8 10 4" xfId="14285"/>
    <cellStyle name="Normal 3 2 8 10 5" xfId="14286"/>
    <cellStyle name="Normal 3 2 8 11" xfId="14287"/>
    <cellStyle name="Normal 3 2 8 11 2" xfId="14288"/>
    <cellStyle name="Normal 3 2 8 11 2 2" xfId="14289"/>
    <cellStyle name="Normal 3 2 8 11 2 3" xfId="14290"/>
    <cellStyle name="Normal 3 2 8 11 3" xfId="14291"/>
    <cellStyle name="Normal 3 2 8 11 4" xfId="14292"/>
    <cellStyle name="Normal 3 2 8 12" xfId="14293"/>
    <cellStyle name="Normal 3 2 8 12 2" xfId="14294"/>
    <cellStyle name="Normal 3 2 8 12 3" xfId="14295"/>
    <cellStyle name="Normal 3 2 8 13" xfId="14296"/>
    <cellStyle name="Normal 3 2 8 14" xfId="14297"/>
    <cellStyle name="Normal 3 2 8 2" xfId="14298"/>
    <cellStyle name="Normal 3 2 8 2 10" xfId="14299"/>
    <cellStyle name="Normal 3 2 8 2 10 2" xfId="14300"/>
    <cellStyle name="Normal 3 2 8 2 10 2 2" xfId="14301"/>
    <cellStyle name="Normal 3 2 8 2 10 2 3" xfId="14302"/>
    <cellStyle name="Normal 3 2 8 2 10 3" xfId="14303"/>
    <cellStyle name="Normal 3 2 8 2 10 4" xfId="14304"/>
    <cellStyle name="Normal 3 2 8 2 11" xfId="14305"/>
    <cellStyle name="Normal 3 2 8 2 11 2" xfId="14306"/>
    <cellStyle name="Normal 3 2 8 2 11 3" xfId="14307"/>
    <cellStyle name="Normal 3 2 8 2 12" xfId="14308"/>
    <cellStyle name="Normal 3 2 8 2 13" xfId="14309"/>
    <cellStyle name="Normal 3 2 8 2 2" xfId="14310"/>
    <cellStyle name="Normal 3 2 8 2 2 2" xfId="14311"/>
    <cellStyle name="Normal 3 2 8 2 2 2 2" xfId="14312"/>
    <cellStyle name="Normal 3 2 8 2 2 2 2 2" xfId="14313"/>
    <cellStyle name="Normal 3 2 8 2 2 2 2 2 2" xfId="14314"/>
    <cellStyle name="Normal 3 2 8 2 2 2 2 2 2 2" xfId="14315"/>
    <cellStyle name="Normal 3 2 8 2 2 2 2 2 2 3" xfId="14316"/>
    <cellStyle name="Normal 3 2 8 2 2 2 2 2 3" xfId="14317"/>
    <cellStyle name="Normal 3 2 8 2 2 2 2 2 4" xfId="14318"/>
    <cellStyle name="Normal 3 2 8 2 2 2 2 3" xfId="14319"/>
    <cellStyle name="Normal 3 2 8 2 2 2 2 3 2" xfId="14320"/>
    <cellStyle name="Normal 3 2 8 2 2 2 2 3 3" xfId="14321"/>
    <cellStyle name="Normal 3 2 8 2 2 2 2 4" xfId="14322"/>
    <cellStyle name="Normal 3 2 8 2 2 2 2 5" xfId="14323"/>
    <cellStyle name="Normal 3 2 8 2 2 2 3" xfId="14324"/>
    <cellStyle name="Normal 3 2 8 2 2 2 3 2" xfId="14325"/>
    <cellStyle name="Normal 3 2 8 2 2 2 3 2 2" xfId="14326"/>
    <cellStyle name="Normal 3 2 8 2 2 2 3 2 3" xfId="14327"/>
    <cellStyle name="Normal 3 2 8 2 2 2 3 3" xfId="14328"/>
    <cellStyle name="Normal 3 2 8 2 2 2 3 4" xfId="14329"/>
    <cellStyle name="Normal 3 2 8 2 2 2 4" xfId="14330"/>
    <cellStyle name="Normal 3 2 8 2 2 2 4 2" xfId="14331"/>
    <cellStyle name="Normal 3 2 8 2 2 2 4 3" xfId="14332"/>
    <cellStyle name="Normal 3 2 8 2 2 2 5" xfId="14333"/>
    <cellStyle name="Normal 3 2 8 2 2 2 6" xfId="14334"/>
    <cellStyle name="Normal 3 2 8 2 2 3" xfId="14335"/>
    <cellStyle name="Normal 3 2 8 2 2 3 2" xfId="14336"/>
    <cellStyle name="Normal 3 2 8 2 2 3 2 2" xfId="14337"/>
    <cellStyle name="Normal 3 2 8 2 2 3 2 2 2" xfId="14338"/>
    <cellStyle name="Normal 3 2 8 2 2 3 2 2 3" xfId="14339"/>
    <cellStyle name="Normal 3 2 8 2 2 3 2 3" xfId="14340"/>
    <cellStyle name="Normal 3 2 8 2 2 3 2 4" xfId="14341"/>
    <cellStyle name="Normal 3 2 8 2 2 3 3" xfId="14342"/>
    <cellStyle name="Normal 3 2 8 2 2 3 3 2" xfId="14343"/>
    <cellStyle name="Normal 3 2 8 2 2 3 3 3" xfId="14344"/>
    <cellStyle name="Normal 3 2 8 2 2 3 4" xfId="14345"/>
    <cellStyle name="Normal 3 2 8 2 2 3 5" xfId="14346"/>
    <cellStyle name="Normal 3 2 8 2 2 4" xfId="14347"/>
    <cellStyle name="Normal 3 2 8 2 2 4 2" xfId="14348"/>
    <cellStyle name="Normal 3 2 8 2 2 4 2 2" xfId="14349"/>
    <cellStyle name="Normal 3 2 8 2 2 4 2 3" xfId="14350"/>
    <cellStyle name="Normal 3 2 8 2 2 4 3" xfId="14351"/>
    <cellStyle name="Normal 3 2 8 2 2 4 4" xfId="14352"/>
    <cellStyle name="Normal 3 2 8 2 2 5" xfId="14353"/>
    <cellStyle name="Normal 3 2 8 2 2 5 2" xfId="14354"/>
    <cellStyle name="Normal 3 2 8 2 2 5 3" xfId="14355"/>
    <cellStyle name="Normal 3 2 8 2 2 6" xfId="14356"/>
    <cellStyle name="Normal 3 2 8 2 2 7" xfId="14357"/>
    <cellStyle name="Normal 3 2 8 2 3" xfId="14358"/>
    <cellStyle name="Normal 3 2 8 2 3 2" xfId="14359"/>
    <cellStyle name="Normal 3 2 8 2 3 2 2" xfId="14360"/>
    <cellStyle name="Normal 3 2 8 2 3 2 2 2" xfId="14361"/>
    <cellStyle name="Normal 3 2 8 2 3 2 2 2 2" xfId="14362"/>
    <cellStyle name="Normal 3 2 8 2 3 2 2 2 2 2" xfId="14363"/>
    <cellStyle name="Normal 3 2 8 2 3 2 2 2 2 3" xfId="14364"/>
    <cellStyle name="Normal 3 2 8 2 3 2 2 2 3" xfId="14365"/>
    <cellStyle name="Normal 3 2 8 2 3 2 2 2 4" xfId="14366"/>
    <cellStyle name="Normal 3 2 8 2 3 2 2 3" xfId="14367"/>
    <cellStyle name="Normal 3 2 8 2 3 2 2 3 2" xfId="14368"/>
    <cellStyle name="Normal 3 2 8 2 3 2 2 3 3" xfId="14369"/>
    <cellStyle name="Normal 3 2 8 2 3 2 2 4" xfId="14370"/>
    <cellStyle name="Normal 3 2 8 2 3 2 2 5" xfId="14371"/>
    <cellStyle name="Normal 3 2 8 2 3 2 3" xfId="14372"/>
    <cellStyle name="Normal 3 2 8 2 3 2 3 2" xfId="14373"/>
    <cellStyle name="Normal 3 2 8 2 3 2 3 2 2" xfId="14374"/>
    <cellStyle name="Normal 3 2 8 2 3 2 3 2 3" xfId="14375"/>
    <cellStyle name="Normal 3 2 8 2 3 2 3 3" xfId="14376"/>
    <cellStyle name="Normal 3 2 8 2 3 2 3 4" xfId="14377"/>
    <cellStyle name="Normal 3 2 8 2 3 2 4" xfId="14378"/>
    <cellStyle name="Normal 3 2 8 2 3 2 4 2" xfId="14379"/>
    <cellStyle name="Normal 3 2 8 2 3 2 4 3" xfId="14380"/>
    <cellStyle name="Normal 3 2 8 2 3 2 5" xfId="14381"/>
    <cellStyle name="Normal 3 2 8 2 3 2 6" xfId="14382"/>
    <cellStyle name="Normal 3 2 8 2 3 3" xfId="14383"/>
    <cellStyle name="Normal 3 2 8 2 3 3 2" xfId="14384"/>
    <cellStyle name="Normal 3 2 8 2 3 3 2 2" xfId="14385"/>
    <cellStyle name="Normal 3 2 8 2 3 3 2 2 2" xfId="14386"/>
    <cellStyle name="Normal 3 2 8 2 3 3 2 2 3" xfId="14387"/>
    <cellStyle name="Normal 3 2 8 2 3 3 2 3" xfId="14388"/>
    <cellStyle name="Normal 3 2 8 2 3 3 2 4" xfId="14389"/>
    <cellStyle name="Normal 3 2 8 2 3 3 3" xfId="14390"/>
    <cellStyle name="Normal 3 2 8 2 3 3 3 2" xfId="14391"/>
    <cellStyle name="Normal 3 2 8 2 3 3 3 3" xfId="14392"/>
    <cellStyle name="Normal 3 2 8 2 3 3 4" xfId="14393"/>
    <cellStyle name="Normal 3 2 8 2 3 3 5" xfId="14394"/>
    <cellStyle name="Normal 3 2 8 2 3 4" xfId="14395"/>
    <cellStyle name="Normal 3 2 8 2 3 4 2" xfId="14396"/>
    <cellStyle name="Normal 3 2 8 2 3 4 2 2" xfId="14397"/>
    <cellStyle name="Normal 3 2 8 2 3 4 2 3" xfId="14398"/>
    <cellStyle name="Normal 3 2 8 2 3 4 3" xfId="14399"/>
    <cellStyle name="Normal 3 2 8 2 3 4 4" xfId="14400"/>
    <cellStyle name="Normal 3 2 8 2 3 5" xfId="14401"/>
    <cellStyle name="Normal 3 2 8 2 3 5 2" xfId="14402"/>
    <cellStyle name="Normal 3 2 8 2 3 5 3" xfId="14403"/>
    <cellStyle name="Normal 3 2 8 2 3 6" xfId="14404"/>
    <cellStyle name="Normal 3 2 8 2 3 7" xfId="14405"/>
    <cellStyle name="Normal 3 2 8 2 4" xfId="14406"/>
    <cellStyle name="Normal 3 2 8 2 4 2" xfId="14407"/>
    <cellStyle name="Normal 3 2 8 2 4 2 2" xfId="14408"/>
    <cellStyle name="Normal 3 2 8 2 4 2 2 2" xfId="14409"/>
    <cellStyle name="Normal 3 2 8 2 4 2 2 2 2" xfId="14410"/>
    <cellStyle name="Normal 3 2 8 2 4 2 2 2 2 2" xfId="14411"/>
    <cellStyle name="Normal 3 2 8 2 4 2 2 2 2 3" xfId="14412"/>
    <cellStyle name="Normal 3 2 8 2 4 2 2 2 3" xfId="14413"/>
    <cellStyle name="Normal 3 2 8 2 4 2 2 2 4" xfId="14414"/>
    <cellStyle name="Normal 3 2 8 2 4 2 2 3" xfId="14415"/>
    <cellStyle name="Normal 3 2 8 2 4 2 2 3 2" xfId="14416"/>
    <cellStyle name="Normal 3 2 8 2 4 2 2 3 3" xfId="14417"/>
    <cellStyle name="Normal 3 2 8 2 4 2 2 4" xfId="14418"/>
    <cellStyle name="Normal 3 2 8 2 4 2 2 5" xfId="14419"/>
    <cellStyle name="Normal 3 2 8 2 4 2 3" xfId="14420"/>
    <cellStyle name="Normal 3 2 8 2 4 2 3 2" xfId="14421"/>
    <cellStyle name="Normal 3 2 8 2 4 2 3 2 2" xfId="14422"/>
    <cellStyle name="Normal 3 2 8 2 4 2 3 2 3" xfId="14423"/>
    <cellStyle name="Normal 3 2 8 2 4 2 3 3" xfId="14424"/>
    <cellStyle name="Normal 3 2 8 2 4 2 3 4" xfId="14425"/>
    <cellStyle name="Normal 3 2 8 2 4 2 4" xfId="14426"/>
    <cellStyle name="Normal 3 2 8 2 4 2 4 2" xfId="14427"/>
    <cellStyle name="Normal 3 2 8 2 4 2 4 3" xfId="14428"/>
    <cellStyle name="Normal 3 2 8 2 4 2 5" xfId="14429"/>
    <cellStyle name="Normal 3 2 8 2 4 2 6" xfId="14430"/>
    <cellStyle name="Normal 3 2 8 2 4 3" xfId="14431"/>
    <cellStyle name="Normal 3 2 8 2 4 3 2" xfId="14432"/>
    <cellStyle name="Normal 3 2 8 2 4 3 2 2" xfId="14433"/>
    <cellStyle name="Normal 3 2 8 2 4 3 2 2 2" xfId="14434"/>
    <cellStyle name="Normal 3 2 8 2 4 3 2 2 3" xfId="14435"/>
    <cellStyle name="Normal 3 2 8 2 4 3 2 3" xfId="14436"/>
    <cellStyle name="Normal 3 2 8 2 4 3 2 4" xfId="14437"/>
    <cellStyle name="Normal 3 2 8 2 4 3 3" xfId="14438"/>
    <cellStyle name="Normal 3 2 8 2 4 3 3 2" xfId="14439"/>
    <cellStyle name="Normal 3 2 8 2 4 3 3 3" xfId="14440"/>
    <cellStyle name="Normal 3 2 8 2 4 3 4" xfId="14441"/>
    <cellStyle name="Normal 3 2 8 2 4 3 5" xfId="14442"/>
    <cellStyle name="Normal 3 2 8 2 4 4" xfId="14443"/>
    <cellStyle name="Normal 3 2 8 2 4 4 2" xfId="14444"/>
    <cellStyle name="Normal 3 2 8 2 4 4 2 2" xfId="14445"/>
    <cellStyle name="Normal 3 2 8 2 4 4 2 3" xfId="14446"/>
    <cellStyle name="Normal 3 2 8 2 4 4 3" xfId="14447"/>
    <cellStyle name="Normal 3 2 8 2 4 4 4" xfId="14448"/>
    <cellStyle name="Normal 3 2 8 2 4 5" xfId="14449"/>
    <cellStyle name="Normal 3 2 8 2 4 5 2" xfId="14450"/>
    <cellStyle name="Normal 3 2 8 2 4 5 3" xfId="14451"/>
    <cellStyle name="Normal 3 2 8 2 4 6" xfId="14452"/>
    <cellStyle name="Normal 3 2 8 2 4 7" xfId="14453"/>
    <cellStyle name="Normal 3 2 8 2 5" xfId="14454"/>
    <cellStyle name="Normal 3 2 8 2 5 2" xfId="14455"/>
    <cellStyle name="Normal 3 2 8 2 5 2 2" xfId="14456"/>
    <cellStyle name="Normal 3 2 8 2 5 2 2 2" xfId="14457"/>
    <cellStyle name="Normal 3 2 8 2 5 2 2 2 2" xfId="14458"/>
    <cellStyle name="Normal 3 2 8 2 5 2 2 2 2 2" xfId="14459"/>
    <cellStyle name="Normal 3 2 8 2 5 2 2 2 2 3" xfId="14460"/>
    <cellStyle name="Normal 3 2 8 2 5 2 2 2 3" xfId="14461"/>
    <cellStyle name="Normal 3 2 8 2 5 2 2 2 4" xfId="14462"/>
    <cellStyle name="Normal 3 2 8 2 5 2 2 3" xfId="14463"/>
    <cellStyle name="Normal 3 2 8 2 5 2 2 3 2" xfId="14464"/>
    <cellStyle name="Normal 3 2 8 2 5 2 2 3 3" xfId="14465"/>
    <cellStyle name="Normal 3 2 8 2 5 2 2 4" xfId="14466"/>
    <cellStyle name="Normal 3 2 8 2 5 2 2 5" xfId="14467"/>
    <cellStyle name="Normal 3 2 8 2 5 2 3" xfId="14468"/>
    <cellStyle name="Normal 3 2 8 2 5 2 3 2" xfId="14469"/>
    <cellStyle name="Normal 3 2 8 2 5 2 3 2 2" xfId="14470"/>
    <cellStyle name="Normal 3 2 8 2 5 2 3 2 3" xfId="14471"/>
    <cellStyle name="Normal 3 2 8 2 5 2 3 3" xfId="14472"/>
    <cellStyle name="Normal 3 2 8 2 5 2 3 4" xfId="14473"/>
    <cellStyle name="Normal 3 2 8 2 5 2 4" xfId="14474"/>
    <cellStyle name="Normal 3 2 8 2 5 2 4 2" xfId="14475"/>
    <cellStyle name="Normal 3 2 8 2 5 2 4 3" xfId="14476"/>
    <cellStyle name="Normal 3 2 8 2 5 2 5" xfId="14477"/>
    <cellStyle name="Normal 3 2 8 2 5 2 6" xfId="14478"/>
    <cellStyle name="Normal 3 2 8 2 5 3" xfId="14479"/>
    <cellStyle name="Normal 3 2 8 2 5 3 2" xfId="14480"/>
    <cellStyle name="Normal 3 2 8 2 5 3 2 2" xfId="14481"/>
    <cellStyle name="Normal 3 2 8 2 5 3 2 2 2" xfId="14482"/>
    <cellStyle name="Normal 3 2 8 2 5 3 2 2 3" xfId="14483"/>
    <cellStyle name="Normal 3 2 8 2 5 3 2 3" xfId="14484"/>
    <cellStyle name="Normal 3 2 8 2 5 3 2 4" xfId="14485"/>
    <cellStyle name="Normal 3 2 8 2 5 3 3" xfId="14486"/>
    <cellStyle name="Normal 3 2 8 2 5 3 3 2" xfId="14487"/>
    <cellStyle name="Normal 3 2 8 2 5 3 3 3" xfId="14488"/>
    <cellStyle name="Normal 3 2 8 2 5 3 4" xfId="14489"/>
    <cellStyle name="Normal 3 2 8 2 5 3 5" xfId="14490"/>
    <cellStyle name="Normal 3 2 8 2 5 4" xfId="14491"/>
    <cellStyle name="Normal 3 2 8 2 5 4 2" xfId="14492"/>
    <cellStyle name="Normal 3 2 8 2 5 4 2 2" xfId="14493"/>
    <cellStyle name="Normal 3 2 8 2 5 4 2 3" xfId="14494"/>
    <cellStyle name="Normal 3 2 8 2 5 4 3" xfId="14495"/>
    <cellStyle name="Normal 3 2 8 2 5 4 4" xfId="14496"/>
    <cellStyle name="Normal 3 2 8 2 5 5" xfId="14497"/>
    <cellStyle name="Normal 3 2 8 2 5 5 2" xfId="14498"/>
    <cellStyle name="Normal 3 2 8 2 5 5 3" xfId="14499"/>
    <cellStyle name="Normal 3 2 8 2 5 6" xfId="14500"/>
    <cellStyle name="Normal 3 2 8 2 5 7" xfId="14501"/>
    <cellStyle name="Normal 3 2 8 2 6" xfId="14502"/>
    <cellStyle name="Normal 3 2 8 2 6 2" xfId="14503"/>
    <cellStyle name="Normal 3 2 8 2 6 2 2" xfId="14504"/>
    <cellStyle name="Normal 3 2 8 2 6 2 2 2" xfId="14505"/>
    <cellStyle name="Normal 3 2 8 2 6 2 2 2 2" xfId="14506"/>
    <cellStyle name="Normal 3 2 8 2 6 2 2 2 2 2" xfId="14507"/>
    <cellStyle name="Normal 3 2 8 2 6 2 2 2 2 3" xfId="14508"/>
    <cellStyle name="Normal 3 2 8 2 6 2 2 2 3" xfId="14509"/>
    <cellStyle name="Normal 3 2 8 2 6 2 2 2 4" xfId="14510"/>
    <cellStyle name="Normal 3 2 8 2 6 2 2 3" xfId="14511"/>
    <cellStyle name="Normal 3 2 8 2 6 2 2 3 2" xfId="14512"/>
    <cellStyle name="Normal 3 2 8 2 6 2 2 3 3" xfId="14513"/>
    <cellStyle name="Normal 3 2 8 2 6 2 2 4" xfId="14514"/>
    <cellStyle name="Normal 3 2 8 2 6 2 2 5" xfId="14515"/>
    <cellStyle name="Normal 3 2 8 2 6 2 3" xfId="14516"/>
    <cellStyle name="Normal 3 2 8 2 6 2 3 2" xfId="14517"/>
    <cellStyle name="Normal 3 2 8 2 6 2 3 2 2" xfId="14518"/>
    <cellStyle name="Normal 3 2 8 2 6 2 3 2 3" xfId="14519"/>
    <cellStyle name="Normal 3 2 8 2 6 2 3 3" xfId="14520"/>
    <cellStyle name="Normal 3 2 8 2 6 2 3 4" xfId="14521"/>
    <cellStyle name="Normal 3 2 8 2 6 2 4" xfId="14522"/>
    <cellStyle name="Normal 3 2 8 2 6 2 4 2" xfId="14523"/>
    <cellStyle name="Normal 3 2 8 2 6 2 4 3" xfId="14524"/>
    <cellStyle name="Normal 3 2 8 2 6 2 5" xfId="14525"/>
    <cellStyle name="Normal 3 2 8 2 6 2 6" xfId="14526"/>
    <cellStyle name="Normal 3 2 8 2 6 3" xfId="14527"/>
    <cellStyle name="Normal 3 2 8 2 6 3 2" xfId="14528"/>
    <cellStyle name="Normal 3 2 8 2 6 3 2 2" xfId="14529"/>
    <cellStyle name="Normal 3 2 8 2 6 3 2 2 2" xfId="14530"/>
    <cellStyle name="Normal 3 2 8 2 6 3 2 2 3" xfId="14531"/>
    <cellStyle name="Normal 3 2 8 2 6 3 2 3" xfId="14532"/>
    <cellStyle name="Normal 3 2 8 2 6 3 2 4" xfId="14533"/>
    <cellStyle name="Normal 3 2 8 2 6 3 3" xfId="14534"/>
    <cellStyle name="Normal 3 2 8 2 6 3 3 2" xfId="14535"/>
    <cellStyle name="Normal 3 2 8 2 6 3 3 3" xfId="14536"/>
    <cellStyle name="Normal 3 2 8 2 6 3 4" xfId="14537"/>
    <cellStyle name="Normal 3 2 8 2 6 3 5" xfId="14538"/>
    <cellStyle name="Normal 3 2 8 2 6 4" xfId="14539"/>
    <cellStyle name="Normal 3 2 8 2 6 4 2" xfId="14540"/>
    <cellStyle name="Normal 3 2 8 2 6 4 2 2" xfId="14541"/>
    <cellStyle name="Normal 3 2 8 2 6 4 2 3" xfId="14542"/>
    <cellStyle name="Normal 3 2 8 2 6 4 3" xfId="14543"/>
    <cellStyle name="Normal 3 2 8 2 6 4 4" xfId="14544"/>
    <cellStyle name="Normal 3 2 8 2 6 5" xfId="14545"/>
    <cellStyle name="Normal 3 2 8 2 6 5 2" xfId="14546"/>
    <cellStyle name="Normal 3 2 8 2 6 5 3" xfId="14547"/>
    <cellStyle name="Normal 3 2 8 2 6 6" xfId="14548"/>
    <cellStyle name="Normal 3 2 8 2 6 7" xfId="14549"/>
    <cellStyle name="Normal 3 2 8 2 7" xfId="14550"/>
    <cellStyle name="Normal 3 2 8 2 7 2" xfId="14551"/>
    <cellStyle name="Normal 3 2 8 2 7 2 2" xfId="14552"/>
    <cellStyle name="Normal 3 2 8 2 7 2 2 2" xfId="14553"/>
    <cellStyle name="Normal 3 2 8 2 7 2 2 2 2" xfId="14554"/>
    <cellStyle name="Normal 3 2 8 2 7 2 2 2 2 2" xfId="14555"/>
    <cellStyle name="Normal 3 2 8 2 7 2 2 2 2 3" xfId="14556"/>
    <cellStyle name="Normal 3 2 8 2 7 2 2 2 3" xfId="14557"/>
    <cellStyle name="Normal 3 2 8 2 7 2 2 2 4" xfId="14558"/>
    <cellStyle name="Normal 3 2 8 2 7 2 2 3" xfId="14559"/>
    <cellStyle name="Normal 3 2 8 2 7 2 2 3 2" xfId="14560"/>
    <cellStyle name="Normal 3 2 8 2 7 2 2 3 3" xfId="14561"/>
    <cellStyle name="Normal 3 2 8 2 7 2 2 4" xfId="14562"/>
    <cellStyle name="Normal 3 2 8 2 7 2 2 5" xfId="14563"/>
    <cellStyle name="Normal 3 2 8 2 7 2 3" xfId="14564"/>
    <cellStyle name="Normal 3 2 8 2 7 2 3 2" xfId="14565"/>
    <cellStyle name="Normal 3 2 8 2 7 2 3 2 2" xfId="14566"/>
    <cellStyle name="Normal 3 2 8 2 7 2 3 2 3" xfId="14567"/>
    <cellStyle name="Normal 3 2 8 2 7 2 3 3" xfId="14568"/>
    <cellStyle name="Normal 3 2 8 2 7 2 3 4" xfId="14569"/>
    <cellStyle name="Normal 3 2 8 2 7 2 4" xfId="14570"/>
    <cellStyle name="Normal 3 2 8 2 7 2 4 2" xfId="14571"/>
    <cellStyle name="Normal 3 2 8 2 7 2 4 3" xfId="14572"/>
    <cellStyle name="Normal 3 2 8 2 7 2 5" xfId="14573"/>
    <cellStyle name="Normal 3 2 8 2 7 2 6" xfId="14574"/>
    <cellStyle name="Normal 3 2 8 2 7 3" xfId="14575"/>
    <cellStyle name="Normal 3 2 8 2 7 3 2" xfId="14576"/>
    <cellStyle name="Normal 3 2 8 2 7 3 2 2" xfId="14577"/>
    <cellStyle name="Normal 3 2 8 2 7 3 2 2 2" xfId="14578"/>
    <cellStyle name="Normal 3 2 8 2 7 3 2 2 3" xfId="14579"/>
    <cellStyle name="Normal 3 2 8 2 7 3 2 3" xfId="14580"/>
    <cellStyle name="Normal 3 2 8 2 7 3 2 4" xfId="14581"/>
    <cellStyle name="Normal 3 2 8 2 7 3 3" xfId="14582"/>
    <cellStyle name="Normal 3 2 8 2 7 3 3 2" xfId="14583"/>
    <cellStyle name="Normal 3 2 8 2 7 3 3 3" xfId="14584"/>
    <cellStyle name="Normal 3 2 8 2 7 3 4" xfId="14585"/>
    <cellStyle name="Normal 3 2 8 2 7 3 5" xfId="14586"/>
    <cellStyle name="Normal 3 2 8 2 7 4" xfId="14587"/>
    <cellStyle name="Normal 3 2 8 2 7 4 2" xfId="14588"/>
    <cellStyle name="Normal 3 2 8 2 7 4 2 2" xfId="14589"/>
    <cellStyle name="Normal 3 2 8 2 7 4 2 3" xfId="14590"/>
    <cellStyle name="Normal 3 2 8 2 7 4 3" xfId="14591"/>
    <cellStyle name="Normal 3 2 8 2 7 4 4" xfId="14592"/>
    <cellStyle name="Normal 3 2 8 2 7 5" xfId="14593"/>
    <cellStyle name="Normal 3 2 8 2 7 5 2" xfId="14594"/>
    <cellStyle name="Normal 3 2 8 2 7 5 3" xfId="14595"/>
    <cellStyle name="Normal 3 2 8 2 7 6" xfId="14596"/>
    <cellStyle name="Normal 3 2 8 2 7 7" xfId="14597"/>
    <cellStyle name="Normal 3 2 8 2 8" xfId="14598"/>
    <cellStyle name="Normal 3 2 8 2 8 2" xfId="14599"/>
    <cellStyle name="Normal 3 2 8 2 8 2 2" xfId="14600"/>
    <cellStyle name="Normal 3 2 8 2 8 2 2 2" xfId="14601"/>
    <cellStyle name="Normal 3 2 8 2 8 2 2 2 2" xfId="14602"/>
    <cellStyle name="Normal 3 2 8 2 8 2 2 2 3" xfId="14603"/>
    <cellStyle name="Normal 3 2 8 2 8 2 2 3" xfId="14604"/>
    <cellStyle name="Normal 3 2 8 2 8 2 2 4" xfId="14605"/>
    <cellStyle name="Normal 3 2 8 2 8 2 3" xfId="14606"/>
    <cellStyle name="Normal 3 2 8 2 8 2 3 2" xfId="14607"/>
    <cellStyle name="Normal 3 2 8 2 8 2 3 3" xfId="14608"/>
    <cellStyle name="Normal 3 2 8 2 8 2 4" xfId="14609"/>
    <cellStyle name="Normal 3 2 8 2 8 2 5" xfId="14610"/>
    <cellStyle name="Normal 3 2 8 2 8 3" xfId="14611"/>
    <cellStyle name="Normal 3 2 8 2 8 3 2" xfId="14612"/>
    <cellStyle name="Normal 3 2 8 2 8 3 2 2" xfId="14613"/>
    <cellStyle name="Normal 3 2 8 2 8 3 2 3" xfId="14614"/>
    <cellStyle name="Normal 3 2 8 2 8 3 3" xfId="14615"/>
    <cellStyle name="Normal 3 2 8 2 8 3 4" xfId="14616"/>
    <cellStyle name="Normal 3 2 8 2 8 4" xfId="14617"/>
    <cellStyle name="Normal 3 2 8 2 8 4 2" xfId="14618"/>
    <cellStyle name="Normal 3 2 8 2 8 4 3" xfId="14619"/>
    <cellStyle name="Normal 3 2 8 2 8 5" xfId="14620"/>
    <cellStyle name="Normal 3 2 8 2 8 6" xfId="14621"/>
    <cellStyle name="Normal 3 2 8 2 9" xfId="14622"/>
    <cellStyle name="Normal 3 2 8 2 9 2" xfId="14623"/>
    <cellStyle name="Normal 3 2 8 2 9 2 2" xfId="14624"/>
    <cellStyle name="Normal 3 2 8 2 9 2 2 2" xfId="14625"/>
    <cellStyle name="Normal 3 2 8 2 9 2 2 3" xfId="14626"/>
    <cellStyle name="Normal 3 2 8 2 9 2 3" xfId="14627"/>
    <cellStyle name="Normal 3 2 8 2 9 2 4" xfId="14628"/>
    <cellStyle name="Normal 3 2 8 2 9 3" xfId="14629"/>
    <cellStyle name="Normal 3 2 8 2 9 3 2" xfId="14630"/>
    <cellStyle name="Normal 3 2 8 2 9 3 3" xfId="14631"/>
    <cellStyle name="Normal 3 2 8 2 9 4" xfId="14632"/>
    <cellStyle name="Normal 3 2 8 2 9 5" xfId="14633"/>
    <cellStyle name="Normal 3 2 8 3" xfId="14634"/>
    <cellStyle name="Normal 3 2 8 3 2" xfId="14635"/>
    <cellStyle name="Normal 3 2 8 3 2 2" xfId="14636"/>
    <cellStyle name="Normal 3 2 8 3 2 2 2" xfId="14637"/>
    <cellStyle name="Normal 3 2 8 3 2 2 2 2" xfId="14638"/>
    <cellStyle name="Normal 3 2 8 3 2 2 2 2 2" xfId="14639"/>
    <cellStyle name="Normal 3 2 8 3 2 2 2 2 3" xfId="14640"/>
    <cellStyle name="Normal 3 2 8 3 2 2 2 3" xfId="14641"/>
    <cellStyle name="Normal 3 2 8 3 2 2 2 4" xfId="14642"/>
    <cellStyle name="Normal 3 2 8 3 2 2 3" xfId="14643"/>
    <cellStyle name="Normal 3 2 8 3 2 2 3 2" xfId="14644"/>
    <cellStyle name="Normal 3 2 8 3 2 2 3 3" xfId="14645"/>
    <cellStyle name="Normal 3 2 8 3 2 2 4" xfId="14646"/>
    <cellStyle name="Normal 3 2 8 3 2 2 5" xfId="14647"/>
    <cellStyle name="Normal 3 2 8 3 2 3" xfId="14648"/>
    <cellStyle name="Normal 3 2 8 3 2 3 2" xfId="14649"/>
    <cellStyle name="Normal 3 2 8 3 2 3 2 2" xfId="14650"/>
    <cellStyle name="Normal 3 2 8 3 2 3 2 3" xfId="14651"/>
    <cellStyle name="Normal 3 2 8 3 2 3 3" xfId="14652"/>
    <cellStyle name="Normal 3 2 8 3 2 3 4" xfId="14653"/>
    <cellStyle name="Normal 3 2 8 3 2 4" xfId="14654"/>
    <cellStyle name="Normal 3 2 8 3 2 4 2" xfId="14655"/>
    <cellStyle name="Normal 3 2 8 3 2 4 3" xfId="14656"/>
    <cellStyle name="Normal 3 2 8 3 2 5" xfId="14657"/>
    <cellStyle name="Normal 3 2 8 3 2 6" xfId="14658"/>
    <cellStyle name="Normal 3 2 8 3 3" xfId="14659"/>
    <cellStyle name="Normal 3 2 8 3 3 2" xfId="14660"/>
    <cellStyle name="Normal 3 2 8 3 3 2 2" xfId="14661"/>
    <cellStyle name="Normal 3 2 8 3 3 2 2 2" xfId="14662"/>
    <cellStyle name="Normal 3 2 8 3 3 2 2 3" xfId="14663"/>
    <cellStyle name="Normal 3 2 8 3 3 2 3" xfId="14664"/>
    <cellStyle name="Normal 3 2 8 3 3 2 4" xfId="14665"/>
    <cellStyle name="Normal 3 2 8 3 3 3" xfId="14666"/>
    <cellStyle name="Normal 3 2 8 3 3 3 2" xfId="14667"/>
    <cellStyle name="Normal 3 2 8 3 3 3 3" xfId="14668"/>
    <cellStyle name="Normal 3 2 8 3 3 4" xfId="14669"/>
    <cellStyle name="Normal 3 2 8 3 3 5" xfId="14670"/>
    <cellStyle name="Normal 3 2 8 3 4" xfId="14671"/>
    <cellStyle name="Normal 3 2 8 3 4 2" xfId="14672"/>
    <cellStyle name="Normal 3 2 8 3 4 2 2" xfId="14673"/>
    <cellStyle name="Normal 3 2 8 3 4 2 3" xfId="14674"/>
    <cellStyle name="Normal 3 2 8 3 4 3" xfId="14675"/>
    <cellStyle name="Normal 3 2 8 3 4 4" xfId="14676"/>
    <cellStyle name="Normal 3 2 8 3 5" xfId="14677"/>
    <cellStyle name="Normal 3 2 8 3 5 2" xfId="14678"/>
    <cellStyle name="Normal 3 2 8 3 5 3" xfId="14679"/>
    <cellStyle name="Normal 3 2 8 3 6" xfId="14680"/>
    <cellStyle name="Normal 3 2 8 3 7" xfId="14681"/>
    <cellStyle name="Normal 3 2 8 4" xfId="14682"/>
    <cellStyle name="Normal 3 2 8 4 2" xfId="14683"/>
    <cellStyle name="Normal 3 2 8 4 2 2" xfId="14684"/>
    <cellStyle name="Normal 3 2 8 4 2 2 2" xfId="14685"/>
    <cellStyle name="Normal 3 2 8 4 2 2 2 2" xfId="14686"/>
    <cellStyle name="Normal 3 2 8 4 2 2 2 2 2" xfId="14687"/>
    <cellStyle name="Normal 3 2 8 4 2 2 2 2 3" xfId="14688"/>
    <cellStyle name="Normal 3 2 8 4 2 2 2 3" xfId="14689"/>
    <cellStyle name="Normal 3 2 8 4 2 2 2 4" xfId="14690"/>
    <cellStyle name="Normal 3 2 8 4 2 2 3" xfId="14691"/>
    <cellStyle name="Normal 3 2 8 4 2 2 3 2" xfId="14692"/>
    <cellStyle name="Normal 3 2 8 4 2 2 3 3" xfId="14693"/>
    <cellStyle name="Normal 3 2 8 4 2 2 4" xfId="14694"/>
    <cellStyle name="Normal 3 2 8 4 2 2 5" xfId="14695"/>
    <cellStyle name="Normal 3 2 8 4 2 3" xfId="14696"/>
    <cellStyle name="Normal 3 2 8 4 2 3 2" xfId="14697"/>
    <cellStyle name="Normal 3 2 8 4 2 3 2 2" xfId="14698"/>
    <cellStyle name="Normal 3 2 8 4 2 3 2 3" xfId="14699"/>
    <cellStyle name="Normal 3 2 8 4 2 3 3" xfId="14700"/>
    <cellStyle name="Normal 3 2 8 4 2 3 4" xfId="14701"/>
    <cellStyle name="Normal 3 2 8 4 2 4" xfId="14702"/>
    <cellStyle name="Normal 3 2 8 4 2 4 2" xfId="14703"/>
    <cellStyle name="Normal 3 2 8 4 2 4 3" xfId="14704"/>
    <cellStyle name="Normal 3 2 8 4 2 5" xfId="14705"/>
    <cellStyle name="Normal 3 2 8 4 2 6" xfId="14706"/>
    <cellStyle name="Normal 3 2 8 4 3" xfId="14707"/>
    <cellStyle name="Normal 3 2 8 4 3 2" xfId="14708"/>
    <cellStyle name="Normal 3 2 8 4 3 2 2" xfId="14709"/>
    <cellStyle name="Normal 3 2 8 4 3 2 2 2" xfId="14710"/>
    <cellStyle name="Normal 3 2 8 4 3 2 2 3" xfId="14711"/>
    <cellStyle name="Normal 3 2 8 4 3 2 3" xfId="14712"/>
    <cellStyle name="Normal 3 2 8 4 3 2 4" xfId="14713"/>
    <cellStyle name="Normal 3 2 8 4 3 3" xfId="14714"/>
    <cellStyle name="Normal 3 2 8 4 3 3 2" xfId="14715"/>
    <cellStyle name="Normal 3 2 8 4 3 3 3" xfId="14716"/>
    <cellStyle name="Normal 3 2 8 4 3 4" xfId="14717"/>
    <cellStyle name="Normal 3 2 8 4 3 5" xfId="14718"/>
    <cellStyle name="Normal 3 2 8 4 4" xfId="14719"/>
    <cellStyle name="Normal 3 2 8 4 4 2" xfId="14720"/>
    <cellStyle name="Normal 3 2 8 4 4 2 2" xfId="14721"/>
    <cellStyle name="Normal 3 2 8 4 4 2 3" xfId="14722"/>
    <cellStyle name="Normal 3 2 8 4 4 3" xfId="14723"/>
    <cellStyle name="Normal 3 2 8 4 4 4" xfId="14724"/>
    <cellStyle name="Normal 3 2 8 4 5" xfId="14725"/>
    <cellStyle name="Normal 3 2 8 4 5 2" xfId="14726"/>
    <cellStyle name="Normal 3 2 8 4 5 3" xfId="14727"/>
    <cellStyle name="Normal 3 2 8 4 6" xfId="14728"/>
    <cellStyle name="Normal 3 2 8 4 7" xfId="14729"/>
    <cellStyle name="Normal 3 2 8 5" xfId="14730"/>
    <cellStyle name="Normal 3 2 8 5 2" xfId="14731"/>
    <cellStyle name="Normal 3 2 8 5 2 2" xfId="14732"/>
    <cellStyle name="Normal 3 2 8 5 2 2 2" xfId="14733"/>
    <cellStyle name="Normal 3 2 8 5 2 2 2 2" xfId="14734"/>
    <cellStyle name="Normal 3 2 8 5 2 2 2 2 2" xfId="14735"/>
    <cellStyle name="Normal 3 2 8 5 2 2 2 2 3" xfId="14736"/>
    <cellStyle name="Normal 3 2 8 5 2 2 2 3" xfId="14737"/>
    <cellStyle name="Normal 3 2 8 5 2 2 2 4" xfId="14738"/>
    <cellStyle name="Normal 3 2 8 5 2 2 3" xfId="14739"/>
    <cellStyle name="Normal 3 2 8 5 2 2 3 2" xfId="14740"/>
    <cellStyle name="Normal 3 2 8 5 2 2 3 3" xfId="14741"/>
    <cellStyle name="Normal 3 2 8 5 2 2 4" xfId="14742"/>
    <cellStyle name="Normal 3 2 8 5 2 2 5" xfId="14743"/>
    <cellStyle name="Normal 3 2 8 5 2 3" xfId="14744"/>
    <cellStyle name="Normal 3 2 8 5 2 3 2" xfId="14745"/>
    <cellStyle name="Normal 3 2 8 5 2 3 2 2" xfId="14746"/>
    <cellStyle name="Normal 3 2 8 5 2 3 2 3" xfId="14747"/>
    <cellStyle name="Normal 3 2 8 5 2 3 3" xfId="14748"/>
    <cellStyle name="Normal 3 2 8 5 2 3 4" xfId="14749"/>
    <cellStyle name="Normal 3 2 8 5 2 4" xfId="14750"/>
    <cellStyle name="Normal 3 2 8 5 2 4 2" xfId="14751"/>
    <cellStyle name="Normal 3 2 8 5 2 4 3" xfId="14752"/>
    <cellStyle name="Normal 3 2 8 5 2 5" xfId="14753"/>
    <cellStyle name="Normal 3 2 8 5 2 6" xfId="14754"/>
    <cellStyle name="Normal 3 2 8 5 3" xfId="14755"/>
    <cellStyle name="Normal 3 2 8 5 3 2" xfId="14756"/>
    <cellStyle name="Normal 3 2 8 5 3 2 2" xfId="14757"/>
    <cellStyle name="Normal 3 2 8 5 3 2 2 2" xfId="14758"/>
    <cellStyle name="Normal 3 2 8 5 3 2 2 3" xfId="14759"/>
    <cellStyle name="Normal 3 2 8 5 3 2 3" xfId="14760"/>
    <cellStyle name="Normal 3 2 8 5 3 2 4" xfId="14761"/>
    <cellStyle name="Normal 3 2 8 5 3 3" xfId="14762"/>
    <cellStyle name="Normal 3 2 8 5 3 3 2" xfId="14763"/>
    <cellStyle name="Normal 3 2 8 5 3 3 3" xfId="14764"/>
    <cellStyle name="Normal 3 2 8 5 3 4" xfId="14765"/>
    <cellStyle name="Normal 3 2 8 5 3 5" xfId="14766"/>
    <cellStyle name="Normal 3 2 8 5 4" xfId="14767"/>
    <cellStyle name="Normal 3 2 8 5 4 2" xfId="14768"/>
    <cellStyle name="Normal 3 2 8 5 4 2 2" xfId="14769"/>
    <cellStyle name="Normal 3 2 8 5 4 2 3" xfId="14770"/>
    <cellStyle name="Normal 3 2 8 5 4 3" xfId="14771"/>
    <cellStyle name="Normal 3 2 8 5 4 4" xfId="14772"/>
    <cellStyle name="Normal 3 2 8 5 5" xfId="14773"/>
    <cellStyle name="Normal 3 2 8 5 5 2" xfId="14774"/>
    <cellStyle name="Normal 3 2 8 5 5 3" xfId="14775"/>
    <cellStyle name="Normal 3 2 8 5 6" xfId="14776"/>
    <cellStyle name="Normal 3 2 8 5 7" xfId="14777"/>
    <cellStyle name="Normal 3 2 8 6" xfId="14778"/>
    <cellStyle name="Normal 3 2 8 6 2" xfId="14779"/>
    <cellStyle name="Normal 3 2 8 6 2 2" xfId="14780"/>
    <cellStyle name="Normal 3 2 8 6 2 2 2" xfId="14781"/>
    <cellStyle name="Normal 3 2 8 6 2 2 2 2" xfId="14782"/>
    <cellStyle name="Normal 3 2 8 6 2 2 2 2 2" xfId="14783"/>
    <cellStyle name="Normal 3 2 8 6 2 2 2 2 3" xfId="14784"/>
    <cellStyle name="Normal 3 2 8 6 2 2 2 3" xfId="14785"/>
    <cellStyle name="Normal 3 2 8 6 2 2 2 4" xfId="14786"/>
    <cellStyle name="Normal 3 2 8 6 2 2 3" xfId="14787"/>
    <cellStyle name="Normal 3 2 8 6 2 2 3 2" xfId="14788"/>
    <cellStyle name="Normal 3 2 8 6 2 2 3 3" xfId="14789"/>
    <cellStyle name="Normal 3 2 8 6 2 2 4" xfId="14790"/>
    <cellStyle name="Normal 3 2 8 6 2 2 5" xfId="14791"/>
    <cellStyle name="Normal 3 2 8 6 2 3" xfId="14792"/>
    <cellStyle name="Normal 3 2 8 6 2 3 2" xfId="14793"/>
    <cellStyle name="Normal 3 2 8 6 2 3 2 2" xfId="14794"/>
    <cellStyle name="Normal 3 2 8 6 2 3 2 3" xfId="14795"/>
    <cellStyle name="Normal 3 2 8 6 2 3 3" xfId="14796"/>
    <cellStyle name="Normal 3 2 8 6 2 3 4" xfId="14797"/>
    <cellStyle name="Normal 3 2 8 6 2 4" xfId="14798"/>
    <cellStyle name="Normal 3 2 8 6 2 4 2" xfId="14799"/>
    <cellStyle name="Normal 3 2 8 6 2 4 3" xfId="14800"/>
    <cellStyle name="Normal 3 2 8 6 2 5" xfId="14801"/>
    <cellStyle name="Normal 3 2 8 6 2 6" xfId="14802"/>
    <cellStyle name="Normal 3 2 8 6 3" xfId="14803"/>
    <cellStyle name="Normal 3 2 8 6 3 2" xfId="14804"/>
    <cellStyle name="Normal 3 2 8 6 3 2 2" xfId="14805"/>
    <cellStyle name="Normal 3 2 8 6 3 2 2 2" xfId="14806"/>
    <cellStyle name="Normal 3 2 8 6 3 2 2 3" xfId="14807"/>
    <cellStyle name="Normal 3 2 8 6 3 2 3" xfId="14808"/>
    <cellStyle name="Normal 3 2 8 6 3 2 4" xfId="14809"/>
    <cellStyle name="Normal 3 2 8 6 3 3" xfId="14810"/>
    <cellStyle name="Normal 3 2 8 6 3 3 2" xfId="14811"/>
    <cellStyle name="Normal 3 2 8 6 3 3 3" xfId="14812"/>
    <cellStyle name="Normal 3 2 8 6 3 4" xfId="14813"/>
    <cellStyle name="Normal 3 2 8 6 3 5" xfId="14814"/>
    <cellStyle name="Normal 3 2 8 6 4" xfId="14815"/>
    <cellStyle name="Normal 3 2 8 6 4 2" xfId="14816"/>
    <cellStyle name="Normal 3 2 8 6 4 2 2" xfId="14817"/>
    <cellStyle name="Normal 3 2 8 6 4 2 3" xfId="14818"/>
    <cellStyle name="Normal 3 2 8 6 4 3" xfId="14819"/>
    <cellStyle name="Normal 3 2 8 6 4 4" xfId="14820"/>
    <cellStyle name="Normal 3 2 8 6 5" xfId="14821"/>
    <cellStyle name="Normal 3 2 8 6 5 2" xfId="14822"/>
    <cellStyle name="Normal 3 2 8 6 5 3" xfId="14823"/>
    <cellStyle name="Normal 3 2 8 6 6" xfId="14824"/>
    <cellStyle name="Normal 3 2 8 6 7" xfId="14825"/>
    <cellStyle name="Normal 3 2 8 7" xfId="14826"/>
    <cellStyle name="Normal 3 2 8 7 2" xfId="14827"/>
    <cellStyle name="Normal 3 2 8 7 2 2" xfId="14828"/>
    <cellStyle name="Normal 3 2 8 7 2 2 2" xfId="14829"/>
    <cellStyle name="Normal 3 2 8 7 2 2 2 2" xfId="14830"/>
    <cellStyle name="Normal 3 2 8 7 2 2 2 2 2" xfId="14831"/>
    <cellStyle name="Normal 3 2 8 7 2 2 2 2 3" xfId="14832"/>
    <cellStyle name="Normal 3 2 8 7 2 2 2 3" xfId="14833"/>
    <cellStyle name="Normal 3 2 8 7 2 2 2 4" xfId="14834"/>
    <cellStyle name="Normal 3 2 8 7 2 2 3" xfId="14835"/>
    <cellStyle name="Normal 3 2 8 7 2 2 3 2" xfId="14836"/>
    <cellStyle name="Normal 3 2 8 7 2 2 3 3" xfId="14837"/>
    <cellStyle name="Normal 3 2 8 7 2 2 4" xfId="14838"/>
    <cellStyle name="Normal 3 2 8 7 2 2 5" xfId="14839"/>
    <cellStyle name="Normal 3 2 8 7 2 3" xfId="14840"/>
    <cellStyle name="Normal 3 2 8 7 2 3 2" xfId="14841"/>
    <cellStyle name="Normal 3 2 8 7 2 3 2 2" xfId="14842"/>
    <cellStyle name="Normal 3 2 8 7 2 3 2 3" xfId="14843"/>
    <cellStyle name="Normal 3 2 8 7 2 3 3" xfId="14844"/>
    <cellStyle name="Normal 3 2 8 7 2 3 4" xfId="14845"/>
    <cellStyle name="Normal 3 2 8 7 2 4" xfId="14846"/>
    <cellStyle name="Normal 3 2 8 7 2 4 2" xfId="14847"/>
    <cellStyle name="Normal 3 2 8 7 2 4 3" xfId="14848"/>
    <cellStyle name="Normal 3 2 8 7 2 5" xfId="14849"/>
    <cellStyle name="Normal 3 2 8 7 2 6" xfId="14850"/>
    <cellStyle name="Normal 3 2 8 7 3" xfId="14851"/>
    <cellStyle name="Normal 3 2 8 7 3 2" xfId="14852"/>
    <cellStyle name="Normal 3 2 8 7 3 2 2" xfId="14853"/>
    <cellStyle name="Normal 3 2 8 7 3 2 2 2" xfId="14854"/>
    <cellStyle name="Normal 3 2 8 7 3 2 2 3" xfId="14855"/>
    <cellStyle name="Normal 3 2 8 7 3 2 3" xfId="14856"/>
    <cellStyle name="Normal 3 2 8 7 3 2 4" xfId="14857"/>
    <cellStyle name="Normal 3 2 8 7 3 3" xfId="14858"/>
    <cellStyle name="Normal 3 2 8 7 3 3 2" xfId="14859"/>
    <cellStyle name="Normal 3 2 8 7 3 3 3" xfId="14860"/>
    <cellStyle name="Normal 3 2 8 7 3 4" xfId="14861"/>
    <cellStyle name="Normal 3 2 8 7 3 5" xfId="14862"/>
    <cellStyle name="Normal 3 2 8 7 4" xfId="14863"/>
    <cellStyle name="Normal 3 2 8 7 4 2" xfId="14864"/>
    <cellStyle name="Normal 3 2 8 7 4 2 2" xfId="14865"/>
    <cellStyle name="Normal 3 2 8 7 4 2 3" xfId="14866"/>
    <cellStyle name="Normal 3 2 8 7 4 3" xfId="14867"/>
    <cellStyle name="Normal 3 2 8 7 4 4" xfId="14868"/>
    <cellStyle name="Normal 3 2 8 7 5" xfId="14869"/>
    <cellStyle name="Normal 3 2 8 7 5 2" xfId="14870"/>
    <cellStyle name="Normal 3 2 8 7 5 3" xfId="14871"/>
    <cellStyle name="Normal 3 2 8 7 6" xfId="14872"/>
    <cellStyle name="Normal 3 2 8 7 7" xfId="14873"/>
    <cellStyle name="Normal 3 2 8 8" xfId="14874"/>
    <cellStyle name="Normal 3 2 8 8 2" xfId="14875"/>
    <cellStyle name="Normal 3 2 8 8 2 2" xfId="14876"/>
    <cellStyle name="Normal 3 2 8 8 2 2 2" xfId="14877"/>
    <cellStyle name="Normal 3 2 8 8 2 2 2 2" xfId="14878"/>
    <cellStyle name="Normal 3 2 8 8 2 2 2 2 2" xfId="14879"/>
    <cellStyle name="Normal 3 2 8 8 2 2 2 2 3" xfId="14880"/>
    <cellStyle name="Normal 3 2 8 8 2 2 2 3" xfId="14881"/>
    <cellStyle name="Normal 3 2 8 8 2 2 2 4" xfId="14882"/>
    <cellStyle name="Normal 3 2 8 8 2 2 3" xfId="14883"/>
    <cellStyle name="Normal 3 2 8 8 2 2 3 2" xfId="14884"/>
    <cellStyle name="Normal 3 2 8 8 2 2 3 3" xfId="14885"/>
    <cellStyle name="Normal 3 2 8 8 2 2 4" xfId="14886"/>
    <cellStyle name="Normal 3 2 8 8 2 2 5" xfId="14887"/>
    <cellStyle name="Normal 3 2 8 8 2 3" xfId="14888"/>
    <cellStyle name="Normal 3 2 8 8 2 3 2" xfId="14889"/>
    <cellStyle name="Normal 3 2 8 8 2 3 2 2" xfId="14890"/>
    <cellStyle name="Normal 3 2 8 8 2 3 2 3" xfId="14891"/>
    <cellStyle name="Normal 3 2 8 8 2 3 3" xfId="14892"/>
    <cellStyle name="Normal 3 2 8 8 2 3 4" xfId="14893"/>
    <cellStyle name="Normal 3 2 8 8 2 4" xfId="14894"/>
    <cellStyle name="Normal 3 2 8 8 2 4 2" xfId="14895"/>
    <cellStyle name="Normal 3 2 8 8 2 4 3" xfId="14896"/>
    <cellStyle name="Normal 3 2 8 8 2 5" xfId="14897"/>
    <cellStyle name="Normal 3 2 8 8 2 6" xfId="14898"/>
    <cellStyle name="Normal 3 2 8 8 3" xfId="14899"/>
    <cellStyle name="Normal 3 2 8 8 3 2" xfId="14900"/>
    <cellStyle name="Normal 3 2 8 8 3 2 2" xfId="14901"/>
    <cellStyle name="Normal 3 2 8 8 3 2 2 2" xfId="14902"/>
    <cellStyle name="Normal 3 2 8 8 3 2 2 3" xfId="14903"/>
    <cellStyle name="Normal 3 2 8 8 3 2 3" xfId="14904"/>
    <cellStyle name="Normal 3 2 8 8 3 2 4" xfId="14905"/>
    <cellStyle name="Normal 3 2 8 8 3 3" xfId="14906"/>
    <cellStyle name="Normal 3 2 8 8 3 3 2" xfId="14907"/>
    <cellStyle name="Normal 3 2 8 8 3 3 3" xfId="14908"/>
    <cellStyle name="Normal 3 2 8 8 3 4" xfId="14909"/>
    <cellStyle name="Normal 3 2 8 8 3 5" xfId="14910"/>
    <cellStyle name="Normal 3 2 8 8 4" xfId="14911"/>
    <cellStyle name="Normal 3 2 8 8 4 2" xfId="14912"/>
    <cellStyle name="Normal 3 2 8 8 4 2 2" xfId="14913"/>
    <cellStyle name="Normal 3 2 8 8 4 2 3" xfId="14914"/>
    <cellStyle name="Normal 3 2 8 8 4 3" xfId="14915"/>
    <cellStyle name="Normal 3 2 8 8 4 4" xfId="14916"/>
    <cellStyle name="Normal 3 2 8 8 5" xfId="14917"/>
    <cellStyle name="Normal 3 2 8 8 5 2" xfId="14918"/>
    <cellStyle name="Normal 3 2 8 8 5 3" xfId="14919"/>
    <cellStyle name="Normal 3 2 8 8 6" xfId="14920"/>
    <cellStyle name="Normal 3 2 8 8 7" xfId="14921"/>
    <cellStyle name="Normal 3 2 8 9" xfId="14922"/>
    <cellStyle name="Normal 3 2 8 9 2" xfId="14923"/>
    <cellStyle name="Normal 3 2 8 9 2 2" xfId="14924"/>
    <cellStyle name="Normal 3 2 8 9 2 2 2" xfId="14925"/>
    <cellStyle name="Normal 3 2 8 9 2 2 2 2" xfId="14926"/>
    <cellStyle name="Normal 3 2 8 9 2 2 2 3" xfId="14927"/>
    <cellStyle name="Normal 3 2 8 9 2 2 3" xfId="14928"/>
    <cellStyle name="Normal 3 2 8 9 2 2 4" xfId="14929"/>
    <cellStyle name="Normal 3 2 8 9 2 3" xfId="14930"/>
    <cellStyle name="Normal 3 2 8 9 2 3 2" xfId="14931"/>
    <cellStyle name="Normal 3 2 8 9 2 3 3" xfId="14932"/>
    <cellStyle name="Normal 3 2 8 9 2 4" xfId="14933"/>
    <cellStyle name="Normal 3 2 8 9 2 5" xfId="14934"/>
    <cellStyle name="Normal 3 2 8 9 3" xfId="14935"/>
    <cellStyle name="Normal 3 2 8 9 3 2" xfId="14936"/>
    <cellStyle name="Normal 3 2 8 9 3 2 2" xfId="14937"/>
    <cellStyle name="Normal 3 2 8 9 3 2 3" xfId="14938"/>
    <cellStyle name="Normal 3 2 8 9 3 3" xfId="14939"/>
    <cellStyle name="Normal 3 2 8 9 3 4" xfId="14940"/>
    <cellStyle name="Normal 3 2 8 9 4" xfId="14941"/>
    <cellStyle name="Normal 3 2 8 9 4 2" xfId="14942"/>
    <cellStyle name="Normal 3 2 8 9 4 3" xfId="14943"/>
    <cellStyle name="Normal 3 2 8 9 5" xfId="14944"/>
    <cellStyle name="Normal 3 2 8 9 6" xfId="14945"/>
    <cellStyle name="Normal 3 2 9" xfId="14946"/>
    <cellStyle name="Normal 3 2 9 10" xfId="14947"/>
    <cellStyle name="Normal 3 2 9 10 2" xfId="14948"/>
    <cellStyle name="Normal 3 2 9 10 2 2" xfId="14949"/>
    <cellStyle name="Normal 3 2 9 10 2 2 2" xfId="14950"/>
    <cellStyle name="Normal 3 2 9 10 2 2 3" xfId="14951"/>
    <cellStyle name="Normal 3 2 9 10 2 3" xfId="14952"/>
    <cellStyle name="Normal 3 2 9 10 2 4" xfId="14953"/>
    <cellStyle name="Normal 3 2 9 10 3" xfId="14954"/>
    <cellStyle name="Normal 3 2 9 10 3 2" xfId="14955"/>
    <cellStyle name="Normal 3 2 9 10 3 3" xfId="14956"/>
    <cellStyle name="Normal 3 2 9 10 4" xfId="14957"/>
    <cellStyle name="Normal 3 2 9 10 5" xfId="14958"/>
    <cellStyle name="Normal 3 2 9 11" xfId="14959"/>
    <cellStyle name="Normal 3 2 9 11 2" xfId="14960"/>
    <cellStyle name="Normal 3 2 9 11 2 2" xfId="14961"/>
    <cellStyle name="Normal 3 2 9 11 2 3" xfId="14962"/>
    <cellStyle name="Normal 3 2 9 11 3" xfId="14963"/>
    <cellStyle name="Normal 3 2 9 11 4" xfId="14964"/>
    <cellStyle name="Normal 3 2 9 12" xfId="14965"/>
    <cellStyle name="Normal 3 2 9 12 2" xfId="14966"/>
    <cellStyle name="Normal 3 2 9 12 3" xfId="14967"/>
    <cellStyle name="Normal 3 2 9 13" xfId="14968"/>
    <cellStyle name="Normal 3 2 9 14" xfId="14969"/>
    <cellStyle name="Normal 3 2 9 2" xfId="14970"/>
    <cellStyle name="Normal 3 2 9 2 10" xfId="14971"/>
    <cellStyle name="Normal 3 2 9 2 10 2" xfId="14972"/>
    <cellStyle name="Normal 3 2 9 2 10 2 2" xfId="14973"/>
    <cellStyle name="Normal 3 2 9 2 10 2 3" xfId="14974"/>
    <cellStyle name="Normal 3 2 9 2 10 3" xfId="14975"/>
    <cellStyle name="Normal 3 2 9 2 10 4" xfId="14976"/>
    <cellStyle name="Normal 3 2 9 2 11" xfId="14977"/>
    <cellStyle name="Normal 3 2 9 2 11 2" xfId="14978"/>
    <cellStyle name="Normal 3 2 9 2 11 3" xfId="14979"/>
    <cellStyle name="Normal 3 2 9 2 12" xfId="14980"/>
    <cellStyle name="Normal 3 2 9 2 13" xfId="14981"/>
    <cellStyle name="Normal 3 2 9 2 2" xfId="14982"/>
    <cellStyle name="Normal 3 2 9 2 2 2" xfId="14983"/>
    <cellStyle name="Normal 3 2 9 2 2 2 2" xfId="14984"/>
    <cellStyle name="Normal 3 2 9 2 2 2 2 2" xfId="14985"/>
    <cellStyle name="Normal 3 2 9 2 2 2 2 2 2" xfId="14986"/>
    <cellStyle name="Normal 3 2 9 2 2 2 2 2 2 2" xfId="14987"/>
    <cellStyle name="Normal 3 2 9 2 2 2 2 2 2 3" xfId="14988"/>
    <cellStyle name="Normal 3 2 9 2 2 2 2 2 3" xfId="14989"/>
    <cellStyle name="Normal 3 2 9 2 2 2 2 2 4" xfId="14990"/>
    <cellStyle name="Normal 3 2 9 2 2 2 2 3" xfId="14991"/>
    <cellStyle name="Normal 3 2 9 2 2 2 2 3 2" xfId="14992"/>
    <cellStyle name="Normal 3 2 9 2 2 2 2 3 3" xfId="14993"/>
    <cellStyle name="Normal 3 2 9 2 2 2 2 4" xfId="14994"/>
    <cellStyle name="Normal 3 2 9 2 2 2 2 5" xfId="14995"/>
    <cellStyle name="Normal 3 2 9 2 2 2 3" xfId="14996"/>
    <cellStyle name="Normal 3 2 9 2 2 2 3 2" xfId="14997"/>
    <cellStyle name="Normal 3 2 9 2 2 2 3 2 2" xfId="14998"/>
    <cellStyle name="Normal 3 2 9 2 2 2 3 2 3" xfId="14999"/>
    <cellStyle name="Normal 3 2 9 2 2 2 3 3" xfId="15000"/>
    <cellStyle name="Normal 3 2 9 2 2 2 3 4" xfId="15001"/>
    <cellStyle name="Normal 3 2 9 2 2 2 4" xfId="15002"/>
    <cellStyle name="Normal 3 2 9 2 2 2 4 2" xfId="15003"/>
    <cellStyle name="Normal 3 2 9 2 2 2 4 3" xfId="15004"/>
    <cellStyle name="Normal 3 2 9 2 2 2 5" xfId="15005"/>
    <cellStyle name="Normal 3 2 9 2 2 2 6" xfId="15006"/>
    <cellStyle name="Normal 3 2 9 2 2 3" xfId="15007"/>
    <cellStyle name="Normal 3 2 9 2 2 3 2" xfId="15008"/>
    <cellStyle name="Normal 3 2 9 2 2 3 2 2" xfId="15009"/>
    <cellStyle name="Normal 3 2 9 2 2 3 2 2 2" xfId="15010"/>
    <cellStyle name="Normal 3 2 9 2 2 3 2 2 3" xfId="15011"/>
    <cellStyle name="Normal 3 2 9 2 2 3 2 3" xfId="15012"/>
    <cellStyle name="Normal 3 2 9 2 2 3 2 4" xfId="15013"/>
    <cellStyle name="Normal 3 2 9 2 2 3 3" xfId="15014"/>
    <cellStyle name="Normal 3 2 9 2 2 3 3 2" xfId="15015"/>
    <cellStyle name="Normal 3 2 9 2 2 3 3 3" xfId="15016"/>
    <cellStyle name="Normal 3 2 9 2 2 3 4" xfId="15017"/>
    <cellStyle name="Normal 3 2 9 2 2 3 5" xfId="15018"/>
    <cellStyle name="Normal 3 2 9 2 2 4" xfId="15019"/>
    <cellStyle name="Normal 3 2 9 2 2 4 2" xfId="15020"/>
    <cellStyle name="Normal 3 2 9 2 2 4 2 2" xfId="15021"/>
    <cellStyle name="Normal 3 2 9 2 2 4 2 3" xfId="15022"/>
    <cellStyle name="Normal 3 2 9 2 2 4 3" xfId="15023"/>
    <cellStyle name="Normal 3 2 9 2 2 4 4" xfId="15024"/>
    <cellStyle name="Normal 3 2 9 2 2 5" xfId="15025"/>
    <cellStyle name="Normal 3 2 9 2 2 5 2" xfId="15026"/>
    <cellStyle name="Normal 3 2 9 2 2 5 3" xfId="15027"/>
    <cellStyle name="Normal 3 2 9 2 2 6" xfId="15028"/>
    <cellStyle name="Normal 3 2 9 2 2 7" xfId="15029"/>
    <cellStyle name="Normal 3 2 9 2 3" xfId="15030"/>
    <cellStyle name="Normal 3 2 9 2 3 2" xfId="15031"/>
    <cellStyle name="Normal 3 2 9 2 3 2 2" xfId="15032"/>
    <cellStyle name="Normal 3 2 9 2 3 2 2 2" xfId="15033"/>
    <cellStyle name="Normal 3 2 9 2 3 2 2 2 2" xfId="15034"/>
    <cellStyle name="Normal 3 2 9 2 3 2 2 2 2 2" xfId="15035"/>
    <cellStyle name="Normal 3 2 9 2 3 2 2 2 2 3" xfId="15036"/>
    <cellStyle name="Normal 3 2 9 2 3 2 2 2 3" xfId="15037"/>
    <cellStyle name="Normal 3 2 9 2 3 2 2 2 4" xfId="15038"/>
    <cellStyle name="Normal 3 2 9 2 3 2 2 3" xfId="15039"/>
    <cellStyle name="Normal 3 2 9 2 3 2 2 3 2" xfId="15040"/>
    <cellStyle name="Normal 3 2 9 2 3 2 2 3 3" xfId="15041"/>
    <cellStyle name="Normal 3 2 9 2 3 2 2 4" xfId="15042"/>
    <cellStyle name="Normal 3 2 9 2 3 2 2 5" xfId="15043"/>
    <cellStyle name="Normal 3 2 9 2 3 2 3" xfId="15044"/>
    <cellStyle name="Normal 3 2 9 2 3 2 3 2" xfId="15045"/>
    <cellStyle name="Normal 3 2 9 2 3 2 3 2 2" xfId="15046"/>
    <cellStyle name="Normal 3 2 9 2 3 2 3 2 3" xfId="15047"/>
    <cellStyle name="Normal 3 2 9 2 3 2 3 3" xfId="15048"/>
    <cellStyle name="Normal 3 2 9 2 3 2 3 4" xfId="15049"/>
    <cellStyle name="Normal 3 2 9 2 3 2 4" xfId="15050"/>
    <cellStyle name="Normal 3 2 9 2 3 2 4 2" xfId="15051"/>
    <cellStyle name="Normal 3 2 9 2 3 2 4 3" xfId="15052"/>
    <cellStyle name="Normal 3 2 9 2 3 2 5" xfId="15053"/>
    <cellStyle name="Normal 3 2 9 2 3 2 6" xfId="15054"/>
    <cellStyle name="Normal 3 2 9 2 3 3" xfId="15055"/>
    <cellStyle name="Normal 3 2 9 2 3 3 2" xfId="15056"/>
    <cellStyle name="Normal 3 2 9 2 3 3 2 2" xfId="15057"/>
    <cellStyle name="Normal 3 2 9 2 3 3 2 2 2" xfId="15058"/>
    <cellStyle name="Normal 3 2 9 2 3 3 2 2 3" xfId="15059"/>
    <cellStyle name="Normal 3 2 9 2 3 3 2 3" xfId="15060"/>
    <cellStyle name="Normal 3 2 9 2 3 3 2 4" xfId="15061"/>
    <cellStyle name="Normal 3 2 9 2 3 3 3" xfId="15062"/>
    <cellStyle name="Normal 3 2 9 2 3 3 3 2" xfId="15063"/>
    <cellStyle name="Normal 3 2 9 2 3 3 3 3" xfId="15064"/>
    <cellStyle name="Normal 3 2 9 2 3 3 4" xfId="15065"/>
    <cellStyle name="Normal 3 2 9 2 3 3 5" xfId="15066"/>
    <cellStyle name="Normal 3 2 9 2 3 4" xfId="15067"/>
    <cellStyle name="Normal 3 2 9 2 3 4 2" xfId="15068"/>
    <cellStyle name="Normal 3 2 9 2 3 4 2 2" xfId="15069"/>
    <cellStyle name="Normal 3 2 9 2 3 4 2 3" xfId="15070"/>
    <cellStyle name="Normal 3 2 9 2 3 4 3" xfId="15071"/>
    <cellStyle name="Normal 3 2 9 2 3 4 4" xfId="15072"/>
    <cellStyle name="Normal 3 2 9 2 3 5" xfId="15073"/>
    <cellStyle name="Normal 3 2 9 2 3 5 2" xfId="15074"/>
    <cellStyle name="Normal 3 2 9 2 3 5 3" xfId="15075"/>
    <cellStyle name="Normal 3 2 9 2 3 6" xfId="15076"/>
    <cellStyle name="Normal 3 2 9 2 3 7" xfId="15077"/>
    <cellStyle name="Normal 3 2 9 2 4" xfId="15078"/>
    <cellStyle name="Normal 3 2 9 2 4 2" xfId="15079"/>
    <cellStyle name="Normal 3 2 9 2 4 2 2" xfId="15080"/>
    <cellStyle name="Normal 3 2 9 2 4 2 2 2" xfId="15081"/>
    <cellStyle name="Normal 3 2 9 2 4 2 2 2 2" xfId="15082"/>
    <cellStyle name="Normal 3 2 9 2 4 2 2 2 2 2" xfId="15083"/>
    <cellStyle name="Normal 3 2 9 2 4 2 2 2 2 3" xfId="15084"/>
    <cellStyle name="Normal 3 2 9 2 4 2 2 2 3" xfId="15085"/>
    <cellStyle name="Normal 3 2 9 2 4 2 2 2 4" xfId="15086"/>
    <cellStyle name="Normal 3 2 9 2 4 2 2 3" xfId="15087"/>
    <cellStyle name="Normal 3 2 9 2 4 2 2 3 2" xfId="15088"/>
    <cellStyle name="Normal 3 2 9 2 4 2 2 3 3" xfId="15089"/>
    <cellStyle name="Normal 3 2 9 2 4 2 2 4" xfId="15090"/>
    <cellStyle name="Normal 3 2 9 2 4 2 2 5" xfId="15091"/>
    <cellStyle name="Normal 3 2 9 2 4 2 3" xfId="15092"/>
    <cellStyle name="Normal 3 2 9 2 4 2 3 2" xfId="15093"/>
    <cellStyle name="Normal 3 2 9 2 4 2 3 2 2" xfId="15094"/>
    <cellStyle name="Normal 3 2 9 2 4 2 3 2 3" xfId="15095"/>
    <cellStyle name="Normal 3 2 9 2 4 2 3 3" xfId="15096"/>
    <cellStyle name="Normal 3 2 9 2 4 2 3 4" xfId="15097"/>
    <cellStyle name="Normal 3 2 9 2 4 2 4" xfId="15098"/>
    <cellStyle name="Normal 3 2 9 2 4 2 4 2" xfId="15099"/>
    <cellStyle name="Normal 3 2 9 2 4 2 4 3" xfId="15100"/>
    <cellStyle name="Normal 3 2 9 2 4 2 5" xfId="15101"/>
    <cellStyle name="Normal 3 2 9 2 4 2 6" xfId="15102"/>
    <cellStyle name="Normal 3 2 9 2 4 3" xfId="15103"/>
    <cellStyle name="Normal 3 2 9 2 4 3 2" xfId="15104"/>
    <cellStyle name="Normal 3 2 9 2 4 3 2 2" xfId="15105"/>
    <cellStyle name="Normal 3 2 9 2 4 3 2 2 2" xfId="15106"/>
    <cellStyle name="Normal 3 2 9 2 4 3 2 2 3" xfId="15107"/>
    <cellStyle name="Normal 3 2 9 2 4 3 2 3" xfId="15108"/>
    <cellStyle name="Normal 3 2 9 2 4 3 2 4" xfId="15109"/>
    <cellStyle name="Normal 3 2 9 2 4 3 3" xfId="15110"/>
    <cellStyle name="Normal 3 2 9 2 4 3 3 2" xfId="15111"/>
    <cellStyle name="Normal 3 2 9 2 4 3 3 3" xfId="15112"/>
    <cellStyle name="Normal 3 2 9 2 4 3 4" xfId="15113"/>
    <cellStyle name="Normal 3 2 9 2 4 3 5" xfId="15114"/>
    <cellStyle name="Normal 3 2 9 2 4 4" xfId="15115"/>
    <cellStyle name="Normal 3 2 9 2 4 4 2" xfId="15116"/>
    <cellStyle name="Normal 3 2 9 2 4 4 2 2" xfId="15117"/>
    <cellStyle name="Normal 3 2 9 2 4 4 2 3" xfId="15118"/>
    <cellStyle name="Normal 3 2 9 2 4 4 3" xfId="15119"/>
    <cellStyle name="Normal 3 2 9 2 4 4 4" xfId="15120"/>
    <cellStyle name="Normal 3 2 9 2 4 5" xfId="15121"/>
    <cellStyle name="Normal 3 2 9 2 4 5 2" xfId="15122"/>
    <cellStyle name="Normal 3 2 9 2 4 5 3" xfId="15123"/>
    <cellStyle name="Normal 3 2 9 2 4 6" xfId="15124"/>
    <cellStyle name="Normal 3 2 9 2 4 7" xfId="15125"/>
    <cellStyle name="Normal 3 2 9 2 5" xfId="15126"/>
    <cellStyle name="Normal 3 2 9 2 5 2" xfId="15127"/>
    <cellStyle name="Normal 3 2 9 2 5 2 2" xfId="15128"/>
    <cellStyle name="Normal 3 2 9 2 5 2 2 2" xfId="15129"/>
    <cellStyle name="Normal 3 2 9 2 5 2 2 2 2" xfId="15130"/>
    <cellStyle name="Normal 3 2 9 2 5 2 2 2 2 2" xfId="15131"/>
    <cellStyle name="Normal 3 2 9 2 5 2 2 2 2 3" xfId="15132"/>
    <cellStyle name="Normal 3 2 9 2 5 2 2 2 3" xfId="15133"/>
    <cellStyle name="Normal 3 2 9 2 5 2 2 2 4" xfId="15134"/>
    <cellStyle name="Normal 3 2 9 2 5 2 2 3" xfId="15135"/>
    <cellStyle name="Normal 3 2 9 2 5 2 2 3 2" xfId="15136"/>
    <cellStyle name="Normal 3 2 9 2 5 2 2 3 3" xfId="15137"/>
    <cellStyle name="Normal 3 2 9 2 5 2 2 4" xfId="15138"/>
    <cellStyle name="Normal 3 2 9 2 5 2 2 5" xfId="15139"/>
    <cellStyle name="Normal 3 2 9 2 5 2 3" xfId="15140"/>
    <cellStyle name="Normal 3 2 9 2 5 2 3 2" xfId="15141"/>
    <cellStyle name="Normal 3 2 9 2 5 2 3 2 2" xfId="15142"/>
    <cellStyle name="Normal 3 2 9 2 5 2 3 2 3" xfId="15143"/>
    <cellStyle name="Normal 3 2 9 2 5 2 3 3" xfId="15144"/>
    <cellStyle name="Normal 3 2 9 2 5 2 3 4" xfId="15145"/>
    <cellStyle name="Normal 3 2 9 2 5 2 4" xfId="15146"/>
    <cellStyle name="Normal 3 2 9 2 5 2 4 2" xfId="15147"/>
    <cellStyle name="Normal 3 2 9 2 5 2 4 3" xfId="15148"/>
    <cellStyle name="Normal 3 2 9 2 5 2 5" xfId="15149"/>
    <cellStyle name="Normal 3 2 9 2 5 2 6" xfId="15150"/>
    <cellStyle name="Normal 3 2 9 2 5 3" xfId="15151"/>
    <cellStyle name="Normal 3 2 9 2 5 3 2" xfId="15152"/>
    <cellStyle name="Normal 3 2 9 2 5 3 2 2" xfId="15153"/>
    <cellStyle name="Normal 3 2 9 2 5 3 2 2 2" xfId="15154"/>
    <cellStyle name="Normal 3 2 9 2 5 3 2 2 3" xfId="15155"/>
    <cellStyle name="Normal 3 2 9 2 5 3 2 3" xfId="15156"/>
    <cellStyle name="Normal 3 2 9 2 5 3 2 4" xfId="15157"/>
    <cellStyle name="Normal 3 2 9 2 5 3 3" xfId="15158"/>
    <cellStyle name="Normal 3 2 9 2 5 3 3 2" xfId="15159"/>
    <cellStyle name="Normal 3 2 9 2 5 3 3 3" xfId="15160"/>
    <cellStyle name="Normal 3 2 9 2 5 3 4" xfId="15161"/>
    <cellStyle name="Normal 3 2 9 2 5 3 5" xfId="15162"/>
    <cellStyle name="Normal 3 2 9 2 5 4" xfId="15163"/>
    <cellStyle name="Normal 3 2 9 2 5 4 2" xfId="15164"/>
    <cellStyle name="Normal 3 2 9 2 5 4 2 2" xfId="15165"/>
    <cellStyle name="Normal 3 2 9 2 5 4 2 3" xfId="15166"/>
    <cellStyle name="Normal 3 2 9 2 5 4 3" xfId="15167"/>
    <cellStyle name="Normal 3 2 9 2 5 4 4" xfId="15168"/>
    <cellStyle name="Normal 3 2 9 2 5 5" xfId="15169"/>
    <cellStyle name="Normal 3 2 9 2 5 5 2" xfId="15170"/>
    <cellStyle name="Normal 3 2 9 2 5 5 3" xfId="15171"/>
    <cellStyle name="Normal 3 2 9 2 5 6" xfId="15172"/>
    <cellStyle name="Normal 3 2 9 2 5 7" xfId="15173"/>
    <cellStyle name="Normal 3 2 9 2 6" xfId="15174"/>
    <cellStyle name="Normal 3 2 9 2 6 2" xfId="15175"/>
    <cellStyle name="Normal 3 2 9 2 6 2 2" xfId="15176"/>
    <cellStyle name="Normal 3 2 9 2 6 2 2 2" xfId="15177"/>
    <cellStyle name="Normal 3 2 9 2 6 2 2 2 2" xfId="15178"/>
    <cellStyle name="Normal 3 2 9 2 6 2 2 2 2 2" xfId="15179"/>
    <cellStyle name="Normal 3 2 9 2 6 2 2 2 2 3" xfId="15180"/>
    <cellStyle name="Normal 3 2 9 2 6 2 2 2 3" xfId="15181"/>
    <cellStyle name="Normal 3 2 9 2 6 2 2 2 4" xfId="15182"/>
    <cellStyle name="Normal 3 2 9 2 6 2 2 3" xfId="15183"/>
    <cellStyle name="Normal 3 2 9 2 6 2 2 3 2" xfId="15184"/>
    <cellStyle name="Normal 3 2 9 2 6 2 2 3 3" xfId="15185"/>
    <cellStyle name="Normal 3 2 9 2 6 2 2 4" xfId="15186"/>
    <cellStyle name="Normal 3 2 9 2 6 2 2 5" xfId="15187"/>
    <cellStyle name="Normal 3 2 9 2 6 2 3" xfId="15188"/>
    <cellStyle name="Normal 3 2 9 2 6 2 3 2" xfId="15189"/>
    <cellStyle name="Normal 3 2 9 2 6 2 3 2 2" xfId="15190"/>
    <cellStyle name="Normal 3 2 9 2 6 2 3 2 3" xfId="15191"/>
    <cellStyle name="Normal 3 2 9 2 6 2 3 3" xfId="15192"/>
    <cellStyle name="Normal 3 2 9 2 6 2 3 4" xfId="15193"/>
    <cellStyle name="Normal 3 2 9 2 6 2 4" xfId="15194"/>
    <cellStyle name="Normal 3 2 9 2 6 2 4 2" xfId="15195"/>
    <cellStyle name="Normal 3 2 9 2 6 2 4 3" xfId="15196"/>
    <cellStyle name="Normal 3 2 9 2 6 2 5" xfId="15197"/>
    <cellStyle name="Normal 3 2 9 2 6 2 6" xfId="15198"/>
    <cellStyle name="Normal 3 2 9 2 6 3" xfId="15199"/>
    <cellStyle name="Normal 3 2 9 2 6 3 2" xfId="15200"/>
    <cellStyle name="Normal 3 2 9 2 6 3 2 2" xfId="15201"/>
    <cellStyle name="Normal 3 2 9 2 6 3 2 2 2" xfId="15202"/>
    <cellStyle name="Normal 3 2 9 2 6 3 2 2 3" xfId="15203"/>
    <cellStyle name="Normal 3 2 9 2 6 3 2 3" xfId="15204"/>
    <cellStyle name="Normal 3 2 9 2 6 3 2 4" xfId="15205"/>
    <cellStyle name="Normal 3 2 9 2 6 3 3" xfId="15206"/>
    <cellStyle name="Normal 3 2 9 2 6 3 3 2" xfId="15207"/>
    <cellStyle name="Normal 3 2 9 2 6 3 3 3" xfId="15208"/>
    <cellStyle name="Normal 3 2 9 2 6 3 4" xfId="15209"/>
    <cellStyle name="Normal 3 2 9 2 6 3 5" xfId="15210"/>
    <cellStyle name="Normal 3 2 9 2 6 4" xfId="15211"/>
    <cellStyle name="Normal 3 2 9 2 6 4 2" xfId="15212"/>
    <cellStyle name="Normal 3 2 9 2 6 4 2 2" xfId="15213"/>
    <cellStyle name="Normal 3 2 9 2 6 4 2 3" xfId="15214"/>
    <cellStyle name="Normal 3 2 9 2 6 4 3" xfId="15215"/>
    <cellStyle name="Normal 3 2 9 2 6 4 4" xfId="15216"/>
    <cellStyle name="Normal 3 2 9 2 6 5" xfId="15217"/>
    <cellStyle name="Normal 3 2 9 2 6 5 2" xfId="15218"/>
    <cellStyle name="Normal 3 2 9 2 6 5 3" xfId="15219"/>
    <cellStyle name="Normal 3 2 9 2 6 6" xfId="15220"/>
    <cellStyle name="Normal 3 2 9 2 6 7" xfId="15221"/>
    <cellStyle name="Normal 3 2 9 2 7" xfId="15222"/>
    <cellStyle name="Normal 3 2 9 2 7 2" xfId="15223"/>
    <cellStyle name="Normal 3 2 9 2 7 2 2" xfId="15224"/>
    <cellStyle name="Normal 3 2 9 2 7 2 2 2" xfId="15225"/>
    <cellStyle name="Normal 3 2 9 2 7 2 2 2 2" xfId="15226"/>
    <cellStyle name="Normal 3 2 9 2 7 2 2 2 2 2" xfId="15227"/>
    <cellStyle name="Normal 3 2 9 2 7 2 2 2 2 3" xfId="15228"/>
    <cellStyle name="Normal 3 2 9 2 7 2 2 2 3" xfId="15229"/>
    <cellStyle name="Normal 3 2 9 2 7 2 2 2 4" xfId="15230"/>
    <cellStyle name="Normal 3 2 9 2 7 2 2 3" xfId="15231"/>
    <cellStyle name="Normal 3 2 9 2 7 2 2 3 2" xfId="15232"/>
    <cellStyle name="Normal 3 2 9 2 7 2 2 3 3" xfId="15233"/>
    <cellStyle name="Normal 3 2 9 2 7 2 2 4" xfId="15234"/>
    <cellStyle name="Normal 3 2 9 2 7 2 2 5" xfId="15235"/>
    <cellStyle name="Normal 3 2 9 2 7 2 3" xfId="15236"/>
    <cellStyle name="Normal 3 2 9 2 7 2 3 2" xfId="15237"/>
    <cellStyle name="Normal 3 2 9 2 7 2 3 2 2" xfId="15238"/>
    <cellStyle name="Normal 3 2 9 2 7 2 3 2 3" xfId="15239"/>
    <cellStyle name="Normal 3 2 9 2 7 2 3 3" xfId="15240"/>
    <cellStyle name="Normal 3 2 9 2 7 2 3 4" xfId="15241"/>
    <cellStyle name="Normal 3 2 9 2 7 2 4" xfId="15242"/>
    <cellStyle name="Normal 3 2 9 2 7 2 4 2" xfId="15243"/>
    <cellStyle name="Normal 3 2 9 2 7 2 4 3" xfId="15244"/>
    <cellStyle name="Normal 3 2 9 2 7 2 5" xfId="15245"/>
    <cellStyle name="Normal 3 2 9 2 7 2 6" xfId="15246"/>
    <cellStyle name="Normal 3 2 9 2 7 3" xfId="15247"/>
    <cellStyle name="Normal 3 2 9 2 7 3 2" xfId="15248"/>
    <cellStyle name="Normal 3 2 9 2 7 3 2 2" xfId="15249"/>
    <cellStyle name="Normal 3 2 9 2 7 3 2 2 2" xfId="15250"/>
    <cellStyle name="Normal 3 2 9 2 7 3 2 2 3" xfId="15251"/>
    <cellStyle name="Normal 3 2 9 2 7 3 2 3" xfId="15252"/>
    <cellStyle name="Normal 3 2 9 2 7 3 2 4" xfId="15253"/>
    <cellStyle name="Normal 3 2 9 2 7 3 3" xfId="15254"/>
    <cellStyle name="Normal 3 2 9 2 7 3 3 2" xfId="15255"/>
    <cellStyle name="Normal 3 2 9 2 7 3 3 3" xfId="15256"/>
    <cellStyle name="Normal 3 2 9 2 7 3 4" xfId="15257"/>
    <cellStyle name="Normal 3 2 9 2 7 3 5" xfId="15258"/>
    <cellStyle name="Normal 3 2 9 2 7 4" xfId="15259"/>
    <cellStyle name="Normal 3 2 9 2 7 4 2" xfId="15260"/>
    <cellStyle name="Normal 3 2 9 2 7 4 2 2" xfId="15261"/>
    <cellStyle name="Normal 3 2 9 2 7 4 2 3" xfId="15262"/>
    <cellStyle name="Normal 3 2 9 2 7 4 3" xfId="15263"/>
    <cellStyle name="Normal 3 2 9 2 7 4 4" xfId="15264"/>
    <cellStyle name="Normal 3 2 9 2 7 5" xfId="15265"/>
    <cellStyle name="Normal 3 2 9 2 7 5 2" xfId="15266"/>
    <cellStyle name="Normal 3 2 9 2 7 5 3" xfId="15267"/>
    <cellStyle name="Normal 3 2 9 2 7 6" xfId="15268"/>
    <cellStyle name="Normal 3 2 9 2 7 7" xfId="15269"/>
    <cellStyle name="Normal 3 2 9 2 8" xfId="15270"/>
    <cellStyle name="Normal 3 2 9 2 8 2" xfId="15271"/>
    <cellStyle name="Normal 3 2 9 2 8 2 2" xfId="15272"/>
    <cellStyle name="Normal 3 2 9 2 8 2 2 2" xfId="15273"/>
    <cellStyle name="Normal 3 2 9 2 8 2 2 2 2" xfId="15274"/>
    <cellStyle name="Normal 3 2 9 2 8 2 2 2 3" xfId="15275"/>
    <cellStyle name="Normal 3 2 9 2 8 2 2 3" xfId="15276"/>
    <cellStyle name="Normal 3 2 9 2 8 2 2 4" xfId="15277"/>
    <cellStyle name="Normal 3 2 9 2 8 2 3" xfId="15278"/>
    <cellStyle name="Normal 3 2 9 2 8 2 3 2" xfId="15279"/>
    <cellStyle name="Normal 3 2 9 2 8 2 3 3" xfId="15280"/>
    <cellStyle name="Normal 3 2 9 2 8 2 4" xfId="15281"/>
    <cellStyle name="Normal 3 2 9 2 8 2 5" xfId="15282"/>
    <cellStyle name="Normal 3 2 9 2 8 3" xfId="15283"/>
    <cellStyle name="Normal 3 2 9 2 8 3 2" xfId="15284"/>
    <cellStyle name="Normal 3 2 9 2 8 3 2 2" xfId="15285"/>
    <cellStyle name="Normal 3 2 9 2 8 3 2 3" xfId="15286"/>
    <cellStyle name="Normal 3 2 9 2 8 3 3" xfId="15287"/>
    <cellStyle name="Normal 3 2 9 2 8 3 4" xfId="15288"/>
    <cellStyle name="Normal 3 2 9 2 8 4" xfId="15289"/>
    <cellStyle name="Normal 3 2 9 2 8 4 2" xfId="15290"/>
    <cellStyle name="Normal 3 2 9 2 8 4 3" xfId="15291"/>
    <cellStyle name="Normal 3 2 9 2 8 5" xfId="15292"/>
    <cellStyle name="Normal 3 2 9 2 8 6" xfId="15293"/>
    <cellStyle name="Normal 3 2 9 2 9" xfId="15294"/>
    <cellStyle name="Normal 3 2 9 2 9 2" xfId="15295"/>
    <cellStyle name="Normal 3 2 9 2 9 2 2" xfId="15296"/>
    <cellStyle name="Normal 3 2 9 2 9 2 2 2" xfId="15297"/>
    <cellStyle name="Normal 3 2 9 2 9 2 2 3" xfId="15298"/>
    <cellStyle name="Normal 3 2 9 2 9 2 3" xfId="15299"/>
    <cellStyle name="Normal 3 2 9 2 9 2 4" xfId="15300"/>
    <cellStyle name="Normal 3 2 9 2 9 3" xfId="15301"/>
    <cellStyle name="Normal 3 2 9 2 9 3 2" xfId="15302"/>
    <cellStyle name="Normal 3 2 9 2 9 3 3" xfId="15303"/>
    <cellStyle name="Normal 3 2 9 2 9 4" xfId="15304"/>
    <cellStyle name="Normal 3 2 9 2 9 5" xfId="15305"/>
    <cellStyle name="Normal 3 2 9 3" xfId="15306"/>
    <cellStyle name="Normal 3 2 9 3 2" xfId="15307"/>
    <cellStyle name="Normal 3 2 9 3 2 2" xfId="15308"/>
    <cellStyle name="Normal 3 2 9 3 2 2 2" xfId="15309"/>
    <cellStyle name="Normal 3 2 9 3 2 2 2 2" xfId="15310"/>
    <cellStyle name="Normal 3 2 9 3 2 2 2 2 2" xfId="15311"/>
    <cellStyle name="Normal 3 2 9 3 2 2 2 2 3" xfId="15312"/>
    <cellStyle name="Normal 3 2 9 3 2 2 2 3" xfId="15313"/>
    <cellStyle name="Normal 3 2 9 3 2 2 2 4" xfId="15314"/>
    <cellStyle name="Normal 3 2 9 3 2 2 3" xfId="15315"/>
    <cellStyle name="Normal 3 2 9 3 2 2 3 2" xfId="15316"/>
    <cellStyle name="Normal 3 2 9 3 2 2 3 3" xfId="15317"/>
    <cellStyle name="Normal 3 2 9 3 2 2 4" xfId="15318"/>
    <cellStyle name="Normal 3 2 9 3 2 2 5" xfId="15319"/>
    <cellStyle name="Normal 3 2 9 3 2 3" xfId="15320"/>
    <cellStyle name="Normal 3 2 9 3 2 3 2" xfId="15321"/>
    <cellStyle name="Normal 3 2 9 3 2 3 2 2" xfId="15322"/>
    <cellStyle name="Normal 3 2 9 3 2 3 2 3" xfId="15323"/>
    <cellStyle name="Normal 3 2 9 3 2 3 3" xfId="15324"/>
    <cellStyle name="Normal 3 2 9 3 2 3 4" xfId="15325"/>
    <cellStyle name="Normal 3 2 9 3 2 4" xfId="15326"/>
    <cellStyle name="Normal 3 2 9 3 2 4 2" xfId="15327"/>
    <cellStyle name="Normal 3 2 9 3 2 4 3" xfId="15328"/>
    <cellStyle name="Normal 3 2 9 3 2 5" xfId="15329"/>
    <cellStyle name="Normal 3 2 9 3 2 6" xfId="15330"/>
    <cellStyle name="Normal 3 2 9 3 3" xfId="15331"/>
    <cellStyle name="Normal 3 2 9 3 3 2" xfId="15332"/>
    <cellStyle name="Normal 3 2 9 3 3 2 2" xfId="15333"/>
    <cellStyle name="Normal 3 2 9 3 3 2 2 2" xfId="15334"/>
    <cellStyle name="Normal 3 2 9 3 3 2 2 3" xfId="15335"/>
    <cellStyle name="Normal 3 2 9 3 3 2 3" xfId="15336"/>
    <cellStyle name="Normal 3 2 9 3 3 2 4" xfId="15337"/>
    <cellStyle name="Normal 3 2 9 3 3 3" xfId="15338"/>
    <cellStyle name="Normal 3 2 9 3 3 3 2" xfId="15339"/>
    <cellStyle name="Normal 3 2 9 3 3 3 3" xfId="15340"/>
    <cellStyle name="Normal 3 2 9 3 3 4" xfId="15341"/>
    <cellStyle name="Normal 3 2 9 3 3 5" xfId="15342"/>
    <cellStyle name="Normal 3 2 9 3 4" xfId="15343"/>
    <cellStyle name="Normal 3 2 9 3 4 2" xfId="15344"/>
    <cellStyle name="Normal 3 2 9 3 4 2 2" xfId="15345"/>
    <cellStyle name="Normal 3 2 9 3 4 2 3" xfId="15346"/>
    <cellStyle name="Normal 3 2 9 3 4 3" xfId="15347"/>
    <cellStyle name="Normal 3 2 9 3 4 4" xfId="15348"/>
    <cellStyle name="Normal 3 2 9 3 5" xfId="15349"/>
    <cellStyle name="Normal 3 2 9 3 5 2" xfId="15350"/>
    <cellStyle name="Normal 3 2 9 3 5 3" xfId="15351"/>
    <cellStyle name="Normal 3 2 9 3 6" xfId="15352"/>
    <cellStyle name="Normal 3 2 9 3 7" xfId="15353"/>
    <cellStyle name="Normal 3 2 9 4" xfId="15354"/>
    <cellStyle name="Normal 3 2 9 4 2" xfId="15355"/>
    <cellStyle name="Normal 3 2 9 4 2 2" xfId="15356"/>
    <cellStyle name="Normal 3 2 9 4 2 2 2" xfId="15357"/>
    <cellStyle name="Normal 3 2 9 4 2 2 2 2" xfId="15358"/>
    <cellStyle name="Normal 3 2 9 4 2 2 2 2 2" xfId="15359"/>
    <cellStyle name="Normal 3 2 9 4 2 2 2 2 3" xfId="15360"/>
    <cellStyle name="Normal 3 2 9 4 2 2 2 3" xfId="15361"/>
    <cellStyle name="Normal 3 2 9 4 2 2 2 4" xfId="15362"/>
    <cellStyle name="Normal 3 2 9 4 2 2 3" xfId="15363"/>
    <cellStyle name="Normal 3 2 9 4 2 2 3 2" xfId="15364"/>
    <cellStyle name="Normal 3 2 9 4 2 2 3 3" xfId="15365"/>
    <cellStyle name="Normal 3 2 9 4 2 2 4" xfId="15366"/>
    <cellStyle name="Normal 3 2 9 4 2 2 5" xfId="15367"/>
    <cellStyle name="Normal 3 2 9 4 2 3" xfId="15368"/>
    <cellStyle name="Normal 3 2 9 4 2 3 2" xfId="15369"/>
    <cellStyle name="Normal 3 2 9 4 2 3 2 2" xfId="15370"/>
    <cellStyle name="Normal 3 2 9 4 2 3 2 3" xfId="15371"/>
    <cellStyle name="Normal 3 2 9 4 2 3 3" xfId="15372"/>
    <cellStyle name="Normal 3 2 9 4 2 3 4" xfId="15373"/>
    <cellStyle name="Normal 3 2 9 4 2 4" xfId="15374"/>
    <cellStyle name="Normal 3 2 9 4 2 4 2" xfId="15375"/>
    <cellStyle name="Normal 3 2 9 4 2 4 3" xfId="15376"/>
    <cellStyle name="Normal 3 2 9 4 2 5" xfId="15377"/>
    <cellStyle name="Normal 3 2 9 4 2 6" xfId="15378"/>
    <cellStyle name="Normal 3 2 9 4 3" xfId="15379"/>
    <cellStyle name="Normal 3 2 9 4 3 2" xfId="15380"/>
    <cellStyle name="Normal 3 2 9 4 3 2 2" xfId="15381"/>
    <cellStyle name="Normal 3 2 9 4 3 2 2 2" xfId="15382"/>
    <cellStyle name="Normal 3 2 9 4 3 2 2 3" xfId="15383"/>
    <cellStyle name="Normal 3 2 9 4 3 2 3" xfId="15384"/>
    <cellStyle name="Normal 3 2 9 4 3 2 4" xfId="15385"/>
    <cellStyle name="Normal 3 2 9 4 3 3" xfId="15386"/>
    <cellStyle name="Normal 3 2 9 4 3 3 2" xfId="15387"/>
    <cellStyle name="Normal 3 2 9 4 3 3 3" xfId="15388"/>
    <cellStyle name="Normal 3 2 9 4 3 4" xfId="15389"/>
    <cellStyle name="Normal 3 2 9 4 3 5" xfId="15390"/>
    <cellStyle name="Normal 3 2 9 4 4" xfId="15391"/>
    <cellStyle name="Normal 3 2 9 4 4 2" xfId="15392"/>
    <cellStyle name="Normal 3 2 9 4 4 2 2" xfId="15393"/>
    <cellStyle name="Normal 3 2 9 4 4 2 3" xfId="15394"/>
    <cellStyle name="Normal 3 2 9 4 4 3" xfId="15395"/>
    <cellStyle name="Normal 3 2 9 4 4 4" xfId="15396"/>
    <cellStyle name="Normal 3 2 9 4 5" xfId="15397"/>
    <cellStyle name="Normal 3 2 9 4 5 2" xfId="15398"/>
    <cellStyle name="Normal 3 2 9 4 5 3" xfId="15399"/>
    <cellStyle name="Normal 3 2 9 4 6" xfId="15400"/>
    <cellStyle name="Normal 3 2 9 4 7" xfId="15401"/>
    <cellStyle name="Normal 3 2 9 5" xfId="15402"/>
    <cellStyle name="Normal 3 2 9 5 2" xfId="15403"/>
    <cellStyle name="Normal 3 2 9 5 2 2" xfId="15404"/>
    <cellStyle name="Normal 3 2 9 5 2 2 2" xfId="15405"/>
    <cellStyle name="Normal 3 2 9 5 2 2 2 2" xfId="15406"/>
    <cellStyle name="Normal 3 2 9 5 2 2 2 2 2" xfId="15407"/>
    <cellStyle name="Normal 3 2 9 5 2 2 2 2 3" xfId="15408"/>
    <cellStyle name="Normal 3 2 9 5 2 2 2 3" xfId="15409"/>
    <cellStyle name="Normal 3 2 9 5 2 2 2 4" xfId="15410"/>
    <cellStyle name="Normal 3 2 9 5 2 2 3" xfId="15411"/>
    <cellStyle name="Normal 3 2 9 5 2 2 3 2" xfId="15412"/>
    <cellStyle name="Normal 3 2 9 5 2 2 3 3" xfId="15413"/>
    <cellStyle name="Normal 3 2 9 5 2 2 4" xfId="15414"/>
    <cellStyle name="Normal 3 2 9 5 2 2 5" xfId="15415"/>
    <cellStyle name="Normal 3 2 9 5 2 3" xfId="15416"/>
    <cellStyle name="Normal 3 2 9 5 2 3 2" xfId="15417"/>
    <cellStyle name="Normal 3 2 9 5 2 3 2 2" xfId="15418"/>
    <cellStyle name="Normal 3 2 9 5 2 3 2 3" xfId="15419"/>
    <cellStyle name="Normal 3 2 9 5 2 3 3" xfId="15420"/>
    <cellStyle name="Normal 3 2 9 5 2 3 4" xfId="15421"/>
    <cellStyle name="Normal 3 2 9 5 2 4" xfId="15422"/>
    <cellStyle name="Normal 3 2 9 5 2 4 2" xfId="15423"/>
    <cellStyle name="Normal 3 2 9 5 2 4 3" xfId="15424"/>
    <cellStyle name="Normal 3 2 9 5 2 5" xfId="15425"/>
    <cellStyle name="Normal 3 2 9 5 2 6" xfId="15426"/>
    <cellStyle name="Normal 3 2 9 5 3" xfId="15427"/>
    <cellStyle name="Normal 3 2 9 5 3 2" xfId="15428"/>
    <cellStyle name="Normal 3 2 9 5 3 2 2" xfId="15429"/>
    <cellStyle name="Normal 3 2 9 5 3 2 2 2" xfId="15430"/>
    <cellStyle name="Normal 3 2 9 5 3 2 2 3" xfId="15431"/>
    <cellStyle name="Normal 3 2 9 5 3 2 3" xfId="15432"/>
    <cellStyle name="Normal 3 2 9 5 3 2 4" xfId="15433"/>
    <cellStyle name="Normal 3 2 9 5 3 3" xfId="15434"/>
    <cellStyle name="Normal 3 2 9 5 3 3 2" xfId="15435"/>
    <cellStyle name="Normal 3 2 9 5 3 3 3" xfId="15436"/>
    <cellStyle name="Normal 3 2 9 5 3 4" xfId="15437"/>
    <cellStyle name="Normal 3 2 9 5 3 5" xfId="15438"/>
    <cellStyle name="Normal 3 2 9 5 4" xfId="15439"/>
    <cellStyle name="Normal 3 2 9 5 4 2" xfId="15440"/>
    <cellStyle name="Normal 3 2 9 5 4 2 2" xfId="15441"/>
    <cellStyle name="Normal 3 2 9 5 4 2 3" xfId="15442"/>
    <cellStyle name="Normal 3 2 9 5 4 3" xfId="15443"/>
    <cellStyle name="Normal 3 2 9 5 4 4" xfId="15444"/>
    <cellStyle name="Normal 3 2 9 5 5" xfId="15445"/>
    <cellStyle name="Normal 3 2 9 5 5 2" xfId="15446"/>
    <cellStyle name="Normal 3 2 9 5 5 3" xfId="15447"/>
    <cellStyle name="Normal 3 2 9 5 6" xfId="15448"/>
    <cellStyle name="Normal 3 2 9 5 7" xfId="15449"/>
    <cellStyle name="Normal 3 2 9 6" xfId="15450"/>
    <cellStyle name="Normal 3 2 9 6 2" xfId="15451"/>
    <cellStyle name="Normal 3 2 9 6 2 2" xfId="15452"/>
    <cellStyle name="Normal 3 2 9 6 2 2 2" xfId="15453"/>
    <cellStyle name="Normal 3 2 9 6 2 2 2 2" xfId="15454"/>
    <cellStyle name="Normal 3 2 9 6 2 2 2 2 2" xfId="15455"/>
    <cellStyle name="Normal 3 2 9 6 2 2 2 2 3" xfId="15456"/>
    <cellStyle name="Normal 3 2 9 6 2 2 2 3" xfId="15457"/>
    <cellStyle name="Normal 3 2 9 6 2 2 2 4" xfId="15458"/>
    <cellStyle name="Normal 3 2 9 6 2 2 3" xfId="15459"/>
    <cellStyle name="Normal 3 2 9 6 2 2 3 2" xfId="15460"/>
    <cellStyle name="Normal 3 2 9 6 2 2 3 3" xfId="15461"/>
    <cellStyle name="Normal 3 2 9 6 2 2 4" xfId="15462"/>
    <cellStyle name="Normal 3 2 9 6 2 2 5" xfId="15463"/>
    <cellStyle name="Normal 3 2 9 6 2 3" xfId="15464"/>
    <cellStyle name="Normal 3 2 9 6 2 3 2" xfId="15465"/>
    <cellStyle name="Normal 3 2 9 6 2 3 2 2" xfId="15466"/>
    <cellStyle name="Normal 3 2 9 6 2 3 2 3" xfId="15467"/>
    <cellStyle name="Normal 3 2 9 6 2 3 3" xfId="15468"/>
    <cellStyle name="Normal 3 2 9 6 2 3 4" xfId="15469"/>
    <cellStyle name="Normal 3 2 9 6 2 4" xfId="15470"/>
    <cellStyle name="Normal 3 2 9 6 2 4 2" xfId="15471"/>
    <cellStyle name="Normal 3 2 9 6 2 4 3" xfId="15472"/>
    <cellStyle name="Normal 3 2 9 6 2 5" xfId="15473"/>
    <cellStyle name="Normal 3 2 9 6 2 6" xfId="15474"/>
    <cellStyle name="Normal 3 2 9 6 3" xfId="15475"/>
    <cellStyle name="Normal 3 2 9 6 3 2" xfId="15476"/>
    <cellStyle name="Normal 3 2 9 6 3 2 2" xfId="15477"/>
    <cellStyle name="Normal 3 2 9 6 3 2 2 2" xfId="15478"/>
    <cellStyle name="Normal 3 2 9 6 3 2 2 3" xfId="15479"/>
    <cellStyle name="Normal 3 2 9 6 3 2 3" xfId="15480"/>
    <cellStyle name="Normal 3 2 9 6 3 2 4" xfId="15481"/>
    <cellStyle name="Normal 3 2 9 6 3 3" xfId="15482"/>
    <cellStyle name="Normal 3 2 9 6 3 3 2" xfId="15483"/>
    <cellStyle name="Normal 3 2 9 6 3 3 3" xfId="15484"/>
    <cellStyle name="Normal 3 2 9 6 3 4" xfId="15485"/>
    <cellStyle name="Normal 3 2 9 6 3 5" xfId="15486"/>
    <cellStyle name="Normal 3 2 9 6 4" xfId="15487"/>
    <cellStyle name="Normal 3 2 9 6 4 2" xfId="15488"/>
    <cellStyle name="Normal 3 2 9 6 4 2 2" xfId="15489"/>
    <cellStyle name="Normal 3 2 9 6 4 2 3" xfId="15490"/>
    <cellStyle name="Normal 3 2 9 6 4 3" xfId="15491"/>
    <cellStyle name="Normal 3 2 9 6 4 4" xfId="15492"/>
    <cellStyle name="Normal 3 2 9 6 5" xfId="15493"/>
    <cellStyle name="Normal 3 2 9 6 5 2" xfId="15494"/>
    <cellStyle name="Normal 3 2 9 6 5 3" xfId="15495"/>
    <cellStyle name="Normal 3 2 9 6 6" xfId="15496"/>
    <cellStyle name="Normal 3 2 9 6 7" xfId="15497"/>
    <cellStyle name="Normal 3 2 9 7" xfId="15498"/>
    <cellStyle name="Normal 3 2 9 7 2" xfId="15499"/>
    <cellStyle name="Normal 3 2 9 7 2 2" xfId="15500"/>
    <cellStyle name="Normal 3 2 9 7 2 2 2" xfId="15501"/>
    <cellStyle name="Normal 3 2 9 7 2 2 2 2" xfId="15502"/>
    <cellStyle name="Normal 3 2 9 7 2 2 2 2 2" xfId="15503"/>
    <cellStyle name="Normal 3 2 9 7 2 2 2 2 3" xfId="15504"/>
    <cellStyle name="Normal 3 2 9 7 2 2 2 3" xfId="15505"/>
    <cellStyle name="Normal 3 2 9 7 2 2 2 4" xfId="15506"/>
    <cellStyle name="Normal 3 2 9 7 2 2 3" xfId="15507"/>
    <cellStyle name="Normal 3 2 9 7 2 2 3 2" xfId="15508"/>
    <cellStyle name="Normal 3 2 9 7 2 2 3 3" xfId="15509"/>
    <cellStyle name="Normal 3 2 9 7 2 2 4" xfId="15510"/>
    <cellStyle name="Normal 3 2 9 7 2 2 5" xfId="15511"/>
    <cellStyle name="Normal 3 2 9 7 2 3" xfId="15512"/>
    <cellStyle name="Normal 3 2 9 7 2 3 2" xfId="15513"/>
    <cellStyle name="Normal 3 2 9 7 2 3 2 2" xfId="15514"/>
    <cellStyle name="Normal 3 2 9 7 2 3 2 3" xfId="15515"/>
    <cellStyle name="Normal 3 2 9 7 2 3 3" xfId="15516"/>
    <cellStyle name="Normal 3 2 9 7 2 3 4" xfId="15517"/>
    <cellStyle name="Normal 3 2 9 7 2 4" xfId="15518"/>
    <cellStyle name="Normal 3 2 9 7 2 4 2" xfId="15519"/>
    <cellStyle name="Normal 3 2 9 7 2 4 3" xfId="15520"/>
    <cellStyle name="Normal 3 2 9 7 2 5" xfId="15521"/>
    <cellStyle name="Normal 3 2 9 7 2 6" xfId="15522"/>
    <cellStyle name="Normal 3 2 9 7 3" xfId="15523"/>
    <cellStyle name="Normal 3 2 9 7 3 2" xfId="15524"/>
    <cellStyle name="Normal 3 2 9 7 3 2 2" xfId="15525"/>
    <cellStyle name="Normal 3 2 9 7 3 2 2 2" xfId="15526"/>
    <cellStyle name="Normal 3 2 9 7 3 2 2 3" xfId="15527"/>
    <cellStyle name="Normal 3 2 9 7 3 2 3" xfId="15528"/>
    <cellStyle name="Normal 3 2 9 7 3 2 4" xfId="15529"/>
    <cellStyle name="Normal 3 2 9 7 3 3" xfId="15530"/>
    <cellStyle name="Normal 3 2 9 7 3 3 2" xfId="15531"/>
    <cellStyle name="Normal 3 2 9 7 3 3 3" xfId="15532"/>
    <cellStyle name="Normal 3 2 9 7 3 4" xfId="15533"/>
    <cellStyle name="Normal 3 2 9 7 3 5" xfId="15534"/>
    <cellStyle name="Normal 3 2 9 7 4" xfId="15535"/>
    <cellStyle name="Normal 3 2 9 7 4 2" xfId="15536"/>
    <cellStyle name="Normal 3 2 9 7 4 2 2" xfId="15537"/>
    <cellStyle name="Normal 3 2 9 7 4 2 3" xfId="15538"/>
    <cellStyle name="Normal 3 2 9 7 4 3" xfId="15539"/>
    <cellStyle name="Normal 3 2 9 7 4 4" xfId="15540"/>
    <cellStyle name="Normal 3 2 9 7 5" xfId="15541"/>
    <cellStyle name="Normal 3 2 9 7 5 2" xfId="15542"/>
    <cellStyle name="Normal 3 2 9 7 5 3" xfId="15543"/>
    <cellStyle name="Normal 3 2 9 7 6" xfId="15544"/>
    <cellStyle name="Normal 3 2 9 7 7" xfId="15545"/>
    <cellStyle name="Normal 3 2 9 8" xfId="15546"/>
    <cellStyle name="Normal 3 2 9 8 2" xfId="15547"/>
    <cellStyle name="Normal 3 2 9 8 2 2" xfId="15548"/>
    <cellStyle name="Normal 3 2 9 8 2 2 2" xfId="15549"/>
    <cellStyle name="Normal 3 2 9 8 2 2 2 2" xfId="15550"/>
    <cellStyle name="Normal 3 2 9 8 2 2 2 2 2" xfId="15551"/>
    <cellStyle name="Normal 3 2 9 8 2 2 2 2 3" xfId="15552"/>
    <cellStyle name="Normal 3 2 9 8 2 2 2 3" xfId="15553"/>
    <cellStyle name="Normal 3 2 9 8 2 2 2 4" xfId="15554"/>
    <cellStyle name="Normal 3 2 9 8 2 2 3" xfId="15555"/>
    <cellStyle name="Normal 3 2 9 8 2 2 3 2" xfId="15556"/>
    <cellStyle name="Normal 3 2 9 8 2 2 3 3" xfId="15557"/>
    <cellStyle name="Normal 3 2 9 8 2 2 4" xfId="15558"/>
    <cellStyle name="Normal 3 2 9 8 2 2 5" xfId="15559"/>
    <cellStyle name="Normal 3 2 9 8 2 3" xfId="15560"/>
    <cellStyle name="Normal 3 2 9 8 2 3 2" xfId="15561"/>
    <cellStyle name="Normal 3 2 9 8 2 3 2 2" xfId="15562"/>
    <cellStyle name="Normal 3 2 9 8 2 3 2 3" xfId="15563"/>
    <cellStyle name="Normal 3 2 9 8 2 3 3" xfId="15564"/>
    <cellStyle name="Normal 3 2 9 8 2 3 4" xfId="15565"/>
    <cellStyle name="Normal 3 2 9 8 2 4" xfId="15566"/>
    <cellStyle name="Normal 3 2 9 8 2 4 2" xfId="15567"/>
    <cellStyle name="Normal 3 2 9 8 2 4 3" xfId="15568"/>
    <cellStyle name="Normal 3 2 9 8 2 5" xfId="15569"/>
    <cellStyle name="Normal 3 2 9 8 2 6" xfId="15570"/>
    <cellStyle name="Normal 3 2 9 8 3" xfId="15571"/>
    <cellStyle name="Normal 3 2 9 8 3 2" xfId="15572"/>
    <cellStyle name="Normal 3 2 9 8 3 2 2" xfId="15573"/>
    <cellStyle name="Normal 3 2 9 8 3 2 2 2" xfId="15574"/>
    <cellStyle name="Normal 3 2 9 8 3 2 2 3" xfId="15575"/>
    <cellStyle name="Normal 3 2 9 8 3 2 3" xfId="15576"/>
    <cellStyle name="Normal 3 2 9 8 3 2 4" xfId="15577"/>
    <cellStyle name="Normal 3 2 9 8 3 3" xfId="15578"/>
    <cellStyle name="Normal 3 2 9 8 3 3 2" xfId="15579"/>
    <cellStyle name="Normal 3 2 9 8 3 3 3" xfId="15580"/>
    <cellStyle name="Normal 3 2 9 8 3 4" xfId="15581"/>
    <cellStyle name="Normal 3 2 9 8 3 5" xfId="15582"/>
    <cellStyle name="Normal 3 2 9 8 4" xfId="15583"/>
    <cellStyle name="Normal 3 2 9 8 4 2" xfId="15584"/>
    <cellStyle name="Normal 3 2 9 8 4 2 2" xfId="15585"/>
    <cellStyle name="Normal 3 2 9 8 4 2 3" xfId="15586"/>
    <cellStyle name="Normal 3 2 9 8 4 3" xfId="15587"/>
    <cellStyle name="Normal 3 2 9 8 4 4" xfId="15588"/>
    <cellStyle name="Normal 3 2 9 8 5" xfId="15589"/>
    <cellStyle name="Normal 3 2 9 8 5 2" xfId="15590"/>
    <cellStyle name="Normal 3 2 9 8 5 3" xfId="15591"/>
    <cellStyle name="Normal 3 2 9 8 6" xfId="15592"/>
    <cellStyle name="Normal 3 2 9 8 7" xfId="15593"/>
    <cellStyle name="Normal 3 2 9 9" xfId="15594"/>
    <cellStyle name="Normal 3 2 9 9 2" xfId="15595"/>
    <cellStyle name="Normal 3 2 9 9 2 2" xfId="15596"/>
    <cellStyle name="Normal 3 2 9 9 2 2 2" xfId="15597"/>
    <cellStyle name="Normal 3 2 9 9 2 2 2 2" xfId="15598"/>
    <cellStyle name="Normal 3 2 9 9 2 2 2 3" xfId="15599"/>
    <cellStyle name="Normal 3 2 9 9 2 2 3" xfId="15600"/>
    <cellStyle name="Normal 3 2 9 9 2 2 4" xfId="15601"/>
    <cellStyle name="Normal 3 2 9 9 2 3" xfId="15602"/>
    <cellStyle name="Normal 3 2 9 9 2 3 2" xfId="15603"/>
    <cellStyle name="Normal 3 2 9 9 2 3 3" xfId="15604"/>
    <cellStyle name="Normal 3 2 9 9 2 4" xfId="15605"/>
    <cellStyle name="Normal 3 2 9 9 2 5" xfId="15606"/>
    <cellStyle name="Normal 3 2 9 9 3" xfId="15607"/>
    <cellStyle name="Normal 3 2 9 9 3 2" xfId="15608"/>
    <cellStyle name="Normal 3 2 9 9 3 2 2" xfId="15609"/>
    <cellStyle name="Normal 3 2 9 9 3 2 3" xfId="15610"/>
    <cellStyle name="Normal 3 2 9 9 3 3" xfId="15611"/>
    <cellStyle name="Normal 3 2 9 9 3 4" xfId="15612"/>
    <cellStyle name="Normal 3 2 9 9 4" xfId="15613"/>
    <cellStyle name="Normal 3 2 9 9 4 2" xfId="15614"/>
    <cellStyle name="Normal 3 2 9 9 4 3" xfId="15615"/>
    <cellStyle name="Normal 3 2 9 9 5" xfId="15616"/>
    <cellStyle name="Normal 3 2 9 9 6" xfId="15617"/>
    <cellStyle name="Normal 3 20" xfId="15618"/>
    <cellStyle name="Normal 3 20 2" xfId="15619"/>
    <cellStyle name="Normal 3 20 2 2" xfId="15620"/>
    <cellStyle name="Normal 3 20 2 3" xfId="15621"/>
    <cellStyle name="Normal 3 20 3" xfId="15622"/>
    <cellStyle name="Normal 3 20 4" xfId="15623"/>
    <cellStyle name="Normal 3 21" xfId="15624"/>
    <cellStyle name="Normal 3 22" xfId="15625"/>
    <cellStyle name="Normal 3 22 2" xfId="15626"/>
    <cellStyle name="Normal 3 22 3" xfId="15627"/>
    <cellStyle name="Normal 3 23" xfId="15628"/>
    <cellStyle name="Normal 3 24" xfId="15629"/>
    <cellStyle name="Normal 3 25" xfId="15630"/>
    <cellStyle name="Normal 3 3" xfId="15631"/>
    <cellStyle name="Normal 3 3 10" xfId="15632"/>
    <cellStyle name="Normal 3 3 10 2" xfId="15633"/>
    <cellStyle name="Normal 3 3 10 2 2" xfId="15634"/>
    <cellStyle name="Normal 3 3 10 2 2 2" xfId="15635"/>
    <cellStyle name="Normal 3 3 10 2 2 2 2" xfId="15636"/>
    <cellStyle name="Normal 3 3 10 2 2 2 2 2" xfId="15637"/>
    <cellStyle name="Normal 3 3 10 2 2 2 2 3" xfId="15638"/>
    <cellStyle name="Normal 3 3 10 2 2 2 3" xfId="15639"/>
    <cellStyle name="Normal 3 3 10 2 2 2 4" xfId="15640"/>
    <cellStyle name="Normal 3 3 10 2 2 3" xfId="15641"/>
    <cellStyle name="Normal 3 3 10 2 2 3 2" xfId="15642"/>
    <cellStyle name="Normal 3 3 10 2 2 3 3" xfId="15643"/>
    <cellStyle name="Normal 3 3 10 2 2 4" xfId="15644"/>
    <cellStyle name="Normal 3 3 10 2 2 5" xfId="15645"/>
    <cellStyle name="Normal 3 3 10 2 3" xfId="15646"/>
    <cellStyle name="Normal 3 3 10 2 3 2" xfId="15647"/>
    <cellStyle name="Normal 3 3 10 2 3 2 2" xfId="15648"/>
    <cellStyle name="Normal 3 3 10 2 3 2 3" xfId="15649"/>
    <cellStyle name="Normal 3 3 10 2 3 3" xfId="15650"/>
    <cellStyle name="Normal 3 3 10 2 3 4" xfId="15651"/>
    <cellStyle name="Normal 3 3 10 2 4" xfId="15652"/>
    <cellStyle name="Normal 3 3 10 2 4 2" xfId="15653"/>
    <cellStyle name="Normal 3 3 10 2 4 3" xfId="15654"/>
    <cellStyle name="Normal 3 3 10 2 5" xfId="15655"/>
    <cellStyle name="Normal 3 3 10 2 6" xfId="15656"/>
    <cellStyle name="Normal 3 3 10 3" xfId="15657"/>
    <cellStyle name="Normal 3 3 10 3 2" xfId="15658"/>
    <cellStyle name="Normal 3 3 10 3 2 2" xfId="15659"/>
    <cellStyle name="Normal 3 3 10 3 2 2 2" xfId="15660"/>
    <cellStyle name="Normal 3 3 10 3 2 2 3" xfId="15661"/>
    <cellStyle name="Normal 3 3 10 3 2 3" xfId="15662"/>
    <cellStyle name="Normal 3 3 10 3 2 4" xfId="15663"/>
    <cellStyle name="Normal 3 3 10 3 3" xfId="15664"/>
    <cellStyle name="Normal 3 3 10 3 3 2" xfId="15665"/>
    <cellStyle name="Normal 3 3 10 3 3 3" xfId="15666"/>
    <cellStyle name="Normal 3 3 10 3 4" xfId="15667"/>
    <cellStyle name="Normal 3 3 10 3 5" xfId="15668"/>
    <cellStyle name="Normal 3 3 10 4" xfId="15669"/>
    <cellStyle name="Normal 3 3 10 4 2" xfId="15670"/>
    <cellStyle name="Normal 3 3 10 4 2 2" xfId="15671"/>
    <cellStyle name="Normal 3 3 10 4 2 3" xfId="15672"/>
    <cellStyle name="Normal 3 3 10 4 3" xfId="15673"/>
    <cellStyle name="Normal 3 3 10 4 4" xfId="15674"/>
    <cellStyle name="Normal 3 3 10 5" xfId="15675"/>
    <cellStyle name="Normal 3 3 10 5 2" xfId="15676"/>
    <cellStyle name="Normal 3 3 10 5 3" xfId="15677"/>
    <cellStyle name="Normal 3 3 10 6" xfId="15678"/>
    <cellStyle name="Normal 3 3 10 7" xfId="15679"/>
    <cellStyle name="Normal 3 3 11" xfId="15680"/>
    <cellStyle name="Normal 3 3 11 2" xfId="15681"/>
    <cellStyle name="Normal 3 3 11 2 2" xfId="15682"/>
    <cellStyle name="Normal 3 3 11 2 2 2" xfId="15683"/>
    <cellStyle name="Normal 3 3 11 2 2 2 2" xfId="15684"/>
    <cellStyle name="Normal 3 3 11 2 2 2 3" xfId="15685"/>
    <cellStyle name="Normal 3 3 11 2 2 3" xfId="15686"/>
    <cellStyle name="Normal 3 3 11 2 2 4" xfId="15687"/>
    <cellStyle name="Normal 3 3 11 2 3" xfId="15688"/>
    <cellStyle name="Normal 3 3 11 2 3 2" xfId="15689"/>
    <cellStyle name="Normal 3 3 11 2 3 3" xfId="15690"/>
    <cellStyle name="Normal 3 3 11 2 4" xfId="15691"/>
    <cellStyle name="Normal 3 3 11 2 5" xfId="15692"/>
    <cellStyle name="Normal 3 3 11 3" xfId="15693"/>
    <cellStyle name="Normal 3 3 11 3 2" xfId="15694"/>
    <cellStyle name="Normal 3 3 11 3 2 2" xfId="15695"/>
    <cellStyle name="Normal 3 3 11 3 2 3" xfId="15696"/>
    <cellStyle name="Normal 3 3 11 3 3" xfId="15697"/>
    <cellStyle name="Normal 3 3 11 3 4" xfId="15698"/>
    <cellStyle name="Normal 3 3 11 4" xfId="15699"/>
    <cellStyle name="Normal 3 3 11 4 2" xfId="15700"/>
    <cellStyle name="Normal 3 3 11 4 3" xfId="15701"/>
    <cellStyle name="Normal 3 3 11 5" xfId="15702"/>
    <cellStyle name="Normal 3 3 11 6" xfId="15703"/>
    <cellStyle name="Normal 3 3 12" xfId="15704"/>
    <cellStyle name="Normal 3 3 12 2" xfId="15705"/>
    <cellStyle name="Normal 3 3 12 2 2" xfId="15706"/>
    <cellStyle name="Normal 3 3 12 2 2 2" xfId="15707"/>
    <cellStyle name="Normal 3 3 12 2 2 3" xfId="15708"/>
    <cellStyle name="Normal 3 3 12 2 3" xfId="15709"/>
    <cellStyle name="Normal 3 3 12 2 4" xfId="15710"/>
    <cellStyle name="Normal 3 3 12 3" xfId="15711"/>
    <cellStyle name="Normal 3 3 12 3 2" xfId="15712"/>
    <cellStyle name="Normal 3 3 12 3 3" xfId="15713"/>
    <cellStyle name="Normal 3 3 12 4" xfId="15714"/>
    <cellStyle name="Normal 3 3 12 5" xfId="15715"/>
    <cellStyle name="Normal 3 3 13" xfId="15716"/>
    <cellStyle name="Normal 3 3 13 2" xfId="15717"/>
    <cellStyle name="Normal 3 3 13 2 2" xfId="15718"/>
    <cellStyle name="Normal 3 3 13 2 3" xfId="15719"/>
    <cellStyle name="Normal 3 3 13 3" xfId="15720"/>
    <cellStyle name="Normal 3 3 13 4" xfId="15721"/>
    <cellStyle name="Normal 3 3 14" xfId="15722"/>
    <cellStyle name="Normal 3 3 14 2" xfId="15723"/>
    <cellStyle name="Normal 3 3 14 3" xfId="15724"/>
    <cellStyle name="Normal 3 3 15" xfId="15725"/>
    <cellStyle name="Normal 3 3 16" xfId="15726"/>
    <cellStyle name="Normal 3 3 17" xfId="15727"/>
    <cellStyle name="Normal 3 3 2" xfId="15728"/>
    <cellStyle name="Normal 3 3 2 10" xfId="15729"/>
    <cellStyle name="Normal 3 3 2 10 2" xfId="15730"/>
    <cellStyle name="Normal 3 3 2 10 2 2" xfId="15731"/>
    <cellStyle name="Normal 3 3 2 10 2 2 2" xfId="15732"/>
    <cellStyle name="Normal 3 3 2 10 2 2 3" xfId="15733"/>
    <cellStyle name="Normal 3 3 2 10 2 3" xfId="15734"/>
    <cellStyle name="Normal 3 3 2 10 2 4" xfId="15735"/>
    <cellStyle name="Normal 3 3 2 10 3" xfId="15736"/>
    <cellStyle name="Normal 3 3 2 10 3 2" xfId="15737"/>
    <cellStyle name="Normal 3 3 2 10 3 3" xfId="15738"/>
    <cellStyle name="Normal 3 3 2 10 4" xfId="15739"/>
    <cellStyle name="Normal 3 3 2 10 5" xfId="15740"/>
    <cellStyle name="Normal 3 3 2 11" xfId="15741"/>
    <cellStyle name="Normal 3 3 2 11 2" xfId="15742"/>
    <cellStyle name="Normal 3 3 2 11 2 2" xfId="15743"/>
    <cellStyle name="Normal 3 3 2 11 2 3" xfId="15744"/>
    <cellStyle name="Normal 3 3 2 11 3" xfId="15745"/>
    <cellStyle name="Normal 3 3 2 11 4" xfId="15746"/>
    <cellStyle name="Normal 3 3 2 12" xfId="15747"/>
    <cellStyle name="Normal 3 3 2 12 2" xfId="15748"/>
    <cellStyle name="Normal 3 3 2 12 3" xfId="15749"/>
    <cellStyle name="Normal 3 3 2 13" xfId="15750"/>
    <cellStyle name="Normal 3 3 2 14" xfId="15751"/>
    <cellStyle name="Normal 3 3 2 2" xfId="15752"/>
    <cellStyle name="Normal 3 3 2 2 10" xfId="15753"/>
    <cellStyle name="Normal 3 3 2 2 10 2" xfId="15754"/>
    <cellStyle name="Normal 3 3 2 2 10 2 2" xfId="15755"/>
    <cellStyle name="Normal 3 3 2 2 10 2 3" xfId="15756"/>
    <cellStyle name="Normal 3 3 2 2 10 3" xfId="15757"/>
    <cellStyle name="Normal 3 3 2 2 10 4" xfId="15758"/>
    <cellStyle name="Normal 3 3 2 2 11" xfId="15759"/>
    <cellStyle name="Normal 3 3 2 2 11 2" xfId="15760"/>
    <cellStyle name="Normal 3 3 2 2 11 3" xfId="15761"/>
    <cellStyle name="Normal 3 3 2 2 12" xfId="15762"/>
    <cellStyle name="Normal 3 3 2 2 13" xfId="15763"/>
    <cellStyle name="Normal 3 3 2 2 2" xfId="15764"/>
    <cellStyle name="Normal 3 3 2 2 2 2" xfId="15765"/>
    <cellStyle name="Normal 3 3 2 2 2 2 2" xfId="15766"/>
    <cellStyle name="Normal 3 3 2 2 2 2 2 2" xfId="15767"/>
    <cellStyle name="Normal 3 3 2 2 2 2 2 2 2" xfId="15768"/>
    <cellStyle name="Normal 3 3 2 2 2 2 2 2 2 2" xfId="15769"/>
    <cellStyle name="Normal 3 3 2 2 2 2 2 2 2 3" xfId="15770"/>
    <cellStyle name="Normal 3 3 2 2 2 2 2 2 3" xfId="15771"/>
    <cellStyle name="Normal 3 3 2 2 2 2 2 2 4" xfId="15772"/>
    <cellStyle name="Normal 3 3 2 2 2 2 2 3" xfId="15773"/>
    <cellStyle name="Normal 3 3 2 2 2 2 2 3 2" xfId="15774"/>
    <cellStyle name="Normal 3 3 2 2 2 2 2 3 3" xfId="15775"/>
    <cellStyle name="Normal 3 3 2 2 2 2 2 4" xfId="15776"/>
    <cellStyle name="Normal 3 3 2 2 2 2 2 5" xfId="15777"/>
    <cellStyle name="Normal 3 3 2 2 2 2 3" xfId="15778"/>
    <cellStyle name="Normal 3 3 2 2 2 2 3 2" xfId="15779"/>
    <cellStyle name="Normal 3 3 2 2 2 2 3 2 2" xfId="15780"/>
    <cellStyle name="Normal 3 3 2 2 2 2 3 2 3" xfId="15781"/>
    <cellStyle name="Normal 3 3 2 2 2 2 3 3" xfId="15782"/>
    <cellStyle name="Normal 3 3 2 2 2 2 3 4" xfId="15783"/>
    <cellStyle name="Normal 3 3 2 2 2 2 4" xfId="15784"/>
    <cellStyle name="Normal 3 3 2 2 2 2 4 2" xfId="15785"/>
    <cellStyle name="Normal 3 3 2 2 2 2 4 3" xfId="15786"/>
    <cellStyle name="Normal 3 3 2 2 2 2 5" xfId="15787"/>
    <cellStyle name="Normal 3 3 2 2 2 2 6" xfId="15788"/>
    <cellStyle name="Normal 3 3 2 2 2 3" xfId="15789"/>
    <cellStyle name="Normal 3 3 2 2 2 3 2" xfId="15790"/>
    <cellStyle name="Normal 3 3 2 2 2 3 2 2" xfId="15791"/>
    <cellStyle name="Normal 3 3 2 2 2 3 2 2 2" xfId="15792"/>
    <cellStyle name="Normal 3 3 2 2 2 3 2 2 3" xfId="15793"/>
    <cellStyle name="Normal 3 3 2 2 2 3 2 3" xfId="15794"/>
    <cellStyle name="Normal 3 3 2 2 2 3 2 4" xfId="15795"/>
    <cellStyle name="Normal 3 3 2 2 2 3 3" xfId="15796"/>
    <cellStyle name="Normal 3 3 2 2 2 3 3 2" xfId="15797"/>
    <cellStyle name="Normal 3 3 2 2 2 3 3 3" xfId="15798"/>
    <cellStyle name="Normal 3 3 2 2 2 3 4" xfId="15799"/>
    <cellStyle name="Normal 3 3 2 2 2 3 5" xfId="15800"/>
    <cellStyle name="Normal 3 3 2 2 2 4" xfId="15801"/>
    <cellStyle name="Normal 3 3 2 2 2 4 2" xfId="15802"/>
    <cellStyle name="Normal 3 3 2 2 2 4 2 2" xfId="15803"/>
    <cellStyle name="Normal 3 3 2 2 2 4 2 3" xfId="15804"/>
    <cellStyle name="Normal 3 3 2 2 2 4 3" xfId="15805"/>
    <cellStyle name="Normal 3 3 2 2 2 4 4" xfId="15806"/>
    <cellStyle name="Normal 3 3 2 2 2 5" xfId="15807"/>
    <cellStyle name="Normal 3 3 2 2 2 5 2" xfId="15808"/>
    <cellStyle name="Normal 3 3 2 2 2 5 3" xfId="15809"/>
    <cellStyle name="Normal 3 3 2 2 2 6" xfId="15810"/>
    <cellStyle name="Normal 3 3 2 2 2 7" xfId="15811"/>
    <cellStyle name="Normal 3 3 2 2 3" xfId="15812"/>
    <cellStyle name="Normal 3 3 2 2 3 2" xfId="15813"/>
    <cellStyle name="Normal 3 3 2 2 3 2 2" xfId="15814"/>
    <cellStyle name="Normal 3 3 2 2 3 2 2 2" xfId="15815"/>
    <cellStyle name="Normal 3 3 2 2 3 2 2 2 2" xfId="15816"/>
    <cellStyle name="Normal 3 3 2 2 3 2 2 2 2 2" xfId="15817"/>
    <cellStyle name="Normal 3 3 2 2 3 2 2 2 2 3" xfId="15818"/>
    <cellStyle name="Normal 3 3 2 2 3 2 2 2 3" xfId="15819"/>
    <cellStyle name="Normal 3 3 2 2 3 2 2 2 4" xfId="15820"/>
    <cellStyle name="Normal 3 3 2 2 3 2 2 3" xfId="15821"/>
    <cellStyle name="Normal 3 3 2 2 3 2 2 3 2" xfId="15822"/>
    <cellStyle name="Normal 3 3 2 2 3 2 2 3 3" xfId="15823"/>
    <cellStyle name="Normal 3 3 2 2 3 2 2 4" xfId="15824"/>
    <cellStyle name="Normal 3 3 2 2 3 2 2 5" xfId="15825"/>
    <cellStyle name="Normal 3 3 2 2 3 2 3" xfId="15826"/>
    <cellStyle name="Normal 3 3 2 2 3 2 3 2" xfId="15827"/>
    <cellStyle name="Normal 3 3 2 2 3 2 3 2 2" xfId="15828"/>
    <cellStyle name="Normal 3 3 2 2 3 2 3 2 3" xfId="15829"/>
    <cellStyle name="Normal 3 3 2 2 3 2 3 3" xfId="15830"/>
    <cellStyle name="Normal 3 3 2 2 3 2 3 4" xfId="15831"/>
    <cellStyle name="Normal 3 3 2 2 3 2 4" xfId="15832"/>
    <cellStyle name="Normal 3 3 2 2 3 2 4 2" xfId="15833"/>
    <cellStyle name="Normal 3 3 2 2 3 2 4 3" xfId="15834"/>
    <cellStyle name="Normal 3 3 2 2 3 2 5" xfId="15835"/>
    <cellStyle name="Normal 3 3 2 2 3 2 6" xfId="15836"/>
    <cellStyle name="Normal 3 3 2 2 3 3" xfId="15837"/>
    <cellStyle name="Normal 3 3 2 2 3 3 2" xfId="15838"/>
    <cellStyle name="Normal 3 3 2 2 3 3 2 2" xfId="15839"/>
    <cellStyle name="Normal 3 3 2 2 3 3 2 2 2" xfId="15840"/>
    <cellStyle name="Normal 3 3 2 2 3 3 2 2 3" xfId="15841"/>
    <cellStyle name="Normal 3 3 2 2 3 3 2 3" xfId="15842"/>
    <cellStyle name="Normal 3 3 2 2 3 3 2 4" xfId="15843"/>
    <cellStyle name="Normal 3 3 2 2 3 3 3" xfId="15844"/>
    <cellStyle name="Normal 3 3 2 2 3 3 3 2" xfId="15845"/>
    <cellStyle name="Normal 3 3 2 2 3 3 3 3" xfId="15846"/>
    <cellStyle name="Normal 3 3 2 2 3 3 4" xfId="15847"/>
    <cellStyle name="Normal 3 3 2 2 3 3 5" xfId="15848"/>
    <cellStyle name="Normal 3 3 2 2 3 4" xfId="15849"/>
    <cellStyle name="Normal 3 3 2 2 3 4 2" xfId="15850"/>
    <cellStyle name="Normal 3 3 2 2 3 4 2 2" xfId="15851"/>
    <cellStyle name="Normal 3 3 2 2 3 4 2 3" xfId="15852"/>
    <cellStyle name="Normal 3 3 2 2 3 4 3" xfId="15853"/>
    <cellStyle name="Normal 3 3 2 2 3 4 4" xfId="15854"/>
    <cellStyle name="Normal 3 3 2 2 3 5" xfId="15855"/>
    <cellStyle name="Normal 3 3 2 2 3 5 2" xfId="15856"/>
    <cellStyle name="Normal 3 3 2 2 3 5 3" xfId="15857"/>
    <cellStyle name="Normal 3 3 2 2 3 6" xfId="15858"/>
    <cellStyle name="Normal 3 3 2 2 3 7" xfId="15859"/>
    <cellStyle name="Normal 3 3 2 2 4" xfId="15860"/>
    <cellStyle name="Normal 3 3 2 2 4 2" xfId="15861"/>
    <cellStyle name="Normal 3 3 2 2 4 2 2" xfId="15862"/>
    <cellStyle name="Normal 3 3 2 2 4 2 2 2" xfId="15863"/>
    <cellStyle name="Normal 3 3 2 2 4 2 2 2 2" xfId="15864"/>
    <cellStyle name="Normal 3 3 2 2 4 2 2 2 2 2" xfId="15865"/>
    <cellStyle name="Normal 3 3 2 2 4 2 2 2 2 3" xfId="15866"/>
    <cellStyle name="Normal 3 3 2 2 4 2 2 2 3" xfId="15867"/>
    <cellStyle name="Normal 3 3 2 2 4 2 2 2 4" xfId="15868"/>
    <cellStyle name="Normal 3 3 2 2 4 2 2 3" xfId="15869"/>
    <cellStyle name="Normal 3 3 2 2 4 2 2 3 2" xfId="15870"/>
    <cellStyle name="Normal 3 3 2 2 4 2 2 3 3" xfId="15871"/>
    <cellStyle name="Normal 3 3 2 2 4 2 2 4" xfId="15872"/>
    <cellStyle name="Normal 3 3 2 2 4 2 2 5" xfId="15873"/>
    <cellStyle name="Normal 3 3 2 2 4 2 3" xfId="15874"/>
    <cellStyle name="Normal 3 3 2 2 4 2 3 2" xfId="15875"/>
    <cellStyle name="Normal 3 3 2 2 4 2 3 2 2" xfId="15876"/>
    <cellStyle name="Normal 3 3 2 2 4 2 3 2 3" xfId="15877"/>
    <cellStyle name="Normal 3 3 2 2 4 2 3 3" xfId="15878"/>
    <cellStyle name="Normal 3 3 2 2 4 2 3 4" xfId="15879"/>
    <cellStyle name="Normal 3 3 2 2 4 2 4" xfId="15880"/>
    <cellStyle name="Normal 3 3 2 2 4 2 4 2" xfId="15881"/>
    <cellStyle name="Normal 3 3 2 2 4 2 4 3" xfId="15882"/>
    <cellStyle name="Normal 3 3 2 2 4 2 5" xfId="15883"/>
    <cellStyle name="Normal 3 3 2 2 4 2 6" xfId="15884"/>
    <cellStyle name="Normal 3 3 2 2 4 3" xfId="15885"/>
    <cellStyle name="Normal 3 3 2 2 4 3 2" xfId="15886"/>
    <cellStyle name="Normal 3 3 2 2 4 3 2 2" xfId="15887"/>
    <cellStyle name="Normal 3 3 2 2 4 3 2 2 2" xfId="15888"/>
    <cellStyle name="Normal 3 3 2 2 4 3 2 2 3" xfId="15889"/>
    <cellStyle name="Normal 3 3 2 2 4 3 2 3" xfId="15890"/>
    <cellStyle name="Normal 3 3 2 2 4 3 2 4" xfId="15891"/>
    <cellStyle name="Normal 3 3 2 2 4 3 3" xfId="15892"/>
    <cellStyle name="Normal 3 3 2 2 4 3 3 2" xfId="15893"/>
    <cellStyle name="Normal 3 3 2 2 4 3 3 3" xfId="15894"/>
    <cellStyle name="Normal 3 3 2 2 4 3 4" xfId="15895"/>
    <cellStyle name="Normal 3 3 2 2 4 3 5" xfId="15896"/>
    <cellStyle name="Normal 3 3 2 2 4 4" xfId="15897"/>
    <cellStyle name="Normal 3 3 2 2 4 4 2" xfId="15898"/>
    <cellStyle name="Normal 3 3 2 2 4 4 2 2" xfId="15899"/>
    <cellStyle name="Normal 3 3 2 2 4 4 2 3" xfId="15900"/>
    <cellStyle name="Normal 3 3 2 2 4 4 3" xfId="15901"/>
    <cellStyle name="Normal 3 3 2 2 4 4 4" xfId="15902"/>
    <cellStyle name="Normal 3 3 2 2 4 5" xfId="15903"/>
    <cellStyle name="Normal 3 3 2 2 4 5 2" xfId="15904"/>
    <cellStyle name="Normal 3 3 2 2 4 5 3" xfId="15905"/>
    <cellStyle name="Normal 3 3 2 2 4 6" xfId="15906"/>
    <cellStyle name="Normal 3 3 2 2 4 7" xfId="15907"/>
    <cellStyle name="Normal 3 3 2 2 5" xfId="15908"/>
    <cellStyle name="Normal 3 3 2 2 5 2" xfId="15909"/>
    <cellStyle name="Normal 3 3 2 2 5 2 2" xfId="15910"/>
    <cellStyle name="Normal 3 3 2 2 5 2 2 2" xfId="15911"/>
    <cellStyle name="Normal 3 3 2 2 5 2 2 2 2" xfId="15912"/>
    <cellStyle name="Normal 3 3 2 2 5 2 2 2 2 2" xfId="15913"/>
    <cellStyle name="Normal 3 3 2 2 5 2 2 2 2 3" xfId="15914"/>
    <cellStyle name="Normal 3 3 2 2 5 2 2 2 3" xfId="15915"/>
    <cellStyle name="Normal 3 3 2 2 5 2 2 2 4" xfId="15916"/>
    <cellStyle name="Normal 3 3 2 2 5 2 2 3" xfId="15917"/>
    <cellStyle name="Normal 3 3 2 2 5 2 2 3 2" xfId="15918"/>
    <cellStyle name="Normal 3 3 2 2 5 2 2 3 3" xfId="15919"/>
    <cellStyle name="Normal 3 3 2 2 5 2 2 4" xfId="15920"/>
    <cellStyle name="Normal 3 3 2 2 5 2 2 5" xfId="15921"/>
    <cellStyle name="Normal 3 3 2 2 5 2 3" xfId="15922"/>
    <cellStyle name="Normal 3 3 2 2 5 2 3 2" xfId="15923"/>
    <cellStyle name="Normal 3 3 2 2 5 2 3 2 2" xfId="15924"/>
    <cellStyle name="Normal 3 3 2 2 5 2 3 2 3" xfId="15925"/>
    <cellStyle name="Normal 3 3 2 2 5 2 3 3" xfId="15926"/>
    <cellStyle name="Normal 3 3 2 2 5 2 3 4" xfId="15927"/>
    <cellStyle name="Normal 3 3 2 2 5 2 4" xfId="15928"/>
    <cellStyle name="Normal 3 3 2 2 5 2 4 2" xfId="15929"/>
    <cellStyle name="Normal 3 3 2 2 5 2 4 3" xfId="15930"/>
    <cellStyle name="Normal 3 3 2 2 5 2 5" xfId="15931"/>
    <cellStyle name="Normal 3 3 2 2 5 2 6" xfId="15932"/>
    <cellStyle name="Normal 3 3 2 2 5 3" xfId="15933"/>
    <cellStyle name="Normal 3 3 2 2 5 3 2" xfId="15934"/>
    <cellStyle name="Normal 3 3 2 2 5 3 2 2" xfId="15935"/>
    <cellStyle name="Normal 3 3 2 2 5 3 2 2 2" xfId="15936"/>
    <cellStyle name="Normal 3 3 2 2 5 3 2 2 3" xfId="15937"/>
    <cellStyle name="Normal 3 3 2 2 5 3 2 3" xfId="15938"/>
    <cellStyle name="Normal 3 3 2 2 5 3 2 4" xfId="15939"/>
    <cellStyle name="Normal 3 3 2 2 5 3 3" xfId="15940"/>
    <cellStyle name="Normal 3 3 2 2 5 3 3 2" xfId="15941"/>
    <cellStyle name="Normal 3 3 2 2 5 3 3 3" xfId="15942"/>
    <cellStyle name="Normal 3 3 2 2 5 3 4" xfId="15943"/>
    <cellStyle name="Normal 3 3 2 2 5 3 5" xfId="15944"/>
    <cellStyle name="Normal 3 3 2 2 5 4" xfId="15945"/>
    <cellStyle name="Normal 3 3 2 2 5 4 2" xfId="15946"/>
    <cellStyle name="Normal 3 3 2 2 5 4 2 2" xfId="15947"/>
    <cellStyle name="Normal 3 3 2 2 5 4 2 3" xfId="15948"/>
    <cellStyle name="Normal 3 3 2 2 5 4 3" xfId="15949"/>
    <cellStyle name="Normal 3 3 2 2 5 4 4" xfId="15950"/>
    <cellStyle name="Normal 3 3 2 2 5 5" xfId="15951"/>
    <cellStyle name="Normal 3 3 2 2 5 5 2" xfId="15952"/>
    <cellStyle name="Normal 3 3 2 2 5 5 3" xfId="15953"/>
    <cellStyle name="Normal 3 3 2 2 5 6" xfId="15954"/>
    <cellStyle name="Normal 3 3 2 2 5 7" xfId="15955"/>
    <cellStyle name="Normal 3 3 2 2 6" xfId="15956"/>
    <cellStyle name="Normal 3 3 2 2 6 2" xfId="15957"/>
    <cellStyle name="Normal 3 3 2 2 6 2 2" xfId="15958"/>
    <cellStyle name="Normal 3 3 2 2 6 2 2 2" xfId="15959"/>
    <cellStyle name="Normal 3 3 2 2 6 2 2 2 2" xfId="15960"/>
    <cellStyle name="Normal 3 3 2 2 6 2 2 2 2 2" xfId="15961"/>
    <cellStyle name="Normal 3 3 2 2 6 2 2 2 2 3" xfId="15962"/>
    <cellStyle name="Normal 3 3 2 2 6 2 2 2 3" xfId="15963"/>
    <cellStyle name="Normal 3 3 2 2 6 2 2 2 4" xfId="15964"/>
    <cellStyle name="Normal 3 3 2 2 6 2 2 3" xfId="15965"/>
    <cellStyle name="Normal 3 3 2 2 6 2 2 3 2" xfId="15966"/>
    <cellStyle name="Normal 3 3 2 2 6 2 2 3 3" xfId="15967"/>
    <cellStyle name="Normal 3 3 2 2 6 2 2 4" xfId="15968"/>
    <cellStyle name="Normal 3 3 2 2 6 2 2 5" xfId="15969"/>
    <cellStyle name="Normal 3 3 2 2 6 2 3" xfId="15970"/>
    <cellStyle name="Normal 3 3 2 2 6 2 3 2" xfId="15971"/>
    <cellStyle name="Normal 3 3 2 2 6 2 3 2 2" xfId="15972"/>
    <cellStyle name="Normal 3 3 2 2 6 2 3 2 3" xfId="15973"/>
    <cellStyle name="Normal 3 3 2 2 6 2 3 3" xfId="15974"/>
    <cellStyle name="Normal 3 3 2 2 6 2 3 4" xfId="15975"/>
    <cellStyle name="Normal 3 3 2 2 6 2 4" xfId="15976"/>
    <cellStyle name="Normal 3 3 2 2 6 2 4 2" xfId="15977"/>
    <cellStyle name="Normal 3 3 2 2 6 2 4 3" xfId="15978"/>
    <cellStyle name="Normal 3 3 2 2 6 2 5" xfId="15979"/>
    <cellStyle name="Normal 3 3 2 2 6 2 6" xfId="15980"/>
    <cellStyle name="Normal 3 3 2 2 6 3" xfId="15981"/>
    <cellStyle name="Normal 3 3 2 2 6 3 2" xfId="15982"/>
    <cellStyle name="Normal 3 3 2 2 6 3 2 2" xfId="15983"/>
    <cellStyle name="Normal 3 3 2 2 6 3 2 2 2" xfId="15984"/>
    <cellStyle name="Normal 3 3 2 2 6 3 2 2 3" xfId="15985"/>
    <cellStyle name="Normal 3 3 2 2 6 3 2 3" xfId="15986"/>
    <cellStyle name="Normal 3 3 2 2 6 3 2 4" xfId="15987"/>
    <cellStyle name="Normal 3 3 2 2 6 3 3" xfId="15988"/>
    <cellStyle name="Normal 3 3 2 2 6 3 3 2" xfId="15989"/>
    <cellStyle name="Normal 3 3 2 2 6 3 3 3" xfId="15990"/>
    <cellStyle name="Normal 3 3 2 2 6 3 4" xfId="15991"/>
    <cellStyle name="Normal 3 3 2 2 6 3 5" xfId="15992"/>
    <cellStyle name="Normal 3 3 2 2 6 4" xfId="15993"/>
    <cellStyle name="Normal 3 3 2 2 6 4 2" xfId="15994"/>
    <cellStyle name="Normal 3 3 2 2 6 4 2 2" xfId="15995"/>
    <cellStyle name="Normal 3 3 2 2 6 4 2 3" xfId="15996"/>
    <cellStyle name="Normal 3 3 2 2 6 4 3" xfId="15997"/>
    <cellStyle name="Normal 3 3 2 2 6 4 4" xfId="15998"/>
    <cellStyle name="Normal 3 3 2 2 6 5" xfId="15999"/>
    <cellStyle name="Normal 3 3 2 2 6 5 2" xfId="16000"/>
    <cellStyle name="Normal 3 3 2 2 6 5 3" xfId="16001"/>
    <cellStyle name="Normal 3 3 2 2 6 6" xfId="16002"/>
    <cellStyle name="Normal 3 3 2 2 6 7" xfId="16003"/>
    <cellStyle name="Normal 3 3 2 2 7" xfId="16004"/>
    <cellStyle name="Normal 3 3 2 2 7 2" xfId="16005"/>
    <cellStyle name="Normal 3 3 2 2 7 2 2" xfId="16006"/>
    <cellStyle name="Normal 3 3 2 2 7 2 2 2" xfId="16007"/>
    <cellStyle name="Normal 3 3 2 2 7 2 2 2 2" xfId="16008"/>
    <cellStyle name="Normal 3 3 2 2 7 2 2 2 2 2" xfId="16009"/>
    <cellStyle name="Normal 3 3 2 2 7 2 2 2 2 3" xfId="16010"/>
    <cellStyle name="Normal 3 3 2 2 7 2 2 2 3" xfId="16011"/>
    <cellStyle name="Normal 3 3 2 2 7 2 2 2 4" xfId="16012"/>
    <cellStyle name="Normal 3 3 2 2 7 2 2 3" xfId="16013"/>
    <cellStyle name="Normal 3 3 2 2 7 2 2 3 2" xfId="16014"/>
    <cellStyle name="Normal 3 3 2 2 7 2 2 3 3" xfId="16015"/>
    <cellStyle name="Normal 3 3 2 2 7 2 2 4" xfId="16016"/>
    <cellStyle name="Normal 3 3 2 2 7 2 2 5" xfId="16017"/>
    <cellStyle name="Normal 3 3 2 2 7 2 3" xfId="16018"/>
    <cellStyle name="Normal 3 3 2 2 7 2 3 2" xfId="16019"/>
    <cellStyle name="Normal 3 3 2 2 7 2 3 2 2" xfId="16020"/>
    <cellStyle name="Normal 3 3 2 2 7 2 3 2 3" xfId="16021"/>
    <cellStyle name="Normal 3 3 2 2 7 2 3 3" xfId="16022"/>
    <cellStyle name="Normal 3 3 2 2 7 2 3 4" xfId="16023"/>
    <cellStyle name="Normal 3 3 2 2 7 2 4" xfId="16024"/>
    <cellStyle name="Normal 3 3 2 2 7 2 4 2" xfId="16025"/>
    <cellStyle name="Normal 3 3 2 2 7 2 4 3" xfId="16026"/>
    <cellStyle name="Normal 3 3 2 2 7 2 5" xfId="16027"/>
    <cellStyle name="Normal 3 3 2 2 7 2 6" xfId="16028"/>
    <cellStyle name="Normal 3 3 2 2 7 3" xfId="16029"/>
    <cellStyle name="Normal 3 3 2 2 7 3 2" xfId="16030"/>
    <cellStyle name="Normal 3 3 2 2 7 3 2 2" xfId="16031"/>
    <cellStyle name="Normal 3 3 2 2 7 3 2 2 2" xfId="16032"/>
    <cellStyle name="Normal 3 3 2 2 7 3 2 2 3" xfId="16033"/>
    <cellStyle name="Normal 3 3 2 2 7 3 2 3" xfId="16034"/>
    <cellStyle name="Normal 3 3 2 2 7 3 2 4" xfId="16035"/>
    <cellStyle name="Normal 3 3 2 2 7 3 3" xfId="16036"/>
    <cellStyle name="Normal 3 3 2 2 7 3 3 2" xfId="16037"/>
    <cellStyle name="Normal 3 3 2 2 7 3 3 3" xfId="16038"/>
    <cellStyle name="Normal 3 3 2 2 7 3 4" xfId="16039"/>
    <cellStyle name="Normal 3 3 2 2 7 3 5" xfId="16040"/>
    <cellStyle name="Normal 3 3 2 2 7 4" xfId="16041"/>
    <cellStyle name="Normal 3 3 2 2 7 4 2" xfId="16042"/>
    <cellStyle name="Normal 3 3 2 2 7 4 2 2" xfId="16043"/>
    <cellStyle name="Normal 3 3 2 2 7 4 2 3" xfId="16044"/>
    <cellStyle name="Normal 3 3 2 2 7 4 3" xfId="16045"/>
    <cellStyle name="Normal 3 3 2 2 7 4 4" xfId="16046"/>
    <cellStyle name="Normal 3 3 2 2 7 5" xfId="16047"/>
    <cellStyle name="Normal 3 3 2 2 7 5 2" xfId="16048"/>
    <cellStyle name="Normal 3 3 2 2 7 5 3" xfId="16049"/>
    <cellStyle name="Normal 3 3 2 2 7 6" xfId="16050"/>
    <cellStyle name="Normal 3 3 2 2 7 7" xfId="16051"/>
    <cellStyle name="Normal 3 3 2 2 8" xfId="16052"/>
    <cellStyle name="Normal 3 3 2 2 8 2" xfId="16053"/>
    <cellStyle name="Normal 3 3 2 2 8 2 2" xfId="16054"/>
    <cellStyle name="Normal 3 3 2 2 8 2 2 2" xfId="16055"/>
    <cellStyle name="Normal 3 3 2 2 8 2 2 2 2" xfId="16056"/>
    <cellStyle name="Normal 3 3 2 2 8 2 2 2 3" xfId="16057"/>
    <cellStyle name="Normal 3 3 2 2 8 2 2 3" xfId="16058"/>
    <cellStyle name="Normal 3 3 2 2 8 2 2 4" xfId="16059"/>
    <cellStyle name="Normal 3 3 2 2 8 2 3" xfId="16060"/>
    <cellStyle name="Normal 3 3 2 2 8 2 3 2" xfId="16061"/>
    <cellStyle name="Normal 3 3 2 2 8 2 3 3" xfId="16062"/>
    <cellStyle name="Normal 3 3 2 2 8 2 4" xfId="16063"/>
    <cellStyle name="Normal 3 3 2 2 8 2 5" xfId="16064"/>
    <cellStyle name="Normal 3 3 2 2 8 3" xfId="16065"/>
    <cellStyle name="Normal 3 3 2 2 8 3 2" xfId="16066"/>
    <cellStyle name="Normal 3 3 2 2 8 3 2 2" xfId="16067"/>
    <cellStyle name="Normal 3 3 2 2 8 3 2 3" xfId="16068"/>
    <cellStyle name="Normal 3 3 2 2 8 3 3" xfId="16069"/>
    <cellStyle name="Normal 3 3 2 2 8 3 4" xfId="16070"/>
    <cellStyle name="Normal 3 3 2 2 8 4" xfId="16071"/>
    <cellStyle name="Normal 3 3 2 2 8 4 2" xfId="16072"/>
    <cellStyle name="Normal 3 3 2 2 8 4 3" xfId="16073"/>
    <cellStyle name="Normal 3 3 2 2 8 5" xfId="16074"/>
    <cellStyle name="Normal 3 3 2 2 8 6" xfId="16075"/>
    <cellStyle name="Normal 3 3 2 2 9" xfId="16076"/>
    <cellStyle name="Normal 3 3 2 2 9 2" xfId="16077"/>
    <cellStyle name="Normal 3 3 2 2 9 2 2" xfId="16078"/>
    <cellStyle name="Normal 3 3 2 2 9 2 2 2" xfId="16079"/>
    <cellStyle name="Normal 3 3 2 2 9 2 2 3" xfId="16080"/>
    <cellStyle name="Normal 3 3 2 2 9 2 3" xfId="16081"/>
    <cellStyle name="Normal 3 3 2 2 9 2 4" xfId="16082"/>
    <cellStyle name="Normal 3 3 2 2 9 3" xfId="16083"/>
    <cellStyle name="Normal 3 3 2 2 9 3 2" xfId="16084"/>
    <cellStyle name="Normal 3 3 2 2 9 3 3" xfId="16085"/>
    <cellStyle name="Normal 3 3 2 2 9 4" xfId="16086"/>
    <cellStyle name="Normal 3 3 2 2 9 5" xfId="16087"/>
    <cellStyle name="Normal 3 3 2 3" xfId="16088"/>
    <cellStyle name="Normal 3 3 2 3 2" xfId="16089"/>
    <cellStyle name="Normal 3 3 2 3 2 2" xfId="16090"/>
    <cellStyle name="Normal 3 3 2 3 2 2 2" xfId="16091"/>
    <cellStyle name="Normal 3 3 2 3 2 2 2 2" xfId="16092"/>
    <cellStyle name="Normal 3 3 2 3 2 2 2 2 2" xfId="16093"/>
    <cellStyle name="Normal 3 3 2 3 2 2 2 2 3" xfId="16094"/>
    <cellStyle name="Normal 3 3 2 3 2 2 2 3" xfId="16095"/>
    <cellStyle name="Normal 3 3 2 3 2 2 2 4" xfId="16096"/>
    <cellStyle name="Normal 3 3 2 3 2 2 3" xfId="16097"/>
    <cellStyle name="Normal 3 3 2 3 2 2 3 2" xfId="16098"/>
    <cellStyle name="Normal 3 3 2 3 2 2 3 3" xfId="16099"/>
    <cellStyle name="Normal 3 3 2 3 2 2 4" xfId="16100"/>
    <cellStyle name="Normal 3 3 2 3 2 2 5" xfId="16101"/>
    <cellStyle name="Normal 3 3 2 3 2 3" xfId="16102"/>
    <cellStyle name="Normal 3 3 2 3 2 3 2" xfId="16103"/>
    <cellStyle name="Normal 3 3 2 3 2 3 2 2" xfId="16104"/>
    <cellStyle name="Normal 3 3 2 3 2 3 2 3" xfId="16105"/>
    <cellStyle name="Normal 3 3 2 3 2 3 3" xfId="16106"/>
    <cellStyle name="Normal 3 3 2 3 2 3 4" xfId="16107"/>
    <cellStyle name="Normal 3 3 2 3 2 4" xfId="16108"/>
    <cellStyle name="Normal 3 3 2 3 2 4 2" xfId="16109"/>
    <cellStyle name="Normal 3 3 2 3 2 4 3" xfId="16110"/>
    <cellStyle name="Normal 3 3 2 3 2 5" xfId="16111"/>
    <cellStyle name="Normal 3 3 2 3 2 6" xfId="16112"/>
    <cellStyle name="Normal 3 3 2 3 3" xfId="16113"/>
    <cellStyle name="Normal 3 3 2 3 3 2" xfId="16114"/>
    <cellStyle name="Normal 3 3 2 3 3 2 2" xfId="16115"/>
    <cellStyle name="Normal 3 3 2 3 3 2 2 2" xfId="16116"/>
    <cellStyle name="Normal 3 3 2 3 3 2 2 3" xfId="16117"/>
    <cellStyle name="Normal 3 3 2 3 3 2 3" xfId="16118"/>
    <cellStyle name="Normal 3 3 2 3 3 2 4" xfId="16119"/>
    <cellStyle name="Normal 3 3 2 3 3 3" xfId="16120"/>
    <cellStyle name="Normal 3 3 2 3 3 3 2" xfId="16121"/>
    <cellStyle name="Normal 3 3 2 3 3 3 3" xfId="16122"/>
    <cellStyle name="Normal 3 3 2 3 3 4" xfId="16123"/>
    <cellStyle name="Normal 3 3 2 3 3 5" xfId="16124"/>
    <cellStyle name="Normal 3 3 2 3 4" xfId="16125"/>
    <cellStyle name="Normal 3 3 2 3 4 2" xfId="16126"/>
    <cellStyle name="Normal 3 3 2 3 4 2 2" xfId="16127"/>
    <cellStyle name="Normal 3 3 2 3 4 2 3" xfId="16128"/>
    <cellStyle name="Normal 3 3 2 3 4 3" xfId="16129"/>
    <cellStyle name="Normal 3 3 2 3 4 4" xfId="16130"/>
    <cellStyle name="Normal 3 3 2 3 5" xfId="16131"/>
    <cellStyle name="Normal 3 3 2 3 5 2" xfId="16132"/>
    <cellStyle name="Normal 3 3 2 3 5 3" xfId="16133"/>
    <cellStyle name="Normal 3 3 2 3 6" xfId="16134"/>
    <cellStyle name="Normal 3 3 2 3 7" xfId="16135"/>
    <cellStyle name="Normal 3 3 2 4" xfId="16136"/>
    <cellStyle name="Normal 3 3 2 4 2" xfId="16137"/>
    <cellStyle name="Normal 3 3 2 4 2 2" xfId="16138"/>
    <cellStyle name="Normal 3 3 2 4 2 2 2" xfId="16139"/>
    <cellStyle name="Normal 3 3 2 4 2 2 2 2" xfId="16140"/>
    <cellStyle name="Normal 3 3 2 4 2 2 2 2 2" xfId="16141"/>
    <cellStyle name="Normal 3 3 2 4 2 2 2 2 3" xfId="16142"/>
    <cellStyle name="Normal 3 3 2 4 2 2 2 3" xfId="16143"/>
    <cellStyle name="Normal 3 3 2 4 2 2 2 4" xfId="16144"/>
    <cellStyle name="Normal 3 3 2 4 2 2 3" xfId="16145"/>
    <cellStyle name="Normal 3 3 2 4 2 2 3 2" xfId="16146"/>
    <cellStyle name="Normal 3 3 2 4 2 2 3 3" xfId="16147"/>
    <cellStyle name="Normal 3 3 2 4 2 2 4" xfId="16148"/>
    <cellStyle name="Normal 3 3 2 4 2 2 5" xfId="16149"/>
    <cellStyle name="Normal 3 3 2 4 2 3" xfId="16150"/>
    <cellStyle name="Normal 3 3 2 4 2 3 2" xfId="16151"/>
    <cellStyle name="Normal 3 3 2 4 2 3 2 2" xfId="16152"/>
    <cellStyle name="Normal 3 3 2 4 2 3 2 3" xfId="16153"/>
    <cellStyle name="Normal 3 3 2 4 2 3 3" xfId="16154"/>
    <cellStyle name="Normal 3 3 2 4 2 3 4" xfId="16155"/>
    <cellStyle name="Normal 3 3 2 4 2 4" xfId="16156"/>
    <cellStyle name="Normal 3 3 2 4 2 4 2" xfId="16157"/>
    <cellStyle name="Normal 3 3 2 4 2 4 3" xfId="16158"/>
    <cellStyle name="Normal 3 3 2 4 2 5" xfId="16159"/>
    <cellStyle name="Normal 3 3 2 4 2 6" xfId="16160"/>
    <cellStyle name="Normal 3 3 2 4 3" xfId="16161"/>
    <cellStyle name="Normal 3 3 2 4 3 2" xfId="16162"/>
    <cellStyle name="Normal 3 3 2 4 3 2 2" xfId="16163"/>
    <cellStyle name="Normal 3 3 2 4 3 2 2 2" xfId="16164"/>
    <cellStyle name="Normal 3 3 2 4 3 2 2 3" xfId="16165"/>
    <cellStyle name="Normal 3 3 2 4 3 2 3" xfId="16166"/>
    <cellStyle name="Normal 3 3 2 4 3 2 4" xfId="16167"/>
    <cellStyle name="Normal 3 3 2 4 3 3" xfId="16168"/>
    <cellStyle name="Normal 3 3 2 4 3 3 2" xfId="16169"/>
    <cellStyle name="Normal 3 3 2 4 3 3 3" xfId="16170"/>
    <cellStyle name="Normal 3 3 2 4 3 4" xfId="16171"/>
    <cellStyle name="Normal 3 3 2 4 3 5" xfId="16172"/>
    <cellStyle name="Normal 3 3 2 4 4" xfId="16173"/>
    <cellStyle name="Normal 3 3 2 4 4 2" xfId="16174"/>
    <cellStyle name="Normal 3 3 2 4 4 2 2" xfId="16175"/>
    <cellStyle name="Normal 3 3 2 4 4 2 3" xfId="16176"/>
    <cellStyle name="Normal 3 3 2 4 4 3" xfId="16177"/>
    <cellStyle name="Normal 3 3 2 4 4 4" xfId="16178"/>
    <cellStyle name="Normal 3 3 2 4 5" xfId="16179"/>
    <cellStyle name="Normal 3 3 2 4 5 2" xfId="16180"/>
    <cellStyle name="Normal 3 3 2 4 5 3" xfId="16181"/>
    <cellStyle name="Normal 3 3 2 4 6" xfId="16182"/>
    <cellStyle name="Normal 3 3 2 4 7" xfId="16183"/>
    <cellStyle name="Normal 3 3 2 5" xfId="16184"/>
    <cellStyle name="Normal 3 3 2 5 2" xfId="16185"/>
    <cellStyle name="Normal 3 3 2 5 2 2" xfId="16186"/>
    <cellStyle name="Normal 3 3 2 5 2 2 2" xfId="16187"/>
    <cellStyle name="Normal 3 3 2 5 2 2 2 2" xfId="16188"/>
    <cellStyle name="Normal 3 3 2 5 2 2 2 2 2" xfId="16189"/>
    <cellStyle name="Normal 3 3 2 5 2 2 2 2 3" xfId="16190"/>
    <cellStyle name="Normal 3 3 2 5 2 2 2 3" xfId="16191"/>
    <cellStyle name="Normal 3 3 2 5 2 2 2 4" xfId="16192"/>
    <cellStyle name="Normal 3 3 2 5 2 2 3" xfId="16193"/>
    <cellStyle name="Normal 3 3 2 5 2 2 3 2" xfId="16194"/>
    <cellStyle name="Normal 3 3 2 5 2 2 3 3" xfId="16195"/>
    <cellStyle name="Normal 3 3 2 5 2 2 4" xfId="16196"/>
    <cellStyle name="Normal 3 3 2 5 2 2 5" xfId="16197"/>
    <cellStyle name="Normal 3 3 2 5 2 3" xfId="16198"/>
    <cellStyle name="Normal 3 3 2 5 2 3 2" xfId="16199"/>
    <cellStyle name="Normal 3 3 2 5 2 3 2 2" xfId="16200"/>
    <cellStyle name="Normal 3 3 2 5 2 3 2 3" xfId="16201"/>
    <cellStyle name="Normal 3 3 2 5 2 3 3" xfId="16202"/>
    <cellStyle name="Normal 3 3 2 5 2 3 4" xfId="16203"/>
    <cellStyle name="Normal 3 3 2 5 2 4" xfId="16204"/>
    <cellStyle name="Normal 3 3 2 5 2 4 2" xfId="16205"/>
    <cellStyle name="Normal 3 3 2 5 2 4 3" xfId="16206"/>
    <cellStyle name="Normal 3 3 2 5 2 5" xfId="16207"/>
    <cellStyle name="Normal 3 3 2 5 2 6" xfId="16208"/>
    <cellStyle name="Normal 3 3 2 5 3" xfId="16209"/>
    <cellStyle name="Normal 3 3 2 5 3 2" xfId="16210"/>
    <cellStyle name="Normal 3 3 2 5 3 2 2" xfId="16211"/>
    <cellStyle name="Normal 3 3 2 5 3 2 2 2" xfId="16212"/>
    <cellStyle name="Normal 3 3 2 5 3 2 2 3" xfId="16213"/>
    <cellStyle name="Normal 3 3 2 5 3 2 3" xfId="16214"/>
    <cellStyle name="Normal 3 3 2 5 3 2 4" xfId="16215"/>
    <cellStyle name="Normal 3 3 2 5 3 3" xfId="16216"/>
    <cellStyle name="Normal 3 3 2 5 3 3 2" xfId="16217"/>
    <cellStyle name="Normal 3 3 2 5 3 3 3" xfId="16218"/>
    <cellStyle name="Normal 3 3 2 5 3 4" xfId="16219"/>
    <cellStyle name="Normal 3 3 2 5 3 5" xfId="16220"/>
    <cellStyle name="Normal 3 3 2 5 4" xfId="16221"/>
    <cellStyle name="Normal 3 3 2 5 4 2" xfId="16222"/>
    <cellStyle name="Normal 3 3 2 5 4 2 2" xfId="16223"/>
    <cellStyle name="Normal 3 3 2 5 4 2 3" xfId="16224"/>
    <cellStyle name="Normal 3 3 2 5 4 3" xfId="16225"/>
    <cellStyle name="Normal 3 3 2 5 4 4" xfId="16226"/>
    <cellStyle name="Normal 3 3 2 5 5" xfId="16227"/>
    <cellStyle name="Normal 3 3 2 5 5 2" xfId="16228"/>
    <cellStyle name="Normal 3 3 2 5 5 3" xfId="16229"/>
    <cellStyle name="Normal 3 3 2 5 6" xfId="16230"/>
    <cellStyle name="Normal 3 3 2 5 7" xfId="16231"/>
    <cellStyle name="Normal 3 3 2 6" xfId="16232"/>
    <cellStyle name="Normal 3 3 2 6 2" xfId="16233"/>
    <cellStyle name="Normal 3 3 2 6 2 2" xfId="16234"/>
    <cellStyle name="Normal 3 3 2 6 2 2 2" xfId="16235"/>
    <cellStyle name="Normal 3 3 2 6 2 2 2 2" xfId="16236"/>
    <cellStyle name="Normal 3 3 2 6 2 2 2 2 2" xfId="16237"/>
    <cellStyle name="Normal 3 3 2 6 2 2 2 2 3" xfId="16238"/>
    <cellStyle name="Normal 3 3 2 6 2 2 2 3" xfId="16239"/>
    <cellStyle name="Normal 3 3 2 6 2 2 2 4" xfId="16240"/>
    <cellStyle name="Normal 3 3 2 6 2 2 3" xfId="16241"/>
    <cellStyle name="Normal 3 3 2 6 2 2 3 2" xfId="16242"/>
    <cellStyle name="Normal 3 3 2 6 2 2 3 3" xfId="16243"/>
    <cellStyle name="Normal 3 3 2 6 2 2 4" xfId="16244"/>
    <cellStyle name="Normal 3 3 2 6 2 2 5" xfId="16245"/>
    <cellStyle name="Normal 3 3 2 6 2 3" xfId="16246"/>
    <cellStyle name="Normal 3 3 2 6 2 3 2" xfId="16247"/>
    <cellStyle name="Normal 3 3 2 6 2 3 2 2" xfId="16248"/>
    <cellStyle name="Normal 3 3 2 6 2 3 2 3" xfId="16249"/>
    <cellStyle name="Normal 3 3 2 6 2 3 3" xfId="16250"/>
    <cellStyle name="Normal 3 3 2 6 2 3 4" xfId="16251"/>
    <cellStyle name="Normal 3 3 2 6 2 4" xfId="16252"/>
    <cellStyle name="Normal 3 3 2 6 2 4 2" xfId="16253"/>
    <cellStyle name="Normal 3 3 2 6 2 4 3" xfId="16254"/>
    <cellStyle name="Normal 3 3 2 6 2 5" xfId="16255"/>
    <cellStyle name="Normal 3 3 2 6 2 6" xfId="16256"/>
    <cellStyle name="Normal 3 3 2 6 3" xfId="16257"/>
    <cellStyle name="Normal 3 3 2 6 3 2" xfId="16258"/>
    <cellStyle name="Normal 3 3 2 6 3 2 2" xfId="16259"/>
    <cellStyle name="Normal 3 3 2 6 3 2 2 2" xfId="16260"/>
    <cellStyle name="Normal 3 3 2 6 3 2 2 3" xfId="16261"/>
    <cellStyle name="Normal 3 3 2 6 3 2 3" xfId="16262"/>
    <cellStyle name="Normal 3 3 2 6 3 2 4" xfId="16263"/>
    <cellStyle name="Normal 3 3 2 6 3 3" xfId="16264"/>
    <cellStyle name="Normal 3 3 2 6 3 3 2" xfId="16265"/>
    <cellStyle name="Normal 3 3 2 6 3 3 3" xfId="16266"/>
    <cellStyle name="Normal 3 3 2 6 3 4" xfId="16267"/>
    <cellStyle name="Normal 3 3 2 6 3 5" xfId="16268"/>
    <cellStyle name="Normal 3 3 2 6 4" xfId="16269"/>
    <cellStyle name="Normal 3 3 2 6 4 2" xfId="16270"/>
    <cellStyle name="Normal 3 3 2 6 4 2 2" xfId="16271"/>
    <cellStyle name="Normal 3 3 2 6 4 2 3" xfId="16272"/>
    <cellStyle name="Normal 3 3 2 6 4 3" xfId="16273"/>
    <cellStyle name="Normal 3 3 2 6 4 4" xfId="16274"/>
    <cellStyle name="Normal 3 3 2 6 5" xfId="16275"/>
    <cellStyle name="Normal 3 3 2 6 5 2" xfId="16276"/>
    <cellStyle name="Normal 3 3 2 6 5 3" xfId="16277"/>
    <cellStyle name="Normal 3 3 2 6 6" xfId="16278"/>
    <cellStyle name="Normal 3 3 2 6 7" xfId="16279"/>
    <cellStyle name="Normal 3 3 2 7" xfId="16280"/>
    <cellStyle name="Normal 3 3 2 7 2" xfId="16281"/>
    <cellStyle name="Normal 3 3 2 7 2 2" xfId="16282"/>
    <cellStyle name="Normal 3 3 2 7 2 2 2" xfId="16283"/>
    <cellStyle name="Normal 3 3 2 7 2 2 2 2" xfId="16284"/>
    <cellStyle name="Normal 3 3 2 7 2 2 2 2 2" xfId="16285"/>
    <cellStyle name="Normal 3 3 2 7 2 2 2 2 3" xfId="16286"/>
    <cellStyle name="Normal 3 3 2 7 2 2 2 3" xfId="16287"/>
    <cellStyle name="Normal 3 3 2 7 2 2 2 4" xfId="16288"/>
    <cellStyle name="Normal 3 3 2 7 2 2 3" xfId="16289"/>
    <cellStyle name="Normal 3 3 2 7 2 2 3 2" xfId="16290"/>
    <cellStyle name="Normal 3 3 2 7 2 2 3 3" xfId="16291"/>
    <cellStyle name="Normal 3 3 2 7 2 2 4" xfId="16292"/>
    <cellStyle name="Normal 3 3 2 7 2 2 5" xfId="16293"/>
    <cellStyle name="Normal 3 3 2 7 2 3" xfId="16294"/>
    <cellStyle name="Normal 3 3 2 7 2 3 2" xfId="16295"/>
    <cellStyle name="Normal 3 3 2 7 2 3 2 2" xfId="16296"/>
    <cellStyle name="Normal 3 3 2 7 2 3 2 3" xfId="16297"/>
    <cellStyle name="Normal 3 3 2 7 2 3 3" xfId="16298"/>
    <cellStyle name="Normal 3 3 2 7 2 3 4" xfId="16299"/>
    <cellStyle name="Normal 3 3 2 7 2 4" xfId="16300"/>
    <cellStyle name="Normal 3 3 2 7 2 4 2" xfId="16301"/>
    <cellStyle name="Normal 3 3 2 7 2 4 3" xfId="16302"/>
    <cellStyle name="Normal 3 3 2 7 2 5" xfId="16303"/>
    <cellStyle name="Normal 3 3 2 7 2 6" xfId="16304"/>
    <cellStyle name="Normal 3 3 2 7 3" xfId="16305"/>
    <cellStyle name="Normal 3 3 2 7 3 2" xfId="16306"/>
    <cellStyle name="Normal 3 3 2 7 3 2 2" xfId="16307"/>
    <cellStyle name="Normal 3 3 2 7 3 2 2 2" xfId="16308"/>
    <cellStyle name="Normal 3 3 2 7 3 2 2 3" xfId="16309"/>
    <cellStyle name="Normal 3 3 2 7 3 2 3" xfId="16310"/>
    <cellStyle name="Normal 3 3 2 7 3 2 4" xfId="16311"/>
    <cellStyle name="Normal 3 3 2 7 3 3" xfId="16312"/>
    <cellStyle name="Normal 3 3 2 7 3 3 2" xfId="16313"/>
    <cellStyle name="Normal 3 3 2 7 3 3 3" xfId="16314"/>
    <cellStyle name="Normal 3 3 2 7 3 4" xfId="16315"/>
    <cellStyle name="Normal 3 3 2 7 3 5" xfId="16316"/>
    <cellStyle name="Normal 3 3 2 7 4" xfId="16317"/>
    <cellStyle name="Normal 3 3 2 7 4 2" xfId="16318"/>
    <cellStyle name="Normal 3 3 2 7 4 2 2" xfId="16319"/>
    <cellStyle name="Normal 3 3 2 7 4 2 3" xfId="16320"/>
    <cellStyle name="Normal 3 3 2 7 4 3" xfId="16321"/>
    <cellStyle name="Normal 3 3 2 7 4 4" xfId="16322"/>
    <cellStyle name="Normal 3 3 2 7 5" xfId="16323"/>
    <cellStyle name="Normal 3 3 2 7 5 2" xfId="16324"/>
    <cellStyle name="Normal 3 3 2 7 5 3" xfId="16325"/>
    <cellStyle name="Normal 3 3 2 7 6" xfId="16326"/>
    <cellStyle name="Normal 3 3 2 7 7" xfId="16327"/>
    <cellStyle name="Normal 3 3 2 8" xfId="16328"/>
    <cellStyle name="Normal 3 3 2 8 2" xfId="16329"/>
    <cellStyle name="Normal 3 3 2 8 2 2" xfId="16330"/>
    <cellStyle name="Normal 3 3 2 8 2 2 2" xfId="16331"/>
    <cellStyle name="Normal 3 3 2 8 2 2 2 2" xfId="16332"/>
    <cellStyle name="Normal 3 3 2 8 2 2 2 2 2" xfId="16333"/>
    <cellStyle name="Normal 3 3 2 8 2 2 2 2 3" xfId="16334"/>
    <cellStyle name="Normal 3 3 2 8 2 2 2 3" xfId="16335"/>
    <cellStyle name="Normal 3 3 2 8 2 2 2 4" xfId="16336"/>
    <cellStyle name="Normal 3 3 2 8 2 2 3" xfId="16337"/>
    <cellStyle name="Normal 3 3 2 8 2 2 3 2" xfId="16338"/>
    <cellStyle name="Normal 3 3 2 8 2 2 3 3" xfId="16339"/>
    <cellStyle name="Normal 3 3 2 8 2 2 4" xfId="16340"/>
    <cellStyle name="Normal 3 3 2 8 2 2 5" xfId="16341"/>
    <cellStyle name="Normal 3 3 2 8 2 3" xfId="16342"/>
    <cellStyle name="Normal 3 3 2 8 2 3 2" xfId="16343"/>
    <cellStyle name="Normal 3 3 2 8 2 3 2 2" xfId="16344"/>
    <cellStyle name="Normal 3 3 2 8 2 3 2 3" xfId="16345"/>
    <cellStyle name="Normal 3 3 2 8 2 3 3" xfId="16346"/>
    <cellStyle name="Normal 3 3 2 8 2 3 4" xfId="16347"/>
    <cellStyle name="Normal 3 3 2 8 2 4" xfId="16348"/>
    <cellStyle name="Normal 3 3 2 8 2 4 2" xfId="16349"/>
    <cellStyle name="Normal 3 3 2 8 2 4 3" xfId="16350"/>
    <cellStyle name="Normal 3 3 2 8 2 5" xfId="16351"/>
    <cellStyle name="Normal 3 3 2 8 2 6" xfId="16352"/>
    <cellStyle name="Normal 3 3 2 8 3" xfId="16353"/>
    <cellStyle name="Normal 3 3 2 8 3 2" xfId="16354"/>
    <cellStyle name="Normal 3 3 2 8 3 2 2" xfId="16355"/>
    <cellStyle name="Normal 3 3 2 8 3 2 2 2" xfId="16356"/>
    <cellStyle name="Normal 3 3 2 8 3 2 2 3" xfId="16357"/>
    <cellStyle name="Normal 3 3 2 8 3 2 3" xfId="16358"/>
    <cellStyle name="Normal 3 3 2 8 3 2 4" xfId="16359"/>
    <cellStyle name="Normal 3 3 2 8 3 3" xfId="16360"/>
    <cellStyle name="Normal 3 3 2 8 3 3 2" xfId="16361"/>
    <cellStyle name="Normal 3 3 2 8 3 3 3" xfId="16362"/>
    <cellStyle name="Normal 3 3 2 8 3 4" xfId="16363"/>
    <cellStyle name="Normal 3 3 2 8 3 5" xfId="16364"/>
    <cellStyle name="Normal 3 3 2 8 4" xfId="16365"/>
    <cellStyle name="Normal 3 3 2 8 4 2" xfId="16366"/>
    <cellStyle name="Normal 3 3 2 8 4 2 2" xfId="16367"/>
    <cellStyle name="Normal 3 3 2 8 4 2 3" xfId="16368"/>
    <cellStyle name="Normal 3 3 2 8 4 3" xfId="16369"/>
    <cellStyle name="Normal 3 3 2 8 4 4" xfId="16370"/>
    <cellStyle name="Normal 3 3 2 8 5" xfId="16371"/>
    <cellStyle name="Normal 3 3 2 8 5 2" xfId="16372"/>
    <cellStyle name="Normal 3 3 2 8 5 3" xfId="16373"/>
    <cellStyle name="Normal 3 3 2 8 6" xfId="16374"/>
    <cellStyle name="Normal 3 3 2 8 7" xfId="16375"/>
    <cellStyle name="Normal 3 3 2 9" xfId="16376"/>
    <cellStyle name="Normal 3 3 2 9 2" xfId="16377"/>
    <cellStyle name="Normal 3 3 2 9 2 2" xfId="16378"/>
    <cellStyle name="Normal 3 3 2 9 2 2 2" xfId="16379"/>
    <cellStyle name="Normal 3 3 2 9 2 2 2 2" xfId="16380"/>
    <cellStyle name="Normal 3 3 2 9 2 2 2 3" xfId="16381"/>
    <cellStyle name="Normal 3 3 2 9 2 2 3" xfId="16382"/>
    <cellStyle name="Normal 3 3 2 9 2 2 4" xfId="16383"/>
    <cellStyle name="Normal 3 3 2 9 2 3" xfId="16384"/>
    <cellStyle name="Normal 3 3 2 9 2 3 2" xfId="16385"/>
    <cellStyle name="Normal 3 3 2 9 2 3 3" xfId="16386"/>
    <cellStyle name="Normal 3 3 2 9 2 4" xfId="16387"/>
    <cellStyle name="Normal 3 3 2 9 2 5" xfId="16388"/>
    <cellStyle name="Normal 3 3 2 9 3" xfId="16389"/>
    <cellStyle name="Normal 3 3 2 9 3 2" xfId="16390"/>
    <cellStyle name="Normal 3 3 2 9 3 2 2" xfId="16391"/>
    <cellStyle name="Normal 3 3 2 9 3 2 3" xfId="16392"/>
    <cellStyle name="Normal 3 3 2 9 3 3" xfId="16393"/>
    <cellStyle name="Normal 3 3 2 9 3 4" xfId="16394"/>
    <cellStyle name="Normal 3 3 2 9 4" xfId="16395"/>
    <cellStyle name="Normal 3 3 2 9 4 2" xfId="16396"/>
    <cellStyle name="Normal 3 3 2 9 4 3" xfId="16397"/>
    <cellStyle name="Normal 3 3 2 9 5" xfId="16398"/>
    <cellStyle name="Normal 3 3 2 9 6" xfId="16399"/>
    <cellStyle name="Normal 3 3 3" xfId="16400"/>
    <cellStyle name="Normal 3 3 3 10" xfId="16401"/>
    <cellStyle name="Normal 3 3 3 10 2" xfId="16402"/>
    <cellStyle name="Normal 3 3 3 10 2 2" xfId="16403"/>
    <cellStyle name="Normal 3 3 3 10 2 2 2" xfId="16404"/>
    <cellStyle name="Normal 3 3 3 10 2 2 3" xfId="16405"/>
    <cellStyle name="Normal 3 3 3 10 2 3" xfId="16406"/>
    <cellStyle name="Normal 3 3 3 10 2 4" xfId="16407"/>
    <cellStyle name="Normal 3 3 3 10 3" xfId="16408"/>
    <cellStyle name="Normal 3 3 3 10 3 2" xfId="16409"/>
    <cellStyle name="Normal 3 3 3 10 3 3" xfId="16410"/>
    <cellStyle name="Normal 3 3 3 10 4" xfId="16411"/>
    <cellStyle name="Normal 3 3 3 10 5" xfId="16412"/>
    <cellStyle name="Normal 3 3 3 11" xfId="16413"/>
    <cellStyle name="Normal 3 3 3 11 2" xfId="16414"/>
    <cellStyle name="Normal 3 3 3 11 2 2" xfId="16415"/>
    <cellStyle name="Normal 3 3 3 11 2 3" xfId="16416"/>
    <cellStyle name="Normal 3 3 3 11 3" xfId="16417"/>
    <cellStyle name="Normal 3 3 3 11 4" xfId="16418"/>
    <cellStyle name="Normal 3 3 3 12" xfId="16419"/>
    <cellStyle name="Normal 3 3 3 12 2" xfId="16420"/>
    <cellStyle name="Normal 3 3 3 12 3" xfId="16421"/>
    <cellStyle name="Normal 3 3 3 13" xfId="16422"/>
    <cellStyle name="Normal 3 3 3 14" xfId="16423"/>
    <cellStyle name="Normal 3 3 3 2" xfId="16424"/>
    <cellStyle name="Normal 3 3 3 2 10" xfId="16425"/>
    <cellStyle name="Normal 3 3 3 2 10 2" xfId="16426"/>
    <cellStyle name="Normal 3 3 3 2 10 2 2" xfId="16427"/>
    <cellStyle name="Normal 3 3 3 2 10 2 3" xfId="16428"/>
    <cellStyle name="Normal 3 3 3 2 10 3" xfId="16429"/>
    <cellStyle name="Normal 3 3 3 2 10 4" xfId="16430"/>
    <cellStyle name="Normal 3 3 3 2 11" xfId="16431"/>
    <cellStyle name="Normal 3 3 3 2 11 2" xfId="16432"/>
    <cellStyle name="Normal 3 3 3 2 11 3" xfId="16433"/>
    <cellStyle name="Normal 3 3 3 2 12" xfId="16434"/>
    <cellStyle name="Normal 3 3 3 2 13" xfId="16435"/>
    <cellStyle name="Normal 3 3 3 2 2" xfId="16436"/>
    <cellStyle name="Normal 3 3 3 2 2 2" xfId="16437"/>
    <cellStyle name="Normal 3 3 3 2 2 2 2" xfId="16438"/>
    <cellStyle name="Normal 3 3 3 2 2 2 2 2" xfId="16439"/>
    <cellStyle name="Normal 3 3 3 2 2 2 2 2 2" xfId="16440"/>
    <cellStyle name="Normal 3 3 3 2 2 2 2 2 2 2" xfId="16441"/>
    <cellStyle name="Normal 3 3 3 2 2 2 2 2 2 3" xfId="16442"/>
    <cellStyle name="Normal 3 3 3 2 2 2 2 2 3" xfId="16443"/>
    <cellStyle name="Normal 3 3 3 2 2 2 2 2 4" xfId="16444"/>
    <cellStyle name="Normal 3 3 3 2 2 2 2 3" xfId="16445"/>
    <cellStyle name="Normal 3 3 3 2 2 2 2 3 2" xfId="16446"/>
    <cellStyle name="Normal 3 3 3 2 2 2 2 3 3" xfId="16447"/>
    <cellStyle name="Normal 3 3 3 2 2 2 2 4" xfId="16448"/>
    <cellStyle name="Normal 3 3 3 2 2 2 2 5" xfId="16449"/>
    <cellStyle name="Normal 3 3 3 2 2 2 3" xfId="16450"/>
    <cellStyle name="Normal 3 3 3 2 2 2 3 2" xfId="16451"/>
    <cellStyle name="Normal 3 3 3 2 2 2 3 2 2" xfId="16452"/>
    <cellStyle name="Normal 3 3 3 2 2 2 3 2 3" xfId="16453"/>
    <cellStyle name="Normal 3 3 3 2 2 2 3 3" xfId="16454"/>
    <cellStyle name="Normal 3 3 3 2 2 2 3 4" xfId="16455"/>
    <cellStyle name="Normal 3 3 3 2 2 2 4" xfId="16456"/>
    <cellStyle name="Normal 3 3 3 2 2 2 4 2" xfId="16457"/>
    <cellStyle name="Normal 3 3 3 2 2 2 4 3" xfId="16458"/>
    <cellStyle name="Normal 3 3 3 2 2 2 5" xfId="16459"/>
    <cellStyle name="Normal 3 3 3 2 2 2 6" xfId="16460"/>
    <cellStyle name="Normal 3 3 3 2 2 3" xfId="16461"/>
    <cellStyle name="Normal 3 3 3 2 2 3 2" xfId="16462"/>
    <cellStyle name="Normal 3 3 3 2 2 3 2 2" xfId="16463"/>
    <cellStyle name="Normal 3 3 3 2 2 3 2 2 2" xfId="16464"/>
    <cellStyle name="Normal 3 3 3 2 2 3 2 2 3" xfId="16465"/>
    <cellStyle name="Normal 3 3 3 2 2 3 2 3" xfId="16466"/>
    <cellStyle name="Normal 3 3 3 2 2 3 2 4" xfId="16467"/>
    <cellStyle name="Normal 3 3 3 2 2 3 3" xfId="16468"/>
    <cellStyle name="Normal 3 3 3 2 2 3 3 2" xfId="16469"/>
    <cellStyle name="Normal 3 3 3 2 2 3 3 3" xfId="16470"/>
    <cellStyle name="Normal 3 3 3 2 2 3 4" xfId="16471"/>
    <cellStyle name="Normal 3 3 3 2 2 3 5" xfId="16472"/>
    <cellStyle name="Normal 3 3 3 2 2 4" xfId="16473"/>
    <cellStyle name="Normal 3 3 3 2 2 4 2" xfId="16474"/>
    <cellStyle name="Normal 3 3 3 2 2 4 2 2" xfId="16475"/>
    <cellStyle name="Normal 3 3 3 2 2 4 2 3" xfId="16476"/>
    <cellStyle name="Normal 3 3 3 2 2 4 3" xfId="16477"/>
    <cellStyle name="Normal 3 3 3 2 2 4 4" xfId="16478"/>
    <cellStyle name="Normal 3 3 3 2 2 5" xfId="16479"/>
    <cellStyle name="Normal 3 3 3 2 2 5 2" xfId="16480"/>
    <cellStyle name="Normal 3 3 3 2 2 5 3" xfId="16481"/>
    <cellStyle name="Normal 3 3 3 2 2 6" xfId="16482"/>
    <cellStyle name="Normal 3 3 3 2 2 7" xfId="16483"/>
    <cellStyle name="Normal 3 3 3 2 3" xfId="16484"/>
    <cellStyle name="Normal 3 3 3 2 3 2" xfId="16485"/>
    <cellStyle name="Normal 3 3 3 2 3 2 2" xfId="16486"/>
    <cellStyle name="Normal 3 3 3 2 3 2 2 2" xfId="16487"/>
    <cellStyle name="Normal 3 3 3 2 3 2 2 2 2" xfId="16488"/>
    <cellStyle name="Normal 3 3 3 2 3 2 2 2 2 2" xfId="16489"/>
    <cellStyle name="Normal 3 3 3 2 3 2 2 2 2 3" xfId="16490"/>
    <cellStyle name="Normal 3 3 3 2 3 2 2 2 3" xfId="16491"/>
    <cellStyle name="Normal 3 3 3 2 3 2 2 2 4" xfId="16492"/>
    <cellStyle name="Normal 3 3 3 2 3 2 2 3" xfId="16493"/>
    <cellStyle name="Normal 3 3 3 2 3 2 2 3 2" xfId="16494"/>
    <cellStyle name="Normal 3 3 3 2 3 2 2 3 3" xfId="16495"/>
    <cellStyle name="Normal 3 3 3 2 3 2 2 4" xfId="16496"/>
    <cellStyle name="Normal 3 3 3 2 3 2 2 5" xfId="16497"/>
    <cellStyle name="Normal 3 3 3 2 3 2 3" xfId="16498"/>
    <cellStyle name="Normal 3 3 3 2 3 2 3 2" xfId="16499"/>
    <cellStyle name="Normal 3 3 3 2 3 2 3 2 2" xfId="16500"/>
    <cellStyle name="Normal 3 3 3 2 3 2 3 2 3" xfId="16501"/>
    <cellStyle name="Normal 3 3 3 2 3 2 3 3" xfId="16502"/>
    <cellStyle name="Normal 3 3 3 2 3 2 3 4" xfId="16503"/>
    <cellStyle name="Normal 3 3 3 2 3 2 4" xfId="16504"/>
    <cellStyle name="Normal 3 3 3 2 3 2 4 2" xfId="16505"/>
    <cellStyle name="Normal 3 3 3 2 3 2 4 3" xfId="16506"/>
    <cellStyle name="Normal 3 3 3 2 3 2 5" xfId="16507"/>
    <cellStyle name="Normal 3 3 3 2 3 2 6" xfId="16508"/>
    <cellStyle name="Normal 3 3 3 2 3 3" xfId="16509"/>
    <cellStyle name="Normal 3 3 3 2 3 3 2" xfId="16510"/>
    <cellStyle name="Normal 3 3 3 2 3 3 2 2" xfId="16511"/>
    <cellStyle name="Normal 3 3 3 2 3 3 2 2 2" xfId="16512"/>
    <cellStyle name="Normal 3 3 3 2 3 3 2 2 3" xfId="16513"/>
    <cellStyle name="Normal 3 3 3 2 3 3 2 3" xfId="16514"/>
    <cellStyle name="Normal 3 3 3 2 3 3 2 4" xfId="16515"/>
    <cellStyle name="Normal 3 3 3 2 3 3 3" xfId="16516"/>
    <cellStyle name="Normal 3 3 3 2 3 3 3 2" xfId="16517"/>
    <cellStyle name="Normal 3 3 3 2 3 3 3 3" xfId="16518"/>
    <cellStyle name="Normal 3 3 3 2 3 3 4" xfId="16519"/>
    <cellStyle name="Normal 3 3 3 2 3 3 5" xfId="16520"/>
    <cellStyle name="Normal 3 3 3 2 3 4" xfId="16521"/>
    <cellStyle name="Normal 3 3 3 2 3 4 2" xfId="16522"/>
    <cellStyle name="Normal 3 3 3 2 3 4 2 2" xfId="16523"/>
    <cellStyle name="Normal 3 3 3 2 3 4 2 3" xfId="16524"/>
    <cellStyle name="Normal 3 3 3 2 3 4 3" xfId="16525"/>
    <cellStyle name="Normal 3 3 3 2 3 4 4" xfId="16526"/>
    <cellStyle name="Normal 3 3 3 2 3 5" xfId="16527"/>
    <cellStyle name="Normal 3 3 3 2 3 5 2" xfId="16528"/>
    <cellStyle name="Normal 3 3 3 2 3 5 3" xfId="16529"/>
    <cellStyle name="Normal 3 3 3 2 3 6" xfId="16530"/>
    <cellStyle name="Normal 3 3 3 2 3 7" xfId="16531"/>
    <cellStyle name="Normal 3 3 3 2 4" xfId="16532"/>
    <cellStyle name="Normal 3 3 3 2 4 2" xfId="16533"/>
    <cellStyle name="Normal 3 3 3 2 4 2 2" xfId="16534"/>
    <cellStyle name="Normal 3 3 3 2 4 2 2 2" xfId="16535"/>
    <cellStyle name="Normal 3 3 3 2 4 2 2 2 2" xfId="16536"/>
    <cellStyle name="Normal 3 3 3 2 4 2 2 2 2 2" xfId="16537"/>
    <cellStyle name="Normal 3 3 3 2 4 2 2 2 2 3" xfId="16538"/>
    <cellStyle name="Normal 3 3 3 2 4 2 2 2 3" xfId="16539"/>
    <cellStyle name="Normal 3 3 3 2 4 2 2 2 4" xfId="16540"/>
    <cellStyle name="Normal 3 3 3 2 4 2 2 3" xfId="16541"/>
    <cellStyle name="Normal 3 3 3 2 4 2 2 3 2" xfId="16542"/>
    <cellStyle name="Normal 3 3 3 2 4 2 2 3 3" xfId="16543"/>
    <cellStyle name="Normal 3 3 3 2 4 2 2 4" xfId="16544"/>
    <cellStyle name="Normal 3 3 3 2 4 2 2 5" xfId="16545"/>
    <cellStyle name="Normal 3 3 3 2 4 2 3" xfId="16546"/>
    <cellStyle name="Normal 3 3 3 2 4 2 3 2" xfId="16547"/>
    <cellStyle name="Normal 3 3 3 2 4 2 3 2 2" xfId="16548"/>
    <cellStyle name="Normal 3 3 3 2 4 2 3 2 3" xfId="16549"/>
    <cellStyle name="Normal 3 3 3 2 4 2 3 3" xfId="16550"/>
    <cellStyle name="Normal 3 3 3 2 4 2 3 4" xfId="16551"/>
    <cellStyle name="Normal 3 3 3 2 4 2 4" xfId="16552"/>
    <cellStyle name="Normal 3 3 3 2 4 2 4 2" xfId="16553"/>
    <cellStyle name="Normal 3 3 3 2 4 2 4 3" xfId="16554"/>
    <cellStyle name="Normal 3 3 3 2 4 2 5" xfId="16555"/>
    <cellStyle name="Normal 3 3 3 2 4 2 6" xfId="16556"/>
    <cellStyle name="Normal 3 3 3 2 4 3" xfId="16557"/>
    <cellStyle name="Normal 3 3 3 2 4 3 2" xfId="16558"/>
    <cellStyle name="Normal 3 3 3 2 4 3 2 2" xfId="16559"/>
    <cellStyle name="Normal 3 3 3 2 4 3 2 2 2" xfId="16560"/>
    <cellStyle name="Normal 3 3 3 2 4 3 2 2 3" xfId="16561"/>
    <cellStyle name="Normal 3 3 3 2 4 3 2 3" xfId="16562"/>
    <cellStyle name="Normal 3 3 3 2 4 3 2 4" xfId="16563"/>
    <cellStyle name="Normal 3 3 3 2 4 3 3" xfId="16564"/>
    <cellStyle name="Normal 3 3 3 2 4 3 3 2" xfId="16565"/>
    <cellStyle name="Normal 3 3 3 2 4 3 3 3" xfId="16566"/>
    <cellStyle name="Normal 3 3 3 2 4 3 4" xfId="16567"/>
    <cellStyle name="Normal 3 3 3 2 4 3 5" xfId="16568"/>
    <cellStyle name="Normal 3 3 3 2 4 4" xfId="16569"/>
    <cellStyle name="Normal 3 3 3 2 4 4 2" xfId="16570"/>
    <cellStyle name="Normal 3 3 3 2 4 4 2 2" xfId="16571"/>
    <cellStyle name="Normal 3 3 3 2 4 4 2 3" xfId="16572"/>
    <cellStyle name="Normal 3 3 3 2 4 4 3" xfId="16573"/>
    <cellStyle name="Normal 3 3 3 2 4 4 4" xfId="16574"/>
    <cellStyle name="Normal 3 3 3 2 4 5" xfId="16575"/>
    <cellStyle name="Normal 3 3 3 2 4 5 2" xfId="16576"/>
    <cellStyle name="Normal 3 3 3 2 4 5 3" xfId="16577"/>
    <cellStyle name="Normal 3 3 3 2 4 6" xfId="16578"/>
    <cellStyle name="Normal 3 3 3 2 4 7" xfId="16579"/>
    <cellStyle name="Normal 3 3 3 2 5" xfId="16580"/>
    <cellStyle name="Normal 3 3 3 2 5 2" xfId="16581"/>
    <cellStyle name="Normal 3 3 3 2 5 2 2" xfId="16582"/>
    <cellStyle name="Normal 3 3 3 2 5 2 2 2" xfId="16583"/>
    <cellStyle name="Normal 3 3 3 2 5 2 2 2 2" xfId="16584"/>
    <cellStyle name="Normal 3 3 3 2 5 2 2 2 2 2" xfId="16585"/>
    <cellStyle name="Normal 3 3 3 2 5 2 2 2 2 3" xfId="16586"/>
    <cellStyle name="Normal 3 3 3 2 5 2 2 2 3" xfId="16587"/>
    <cellStyle name="Normal 3 3 3 2 5 2 2 2 4" xfId="16588"/>
    <cellStyle name="Normal 3 3 3 2 5 2 2 3" xfId="16589"/>
    <cellStyle name="Normal 3 3 3 2 5 2 2 3 2" xfId="16590"/>
    <cellStyle name="Normal 3 3 3 2 5 2 2 3 3" xfId="16591"/>
    <cellStyle name="Normal 3 3 3 2 5 2 2 4" xfId="16592"/>
    <cellStyle name="Normal 3 3 3 2 5 2 2 5" xfId="16593"/>
    <cellStyle name="Normal 3 3 3 2 5 2 3" xfId="16594"/>
    <cellStyle name="Normal 3 3 3 2 5 2 3 2" xfId="16595"/>
    <cellStyle name="Normal 3 3 3 2 5 2 3 2 2" xfId="16596"/>
    <cellStyle name="Normal 3 3 3 2 5 2 3 2 3" xfId="16597"/>
    <cellStyle name="Normal 3 3 3 2 5 2 3 3" xfId="16598"/>
    <cellStyle name="Normal 3 3 3 2 5 2 3 4" xfId="16599"/>
    <cellStyle name="Normal 3 3 3 2 5 2 4" xfId="16600"/>
    <cellStyle name="Normal 3 3 3 2 5 2 4 2" xfId="16601"/>
    <cellStyle name="Normal 3 3 3 2 5 2 4 3" xfId="16602"/>
    <cellStyle name="Normal 3 3 3 2 5 2 5" xfId="16603"/>
    <cellStyle name="Normal 3 3 3 2 5 2 6" xfId="16604"/>
    <cellStyle name="Normal 3 3 3 2 5 3" xfId="16605"/>
    <cellStyle name="Normal 3 3 3 2 5 3 2" xfId="16606"/>
    <cellStyle name="Normal 3 3 3 2 5 3 2 2" xfId="16607"/>
    <cellStyle name="Normal 3 3 3 2 5 3 2 2 2" xfId="16608"/>
    <cellStyle name="Normal 3 3 3 2 5 3 2 2 3" xfId="16609"/>
    <cellStyle name="Normal 3 3 3 2 5 3 2 3" xfId="16610"/>
    <cellStyle name="Normal 3 3 3 2 5 3 2 4" xfId="16611"/>
    <cellStyle name="Normal 3 3 3 2 5 3 3" xfId="16612"/>
    <cellStyle name="Normal 3 3 3 2 5 3 3 2" xfId="16613"/>
    <cellStyle name="Normal 3 3 3 2 5 3 3 3" xfId="16614"/>
    <cellStyle name="Normal 3 3 3 2 5 3 4" xfId="16615"/>
    <cellStyle name="Normal 3 3 3 2 5 3 5" xfId="16616"/>
    <cellStyle name="Normal 3 3 3 2 5 4" xfId="16617"/>
    <cellStyle name="Normal 3 3 3 2 5 4 2" xfId="16618"/>
    <cellStyle name="Normal 3 3 3 2 5 4 2 2" xfId="16619"/>
    <cellStyle name="Normal 3 3 3 2 5 4 2 3" xfId="16620"/>
    <cellStyle name="Normal 3 3 3 2 5 4 3" xfId="16621"/>
    <cellStyle name="Normal 3 3 3 2 5 4 4" xfId="16622"/>
    <cellStyle name="Normal 3 3 3 2 5 5" xfId="16623"/>
    <cellStyle name="Normal 3 3 3 2 5 5 2" xfId="16624"/>
    <cellStyle name="Normal 3 3 3 2 5 5 3" xfId="16625"/>
    <cellStyle name="Normal 3 3 3 2 5 6" xfId="16626"/>
    <cellStyle name="Normal 3 3 3 2 5 7" xfId="16627"/>
    <cellStyle name="Normal 3 3 3 2 6" xfId="16628"/>
    <cellStyle name="Normal 3 3 3 2 6 2" xfId="16629"/>
    <cellStyle name="Normal 3 3 3 2 6 2 2" xfId="16630"/>
    <cellStyle name="Normal 3 3 3 2 6 2 2 2" xfId="16631"/>
    <cellStyle name="Normal 3 3 3 2 6 2 2 2 2" xfId="16632"/>
    <cellStyle name="Normal 3 3 3 2 6 2 2 2 2 2" xfId="16633"/>
    <cellStyle name="Normal 3 3 3 2 6 2 2 2 2 3" xfId="16634"/>
    <cellStyle name="Normal 3 3 3 2 6 2 2 2 3" xfId="16635"/>
    <cellStyle name="Normal 3 3 3 2 6 2 2 2 4" xfId="16636"/>
    <cellStyle name="Normal 3 3 3 2 6 2 2 3" xfId="16637"/>
    <cellStyle name="Normal 3 3 3 2 6 2 2 3 2" xfId="16638"/>
    <cellStyle name="Normal 3 3 3 2 6 2 2 3 3" xfId="16639"/>
    <cellStyle name="Normal 3 3 3 2 6 2 2 4" xfId="16640"/>
    <cellStyle name="Normal 3 3 3 2 6 2 2 5" xfId="16641"/>
    <cellStyle name="Normal 3 3 3 2 6 2 3" xfId="16642"/>
    <cellStyle name="Normal 3 3 3 2 6 2 3 2" xfId="16643"/>
    <cellStyle name="Normal 3 3 3 2 6 2 3 2 2" xfId="16644"/>
    <cellStyle name="Normal 3 3 3 2 6 2 3 2 3" xfId="16645"/>
    <cellStyle name="Normal 3 3 3 2 6 2 3 3" xfId="16646"/>
    <cellStyle name="Normal 3 3 3 2 6 2 3 4" xfId="16647"/>
    <cellStyle name="Normal 3 3 3 2 6 2 4" xfId="16648"/>
    <cellStyle name="Normal 3 3 3 2 6 2 4 2" xfId="16649"/>
    <cellStyle name="Normal 3 3 3 2 6 2 4 3" xfId="16650"/>
    <cellStyle name="Normal 3 3 3 2 6 2 5" xfId="16651"/>
    <cellStyle name="Normal 3 3 3 2 6 2 6" xfId="16652"/>
    <cellStyle name="Normal 3 3 3 2 6 3" xfId="16653"/>
    <cellStyle name="Normal 3 3 3 2 6 3 2" xfId="16654"/>
    <cellStyle name="Normal 3 3 3 2 6 3 2 2" xfId="16655"/>
    <cellStyle name="Normal 3 3 3 2 6 3 2 2 2" xfId="16656"/>
    <cellStyle name="Normal 3 3 3 2 6 3 2 2 3" xfId="16657"/>
    <cellStyle name="Normal 3 3 3 2 6 3 2 3" xfId="16658"/>
    <cellStyle name="Normal 3 3 3 2 6 3 2 4" xfId="16659"/>
    <cellStyle name="Normal 3 3 3 2 6 3 3" xfId="16660"/>
    <cellStyle name="Normal 3 3 3 2 6 3 3 2" xfId="16661"/>
    <cellStyle name="Normal 3 3 3 2 6 3 3 3" xfId="16662"/>
    <cellStyle name="Normal 3 3 3 2 6 3 4" xfId="16663"/>
    <cellStyle name="Normal 3 3 3 2 6 3 5" xfId="16664"/>
    <cellStyle name="Normal 3 3 3 2 6 4" xfId="16665"/>
    <cellStyle name="Normal 3 3 3 2 6 4 2" xfId="16666"/>
    <cellStyle name="Normal 3 3 3 2 6 4 2 2" xfId="16667"/>
    <cellStyle name="Normal 3 3 3 2 6 4 2 3" xfId="16668"/>
    <cellStyle name="Normal 3 3 3 2 6 4 3" xfId="16669"/>
    <cellStyle name="Normal 3 3 3 2 6 4 4" xfId="16670"/>
    <cellStyle name="Normal 3 3 3 2 6 5" xfId="16671"/>
    <cellStyle name="Normal 3 3 3 2 6 5 2" xfId="16672"/>
    <cellStyle name="Normal 3 3 3 2 6 5 3" xfId="16673"/>
    <cellStyle name="Normal 3 3 3 2 6 6" xfId="16674"/>
    <cellStyle name="Normal 3 3 3 2 6 7" xfId="16675"/>
    <cellStyle name="Normal 3 3 3 2 7" xfId="16676"/>
    <cellStyle name="Normal 3 3 3 2 7 2" xfId="16677"/>
    <cellStyle name="Normal 3 3 3 2 7 2 2" xfId="16678"/>
    <cellStyle name="Normal 3 3 3 2 7 2 2 2" xfId="16679"/>
    <cellStyle name="Normal 3 3 3 2 7 2 2 2 2" xfId="16680"/>
    <cellStyle name="Normal 3 3 3 2 7 2 2 2 2 2" xfId="16681"/>
    <cellStyle name="Normal 3 3 3 2 7 2 2 2 2 3" xfId="16682"/>
    <cellStyle name="Normal 3 3 3 2 7 2 2 2 3" xfId="16683"/>
    <cellStyle name="Normal 3 3 3 2 7 2 2 2 4" xfId="16684"/>
    <cellStyle name="Normal 3 3 3 2 7 2 2 3" xfId="16685"/>
    <cellStyle name="Normal 3 3 3 2 7 2 2 3 2" xfId="16686"/>
    <cellStyle name="Normal 3 3 3 2 7 2 2 3 3" xfId="16687"/>
    <cellStyle name="Normal 3 3 3 2 7 2 2 4" xfId="16688"/>
    <cellStyle name="Normal 3 3 3 2 7 2 2 5" xfId="16689"/>
    <cellStyle name="Normal 3 3 3 2 7 2 3" xfId="16690"/>
    <cellStyle name="Normal 3 3 3 2 7 2 3 2" xfId="16691"/>
    <cellStyle name="Normal 3 3 3 2 7 2 3 2 2" xfId="16692"/>
    <cellStyle name="Normal 3 3 3 2 7 2 3 2 3" xfId="16693"/>
    <cellStyle name="Normal 3 3 3 2 7 2 3 3" xfId="16694"/>
    <cellStyle name="Normal 3 3 3 2 7 2 3 4" xfId="16695"/>
    <cellStyle name="Normal 3 3 3 2 7 2 4" xfId="16696"/>
    <cellStyle name="Normal 3 3 3 2 7 2 4 2" xfId="16697"/>
    <cellStyle name="Normal 3 3 3 2 7 2 4 3" xfId="16698"/>
    <cellStyle name="Normal 3 3 3 2 7 2 5" xfId="16699"/>
    <cellStyle name="Normal 3 3 3 2 7 2 6" xfId="16700"/>
    <cellStyle name="Normal 3 3 3 2 7 3" xfId="16701"/>
    <cellStyle name="Normal 3 3 3 2 7 3 2" xfId="16702"/>
    <cellStyle name="Normal 3 3 3 2 7 3 2 2" xfId="16703"/>
    <cellStyle name="Normal 3 3 3 2 7 3 2 2 2" xfId="16704"/>
    <cellStyle name="Normal 3 3 3 2 7 3 2 2 3" xfId="16705"/>
    <cellStyle name="Normal 3 3 3 2 7 3 2 3" xfId="16706"/>
    <cellStyle name="Normal 3 3 3 2 7 3 2 4" xfId="16707"/>
    <cellStyle name="Normal 3 3 3 2 7 3 3" xfId="16708"/>
    <cellStyle name="Normal 3 3 3 2 7 3 3 2" xfId="16709"/>
    <cellStyle name="Normal 3 3 3 2 7 3 3 3" xfId="16710"/>
    <cellStyle name="Normal 3 3 3 2 7 3 4" xfId="16711"/>
    <cellStyle name="Normal 3 3 3 2 7 3 5" xfId="16712"/>
    <cellStyle name="Normal 3 3 3 2 7 4" xfId="16713"/>
    <cellStyle name="Normal 3 3 3 2 7 4 2" xfId="16714"/>
    <cellStyle name="Normal 3 3 3 2 7 4 2 2" xfId="16715"/>
    <cellStyle name="Normal 3 3 3 2 7 4 2 3" xfId="16716"/>
    <cellStyle name="Normal 3 3 3 2 7 4 3" xfId="16717"/>
    <cellStyle name="Normal 3 3 3 2 7 4 4" xfId="16718"/>
    <cellStyle name="Normal 3 3 3 2 7 5" xfId="16719"/>
    <cellStyle name="Normal 3 3 3 2 7 5 2" xfId="16720"/>
    <cellStyle name="Normal 3 3 3 2 7 5 3" xfId="16721"/>
    <cellStyle name="Normal 3 3 3 2 7 6" xfId="16722"/>
    <cellStyle name="Normal 3 3 3 2 7 7" xfId="16723"/>
    <cellStyle name="Normal 3 3 3 2 8" xfId="16724"/>
    <cellStyle name="Normal 3 3 3 2 8 2" xfId="16725"/>
    <cellStyle name="Normal 3 3 3 2 8 2 2" xfId="16726"/>
    <cellStyle name="Normal 3 3 3 2 8 2 2 2" xfId="16727"/>
    <cellStyle name="Normal 3 3 3 2 8 2 2 2 2" xfId="16728"/>
    <cellStyle name="Normal 3 3 3 2 8 2 2 2 3" xfId="16729"/>
    <cellStyle name="Normal 3 3 3 2 8 2 2 3" xfId="16730"/>
    <cellStyle name="Normal 3 3 3 2 8 2 2 4" xfId="16731"/>
    <cellStyle name="Normal 3 3 3 2 8 2 3" xfId="16732"/>
    <cellStyle name="Normal 3 3 3 2 8 2 3 2" xfId="16733"/>
    <cellStyle name="Normal 3 3 3 2 8 2 3 3" xfId="16734"/>
    <cellStyle name="Normal 3 3 3 2 8 2 4" xfId="16735"/>
    <cellStyle name="Normal 3 3 3 2 8 2 5" xfId="16736"/>
    <cellStyle name="Normal 3 3 3 2 8 3" xfId="16737"/>
    <cellStyle name="Normal 3 3 3 2 8 3 2" xfId="16738"/>
    <cellStyle name="Normal 3 3 3 2 8 3 2 2" xfId="16739"/>
    <cellStyle name="Normal 3 3 3 2 8 3 2 3" xfId="16740"/>
    <cellStyle name="Normal 3 3 3 2 8 3 3" xfId="16741"/>
    <cellStyle name="Normal 3 3 3 2 8 3 4" xfId="16742"/>
    <cellStyle name="Normal 3 3 3 2 8 4" xfId="16743"/>
    <cellStyle name="Normal 3 3 3 2 8 4 2" xfId="16744"/>
    <cellStyle name="Normal 3 3 3 2 8 4 3" xfId="16745"/>
    <cellStyle name="Normal 3 3 3 2 8 5" xfId="16746"/>
    <cellStyle name="Normal 3 3 3 2 8 6" xfId="16747"/>
    <cellStyle name="Normal 3 3 3 2 9" xfId="16748"/>
    <cellStyle name="Normal 3 3 3 2 9 2" xfId="16749"/>
    <cellStyle name="Normal 3 3 3 2 9 2 2" xfId="16750"/>
    <cellStyle name="Normal 3 3 3 2 9 2 2 2" xfId="16751"/>
    <cellStyle name="Normal 3 3 3 2 9 2 2 3" xfId="16752"/>
    <cellStyle name="Normal 3 3 3 2 9 2 3" xfId="16753"/>
    <cellStyle name="Normal 3 3 3 2 9 2 4" xfId="16754"/>
    <cellStyle name="Normal 3 3 3 2 9 3" xfId="16755"/>
    <cellStyle name="Normal 3 3 3 2 9 3 2" xfId="16756"/>
    <cellStyle name="Normal 3 3 3 2 9 3 3" xfId="16757"/>
    <cellStyle name="Normal 3 3 3 2 9 4" xfId="16758"/>
    <cellStyle name="Normal 3 3 3 2 9 5" xfId="16759"/>
    <cellStyle name="Normal 3 3 3 3" xfId="16760"/>
    <cellStyle name="Normal 3 3 3 3 2" xfId="16761"/>
    <cellStyle name="Normal 3 3 3 3 2 2" xfId="16762"/>
    <cellStyle name="Normal 3 3 3 3 2 2 2" xfId="16763"/>
    <cellStyle name="Normal 3 3 3 3 2 2 2 2" xfId="16764"/>
    <cellStyle name="Normal 3 3 3 3 2 2 2 2 2" xfId="16765"/>
    <cellStyle name="Normal 3 3 3 3 2 2 2 2 3" xfId="16766"/>
    <cellStyle name="Normal 3 3 3 3 2 2 2 3" xfId="16767"/>
    <cellStyle name="Normal 3 3 3 3 2 2 2 4" xfId="16768"/>
    <cellStyle name="Normal 3 3 3 3 2 2 3" xfId="16769"/>
    <cellStyle name="Normal 3 3 3 3 2 2 3 2" xfId="16770"/>
    <cellStyle name="Normal 3 3 3 3 2 2 3 3" xfId="16771"/>
    <cellStyle name="Normal 3 3 3 3 2 2 4" xfId="16772"/>
    <cellStyle name="Normal 3 3 3 3 2 2 5" xfId="16773"/>
    <cellStyle name="Normal 3 3 3 3 2 3" xfId="16774"/>
    <cellStyle name="Normal 3 3 3 3 2 3 2" xfId="16775"/>
    <cellStyle name="Normal 3 3 3 3 2 3 2 2" xfId="16776"/>
    <cellStyle name="Normal 3 3 3 3 2 3 2 3" xfId="16777"/>
    <cellStyle name="Normal 3 3 3 3 2 3 3" xfId="16778"/>
    <cellStyle name="Normal 3 3 3 3 2 3 4" xfId="16779"/>
    <cellStyle name="Normal 3 3 3 3 2 4" xfId="16780"/>
    <cellStyle name="Normal 3 3 3 3 2 4 2" xfId="16781"/>
    <cellStyle name="Normal 3 3 3 3 2 4 3" xfId="16782"/>
    <cellStyle name="Normal 3 3 3 3 2 5" xfId="16783"/>
    <cellStyle name="Normal 3 3 3 3 2 6" xfId="16784"/>
    <cellStyle name="Normal 3 3 3 3 3" xfId="16785"/>
    <cellStyle name="Normal 3 3 3 3 3 2" xfId="16786"/>
    <cellStyle name="Normal 3 3 3 3 3 2 2" xfId="16787"/>
    <cellStyle name="Normal 3 3 3 3 3 2 2 2" xfId="16788"/>
    <cellStyle name="Normal 3 3 3 3 3 2 2 3" xfId="16789"/>
    <cellStyle name="Normal 3 3 3 3 3 2 3" xfId="16790"/>
    <cellStyle name="Normal 3 3 3 3 3 2 4" xfId="16791"/>
    <cellStyle name="Normal 3 3 3 3 3 3" xfId="16792"/>
    <cellStyle name="Normal 3 3 3 3 3 3 2" xfId="16793"/>
    <cellStyle name="Normal 3 3 3 3 3 3 3" xfId="16794"/>
    <cellStyle name="Normal 3 3 3 3 3 4" xfId="16795"/>
    <cellStyle name="Normal 3 3 3 3 3 5" xfId="16796"/>
    <cellStyle name="Normal 3 3 3 3 4" xfId="16797"/>
    <cellStyle name="Normal 3 3 3 3 4 2" xfId="16798"/>
    <cellStyle name="Normal 3 3 3 3 4 2 2" xfId="16799"/>
    <cellStyle name="Normal 3 3 3 3 4 2 3" xfId="16800"/>
    <cellStyle name="Normal 3 3 3 3 4 3" xfId="16801"/>
    <cellStyle name="Normal 3 3 3 3 4 4" xfId="16802"/>
    <cellStyle name="Normal 3 3 3 3 5" xfId="16803"/>
    <cellStyle name="Normal 3 3 3 3 5 2" xfId="16804"/>
    <cellStyle name="Normal 3 3 3 3 5 3" xfId="16805"/>
    <cellStyle name="Normal 3 3 3 3 6" xfId="16806"/>
    <cellStyle name="Normal 3 3 3 3 7" xfId="16807"/>
    <cellStyle name="Normal 3 3 3 4" xfId="16808"/>
    <cellStyle name="Normal 3 3 3 4 2" xfId="16809"/>
    <cellStyle name="Normal 3 3 3 4 2 2" xfId="16810"/>
    <cellStyle name="Normal 3 3 3 4 2 2 2" xfId="16811"/>
    <cellStyle name="Normal 3 3 3 4 2 2 2 2" xfId="16812"/>
    <cellStyle name="Normal 3 3 3 4 2 2 2 2 2" xfId="16813"/>
    <cellStyle name="Normal 3 3 3 4 2 2 2 2 3" xfId="16814"/>
    <cellStyle name="Normal 3 3 3 4 2 2 2 3" xfId="16815"/>
    <cellStyle name="Normal 3 3 3 4 2 2 2 4" xfId="16816"/>
    <cellStyle name="Normal 3 3 3 4 2 2 3" xfId="16817"/>
    <cellStyle name="Normal 3 3 3 4 2 2 3 2" xfId="16818"/>
    <cellStyle name="Normal 3 3 3 4 2 2 3 3" xfId="16819"/>
    <cellStyle name="Normal 3 3 3 4 2 2 4" xfId="16820"/>
    <cellStyle name="Normal 3 3 3 4 2 2 5" xfId="16821"/>
    <cellStyle name="Normal 3 3 3 4 2 3" xfId="16822"/>
    <cellStyle name="Normal 3 3 3 4 2 3 2" xfId="16823"/>
    <cellStyle name="Normal 3 3 3 4 2 3 2 2" xfId="16824"/>
    <cellStyle name="Normal 3 3 3 4 2 3 2 3" xfId="16825"/>
    <cellStyle name="Normal 3 3 3 4 2 3 3" xfId="16826"/>
    <cellStyle name="Normal 3 3 3 4 2 3 4" xfId="16827"/>
    <cellStyle name="Normal 3 3 3 4 2 4" xfId="16828"/>
    <cellStyle name="Normal 3 3 3 4 2 4 2" xfId="16829"/>
    <cellStyle name="Normal 3 3 3 4 2 4 3" xfId="16830"/>
    <cellStyle name="Normal 3 3 3 4 2 5" xfId="16831"/>
    <cellStyle name="Normal 3 3 3 4 2 6" xfId="16832"/>
    <cellStyle name="Normal 3 3 3 4 3" xfId="16833"/>
    <cellStyle name="Normal 3 3 3 4 3 2" xfId="16834"/>
    <cellStyle name="Normal 3 3 3 4 3 2 2" xfId="16835"/>
    <cellStyle name="Normal 3 3 3 4 3 2 2 2" xfId="16836"/>
    <cellStyle name="Normal 3 3 3 4 3 2 2 3" xfId="16837"/>
    <cellStyle name="Normal 3 3 3 4 3 2 3" xfId="16838"/>
    <cellStyle name="Normal 3 3 3 4 3 2 4" xfId="16839"/>
    <cellStyle name="Normal 3 3 3 4 3 3" xfId="16840"/>
    <cellStyle name="Normal 3 3 3 4 3 3 2" xfId="16841"/>
    <cellStyle name="Normal 3 3 3 4 3 3 3" xfId="16842"/>
    <cellStyle name="Normal 3 3 3 4 3 4" xfId="16843"/>
    <cellStyle name="Normal 3 3 3 4 3 5" xfId="16844"/>
    <cellStyle name="Normal 3 3 3 4 4" xfId="16845"/>
    <cellStyle name="Normal 3 3 3 4 4 2" xfId="16846"/>
    <cellStyle name="Normal 3 3 3 4 4 2 2" xfId="16847"/>
    <cellStyle name="Normal 3 3 3 4 4 2 3" xfId="16848"/>
    <cellStyle name="Normal 3 3 3 4 4 3" xfId="16849"/>
    <cellStyle name="Normal 3 3 3 4 4 4" xfId="16850"/>
    <cellStyle name="Normal 3 3 3 4 5" xfId="16851"/>
    <cellStyle name="Normal 3 3 3 4 5 2" xfId="16852"/>
    <cellStyle name="Normal 3 3 3 4 5 3" xfId="16853"/>
    <cellStyle name="Normal 3 3 3 4 6" xfId="16854"/>
    <cellStyle name="Normal 3 3 3 4 7" xfId="16855"/>
    <cellStyle name="Normal 3 3 3 5" xfId="16856"/>
    <cellStyle name="Normal 3 3 3 5 2" xfId="16857"/>
    <cellStyle name="Normal 3 3 3 5 2 2" xfId="16858"/>
    <cellStyle name="Normal 3 3 3 5 2 2 2" xfId="16859"/>
    <cellStyle name="Normal 3 3 3 5 2 2 2 2" xfId="16860"/>
    <cellStyle name="Normal 3 3 3 5 2 2 2 2 2" xfId="16861"/>
    <cellStyle name="Normal 3 3 3 5 2 2 2 2 3" xfId="16862"/>
    <cellStyle name="Normal 3 3 3 5 2 2 2 3" xfId="16863"/>
    <cellStyle name="Normal 3 3 3 5 2 2 2 4" xfId="16864"/>
    <cellStyle name="Normal 3 3 3 5 2 2 3" xfId="16865"/>
    <cellStyle name="Normal 3 3 3 5 2 2 3 2" xfId="16866"/>
    <cellStyle name="Normal 3 3 3 5 2 2 3 3" xfId="16867"/>
    <cellStyle name="Normal 3 3 3 5 2 2 4" xfId="16868"/>
    <cellStyle name="Normal 3 3 3 5 2 2 5" xfId="16869"/>
    <cellStyle name="Normal 3 3 3 5 2 3" xfId="16870"/>
    <cellStyle name="Normal 3 3 3 5 2 3 2" xfId="16871"/>
    <cellStyle name="Normal 3 3 3 5 2 3 2 2" xfId="16872"/>
    <cellStyle name="Normal 3 3 3 5 2 3 2 3" xfId="16873"/>
    <cellStyle name="Normal 3 3 3 5 2 3 3" xfId="16874"/>
    <cellStyle name="Normal 3 3 3 5 2 3 4" xfId="16875"/>
    <cellStyle name="Normal 3 3 3 5 2 4" xfId="16876"/>
    <cellStyle name="Normal 3 3 3 5 2 4 2" xfId="16877"/>
    <cellStyle name="Normal 3 3 3 5 2 4 3" xfId="16878"/>
    <cellStyle name="Normal 3 3 3 5 2 5" xfId="16879"/>
    <cellStyle name="Normal 3 3 3 5 2 6" xfId="16880"/>
    <cellStyle name="Normal 3 3 3 5 3" xfId="16881"/>
    <cellStyle name="Normal 3 3 3 5 3 2" xfId="16882"/>
    <cellStyle name="Normal 3 3 3 5 3 2 2" xfId="16883"/>
    <cellStyle name="Normal 3 3 3 5 3 2 2 2" xfId="16884"/>
    <cellStyle name="Normal 3 3 3 5 3 2 2 3" xfId="16885"/>
    <cellStyle name="Normal 3 3 3 5 3 2 3" xfId="16886"/>
    <cellStyle name="Normal 3 3 3 5 3 2 4" xfId="16887"/>
    <cellStyle name="Normal 3 3 3 5 3 3" xfId="16888"/>
    <cellStyle name="Normal 3 3 3 5 3 3 2" xfId="16889"/>
    <cellStyle name="Normal 3 3 3 5 3 3 3" xfId="16890"/>
    <cellStyle name="Normal 3 3 3 5 3 4" xfId="16891"/>
    <cellStyle name="Normal 3 3 3 5 3 5" xfId="16892"/>
    <cellStyle name="Normal 3 3 3 5 4" xfId="16893"/>
    <cellStyle name="Normal 3 3 3 5 4 2" xfId="16894"/>
    <cellStyle name="Normal 3 3 3 5 4 2 2" xfId="16895"/>
    <cellStyle name="Normal 3 3 3 5 4 2 3" xfId="16896"/>
    <cellStyle name="Normal 3 3 3 5 4 3" xfId="16897"/>
    <cellStyle name="Normal 3 3 3 5 4 4" xfId="16898"/>
    <cellStyle name="Normal 3 3 3 5 5" xfId="16899"/>
    <cellStyle name="Normal 3 3 3 5 5 2" xfId="16900"/>
    <cellStyle name="Normal 3 3 3 5 5 3" xfId="16901"/>
    <cellStyle name="Normal 3 3 3 5 6" xfId="16902"/>
    <cellStyle name="Normal 3 3 3 5 7" xfId="16903"/>
    <cellStyle name="Normal 3 3 3 6" xfId="16904"/>
    <cellStyle name="Normal 3 3 3 6 2" xfId="16905"/>
    <cellStyle name="Normal 3 3 3 6 2 2" xfId="16906"/>
    <cellStyle name="Normal 3 3 3 6 2 2 2" xfId="16907"/>
    <cellStyle name="Normal 3 3 3 6 2 2 2 2" xfId="16908"/>
    <cellStyle name="Normal 3 3 3 6 2 2 2 2 2" xfId="16909"/>
    <cellStyle name="Normal 3 3 3 6 2 2 2 2 3" xfId="16910"/>
    <cellStyle name="Normal 3 3 3 6 2 2 2 3" xfId="16911"/>
    <cellStyle name="Normal 3 3 3 6 2 2 2 4" xfId="16912"/>
    <cellStyle name="Normal 3 3 3 6 2 2 3" xfId="16913"/>
    <cellStyle name="Normal 3 3 3 6 2 2 3 2" xfId="16914"/>
    <cellStyle name="Normal 3 3 3 6 2 2 3 3" xfId="16915"/>
    <cellStyle name="Normal 3 3 3 6 2 2 4" xfId="16916"/>
    <cellStyle name="Normal 3 3 3 6 2 2 5" xfId="16917"/>
    <cellStyle name="Normal 3 3 3 6 2 3" xfId="16918"/>
    <cellStyle name="Normal 3 3 3 6 2 3 2" xfId="16919"/>
    <cellStyle name="Normal 3 3 3 6 2 3 2 2" xfId="16920"/>
    <cellStyle name="Normal 3 3 3 6 2 3 2 3" xfId="16921"/>
    <cellStyle name="Normal 3 3 3 6 2 3 3" xfId="16922"/>
    <cellStyle name="Normal 3 3 3 6 2 3 4" xfId="16923"/>
    <cellStyle name="Normal 3 3 3 6 2 4" xfId="16924"/>
    <cellStyle name="Normal 3 3 3 6 2 4 2" xfId="16925"/>
    <cellStyle name="Normal 3 3 3 6 2 4 3" xfId="16926"/>
    <cellStyle name="Normal 3 3 3 6 2 5" xfId="16927"/>
    <cellStyle name="Normal 3 3 3 6 2 6" xfId="16928"/>
    <cellStyle name="Normal 3 3 3 6 3" xfId="16929"/>
    <cellStyle name="Normal 3 3 3 6 3 2" xfId="16930"/>
    <cellStyle name="Normal 3 3 3 6 3 2 2" xfId="16931"/>
    <cellStyle name="Normal 3 3 3 6 3 2 2 2" xfId="16932"/>
    <cellStyle name="Normal 3 3 3 6 3 2 2 3" xfId="16933"/>
    <cellStyle name="Normal 3 3 3 6 3 2 3" xfId="16934"/>
    <cellStyle name="Normal 3 3 3 6 3 2 4" xfId="16935"/>
    <cellStyle name="Normal 3 3 3 6 3 3" xfId="16936"/>
    <cellStyle name="Normal 3 3 3 6 3 3 2" xfId="16937"/>
    <cellStyle name="Normal 3 3 3 6 3 3 3" xfId="16938"/>
    <cellStyle name="Normal 3 3 3 6 3 4" xfId="16939"/>
    <cellStyle name="Normal 3 3 3 6 3 5" xfId="16940"/>
    <cellStyle name="Normal 3 3 3 6 4" xfId="16941"/>
    <cellStyle name="Normal 3 3 3 6 4 2" xfId="16942"/>
    <cellStyle name="Normal 3 3 3 6 4 2 2" xfId="16943"/>
    <cellStyle name="Normal 3 3 3 6 4 2 3" xfId="16944"/>
    <cellStyle name="Normal 3 3 3 6 4 3" xfId="16945"/>
    <cellStyle name="Normal 3 3 3 6 4 4" xfId="16946"/>
    <cellStyle name="Normal 3 3 3 6 5" xfId="16947"/>
    <cellStyle name="Normal 3 3 3 6 5 2" xfId="16948"/>
    <cellStyle name="Normal 3 3 3 6 5 3" xfId="16949"/>
    <cellStyle name="Normal 3 3 3 6 6" xfId="16950"/>
    <cellStyle name="Normal 3 3 3 6 7" xfId="16951"/>
    <cellStyle name="Normal 3 3 3 7" xfId="16952"/>
    <cellStyle name="Normal 3 3 3 7 2" xfId="16953"/>
    <cellStyle name="Normal 3 3 3 7 2 2" xfId="16954"/>
    <cellStyle name="Normal 3 3 3 7 2 2 2" xfId="16955"/>
    <cellStyle name="Normal 3 3 3 7 2 2 2 2" xfId="16956"/>
    <cellStyle name="Normal 3 3 3 7 2 2 2 2 2" xfId="16957"/>
    <cellStyle name="Normal 3 3 3 7 2 2 2 2 3" xfId="16958"/>
    <cellStyle name="Normal 3 3 3 7 2 2 2 3" xfId="16959"/>
    <cellStyle name="Normal 3 3 3 7 2 2 2 4" xfId="16960"/>
    <cellStyle name="Normal 3 3 3 7 2 2 3" xfId="16961"/>
    <cellStyle name="Normal 3 3 3 7 2 2 3 2" xfId="16962"/>
    <cellStyle name="Normal 3 3 3 7 2 2 3 3" xfId="16963"/>
    <cellStyle name="Normal 3 3 3 7 2 2 4" xfId="16964"/>
    <cellStyle name="Normal 3 3 3 7 2 2 5" xfId="16965"/>
    <cellStyle name="Normal 3 3 3 7 2 3" xfId="16966"/>
    <cellStyle name="Normal 3 3 3 7 2 3 2" xfId="16967"/>
    <cellStyle name="Normal 3 3 3 7 2 3 2 2" xfId="16968"/>
    <cellStyle name="Normal 3 3 3 7 2 3 2 3" xfId="16969"/>
    <cellStyle name="Normal 3 3 3 7 2 3 3" xfId="16970"/>
    <cellStyle name="Normal 3 3 3 7 2 3 4" xfId="16971"/>
    <cellStyle name="Normal 3 3 3 7 2 4" xfId="16972"/>
    <cellStyle name="Normal 3 3 3 7 2 4 2" xfId="16973"/>
    <cellStyle name="Normal 3 3 3 7 2 4 3" xfId="16974"/>
    <cellStyle name="Normal 3 3 3 7 2 5" xfId="16975"/>
    <cellStyle name="Normal 3 3 3 7 2 6" xfId="16976"/>
    <cellStyle name="Normal 3 3 3 7 3" xfId="16977"/>
    <cellStyle name="Normal 3 3 3 7 3 2" xfId="16978"/>
    <cellStyle name="Normal 3 3 3 7 3 2 2" xfId="16979"/>
    <cellStyle name="Normal 3 3 3 7 3 2 2 2" xfId="16980"/>
    <cellStyle name="Normal 3 3 3 7 3 2 2 3" xfId="16981"/>
    <cellStyle name="Normal 3 3 3 7 3 2 3" xfId="16982"/>
    <cellStyle name="Normal 3 3 3 7 3 2 4" xfId="16983"/>
    <cellStyle name="Normal 3 3 3 7 3 3" xfId="16984"/>
    <cellStyle name="Normal 3 3 3 7 3 3 2" xfId="16985"/>
    <cellStyle name="Normal 3 3 3 7 3 3 3" xfId="16986"/>
    <cellStyle name="Normal 3 3 3 7 3 4" xfId="16987"/>
    <cellStyle name="Normal 3 3 3 7 3 5" xfId="16988"/>
    <cellStyle name="Normal 3 3 3 7 4" xfId="16989"/>
    <cellStyle name="Normal 3 3 3 7 4 2" xfId="16990"/>
    <cellStyle name="Normal 3 3 3 7 4 2 2" xfId="16991"/>
    <cellStyle name="Normal 3 3 3 7 4 2 3" xfId="16992"/>
    <cellStyle name="Normal 3 3 3 7 4 3" xfId="16993"/>
    <cellStyle name="Normal 3 3 3 7 4 4" xfId="16994"/>
    <cellStyle name="Normal 3 3 3 7 5" xfId="16995"/>
    <cellStyle name="Normal 3 3 3 7 5 2" xfId="16996"/>
    <cellStyle name="Normal 3 3 3 7 5 3" xfId="16997"/>
    <cellStyle name="Normal 3 3 3 7 6" xfId="16998"/>
    <cellStyle name="Normal 3 3 3 7 7" xfId="16999"/>
    <cellStyle name="Normal 3 3 3 8" xfId="17000"/>
    <cellStyle name="Normal 3 3 3 8 2" xfId="17001"/>
    <cellStyle name="Normal 3 3 3 8 2 2" xfId="17002"/>
    <cellStyle name="Normal 3 3 3 8 2 2 2" xfId="17003"/>
    <cellStyle name="Normal 3 3 3 8 2 2 2 2" xfId="17004"/>
    <cellStyle name="Normal 3 3 3 8 2 2 2 2 2" xfId="17005"/>
    <cellStyle name="Normal 3 3 3 8 2 2 2 2 3" xfId="17006"/>
    <cellStyle name="Normal 3 3 3 8 2 2 2 3" xfId="17007"/>
    <cellStyle name="Normal 3 3 3 8 2 2 2 4" xfId="17008"/>
    <cellStyle name="Normal 3 3 3 8 2 2 3" xfId="17009"/>
    <cellStyle name="Normal 3 3 3 8 2 2 3 2" xfId="17010"/>
    <cellStyle name="Normal 3 3 3 8 2 2 3 3" xfId="17011"/>
    <cellStyle name="Normal 3 3 3 8 2 2 4" xfId="17012"/>
    <cellStyle name="Normal 3 3 3 8 2 2 5" xfId="17013"/>
    <cellStyle name="Normal 3 3 3 8 2 3" xfId="17014"/>
    <cellStyle name="Normal 3 3 3 8 2 3 2" xfId="17015"/>
    <cellStyle name="Normal 3 3 3 8 2 3 2 2" xfId="17016"/>
    <cellStyle name="Normal 3 3 3 8 2 3 2 3" xfId="17017"/>
    <cellStyle name="Normal 3 3 3 8 2 3 3" xfId="17018"/>
    <cellStyle name="Normal 3 3 3 8 2 3 4" xfId="17019"/>
    <cellStyle name="Normal 3 3 3 8 2 4" xfId="17020"/>
    <cellStyle name="Normal 3 3 3 8 2 4 2" xfId="17021"/>
    <cellStyle name="Normal 3 3 3 8 2 4 3" xfId="17022"/>
    <cellStyle name="Normal 3 3 3 8 2 5" xfId="17023"/>
    <cellStyle name="Normal 3 3 3 8 2 6" xfId="17024"/>
    <cellStyle name="Normal 3 3 3 8 3" xfId="17025"/>
    <cellStyle name="Normal 3 3 3 8 3 2" xfId="17026"/>
    <cellStyle name="Normal 3 3 3 8 3 2 2" xfId="17027"/>
    <cellStyle name="Normal 3 3 3 8 3 2 2 2" xfId="17028"/>
    <cellStyle name="Normal 3 3 3 8 3 2 2 3" xfId="17029"/>
    <cellStyle name="Normal 3 3 3 8 3 2 3" xfId="17030"/>
    <cellStyle name="Normal 3 3 3 8 3 2 4" xfId="17031"/>
    <cellStyle name="Normal 3 3 3 8 3 3" xfId="17032"/>
    <cellStyle name="Normal 3 3 3 8 3 3 2" xfId="17033"/>
    <cellStyle name="Normal 3 3 3 8 3 3 3" xfId="17034"/>
    <cellStyle name="Normal 3 3 3 8 3 4" xfId="17035"/>
    <cellStyle name="Normal 3 3 3 8 3 5" xfId="17036"/>
    <cellStyle name="Normal 3 3 3 8 4" xfId="17037"/>
    <cellStyle name="Normal 3 3 3 8 4 2" xfId="17038"/>
    <cellStyle name="Normal 3 3 3 8 4 2 2" xfId="17039"/>
    <cellStyle name="Normal 3 3 3 8 4 2 3" xfId="17040"/>
    <cellStyle name="Normal 3 3 3 8 4 3" xfId="17041"/>
    <cellStyle name="Normal 3 3 3 8 4 4" xfId="17042"/>
    <cellStyle name="Normal 3 3 3 8 5" xfId="17043"/>
    <cellStyle name="Normal 3 3 3 8 5 2" xfId="17044"/>
    <cellStyle name="Normal 3 3 3 8 5 3" xfId="17045"/>
    <cellStyle name="Normal 3 3 3 8 6" xfId="17046"/>
    <cellStyle name="Normal 3 3 3 8 7" xfId="17047"/>
    <cellStyle name="Normal 3 3 3 9" xfId="17048"/>
    <cellStyle name="Normal 3 3 3 9 2" xfId="17049"/>
    <cellStyle name="Normal 3 3 3 9 2 2" xfId="17050"/>
    <cellStyle name="Normal 3 3 3 9 2 2 2" xfId="17051"/>
    <cellStyle name="Normal 3 3 3 9 2 2 2 2" xfId="17052"/>
    <cellStyle name="Normal 3 3 3 9 2 2 2 3" xfId="17053"/>
    <cellStyle name="Normal 3 3 3 9 2 2 3" xfId="17054"/>
    <cellStyle name="Normal 3 3 3 9 2 2 4" xfId="17055"/>
    <cellStyle name="Normal 3 3 3 9 2 3" xfId="17056"/>
    <cellStyle name="Normal 3 3 3 9 2 3 2" xfId="17057"/>
    <cellStyle name="Normal 3 3 3 9 2 3 3" xfId="17058"/>
    <cellStyle name="Normal 3 3 3 9 2 4" xfId="17059"/>
    <cellStyle name="Normal 3 3 3 9 2 5" xfId="17060"/>
    <cellStyle name="Normal 3 3 3 9 3" xfId="17061"/>
    <cellStyle name="Normal 3 3 3 9 3 2" xfId="17062"/>
    <cellStyle name="Normal 3 3 3 9 3 2 2" xfId="17063"/>
    <cellStyle name="Normal 3 3 3 9 3 2 3" xfId="17064"/>
    <cellStyle name="Normal 3 3 3 9 3 3" xfId="17065"/>
    <cellStyle name="Normal 3 3 3 9 3 4" xfId="17066"/>
    <cellStyle name="Normal 3 3 3 9 4" xfId="17067"/>
    <cellStyle name="Normal 3 3 3 9 4 2" xfId="17068"/>
    <cellStyle name="Normal 3 3 3 9 4 3" xfId="17069"/>
    <cellStyle name="Normal 3 3 3 9 5" xfId="17070"/>
    <cellStyle name="Normal 3 3 3 9 6" xfId="17071"/>
    <cellStyle name="Normal 3 3 4" xfId="17072"/>
    <cellStyle name="Normal 3 3 4 10" xfId="17073"/>
    <cellStyle name="Normal 3 3 4 10 2" xfId="17074"/>
    <cellStyle name="Normal 3 3 4 10 2 2" xfId="17075"/>
    <cellStyle name="Normal 3 3 4 10 2 3" xfId="17076"/>
    <cellStyle name="Normal 3 3 4 10 3" xfId="17077"/>
    <cellStyle name="Normal 3 3 4 10 4" xfId="17078"/>
    <cellStyle name="Normal 3 3 4 11" xfId="17079"/>
    <cellStyle name="Normal 3 3 4 11 2" xfId="17080"/>
    <cellStyle name="Normal 3 3 4 11 3" xfId="17081"/>
    <cellStyle name="Normal 3 3 4 12" xfId="17082"/>
    <cellStyle name="Normal 3 3 4 13" xfId="17083"/>
    <cellStyle name="Normal 3 3 4 2" xfId="17084"/>
    <cellStyle name="Normal 3 3 4 2 2" xfId="17085"/>
    <cellStyle name="Normal 3 3 4 2 2 2" xfId="17086"/>
    <cellStyle name="Normal 3 3 4 2 2 2 2" xfId="17087"/>
    <cellStyle name="Normal 3 3 4 2 2 2 2 2" xfId="17088"/>
    <cellStyle name="Normal 3 3 4 2 2 2 2 2 2" xfId="17089"/>
    <cellStyle name="Normal 3 3 4 2 2 2 2 2 3" xfId="17090"/>
    <cellStyle name="Normal 3 3 4 2 2 2 2 3" xfId="17091"/>
    <cellStyle name="Normal 3 3 4 2 2 2 2 4" xfId="17092"/>
    <cellStyle name="Normal 3 3 4 2 2 2 3" xfId="17093"/>
    <cellStyle name="Normal 3 3 4 2 2 2 3 2" xfId="17094"/>
    <cellStyle name="Normal 3 3 4 2 2 2 3 3" xfId="17095"/>
    <cellStyle name="Normal 3 3 4 2 2 2 4" xfId="17096"/>
    <cellStyle name="Normal 3 3 4 2 2 2 5" xfId="17097"/>
    <cellStyle name="Normal 3 3 4 2 2 3" xfId="17098"/>
    <cellStyle name="Normal 3 3 4 2 2 3 2" xfId="17099"/>
    <cellStyle name="Normal 3 3 4 2 2 3 2 2" xfId="17100"/>
    <cellStyle name="Normal 3 3 4 2 2 3 2 3" xfId="17101"/>
    <cellStyle name="Normal 3 3 4 2 2 3 3" xfId="17102"/>
    <cellStyle name="Normal 3 3 4 2 2 3 4" xfId="17103"/>
    <cellStyle name="Normal 3 3 4 2 2 4" xfId="17104"/>
    <cellStyle name="Normal 3 3 4 2 2 4 2" xfId="17105"/>
    <cellStyle name="Normal 3 3 4 2 2 4 3" xfId="17106"/>
    <cellStyle name="Normal 3 3 4 2 2 5" xfId="17107"/>
    <cellStyle name="Normal 3 3 4 2 2 6" xfId="17108"/>
    <cellStyle name="Normal 3 3 4 2 3" xfId="17109"/>
    <cellStyle name="Normal 3 3 4 2 3 2" xfId="17110"/>
    <cellStyle name="Normal 3 3 4 2 3 2 2" xfId="17111"/>
    <cellStyle name="Normal 3 3 4 2 3 2 2 2" xfId="17112"/>
    <cellStyle name="Normal 3 3 4 2 3 2 2 3" xfId="17113"/>
    <cellStyle name="Normal 3 3 4 2 3 2 3" xfId="17114"/>
    <cellStyle name="Normal 3 3 4 2 3 2 4" xfId="17115"/>
    <cellStyle name="Normal 3 3 4 2 3 3" xfId="17116"/>
    <cellStyle name="Normal 3 3 4 2 3 3 2" xfId="17117"/>
    <cellStyle name="Normal 3 3 4 2 3 3 3" xfId="17118"/>
    <cellStyle name="Normal 3 3 4 2 3 4" xfId="17119"/>
    <cellStyle name="Normal 3 3 4 2 3 5" xfId="17120"/>
    <cellStyle name="Normal 3 3 4 2 4" xfId="17121"/>
    <cellStyle name="Normal 3 3 4 2 4 2" xfId="17122"/>
    <cellStyle name="Normal 3 3 4 2 4 2 2" xfId="17123"/>
    <cellStyle name="Normal 3 3 4 2 4 2 3" xfId="17124"/>
    <cellStyle name="Normal 3 3 4 2 4 3" xfId="17125"/>
    <cellStyle name="Normal 3 3 4 2 4 4" xfId="17126"/>
    <cellStyle name="Normal 3 3 4 2 5" xfId="17127"/>
    <cellStyle name="Normal 3 3 4 2 5 2" xfId="17128"/>
    <cellStyle name="Normal 3 3 4 2 5 3" xfId="17129"/>
    <cellStyle name="Normal 3 3 4 2 6" xfId="17130"/>
    <cellStyle name="Normal 3 3 4 2 7" xfId="17131"/>
    <cellStyle name="Normal 3 3 4 3" xfId="17132"/>
    <cellStyle name="Normal 3 3 4 3 2" xfId="17133"/>
    <cellStyle name="Normal 3 3 4 3 2 2" xfId="17134"/>
    <cellStyle name="Normal 3 3 4 3 2 2 2" xfId="17135"/>
    <cellStyle name="Normal 3 3 4 3 2 2 2 2" xfId="17136"/>
    <cellStyle name="Normal 3 3 4 3 2 2 2 2 2" xfId="17137"/>
    <cellStyle name="Normal 3 3 4 3 2 2 2 2 3" xfId="17138"/>
    <cellStyle name="Normal 3 3 4 3 2 2 2 3" xfId="17139"/>
    <cellStyle name="Normal 3 3 4 3 2 2 2 4" xfId="17140"/>
    <cellStyle name="Normal 3 3 4 3 2 2 3" xfId="17141"/>
    <cellStyle name="Normal 3 3 4 3 2 2 3 2" xfId="17142"/>
    <cellStyle name="Normal 3 3 4 3 2 2 3 3" xfId="17143"/>
    <cellStyle name="Normal 3 3 4 3 2 2 4" xfId="17144"/>
    <cellStyle name="Normal 3 3 4 3 2 2 5" xfId="17145"/>
    <cellStyle name="Normal 3 3 4 3 2 3" xfId="17146"/>
    <cellStyle name="Normal 3 3 4 3 2 3 2" xfId="17147"/>
    <cellStyle name="Normal 3 3 4 3 2 3 2 2" xfId="17148"/>
    <cellStyle name="Normal 3 3 4 3 2 3 2 3" xfId="17149"/>
    <cellStyle name="Normal 3 3 4 3 2 3 3" xfId="17150"/>
    <cellStyle name="Normal 3 3 4 3 2 3 4" xfId="17151"/>
    <cellStyle name="Normal 3 3 4 3 2 4" xfId="17152"/>
    <cellStyle name="Normal 3 3 4 3 2 4 2" xfId="17153"/>
    <cellStyle name="Normal 3 3 4 3 2 4 3" xfId="17154"/>
    <cellStyle name="Normal 3 3 4 3 2 5" xfId="17155"/>
    <cellStyle name="Normal 3 3 4 3 2 6" xfId="17156"/>
    <cellStyle name="Normal 3 3 4 3 3" xfId="17157"/>
    <cellStyle name="Normal 3 3 4 3 3 2" xfId="17158"/>
    <cellStyle name="Normal 3 3 4 3 3 2 2" xfId="17159"/>
    <cellStyle name="Normal 3 3 4 3 3 2 2 2" xfId="17160"/>
    <cellStyle name="Normal 3 3 4 3 3 2 2 3" xfId="17161"/>
    <cellStyle name="Normal 3 3 4 3 3 2 3" xfId="17162"/>
    <cellStyle name="Normal 3 3 4 3 3 2 4" xfId="17163"/>
    <cellStyle name="Normal 3 3 4 3 3 3" xfId="17164"/>
    <cellStyle name="Normal 3 3 4 3 3 3 2" xfId="17165"/>
    <cellStyle name="Normal 3 3 4 3 3 3 3" xfId="17166"/>
    <cellStyle name="Normal 3 3 4 3 3 4" xfId="17167"/>
    <cellStyle name="Normal 3 3 4 3 3 5" xfId="17168"/>
    <cellStyle name="Normal 3 3 4 3 4" xfId="17169"/>
    <cellStyle name="Normal 3 3 4 3 4 2" xfId="17170"/>
    <cellStyle name="Normal 3 3 4 3 4 2 2" xfId="17171"/>
    <cellStyle name="Normal 3 3 4 3 4 2 3" xfId="17172"/>
    <cellStyle name="Normal 3 3 4 3 4 3" xfId="17173"/>
    <cellStyle name="Normal 3 3 4 3 4 4" xfId="17174"/>
    <cellStyle name="Normal 3 3 4 3 5" xfId="17175"/>
    <cellStyle name="Normal 3 3 4 3 5 2" xfId="17176"/>
    <cellStyle name="Normal 3 3 4 3 5 3" xfId="17177"/>
    <cellStyle name="Normal 3 3 4 3 6" xfId="17178"/>
    <cellStyle name="Normal 3 3 4 3 7" xfId="17179"/>
    <cellStyle name="Normal 3 3 4 4" xfId="17180"/>
    <cellStyle name="Normal 3 3 4 4 2" xfId="17181"/>
    <cellStyle name="Normal 3 3 4 4 2 2" xfId="17182"/>
    <cellStyle name="Normal 3 3 4 4 2 2 2" xfId="17183"/>
    <cellStyle name="Normal 3 3 4 4 2 2 2 2" xfId="17184"/>
    <cellStyle name="Normal 3 3 4 4 2 2 2 2 2" xfId="17185"/>
    <cellStyle name="Normal 3 3 4 4 2 2 2 2 3" xfId="17186"/>
    <cellStyle name="Normal 3 3 4 4 2 2 2 3" xfId="17187"/>
    <cellStyle name="Normal 3 3 4 4 2 2 2 4" xfId="17188"/>
    <cellStyle name="Normal 3 3 4 4 2 2 3" xfId="17189"/>
    <cellStyle name="Normal 3 3 4 4 2 2 3 2" xfId="17190"/>
    <cellStyle name="Normal 3 3 4 4 2 2 3 3" xfId="17191"/>
    <cellStyle name="Normal 3 3 4 4 2 2 4" xfId="17192"/>
    <cellStyle name="Normal 3 3 4 4 2 2 5" xfId="17193"/>
    <cellStyle name="Normal 3 3 4 4 2 3" xfId="17194"/>
    <cellStyle name="Normal 3 3 4 4 2 3 2" xfId="17195"/>
    <cellStyle name="Normal 3 3 4 4 2 3 2 2" xfId="17196"/>
    <cellStyle name="Normal 3 3 4 4 2 3 2 3" xfId="17197"/>
    <cellStyle name="Normal 3 3 4 4 2 3 3" xfId="17198"/>
    <cellStyle name="Normal 3 3 4 4 2 3 4" xfId="17199"/>
    <cellStyle name="Normal 3 3 4 4 2 4" xfId="17200"/>
    <cellStyle name="Normal 3 3 4 4 2 4 2" xfId="17201"/>
    <cellStyle name="Normal 3 3 4 4 2 4 3" xfId="17202"/>
    <cellStyle name="Normal 3 3 4 4 2 5" xfId="17203"/>
    <cellStyle name="Normal 3 3 4 4 2 6" xfId="17204"/>
    <cellStyle name="Normal 3 3 4 4 3" xfId="17205"/>
    <cellStyle name="Normal 3 3 4 4 3 2" xfId="17206"/>
    <cellStyle name="Normal 3 3 4 4 3 2 2" xfId="17207"/>
    <cellStyle name="Normal 3 3 4 4 3 2 2 2" xfId="17208"/>
    <cellStyle name="Normal 3 3 4 4 3 2 2 3" xfId="17209"/>
    <cellStyle name="Normal 3 3 4 4 3 2 3" xfId="17210"/>
    <cellStyle name="Normal 3 3 4 4 3 2 4" xfId="17211"/>
    <cellStyle name="Normal 3 3 4 4 3 3" xfId="17212"/>
    <cellStyle name="Normal 3 3 4 4 3 3 2" xfId="17213"/>
    <cellStyle name="Normal 3 3 4 4 3 3 3" xfId="17214"/>
    <cellStyle name="Normal 3 3 4 4 3 4" xfId="17215"/>
    <cellStyle name="Normal 3 3 4 4 3 5" xfId="17216"/>
    <cellStyle name="Normal 3 3 4 4 4" xfId="17217"/>
    <cellStyle name="Normal 3 3 4 4 4 2" xfId="17218"/>
    <cellStyle name="Normal 3 3 4 4 4 2 2" xfId="17219"/>
    <cellStyle name="Normal 3 3 4 4 4 2 3" xfId="17220"/>
    <cellStyle name="Normal 3 3 4 4 4 3" xfId="17221"/>
    <cellStyle name="Normal 3 3 4 4 4 4" xfId="17222"/>
    <cellStyle name="Normal 3 3 4 4 5" xfId="17223"/>
    <cellStyle name="Normal 3 3 4 4 5 2" xfId="17224"/>
    <cellStyle name="Normal 3 3 4 4 5 3" xfId="17225"/>
    <cellStyle name="Normal 3 3 4 4 6" xfId="17226"/>
    <cellStyle name="Normal 3 3 4 4 7" xfId="17227"/>
    <cellStyle name="Normal 3 3 4 5" xfId="17228"/>
    <cellStyle name="Normal 3 3 4 5 2" xfId="17229"/>
    <cellStyle name="Normal 3 3 4 5 2 2" xfId="17230"/>
    <cellStyle name="Normal 3 3 4 5 2 2 2" xfId="17231"/>
    <cellStyle name="Normal 3 3 4 5 2 2 2 2" xfId="17232"/>
    <cellStyle name="Normal 3 3 4 5 2 2 2 2 2" xfId="17233"/>
    <cellStyle name="Normal 3 3 4 5 2 2 2 2 3" xfId="17234"/>
    <cellStyle name="Normal 3 3 4 5 2 2 2 3" xfId="17235"/>
    <cellStyle name="Normal 3 3 4 5 2 2 2 4" xfId="17236"/>
    <cellStyle name="Normal 3 3 4 5 2 2 3" xfId="17237"/>
    <cellStyle name="Normal 3 3 4 5 2 2 3 2" xfId="17238"/>
    <cellStyle name="Normal 3 3 4 5 2 2 3 3" xfId="17239"/>
    <cellStyle name="Normal 3 3 4 5 2 2 4" xfId="17240"/>
    <cellStyle name="Normal 3 3 4 5 2 2 5" xfId="17241"/>
    <cellStyle name="Normal 3 3 4 5 2 3" xfId="17242"/>
    <cellStyle name="Normal 3 3 4 5 2 3 2" xfId="17243"/>
    <cellStyle name="Normal 3 3 4 5 2 3 2 2" xfId="17244"/>
    <cellStyle name="Normal 3 3 4 5 2 3 2 3" xfId="17245"/>
    <cellStyle name="Normal 3 3 4 5 2 3 3" xfId="17246"/>
    <cellStyle name="Normal 3 3 4 5 2 3 4" xfId="17247"/>
    <cellStyle name="Normal 3 3 4 5 2 4" xfId="17248"/>
    <cellStyle name="Normal 3 3 4 5 2 4 2" xfId="17249"/>
    <cellStyle name="Normal 3 3 4 5 2 4 3" xfId="17250"/>
    <cellStyle name="Normal 3 3 4 5 2 5" xfId="17251"/>
    <cellStyle name="Normal 3 3 4 5 2 6" xfId="17252"/>
    <cellStyle name="Normal 3 3 4 5 3" xfId="17253"/>
    <cellStyle name="Normal 3 3 4 5 3 2" xfId="17254"/>
    <cellStyle name="Normal 3 3 4 5 3 2 2" xfId="17255"/>
    <cellStyle name="Normal 3 3 4 5 3 2 2 2" xfId="17256"/>
    <cellStyle name="Normal 3 3 4 5 3 2 2 3" xfId="17257"/>
    <cellStyle name="Normal 3 3 4 5 3 2 3" xfId="17258"/>
    <cellStyle name="Normal 3 3 4 5 3 2 4" xfId="17259"/>
    <cellStyle name="Normal 3 3 4 5 3 3" xfId="17260"/>
    <cellStyle name="Normal 3 3 4 5 3 3 2" xfId="17261"/>
    <cellStyle name="Normal 3 3 4 5 3 3 3" xfId="17262"/>
    <cellStyle name="Normal 3 3 4 5 3 4" xfId="17263"/>
    <cellStyle name="Normal 3 3 4 5 3 5" xfId="17264"/>
    <cellStyle name="Normal 3 3 4 5 4" xfId="17265"/>
    <cellStyle name="Normal 3 3 4 5 4 2" xfId="17266"/>
    <cellStyle name="Normal 3 3 4 5 4 2 2" xfId="17267"/>
    <cellStyle name="Normal 3 3 4 5 4 2 3" xfId="17268"/>
    <cellStyle name="Normal 3 3 4 5 4 3" xfId="17269"/>
    <cellStyle name="Normal 3 3 4 5 4 4" xfId="17270"/>
    <cellStyle name="Normal 3 3 4 5 5" xfId="17271"/>
    <cellStyle name="Normal 3 3 4 5 5 2" xfId="17272"/>
    <cellStyle name="Normal 3 3 4 5 5 3" xfId="17273"/>
    <cellStyle name="Normal 3 3 4 5 6" xfId="17274"/>
    <cellStyle name="Normal 3 3 4 5 7" xfId="17275"/>
    <cellStyle name="Normal 3 3 4 6" xfId="17276"/>
    <cellStyle name="Normal 3 3 4 6 2" xfId="17277"/>
    <cellStyle name="Normal 3 3 4 6 2 2" xfId="17278"/>
    <cellStyle name="Normal 3 3 4 6 2 2 2" xfId="17279"/>
    <cellStyle name="Normal 3 3 4 6 2 2 2 2" xfId="17280"/>
    <cellStyle name="Normal 3 3 4 6 2 2 2 2 2" xfId="17281"/>
    <cellStyle name="Normal 3 3 4 6 2 2 2 2 3" xfId="17282"/>
    <cellStyle name="Normal 3 3 4 6 2 2 2 3" xfId="17283"/>
    <cellStyle name="Normal 3 3 4 6 2 2 2 4" xfId="17284"/>
    <cellStyle name="Normal 3 3 4 6 2 2 3" xfId="17285"/>
    <cellStyle name="Normal 3 3 4 6 2 2 3 2" xfId="17286"/>
    <cellStyle name="Normal 3 3 4 6 2 2 3 3" xfId="17287"/>
    <cellStyle name="Normal 3 3 4 6 2 2 4" xfId="17288"/>
    <cellStyle name="Normal 3 3 4 6 2 2 5" xfId="17289"/>
    <cellStyle name="Normal 3 3 4 6 2 3" xfId="17290"/>
    <cellStyle name="Normal 3 3 4 6 2 3 2" xfId="17291"/>
    <cellStyle name="Normal 3 3 4 6 2 3 2 2" xfId="17292"/>
    <cellStyle name="Normal 3 3 4 6 2 3 2 3" xfId="17293"/>
    <cellStyle name="Normal 3 3 4 6 2 3 3" xfId="17294"/>
    <cellStyle name="Normal 3 3 4 6 2 3 4" xfId="17295"/>
    <cellStyle name="Normal 3 3 4 6 2 4" xfId="17296"/>
    <cellStyle name="Normal 3 3 4 6 2 4 2" xfId="17297"/>
    <cellStyle name="Normal 3 3 4 6 2 4 3" xfId="17298"/>
    <cellStyle name="Normal 3 3 4 6 2 5" xfId="17299"/>
    <cellStyle name="Normal 3 3 4 6 2 6" xfId="17300"/>
    <cellStyle name="Normal 3 3 4 6 3" xfId="17301"/>
    <cellStyle name="Normal 3 3 4 6 3 2" xfId="17302"/>
    <cellStyle name="Normal 3 3 4 6 3 2 2" xfId="17303"/>
    <cellStyle name="Normal 3 3 4 6 3 2 2 2" xfId="17304"/>
    <cellStyle name="Normal 3 3 4 6 3 2 2 3" xfId="17305"/>
    <cellStyle name="Normal 3 3 4 6 3 2 3" xfId="17306"/>
    <cellStyle name="Normal 3 3 4 6 3 2 4" xfId="17307"/>
    <cellStyle name="Normal 3 3 4 6 3 3" xfId="17308"/>
    <cellStyle name="Normal 3 3 4 6 3 3 2" xfId="17309"/>
    <cellStyle name="Normal 3 3 4 6 3 3 3" xfId="17310"/>
    <cellStyle name="Normal 3 3 4 6 3 4" xfId="17311"/>
    <cellStyle name="Normal 3 3 4 6 3 5" xfId="17312"/>
    <cellStyle name="Normal 3 3 4 6 4" xfId="17313"/>
    <cellStyle name="Normal 3 3 4 6 4 2" xfId="17314"/>
    <cellStyle name="Normal 3 3 4 6 4 2 2" xfId="17315"/>
    <cellStyle name="Normal 3 3 4 6 4 2 3" xfId="17316"/>
    <cellStyle name="Normal 3 3 4 6 4 3" xfId="17317"/>
    <cellStyle name="Normal 3 3 4 6 4 4" xfId="17318"/>
    <cellStyle name="Normal 3 3 4 6 5" xfId="17319"/>
    <cellStyle name="Normal 3 3 4 6 5 2" xfId="17320"/>
    <cellStyle name="Normal 3 3 4 6 5 3" xfId="17321"/>
    <cellStyle name="Normal 3 3 4 6 6" xfId="17322"/>
    <cellStyle name="Normal 3 3 4 6 7" xfId="17323"/>
    <cellStyle name="Normal 3 3 4 7" xfId="17324"/>
    <cellStyle name="Normal 3 3 4 7 2" xfId="17325"/>
    <cellStyle name="Normal 3 3 4 7 2 2" xfId="17326"/>
    <cellStyle name="Normal 3 3 4 7 2 2 2" xfId="17327"/>
    <cellStyle name="Normal 3 3 4 7 2 2 2 2" xfId="17328"/>
    <cellStyle name="Normal 3 3 4 7 2 2 2 2 2" xfId="17329"/>
    <cellStyle name="Normal 3 3 4 7 2 2 2 2 3" xfId="17330"/>
    <cellStyle name="Normal 3 3 4 7 2 2 2 3" xfId="17331"/>
    <cellStyle name="Normal 3 3 4 7 2 2 2 4" xfId="17332"/>
    <cellStyle name="Normal 3 3 4 7 2 2 3" xfId="17333"/>
    <cellStyle name="Normal 3 3 4 7 2 2 3 2" xfId="17334"/>
    <cellStyle name="Normal 3 3 4 7 2 2 3 3" xfId="17335"/>
    <cellStyle name="Normal 3 3 4 7 2 2 4" xfId="17336"/>
    <cellStyle name="Normal 3 3 4 7 2 2 5" xfId="17337"/>
    <cellStyle name="Normal 3 3 4 7 2 3" xfId="17338"/>
    <cellStyle name="Normal 3 3 4 7 2 3 2" xfId="17339"/>
    <cellStyle name="Normal 3 3 4 7 2 3 2 2" xfId="17340"/>
    <cellStyle name="Normal 3 3 4 7 2 3 2 3" xfId="17341"/>
    <cellStyle name="Normal 3 3 4 7 2 3 3" xfId="17342"/>
    <cellStyle name="Normal 3 3 4 7 2 3 4" xfId="17343"/>
    <cellStyle name="Normal 3 3 4 7 2 4" xfId="17344"/>
    <cellStyle name="Normal 3 3 4 7 2 4 2" xfId="17345"/>
    <cellStyle name="Normal 3 3 4 7 2 4 3" xfId="17346"/>
    <cellStyle name="Normal 3 3 4 7 2 5" xfId="17347"/>
    <cellStyle name="Normal 3 3 4 7 2 6" xfId="17348"/>
    <cellStyle name="Normal 3 3 4 7 3" xfId="17349"/>
    <cellStyle name="Normal 3 3 4 7 3 2" xfId="17350"/>
    <cellStyle name="Normal 3 3 4 7 3 2 2" xfId="17351"/>
    <cellStyle name="Normal 3 3 4 7 3 2 2 2" xfId="17352"/>
    <cellStyle name="Normal 3 3 4 7 3 2 2 3" xfId="17353"/>
    <cellStyle name="Normal 3 3 4 7 3 2 3" xfId="17354"/>
    <cellStyle name="Normal 3 3 4 7 3 2 4" xfId="17355"/>
    <cellStyle name="Normal 3 3 4 7 3 3" xfId="17356"/>
    <cellStyle name="Normal 3 3 4 7 3 3 2" xfId="17357"/>
    <cellStyle name="Normal 3 3 4 7 3 3 3" xfId="17358"/>
    <cellStyle name="Normal 3 3 4 7 3 4" xfId="17359"/>
    <cellStyle name="Normal 3 3 4 7 3 5" xfId="17360"/>
    <cellStyle name="Normal 3 3 4 7 4" xfId="17361"/>
    <cellStyle name="Normal 3 3 4 7 4 2" xfId="17362"/>
    <cellStyle name="Normal 3 3 4 7 4 2 2" xfId="17363"/>
    <cellStyle name="Normal 3 3 4 7 4 2 3" xfId="17364"/>
    <cellStyle name="Normal 3 3 4 7 4 3" xfId="17365"/>
    <cellStyle name="Normal 3 3 4 7 4 4" xfId="17366"/>
    <cellStyle name="Normal 3 3 4 7 5" xfId="17367"/>
    <cellStyle name="Normal 3 3 4 7 5 2" xfId="17368"/>
    <cellStyle name="Normal 3 3 4 7 5 3" xfId="17369"/>
    <cellStyle name="Normal 3 3 4 7 6" xfId="17370"/>
    <cellStyle name="Normal 3 3 4 7 7" xfId="17371"/>
    <cellStyle name="Normal 3 3 4 8" xfId="17372"/>
    <cellStyle name="Normal 3 3 4 8 2" xfId="17373"/>
    <cellStyle name="Normal 3 3 4 8 2 2" xfId="17374"/>
    <cellStyle name="Normal 3 3 4 8 2 2 2" xfId="17375"/>
    <cellStyle name="Normal 3 3 4 8 2 2 2 2" xfId="17376"/>
    <cellStyle name="Normal 3 3 4 8 2 2 2 3" xfId="17377"/>
    <cellStyle name="Normal 3 3 4 8 2 2 3" xfId="17378"/>
    <cellStyle name="Normal 3 3 4 8 2 2 4" xfId="17379"/>
    <cellStyle name="Normal 3 3 4 8 2 3" xfId="17380"/>
    <cellStyle name="Normal 3 3 4 8 2 3 2" xfId="17381"/>
    <cellStyle name="Normal 3 3 4 8 2 3 3" xfId="17382"/>
    <cellStyle name="Normal 3 3 4 8 2 4" xfId="17383"/>
    <cellStyle name="Normal 3 3 4 8 2 5" xfId="17384"/>
    <cellStyle name="Normal 3 3 4 8 3" xfId="17385"/>
    <cellStyle name="Normal 3 3 4 8 3 2" xfId="17386"/>
    <cellStyle name="Normal 3 3 4 8 3 2 2" xfId="17387"/>
    <cellStyle name="Normal 3 3 4 8 3 2 3" xfId="17388"/>
    <cellStyle name="Normal 3 3 4 8 3 3" xfId="17389"/>
    <cellStyle name="Normal 3 3 4 8 3 4" xfId="17390"/>
    <cellStyle name="Normal 3 3 4 8 4" xfId="17391"/>
    <cellStyle name="Normal 3 3 4 8 4 2" xfId="17392"/>
    <cellStyle name="Normal 3 3 4 8 4 3" xfId="17393"/>
    <cellStyle name="Normal 3 3 4 8 5" xfId="17394"/>
    <cellStyle name="Normal 3 3 4 8 6" xfId="17395"/>
    <cellStyle name="Normal 3 3 4 9" xfId="17396"/>
    <cellStyle name="Normal 3 3 4 9 2" xfId="17397"/>
    <cellStyle name="Normal 3 3 4 9 2 2" xfId="17398"/>
    <cellStyle name="Normal 3 3 4 9 2 2 2" xfId="17399"/>
    <cellStyle name="Normal 3 3 4 9 2 2 3" xfId="17400"/>
    <cellStyle name="Normal 3 3 4 9 2 3" xfId="17401"/>
    <cellStyle name="Normal 3 3 4 9 2 4" xfId="17402"/>
    <cellStyle name="Normal 3 3 4 9 3" xfId="17403"/>
    <cellStyle name="Normal 3 3 4 9 3 2" xfId="17404"/>
    <cellStyle name="Normal 3 3 4 9 3 3" xfId="17405"/>
    <cellStyle name="Normal 3 3 4 9 4" xfId="17406"/>
    <cellStyle name="Normal 3 3 4 9 5" xfId="17407"/>
    <cellStyle name="Normal 3 3 5" xfId="17408"/>
    <cellStyle name="Normal 3 3 5 2" xfId="17409"/>
    <cellStyle name="Normal 3 3 5 2 2" xfId="17410"/>
    <cellStyle name="Normal 3 3 5 2 2 2" xfId="17411"/>
    <cellStyle name="Normal 3 3 5 2 2 2 2" xfId="17412"/>
    <cellStyle name="Normal 3 3 5 2 2 2 2 2" xfId="17413"/>
    <cellStyle name="Normal 3 3 5 2 2 2 2 3" xfId="17414"/>
    <cellStyle name="Normal 3 3 5 2 2 2 3" xfId="17415"/>
    <cellStyle name="Normal 3 3 5 2 2 2 4" xfId="17416"/>
    <cellStyle name="Normal 3 3 5 2 2 3" xfId="17417"/>
    <cellStyle name="Normal 3 3 5 2 2 3 2" xfId="17418"/>
    <cellStyle name="Normal 3 3 5 2 2 3 3" xfId="17419"/>
    <cellStyle name="Normal 3 3 5 2 2 4" xfId="17420"/>
    <cellStyle name="Normal 3 3 5 2 2 5" xfId="17421"/>
    <cellStyle name="Normal 3 3 5 2 3" xfId="17422"/>
    <cellStyle name="Normal 3 3 5 2 3 2" xfId="17423"/>
    <cellStyle name="Normal 3 3 5 2 3 2 2" xfId="17424"/>
    <cellStyle name="Normal 3 3 5 2 3 2 3" xfId="17425"/>
    <cellStyle name="Normal 3 3 5 2 3 3" xfId="17426"/>
    <cellStyle name="Normal 3 3 5 2 3 4" xfId="17427"/>
    <cellStyle name="Normal 3 3 5 2 4" xfId="17428"/>
    <cellStyle name="Normal 3 3 5 2 4 2" xfId="17429"/>
    <cellStyle name="Normal 3 3 5 2 4 3" xfId="17430"/>
    <cellStyle name="Normal 3 3 5 2 5" xfId="17431"/>
    <cellStyle name="Normal 3 3 5 2 6" xfId="17432"/>
    <cellStyle name="Normal 3 3 5 3" xfId="17433"/>
    <cellStyle name="Normal 3 3 5 3 2" xfId="17434"/>
    <cellStyle name="Normal 3 3 5 3 2 2" xfId="17435"/>
    <cellStyle name="Normal 3 3 5 3 2 2 2" xfId="17436"/>
    <cellStyle name="Normal 3 3 5 3 2 2 3" xfId="17437"/>
    <cellStyle name="Normal 3 3 5 3 2 3" xfId="17438"/>
    <cellStyle name="Normal 3 3 5 3 2 4" xfId="17439"/>
    <cellStyle name="Normal 3 3 5 3 3" xfId="17440"/>
    <cellStyle name="Normal 3 3 5 3 3 2" xfId="17441"/>
    <cellStyle name="Normal 3 3 5 3 3 3" xfId="17442"/>
    <cellStyle name="Normal 3 3 5 3 4" xfId="17443"/>
    <cellStyle name="Normal 3 3 5 3 5" xfId="17444"/>
    <cellStyle name="Normal 3 3 5 4" xfId="17445"/>
    <cellStyle name="Normal 3 3 5 4 2" xfId="17446"/>
    <cellStyle name="Normal 3 3 5 4 2 2" xfId="17447"/>
    <cellStyle name="Normal 3 3 5 4 2 3" xfId="17448"/>
    <cellStyle name="Normal 3 3 5 4 3" xfId="17449"/>
    <cellStyle name="Normal 3 3 5 4 4" xfId="17450"/>
    <cellStyle name="Normal 3 3 5 5" xfId="17451"/>
    <cellStyle name="Normal 3 3 5 5 2" xfId="17452"/>
    <cellStyle name="Normal 3 3 5 5 3" xfId="17453"/>
    <cellStyle name="Normal 3 3 5 6" xfId="17454"/>
    <cellStyle name="Normal 3 3 5 7" xfId="17455"/>
    <cellStyle name="Normal 3 3 6" xfId="17456"/>
    <cellStyle name="Normal 3 3 6 2" xfId="17457"/>
    <cellStyle name="Normal 3 3 6 2 2" xfId="17458"/>
    <cellStyle name="Normal 3 3 6 2 2 2" xfId="17459"/>
    <cellStyle name="Normal 3 3 6 2 2 2 2" xfId="17460"/>
    <cellStyle name="Normal 3 3 6 2 2 2 2 2" xfId="17461"/>
    <cellStyle name="Normal 3 3 6 2 2 2 2 3" xfId="17462"/>
    <cellStyle name="Normal 3 3 6 2 2 2 3" xfId="17463"/>
    <cellStyle name="Normal 3 3 6 2 2 2 4" xfId="17464"/>
    <cellStyle name="Normal 3 3 6 2 2 3" xfId="17465"/>
    <cellStyle name="Normal 3 3 6 2 2 3 2" xfId="17466"/>
    <cellStyle name="Normal 3 3 6 2 2 3 3" xfId="17467"/>
    <cellStyle name="Normal 3 3 6 2 2 4" xfId="17468"/>
    <cellStyle name="Normal 3 3 6 2 2 5" xfId="17469"/>
    <cellStyle name="Normal 3 3 6 2 3" xfId="17470"/>
    <cellStyle name="Normal 3 3 6 2 3 2" xfId="17471"/>
    <cellStyle name="Normal 3 3 6 2 3 2 2" xfId="17472"/>
    <cellStyle name="Normal 3 3 6 2 3 2 3" xfId="17473"/>
    <cellStyle name="Normal 3 3 6 2 3 3" xfId="17474"/>
    <cellStyle name="Normal 3 3 6 2 3 4" xfId="17475"/>
    <cellStyle name="Normal 3 3 6 2 4" xfId="17476"/>
    <cellStyle name="Normal 3 3 6 2 4 2" xfId="17477"/>
    <cellStyle name="Normal 3 3 6 2 4 3" xfId="17478"/>
    <cellStyle name="Normal 3 3 6 2 5" xfId="17479"/>
    <cellStyle name="Normal 3 3 6 2 6" xfId="17480"/>
    <cellStyle name="Normal 3 3 6 3" xfId="17481"/>
    <cellStyle name="Normal 3 3 6 3 2" xfId="17482"/>
    <cellStyle name="Normal 3 3 6 3 2 2" xfId="17483"/>
    <cellStyle name="Normal 3 3 6 3 2 2 2" xfId="17484"/>
    <cellStyle name="Normal 3 3 6 3 2 2 3" xfId="17485"/>
    <cellStyle name="Normal 3 3 6 3 2 3" xfId="17486"/>
    <cellStyle name="Normal 3 3 6 3 2 4" xfId="17487"/>
    <cellStyle name="Normal 3 3 6 3 3" xfId="17488"/>
    <cellStyle name="Normal 3 3 6 3 3 2" xfId="17489"/>
    <cellStyle name="Normal 3 3 6 3 3 3" xfId="17490"/>
    <cellStyle name="Normal 3 3 6 3 4" xfId="17491"/>
    <cellStyle name="Normal 3 3 6 3 5" xfId="17492"/>
    <cellStyle name="Normal 3 3 6 4" xfId="17493"/>
    <cellStyle name="Normal 3 3 6 4 2" xfId="17494"/>
    <cellStyle name="Normal 3 3 6 4 2 2" xfId="17495"/>
    <cellStyle name="Normal 3 3 6 4 2 3" xfId="17496"/>
    <cellStyle name="Normal 3 3 6 4 3" xfId="17497"/>
    <cellStyle name="Normal 3 3 6 4 4" xfId="17498"/>
    <cellStyle name="Normal 3 3 6 5" xfId="17499"/>
    <cellStyle name="Normal 3 3 6 5 2" xfId="17500"/>
    <cellStyle name="Normal 3 3 6 5 3" xfId="17501"/>
    <cellStyle name="Normal 3 3 6 6" xfId="17502"/>
    <cellStyle name="Normal 3 3 6 7" xfId="17503"/>
    <cellStyle name="Normal 3 3 7" xfId="17504"/>
    <cellStyle name="Normal 3 3 7 2" xfId="17505"/>
    <cellStyle name="Normal 3 3 7 2 2" xfId="17506"/>
    <cellStyle name="Normal 3 3 7 2 2 2" xfId="17507"/>
    <cellStyle name="Normal 3 3 7 2 2 2 2" xfId="17508"/>
    <cellStyle name="Normal 3 3 7 2 2 2 2 2" xfId="17509"/>
    <cellStyle name="Normal 3 3 7 2 2 2 2 3" xfId="17510"/>
    <cellStyle name="Normal 3 3 7 2 2 2 3" xfId="17511"/>
    <cellStyle name="Normal 3 3 7 2 2 2 4" xfId="17512"/>
    <cellStyle name="Normal 3 3 7 2 2 3" xfId="17513"/>
    <cellStyle name="Normal 3 3 7 2 2 3 2" xfId="17514"/>
    <cellStyle name="Normal 3 3 7 2 2 3 3" xfId="17515"/>
    <cellStyle name="Normal 3 3 7 2 2 4" xfId="17516"/>
    <cellStyle name="Normal 3 3 7 2 2 5" xfId="17517"/>
    <cellStyle name="Normal 3 3 7 2 3" xfId="17518"/>
    <cellStyle name="Normal 3 3 7 2 3 2" xfId="17519"/>
    <cellStyle name="Normal 3 3 7 2 3 2 2" xfId="17520"/>
    <cellStyle name="Normal 3 3 7 2 3 2 3" xfId="17521"/>
    <cellStyle name="Normal 3 3 7 2 3 3" xfId="17522"/>
    <cellStyle name="Normal 3 3 7 2 3 4" xfId="17523"/>
    <cellStyle name="Normal 3 3 7 2 4" xfId="17524"/>
    <cellStyle name="Normal 3 3 7 2 4 2" xfId="17525"/>
    <cellStyle name="Normal 3 3 7 2 4 3" xfId="17526"/>
    <cellStyle name="Normal 3 3 7 2 5" xfId="17527"/>
    <cellStyle name="Normal 3 3 7 2 6" xfId="17528"/>
    <cellStyle name="Normal 3 3 7 3" xfId="17529"/>
    <cellStyle name="Normal 3 3 7 3 2" xfId="17530"/>
    <cellStyle name="Normal 3 3 7 3 2 2" xfId="17531"/>
    <cellStyle name="Normal 3 3 7 3 2 2 2" xfId="17532"/>
    <cellStyle name="Normal 3 3 7 3 2 2 3" xfId="17533"/>
    <cellStyle name="Normal 3 3 7 3 2 3" xfId="17534"/>
    <cellStyle name="Normal 3 3 7 3 2 4" xfId="17535"/>
    <cellStyle name="Normal 3 3 7 3 3" xfId="17536"/>
    <cellStyle name="Normal 3 3 7 3 3 2" xfId="17537"/>
    <cellStyle name="Normal 3 3 7 3 3 3" xfId="17538"/>
    <cellStyle name="Normal 3 3 7 3 4" xfId="17539"/>
    <cellStyle name="Normal 3 3 7 3 5" xfId="17540"/>
    <cellStyle name="Normal 3 3 7 4" xfId="17541"/>
    <cellStyle name="Normal 3 3 7 4 2" xfId="17542"/>
    <cellStyle name="Normal 3 3 7 4 2 2" xfId="17543"/>
    <cellStyle name="Normal 3 3 7 4 2 3" xfId="17544"/>
    <cellStyle name="Normal 3 3 7 4 3" xfId="17545"/>
    <cellStyle name="Normal 3 3 7 4 4" xfId="17546"/>
    <cellStyle name="Normal 3 3 7 5" xfId="17547"/>
    <cellStyle name="Normal 3 3 7 5 2" xfId="17548"/>
    <cellStyle name="Normal 3 3 7 5 3" xfId="17549"/>
    <cellStyle name="Normal 3 3 7 6" xfId="17550"/>
    <cellStyle name="Normal 3 3 7 7" xfId="17551"/>
    <cellStyle name="Normal 3 3 8" xfId="17552"/>
    <cellStyle name="Normal 3 3 8 2" xfId="17553"/>
    <cellStyle name="Normal 3 3 8 2 2" xfId="17554"/>
    <cellStyle name="Normal 3 3 8 2 2 2" xfId="17555"/>
    <cellStyle name="Normal 3 3 8 2 2 2 2" xfId="17556"/>
    <cellStyle name="Normal 3 3 8 2 2 2 2 2" xfId="17557"/>
    <cellStyle name="Normal 3 3 8 2 2 2 2 3" xfId="17558"/>
    <cellStyle name="Normal 3 3 8 2 2 2 3" xfId="17559"/>
    <cellStyle name="Normal 3 3 8 2 2 2 4" xfId="17560"/>
    <cellStyle name="Normal 3 3 8 2 2 3" xfId="17561"/>
    <cellStyle name="Normal 3 3 8 2 2 3 2" xfId="17562"/>
    <cellStyle name="Normal 3 3 8 2 2 3 3" xfId="17563"/>
    <cellStyle name="Normal 3 3 8 2 2 4" xfId="17564"/>
    <cellStyle name="Normal 3 3 8 2 2 5" xfId="17565"/>
    <cellStyle name="Normal 3 3 8 2 3" xfId="17566"/>
    <cellStyle name="Normal 3 3 8 2 3 2" xfId="17567"/>
    <cellStyle name="Normal 3 3 8 2 3 2 2" xfId="17568"/>
    <cellStyle name="Normal 3 3 8 2 3 2 3" xfId="17569"/>
    <cellStyle name="Normal 3 3 8 2 3 3" xfId="17570"/>
    <cellStyle name="Normal 3 3 8 2 3 4" xfId="17571"/>
    <cellStyle name="Normal 3 3 8 2 4" xfId="17572"/>
    <cellStyle name="Normal 3 3 8 2 4 2" xfId="17573"/>
    <cellStyle name="Normal 3 3 8 2 4 3" xfId="17574"/>
    <cellStyle name="Normal 3 3 8 2 5" xfId="17575"/>
    <cellStyle name="Normal 3 3 8 2 6" xfId="17576"/>
    <cellStyle name="Normal 3 3 8 3" xfId="17577"/>
    <cellStyle name="Normal 3 3 8 3 2" xfId="17578"/>
    <cellStyle name="Normal 3 3 8 3 2 2" xfId="17579"/>
    <cellStyle name="Normal 3 3 8 3 2 2 2" xfId="17580"/>
    <cellStyle name="Normal 3 3 8 3 2 2 3" xfId="17581"/>
    <cellStyle name="Normal 3 3 8 3 2 3" xfId="17582"/>
    <cellStyle name="Normal 3 3 8 3 2 4" xfId="17583"/>
    <cellStyle name="Normal 3 3 8 3 3" xfId="17584"/>
    <cellStyle name="Normal 3 3 8 3 3 2" xfId="17585"/>
    <cellStyle name="Normal 3 3 8 3 3 3" xfId="17586"/>
    <cellStyle name="Normal 3 3 8 3 4" xfId="17587"/>
    <cellStyle name="Normal 3 3 8 3 5" xfId="17588"/>
    <cellStyle name="Normal 3 3 8 4" xfId="17589"/>
    <cellStyle name="Normal 3 3 8 4 2" xfId="17590"/>
    <cellStyle name="Normal 3 3 8 4 2 2" xfId="17591"/>
    <cellStyle name="Normal 3 3 8 4 2 3" xfId="17592"/>
    <cellStyle name="Normal 3 3 8 4 3" xfId="17593"/>
    <cellStyle name="Normal 3 3 8 4 4" xfId="17594"/>
    <cellStyle name="Normal 3 3 8 5" xfId="17595"/>
    <cellStyle name="Normal 3 3 8 5 2" xfId="17596"/>
    <cellStyle name="Normal 3 3 8 5 3" xfId="17597"/>
    <cellStyle name="Normal 3 3 8 6" xfId="17598"/>
    <cellStyle name="Normal 3 3 8 7" xfId="17599"/>
    <cellStyle name="Normal 3 3 9" xfId="17600"/>
    <cellStyle name="Normal 3 3 9 2" xfId="17601"/>
    <cellStyle name="Normal 3 3 9 2 2" xfId="17602"/>
    <cellStyle name="Normal 3 3 9 2 2 2" xfId="17603"/>
    <cellStyle name="Normal 3 3 9 2 2 2 2" xfId="17604"/>
    <cellStyle name="Normal 3 3 9 2 2 2 2 2" xfId="17605"/>
    <cellStyle name="Normal 3 3 9 2 2 2 2 3" xfId="17606"/>
    <cellStyle name="Normal 3 3 9 2 2 2 3" xfId="17607"/>
    <cellStyle name="Normal 3 3 9 2 2 2 4" xfId="17608"/>
    <cellStyle name="Normal 3 3 9 2 2 3" xfId="17609"/>
    <cellStyle name="Normal 3 3 9 2 2 3 2" xfId="17610"/>
    <cellStyle name="Normal 3 3 9 2 2 3 3" xfId="17611"/>
    <cellStyle name="Normal 3 3 9 2 2 4" xfId="17612"/>
    <cellStyle name="Normal 3 3 9 2 2 5" xfId="17613"/>
    <cellStyle name="Normal 3 3 9 2 3" xfId="17614"/>
    <cellStyle name="Normal 3 3 9 2 3 2" xfId="17615"/>
    <cellStyle name="Normal 3 3 9 2 3 2 2" xfId="17616"/>
    <cellStyle name="Normal 3 3 9 2 3 2 3" xfId="17617"/>
    <cellStyle name="Normal 3 3 9 2 3 3" xfId="17618"/>
    <cellStyle name="Normal 3 3 9 2 3 4" xfId="17619"/>
    <cellStyle name="Normal 3 3 9 2 4" xfId="17620"/>
    <cellStyle name="Normal 3 3 9 2 4 2" xfId="17621"/>
    <cellStyle name="Normal 3 3 9 2 4 3" xfId="17622"/>
    <cellStyle name="Normal 3 3 9 2 5" xfId="17623"/>
    <cellStyle name="Normal 3 3 9 2 6" xfId="17624"/>
    <cellStyle name="Normal 3 3 9 3" xfId="17625"/>
    <cellStyle name="Normal 3 3 9 3 2" xfId="17626"/>
    <cellStyle name="Normal 3 3 9 3 2 2" xfId="17627"/>
    <cellStyle name="Normal 3 3 9 3 2 2 2" xfId="17628"/>
    <cellStyle name="Normal 3 3 9 3 2 2 3" xfId="17629"/>
    <cellStyle name="Normal 3 3 9 3 2 3" xfId="17630"/>
    <cellStyle name="Normal 3 3 9 3 2 4" xfId="17631"/>
    <cellStyle name="Normal 3 3 9 3 3" xfId="17632"/>
    <cellStyle name="Normal 3 3 9 3 3 2" xfId="17633"/>
    <cellStyle name="Normal 3 3 9 3 3 3" xfId="17634"/>
    <cellStyle name="Normal 3 3 9 3 4" xfId="17635"/>
    <cellStyle name="Normal 3 3 9 3 5" xfId="17636"/>
    <cellStyle name="Normal 3 3 9 4" xfId="17637"/>
    <cellStyle name="Normal 3 3 9 4 2" xfId="17638"/>
    <cellStyle name="Normal 3 3 9 4 2 2" xfId="17639"/>
    <cellStyle name="Normal 3 3 9 4 2 3" xfId="17640"/>
    <cellStyle name="Normal 3 3 9 4 3" xfId="17641"/>
    <cellStyle name="Normal 3 3 9 4 4" xfId="17642"/>
    <cellStyle name="Normal 3 3 9 5" xfId="17643"/>
    <cellStyle name="Normal 3 3 9 5 2" xfId="17644"/>
    <cellStyle name="Normal 3 3 9 5 3" xfId="17645"/>
    <cellStyle name="Normal 3 3 9 6" xfId="17646"/>
    <cellStyle name="Normal 3 3 9 7" xfId="17647"/>
    <cellStyle name="Normal 3 4" xfId="17648"/>
    <cellStyle name="Normal 3 4 10" xfId="17649"/>
    <cellStyle name="Normal 3 4 10 2" xfId="17650"/>
    <cellStyle name="Normal 3 4 10 2 2" xfId="17651"/>
    <cellStyle name="Normal 3 4 10 2 2 2" xfId="17652"/>
    <cellStyle name="Normal 3 4 10 2 2 2 2" xfId="17653"/>
    <cellStyle name="Normal 3 4 10 2 2 2 2 2" xfId="17654"/>
    <cellStyle name="Normal 3 4 10 2 2 2 2 3" xfId="17655"/>
    <cellStyle name="Normal 3 4 10 2 2 2 3" xfId="17656"/>
    <cellStyle name="Normal 3 4 10 2 2 2 4" xfId="17657"/>
    <cellStyle name="Normal 3 4 10 2 2 3" xfId="17658"/>
    <cellStyle name="Normal 3 4 10 2 2 3 2" xfId="17659"/>
    <cellStyle name="Normal 3 4 10 2 2 3 3" xfId="17660"/>
    <cellStyle name="Normal 3 4 10 2 2 4" xfId="17661"/>
    <cellStyle name="Normal 3 4 10 2 2 5" xfId="17662"/>
    <cellStyle name="Normal 3 4 10 2 3" xfId="17663"/>
    <cellStyle name="Normal 3 4 10 2 3 2" xfId="17664"/>
    <cellStyle name="Normal 3 4 10 2 3 2 2" xfId="17665"/>
    <cellStyle name="Normal 3 4 10 2 3 2 3" xfId="17666"/>
    <cellStyle name="Normal 3 4 10 2 3 3" xfId="17667"/>
    <cellStyle name="Normal 3 4 10 2 3 4" xfId="17668"/>
    <cellStyle name="Normal 3 4 10 2 4" xfId="17669"/>
    <cellStyle name="Normal 3 4 10 2 4 2" xfId="17670"/>
    <cellStyle name="Normal 3 4 10 2 4 3" xfId="17671"/>
    <cellStyle name="Normal 3 4 10 2 5" xfId="17672"/>
    <cellStyle name="Normal 3 4 10 2 6" xfId="17673"/>
    <cellStyle name="Normal 3 4 10 3" xfId="17674"/>
    <cellStyle name="Normal 3 4 10 3 2" xfId="17675"/>
    <cellStyle name="Normal 3 4 10 3 2 2" xfId="17676"/>
    <cellStyle name="Normal 3 4 10 3 2 2 2" xfId="17677"/>
    <cellStyle name="Normal 3 4 10 3 2 2 3" xfId="17678"/>
    <cellStyle name="Normal 3 4 10 3 2 3" xfId="17679"/>
    <cellStyle name="Normal 3 4 10 3 2 4" xfId="17680"/>
    <cellStyle name="Normal 3 4 10 3 3" xfId="17681"/>
    <cellStyle name="Normal 3 4 10 3 3 2" xfId="17682"/>
    <cellStyle name="Normal 3 4 10 3 3 3" xfId="17683"/>
    <cellStyle name="Normal 3 4 10 3 4" xfId="17684"/>
    <cellStyle name="Normal 3 4 10 3 5" xfId="17685"/>
    <cellStyle name="Normal 3 4 10 4" xfId="17686"/>
    <cellStyle name="Normal 3 4 10 4 2" xfId="17687"/>
    <cellStyle name="Normal 3 4 10 4 2 2" xfId="17688"/>
    <cellStyle name="Normal 3 4 10 4 2 3" xfId="17689"/>
    <cellStyle name="Normal 3 4 10 4 3" xfId="17690"/>
    <cellStyle name="Normal 3 4 10 4 4" xfId="17691"/>
    <cellStyle name="Normal 3 4 10 5" xfId="17692"/>
    <cellStyle name="Normal 3 4 10 5 2" xfId="17693"/>
    <cellStyle name="Normal 3 4 10 5 3" xfId="17694"/>
    <cellStyle name="Normal 3 4 10 6" xfId="17695"/>
    <cellStyle name="Normal 3 4 10 7" xfId="17696"/>
    <cellStyle name="Normal 3 4 11" xfId="17697"/>
    <cellStyle name="Normal 3 4 11 2" xfId="17698"/>
    <cellStyle name="Normal 3 4 11 2 2" xfId="17699"/>
    <cellStyle name="Normal 3 4 11 2 2 2" xfId="17700"/>
    <cellStyle name="Normal 3 4 11 2 2 2 2" xfId="17701"/>
    <cellStyle name="Normal 3 4 11 2 2 2 3" xfId="17702"/>
    <cellStyle name="Normal 3 4 11 2 2 3" xfId="17703"/>
    <cellStyle name="Normal 3 4 11 2 2 4" xfId="17704"/>
    <cellStyle name="Normal 3 4 11 2 3" xfId="17705"/>
    <cellStyle name="Normal 3 4 11 2 3 2" xfId="17706"/>
    <cellStyle name="Normal 3 4 11 2 3 3" xfId="17707"/>
    <cellStyle name="Normal 3 4 11 2 4" xfId="17708"/>
    <cellStyle name="Normal 3 4 11 2 5" xfId="17709"/>
    <cellStyle name="Normal 3 4 11 3" xfId="17710"/>
    <cellStyle name="Normal 3 4 11 3 2" xfId="17711"/>
    <cellStyle name="Normal 3 4 11 3 2 2" xfId="17712"/>
    <cellStyle name="Normal 3 4 11 3 2 3" xfId="17713"/>
    <cellStyle name="Normal 3 4 11 3 3" xfId="17714"/>
    <cellStyle name="Normal 3 4 11 3 4" xfId="17715"/>
    <cellStyle name="Normal 3 4 11 4" xfId="17716"/>
    <cellStyle name="Normal 3 4 11 4 2" xfId="17717"/>
    <cellStyle name="Normal 3 4 11 4 3" xfId="17718"/>
    <cellStyle name="Normal 3 4 11 5" xfId="17719"/>
    <cellStyle name="Normal 3 4 11 6" xfId="17720"/>
    <cellStyle name="Normal 3 4 12" xfId="17721"/>
    <cellStyle name="Normal 3 4 12 2" xfId="17722"/>
    <cellStyle name="Normal 3 4 12 2 2" xfId="17723"/>
    <cellStyle name="Normal 3 4 12 2 2 2" xfId="17724"/>
    <cellStyle name="Normal 3 4 12 2 2 3" xfId="17725"/>
    <cellStyle name="Normal 3 4 12 2 3" xfId="17726"/>
    <cellStyle name="Normal 3 4 12 2 4" xfId="17727"/>
    <cellStyle name="Normal 3 4 12 3" xfId="17728"/>
    <cellStyle name="Normal 3 4 12 3 2" xfId="17729"/>
    <cellStyle name="Normal 3 4 12 3 3" xfId="17730"/>
    <cellStyle name="Normal 3 4 12 4" xfId="17731"/>
    <cellStyle name="Normal 3 4 12 5" xfId="17732"/>
    <cellStyle name="Normal 3 4 13" xfId="17733"/>
    <cellStyle name="Normal 3 4 13 2" xfId="17734"/>
    <cellStyle name="Normal 3 4 13 2 2" xfId="17735"/>
    <cellStyle name="Normal 3 4 13 2 3" xfId="17736"/>
    <cellStyle name="Normal 3 4 13 3" xfId="17737"/>
    <cellStyle name="Normal 3 4 13 4" xfId="17738"/>
    <cellStyle name="Normal 3 4 14" xfId="17739"/>
    <cellStyle name="Normal 3 4 14 2" xfId="17740"/>
    <cellStyle name="Normal 3 4 14 3" xfId="17741"/>
    <cellStyle name="Normal 3 4 15" xfId="17742"/>
    <cellStyle name="Normal 3 4 16" xfId="17743"/>
    <cellStyle name="Normal 3 4 2" xfId="17744"/>
    <cellStyle name="Normal 3 4 2 10" xfId="17745"/>
    <cellStyle name="Normal 3 4 2 10 2" xfId="17746"/>
    <cellStyle name="Normal 3 4 2 10 2 2" xfId="17747"/>
    <cellStyle name="Normal 3 4 2 10 2 2 2" xfId="17748"/>
    <cellStyle name="Normal 3 4 2 10 2 2 3" xfId="17749"/>
    <cellStyle name="Normal 3 4 2 10 2 3" xfId="17750"/>
    <cellStyle name="Normal 3 4 2 10 2 4" xfId="17751"/>
    <cellStyle name="Normal 3 4 2 10 3" xfId="17752"/>
    <cellStyle name="Normal 3 4 2 10 3 2" xfId="17753"/>
    <cellStyle name="Normal 3 4 2 10 3 3" xfId="17754"/>
    <cellStyle name="Normal 3 4 2 10 4" xfId="17755"/>
    <cellStyle name="Normal 3 4 2 10 5" xfId="17756"/>
    <cellStyle name="Normal 3 4 2 11" xfId="17757"/>
    <cellStyle name="Normal 3 4 2 11 2" xfId="17758"/>
    <cellStyle name="Normal 3 4 2 11 2 2" xfId="17759"/>
    <cellStyle name="Normal 3 4 2 11 2 3" xfId="17760"/>
    <cellStyle name="Normal 3 4 2 11 3" xfId="17761"/>
    <cellStyle name="Normal 3 4 2 11 4" xfId="17762"/>
    <cellStyle name="Normal 3 4 2 12" xfId="17763"/>
    <cellStyle name="Normal 3 4 2 12 2" xfId="17764"/>
    <cellStyle name="Normal 3 4 2 12 3" xfId="17765"/>
    <cellStyle name="Normal 3 4 2 13" xfId="17766"/>
    <cellStyle name="Normal 3 4 2 14" xfId="17767"/>
    <cellStyle name="Normal 3 4 2 2" xfId="17768"/>
    <cellStyle name="Normal 3 4 2 2 10" xfId="17769"/>
    <cellStyle name="Normal 3 4 2 2 10 2" xfId="17770"/>
    <cellStyle name="Normal 3 4 2 2 10 2 2" xfId="17771"/>
    <cellStyle name="Normal 3 4 2 2 10 2 3" xfId="17772"/>
    <cellStyle name="Normal 3 4 2 2 10 3" xfId="17773"/>
    <cellStyle name="Normal 3 4 2 2 10 4" xfId="17774"/>
    <cellStyle name="Normal 3 4 2 2 11" xfId="17775"/>
    <cellStyle name="Normal 3 4 2 2 11 2" xfId="17776"/>
    <cellStyle name="Normal 3 4 2 2 11 3" xfId="17777"/>
    <cellStyle name="Normal 3 4 2 2 12" xfId="17778"/>
    <cellStyle name="Normal 3 4 2 2 13" xfId="17779"/>
    <cellStyle name="Normal 3 4 2 2 2" xfId="17780"/>
    <cellStyle name="Normal 3 4 2 2 2 2" xfId="17781"/>
    <cellStyle name="Normal 3 4 2 2 2 2 2" xfId="17782"/>
    <cellStyle name="Normal 3 4 2 2 2 2 2 2" xfId="17783"/>
    <cellStyle name="Normal 3 4 2 2 2 2 2 2 2" xfId="17784"/>
    <cellStyle name="Normal 3 4 2 2 2 2 2 2 2 2" xfId="17785"/>
    <cellStyle name="Normal 3 4 2 2 2 2 2 2 2 3" xfId="17786"/>
    <cellStyle name="Normal 3 4 2 2 2 2 2 2 3" xfId="17787"/>
    <cellStyle name="Normal 3 4 2 2 2 2 2 2 4" xfId="17788"/>
    <cellStyle name="Normal 3 4 2 2 2 2 2 3" xfId="17789"/>
    <cellStyle name="Normal 3 4 2 2 2 2 2 3 2" xfId="17790"/>
    <cellStyle name="Normal 3 4 2 2 2 2 2 3 3" xfId="17791"/>
    <cellStyle name="Normal 3 4 2 2 2 2 2 4" xfId="17792"/>
    <cellStyle name="Normal 3 4 2 2 2 2 2 5" xfId="17793"/>
    <cellStyle name="Normal 3 4 2 2 2 2 3" xfId="17794"/>
    <cellStyle name="Normal 3 4 2 2 2 2 3 2" xfId="17795"/>
    <cellStyle name="Normal 3 4 2 2 2 2 3 2 2" xfId="17796"/>
    <cellStyle name="Normal 3 4 2 2 2 2 3 2 3" xfId="17797"/>
    <cellStyle name="Normal 3 4 2 2 2 2 3 3" xfId="17798"/>
    <cellStyle name="Normal 3 4 2 2 2 2 3 4" xfId="17799"/>
    <cellStyle name="Normal 3 4 2 2 2 2 4" xfId="17800"/>
    <cellStyle name="Normal 3 4 2 2 2 2 4 2" xfId="17801"/>
    <cellStyle name="Normal 3 4 2 2 2 2 4 3" xfId="17802"/>
    <cellStyle name="Normal 3 4 2 2 2 2 5" xfId="17803"/>
    <cellStyle name="Normal 3 4 2 2 2 2 6" xfId="17804"/>
    <cellStyle name="Normal 3 4 2 2 2 3" xfId="17805"/>
    <cellStyle name="Normal 3 4 2 2 2 3 2" xfId="17806"/>
    <cellStyle name="Normal 3 4 2 2 2 3 2 2" xfId="17807"/>
    <cellStyle name="Normal 3 4 2 2 2 3 2 2 2" xfId="17808"/>
    <cellStyle name="Normal 3 4 2 2 2 3 2 2 3" xfId="17809"/>
    <cellStyle name="Normal 3 4 2 2 2 3 2 3" xfId="17810"/>
    <cellStyle name="Normal 3 4 2 2 2 3 2 4" xfId="17811"/>
    <cellStyle name="Normal 3 4 2 2 2 3 3" xfId="17812"/>
    <cellStyle name="Normal 3 4 2 2 2 3 3 2" xfId="17813"/>
    <cellStyle name="Normal 3 4 2 2 2 3 3 3" xfId="17814"/>
    <cellStyle name="Normal 3 4 2 2 2 3 4" xfId="17815"/>
    <cellStyle name="Normal 3 4 2 2 2 3 5" xfId="17816"/>
    <cellStyle name="Normal 3 4 2 2 2 4" xfId="17817"/>
    <cellStyle name="Normal 3 4 2 2 2 4 2" xfId="17818"/>
    <cellStyle name="Normal 3 4 2 2 2 4 2 2" xfId="17819"/>
    <cellStyle name="Normal 3 4 2 2 2 4 2 3" xfId="17820"/>
    <cellStyle name="Normal 3 4 2 2 2 4 3" xfId="17821"/>
    <cellStyle name="Normal 3 4 2 2 2 4 4" xfId="17822"/>
    <cellStyle name="Normal 3 4 2 2 2 5" xfId="17823"/>
    <cellStyle name="Normal 3 4 2 2 2 5 2" xfId="17824"/>
    <cellStyle name="Normal 3 4 2 2 2 5 3" xfId="17825"/>
    <cellStyle name="Normal 3 4 2 2 2 6" xfId="17826"/>
    <cellStyle name="Normal 3 4 2 2 2 7" xfId="17827"/>
    <cellStyle name="Normal 3 4 2 2 3" xfId="17828"/>
    <cellStyle name="Normal 3 4 2 2 3 2" xfId="17829"/>
    <cellStyle name="Normal 3 4 2 2 3 2 2" xfId="17830"/>
    <cellStyle name="Normal 3 4 2 2 3 2 2 2" xfId="17831"/>
    <cellStyle name="Normal 3 4 2 2 3 2 2 2 2" xfId="17832"/>
    <cellStyle name="Normal 3 4 2 2 3 2 2 2 2 2" xfId="17833"/>
    <cellStyle name="Normal 3 4 2 2 3 2 2 2 2 3" xfId="17834"/>
    <cellStyle name="Normal 3 4 2 2 3 2 2 2 3" xfId="17835"/>
    <cellStyle name="Normal 3 4 2 2 3 2 2 2 4" xfId="17836"/>
    <cellStyle name="Normal 3 4 2 2 3 2 2 3" xfId="17837"/>
    <cellStyle name="Normal 3 4 2 2 3 2 2 3 2" xfId="17838"/>
    <cellStyle name="Normal 3 4 2 2 3 2 2 3 3" xfId="17839"/>
    <cellStyle name="Normal 3 4 2 2 3 2 2 4" xfId="17840"/>
    <cellStyle name="Normal 3 4 2 2 3 2 2 5" xfId="17841"/>
    <cellStyle name="Normal 3 4 2 2 3 2 3" xfId="17842"/>
    <cellStyle name="Normal 3 4 2 2 3 2 3 2" xfId="17843"/>
    <cellStyle name="Normal 3 4 2 2 3 2 3 2 2" xfId="17844"/>
    <cellStyle name="Normal 3 4 2 2 3 2 3 2 3" xfId="17845"/>
    <cellStyle name="Normal 3 4 2 2 3 2 3 3" xfId="17846"/>
    <cellStyle name="Normal 3 4 2 2 3 2 3 4" xfId="17847"/>
    <cellStyle name="Normal 3 4 2 2 3 2 4" xfId="17848"/>
    <cellStyle name="Normal 3 4 2 2 3 2 4 2" xfId="17849"/>
    <cellStyle name="Normal 3 4 2 2 3 2 4 3" xfId="17850"/>
    <cellStyle name="Normal 3 4 2 2 3 2 5" xfId="17851"/>
    <cellStyle name="Normal 3 4 2 2 3 2 6" xfId="17852"/>
    <cellStyle name="Normal 3 4 2 2 3 3" xfId="17853"/>
    <cellStyle name="Normal 3 4 2 2 3 3 2" xfId="17854"/>
    <cellStyle name="Normal 3 4 2 2 3 3 2 2" xfId="17855"/>
    <cellStyle name="Normal 3 4 2 2 3 3 2 2 2" xfId="17856"/>
    <cellStyle name="Normal 3 4 2 2 3 3 2 2 3" xfId="17857"/>
    <cellStyle name="Normal 3 4 2 2 3 3 2 3" xfId="17858"/>
    <cellStyle name="Normal 3 4 2 2 3 3 2 4" xfId="17859"/>
    <cellStyle name="Normal 3 4 2 2 3 3 3" xfId="17860"/>
    <cellStyle name="Normal 3 4 2 2 3 3 3 2" xfId="17861"/>
    <cellStyle name="Normal 3 4 2 2 3 3 3 3" xfId="17862"/>
    <cellStyle name="Normal 3 4 2 2 3 3 4" xfId="17863"/>
    <cellStyle name="Normal 3 4 2 2 3 3 5" xfId="17864"/>
    <cellStyle name="Normal 3 4 2 2 3 4" xfId="17865"/>
    <cellStyle name="Normal 3 4 2 2 3 4 2" xfId="17866"/>
    <cellStyle name="Normal 3 4 2 2 3 4 2 2" xfId="17867"/>
    <cellStyle name="Normal 3 4 2 2 3 4 2 3" xfId="17868"/>
    <cellStyle name="Normal 3 4 2 2 3 4 3" xfId="17869"/>
    <cellStyle name="Normal 3 4 2 2 3 4 4" xfId="17870"/>
    <cellStyle name="Normal 3 4 2 2 3 5" xfId="17871"/>
    <cellStyle name="Normal 3 4 2 2 3 5 2" xfId="17872"/>
    <cellStyle name="Normal 3 4 2 2 3 5 3" xfId="17873"/>
    <cellStyle name="Normal 3 4 2 2 3 6" xfId="17874"/>
    <cellStyle name="Normal 3 4 2 2 3 7" xfId="17875"/>
    <cellStyle name="Normal 3 4 2 2 4" xfId="17876"/>
    <cellStyle name="Normal 3 4 2 2 4 2" xfId="17877"/>
    <cellStyle name="Normal 3 4 2 2 4 2 2" xfId="17878"/>
    <cellStyle name="Normal 3 4 2 2 4 2 2 2" xfId="17879"/>
    <cellStyle name="Normal 3 4 2 2 4 2 2 2 2" xfId="17880"/>
    <cellStyle name="Normal 3 4 2 2 4 2 2 2 2 2" xfId="17881"/>
    <cellStyle name="Normal 3 4 2 2 4 2 2 2 2 3" xfId="17882"/>
    <cellStyle name="Normal 3 4 2 2 4 2 2 2 3" xfId="17883"/>
    <cellStyle name="Normal 3 4 2 2 4 2 2 2 4" xfId="17884"/>
    <cellStyle name="Normal 3 4 2 2 4 2 2 3" xfId="17885"/>
    <cellStyle name="Normal 3 4 2 2 4 2 2 3 2" xfId="17886"/>
    <cellStyle name="Normal 3 4 2 2 4 2 2 3 3" xfId="17887"/>
    <cellStyle name="Normal 3 4 2 2 4 2 2 4" xfId="17888"/>
    <cellStyle name="Normal 3 4 2 2 4 2 2 5" xfId="17889"/>
    <cellStyle name="Normal 3 4 2 2 4 2 3" xfId="17890"/>
    <cellStyle name="Normal 3 4 2 2 4 2 3 2" xfId="17891"/>
    <cellStyle name="Normal 3 4 2 2 4 2 3 2 2" xfId="17892"/>
    <cellStyle name="Normal 3 4 2 2 4 2 3 2 3" xfId="17893"/>
    <cellStyle name="Normal 3 4 2 2 4 2 3 3" xfId="17894"/>
    <cellStyle name="Normal 3 4 2 2 4 2 3 4" xfId="17895"/>
    <cellStyle name="Normal 3 4 2 2 4 2 4" xfId="17896"/>
    <cellStyle name="Normal 3 4 2 2 4 2 4 2" xfId="17897"/>
    <cellStyle name="Normal 3 4 2 2 4 2 4 3" xfId="17898"/>
    <cellStyle name="Normal 3 4 2 2 4 2 5" xfId="17899"/>
    <cellStyle name="Normal 3 4 2 2 4 2 6" xfId="17900"/>
    <cellStyle name="Normal 3 4 2 2 4 3" xfId="17901"/>
    <cellStyle name="Normal 3 4 2 2 4 3 2" xfId="17902"/>
    <cellStyle name="Normal 3 4 2 2 4 3 2 2" xfId="17903"/>
    <cellStyle name="Normal 3 4 2 2 4 3 2 2 2" xfId="17904"/>
    <cellStyle name="Normal 3 4 2 2 4 3 2 2 3" xfId="17905"/>
    <cellStyle name="Normal 3 4 2 2 4 3 2 3" xfId="17906"/>
    <cellStyle name="Normal 3 4 2 2 4 3 2 4" xfId="17907"/>
    <cellStyle name="Normal 3 4 2 2 4 3 3" xfId="17908"/>
    <cellStyle name="Normal 3 4 2 2 4 3 3 2" xfId="17909"/>
    <cellStyle name="Normal 3 4 2 2 4 3 3 3" xfId="17910"/>
    <cellStyle name="Normal 3 4 2 2 4 3 4" xfId="17911"/>
    <cellStyle name="Normal 3 4 2 2 4 3 5" xfId="17912"/>
    <cellStyle name="Normal 3 4 2 2 4 4" xfId="17913"/>
    <cellStyle name="Normal 3 4 2 2 4 4 2" xfId="17914"/>
    <cellStyle name="Normal 3 4 2 2 4 4 2 2" xfId="17915"/>
    <cellStyle name="Normal 3 4 2 2 4 4 2 3" xfId="17916"/>
    <cellStyle name="Normal 3 4 2 2 4 4 3" xfId="17917"/>
    <cellStyle name="Normal 3 4 2 2 4 4 4" xfId="17918"/>
    <cellStyle name="Normal 3 4 2 2 4 5" xfId="17919"/>
    <cellStyle name="Normal 3 4 2 2 4 5 2" xfId="17920"/>
    <cellStyle name="Normal 3 4 2 2 4 5 3" xfId="17921"/>
    <cellStyle name="Normal 3 4 2 2 4 6" xfId="17922"/>
    <cellStyle name="Normal 3 4 2 2 4 7" xfId="17923"/>
    <cellStyle name="Normal 3 4 2 2 5" xfId="17924"/>
    <cellStyle name="Normal 3 4 2 2 5 2" xfId="17925"/>
    <cellStyle name="Normal 3 4 2 2 5 2 2" xfId="17926"/>
    <cellStyle name="Normal 3 4 2 2 5 2 2 2" xfId="17927"/>
    <cellStyle name="Normal 3 4 2 2 5 2 2 2 2" xfId="17928"/>
    <cellStyle name="Normal 3 4 2 2 5 2 2 2 2 2" xfId="17929"/>
    <cellStyle name="Normal 3 4 2 2 5 2 2 2 2 3" xfId="17930"/>
    <cellStyle name="Normal 3 4 2 2 5 2 2 2 3" xfId="17931"/>
    <cellStyle name="Normal 3 4 2 2 5 2 2 2 4" xfId="17932"/>
    <cellStyle name="Normal 3 4 2 2 5 2 2 3" xfId="17933"/>
    <cellStyle name="Normal 3 4 2 2 5 2 2 3 2" xfId="17934"/>
    <cellStyle name="Normal 3 4 2 2 5 2 2 3 3" xfId="17935"/>
    <cellStyle name="Normal 3 4 2 2 5 2 2 4" xfId="17936"/>
    <cellStyle name="Normal 3 4 2 2 5 2 2 5" xfId="17937"/>
    <cellStyle name="Normal 3 4 2 2 5 2 3" xfId="17938"/>
    <cellStyle name="Normal 3 4 2 2 5 2 3 2" xfId="17939"/>
    <cellStyle name="Normal 3 4 2 2 5 2 3 2 2" xfId="17940"/>
    <cellStyle name="Normal 3 4 2 2 5 2 3 2 3" xfId="17941"/>
    <cellStyle name="Normal 3 4 2 2 5 2 3 3" xfId="17942"/>
    <cellStyle name="Normal 3 4 2 2 5 2 3 4" xfId="17943"/>
    <cellStyle name="Normal 3 4 2 2 5 2 4" xfId="17944"/>
    <cellStyle name="Normal 3 4 2 2 5 2 4 2" xfId="17945"/>
    <cellStyle name="Normal 3 4 2 2 5 2 4 3" xfId="17946"/>
    <cellStyle name="Normal 3 4 2 2 5 2 5" xfId="17947"/>
    <cellStyle name="Normal 3 4 2 2 5 2 6" xfId="17948"/>
    <cellStyle name="Normal 3 4 2 2 5 3" xfId="17949"/>
    <cellStyle name="Normal 3 4 2 2 5 3 2" xfId="17950"/>
    <cellStyle name="Normal 3 4 2 2 5 3 2 2" xfId="17951"/>
    <cellStyle name="Normal 3 4 2 2 5 3 2 2 2" xfId="17952"/>
    <cellStyle name="Normal 3 4 2 2 5 3 2 2 3" xfId="17953"/>
    <cellStyle name="Normal 3 4 2 2 5 3 2 3" xfId="17954"/>
    <cellStyle name="Normal 3 4 2 2 5 3 2 4" xfId="17955"/>
    <cellStyle name="Normal 3 4 2 2 5 3 3" xfId="17956"/>
    <cellStyle name="Normal 3 4 2 2 5 3 3 2" xfId="17957"/>
    <cellStyle name="Normal 3 4 2 2 5 3 3 3" xfId="17958"/>
    <cellStyle name="Normal 3 4 2 2 5 3 4" xfId="17959"/>
    <cellStyle name="Normal 3 4 2 2 5 3 5" xfId="17960"/>
    <cellStyle name="Normal 3 4 2 2 5 4" xfId="17961"/>
    <cellStyle name="Normal 3 4 2 2 5 4 2" xfId="17962"/>
    <cellStyle name="Normal 3 4 2 2 5 4 2 2" xfId="17963"/>
    <cellStyle name="Normal 3 4 2 2 5 4 2 3" xfId="17964"/>
    <cellStyle name="Normal 3 4 2 2 5 4 3" xfId="17965"/>
    <cellStyle name="Normal 3 4 2 2 5 4 4" xfId="17966"/>
    <cellStyle name="Normal 3 4 2 2 5 5" xfId="17967"/>
    <cellStyle name="Normal 3 4 2 2 5 5 2" xfId="17968"/>
    <cellStyle name="Normal 3 4 2 2 5 5 3" xfId="17969"/>
    <cellStyle name="Normal 3 4 2 2 5 6" xfId="17970"/>
    <cellStyle name="Normal 3 4 2 2 5 7" xfId="17971"/>
    <cellStyle name="Normal 3 4 2 2 6" xfId="17972"/>
    <cellStyle name="Normal 3 4 2 2 6 2" xfId="17973"/>
    <cellStyle name="Normal 3 4 2 2 6 2 2" xfId="17974"/>
    <cellStyle name="Normal 3 4 2 2 6 2 2 2" xfId="17975"/>
    <cellStyle name="Normal 3 4 2 2 6 2 2 2 2" xfId="17976"/>
    <cellStyle name="Normal 3 4 2 2 6 2 2 2 2 2" xfId="17977"/>
    <cellStyle name="Normal 3 4 2 2 6 2 2 2 2 3" xfId="17978"/>
    <cellStyle name="Normal 3 4 2 2 6 2 2 2 3" xfId="17979"/>
    <cellStyle name="Normal 3 4 2 2 6 2 2 2 4" xfId="17980"/>
    <cellStyle name="Normal 3 4 2 2 6 2 2 3" xfId="17981"/>
    <cellStyle name="Normal 3 4 2 2 6 2 2 3 2" xfId="17982"/>
    <cellStyle name="Normal 3 4 2 2 6 2 2 3 3" xfId="17983"/>
    <cellStyle name="Normal 3 4 2 2 6 2 2 4" xfId="17984"/>
    <cellStyle name="Normal 3 4 2 2 6 2 2 5" xfId="17985"/>
    <cellStyle name="Normal 3 4 2 2 6 2 3" xfId="17986"/>
    <cellStyle name="Normal 3 4 2 2 6 2 3 2" xfId="17987"/>
    <cellStyle name="Normal 3 4 2 2 6 2 3 2 2" xfId="17988"/>
    <cellStyle name="Normal 3 4 2 2 6 2 3 2 3" xfId="17989"/>
    <cellStyle name="Normal 3 4 2 2 6 2 3 3" xfId="17990"/>
    <cellStyle name="Normal 3 4 2 2 6 2 3 4" xfId="17991"/>
    <cellStyle name="Normal 3 4 2 2 6 2 4" xfId="17992"/>
    <cellStyle name="Normal 3 4 2 2 6 2 4 2" xfId="17993"/>
    <cellStyle name="Normal 3 4 2 2 6 2 4 3" xfId="17994"/>
    <cellStyle name="Normal 3 4 2 2 6 2 5" xfId="17995"/>
    <cellStyle name="Normal 3 4 2 2 6 2 6" xfId="17996"/>
    <cellStyle name="Normal 3 4 2 2 6 3" xfId="17997"/>
    <cellStyle name="Normal 3 4 2 2 6 3 2" xfId="17998"/>
    <cellStyle name="Normal 3 4 2 2 6 3 2 2" xfId="17999"/>
    <cellStyle name="Normal 3 4 2 2 6 3 2 2 2" xfId="18000"/>
    <cellStyle name="Normal 3 4 2 2 6 3 2 2 3" xfId="18001"/>
    <cellStyle name="Normal 3 4 2 2 6 3 2 3" xfId="18002"/>
    <cellStyle name="Normal 3 4 2 2 6 3 2 4" xfId="18003"/>
    <cellStyle name="Normal 3 4 2 2 6 3 3" xfId="18004"/>
    <cellStyle name="Normal 3 4 2 2 6 3 3 2" xfId="18005"/>
    <cellStyle name="Normal 3 4 2 2 6 3 3 3" xfId="18006"/>
    <cellStyle name="Normal 3 4 2 2 6 3 4" xfId="18007"/>
    <cellStyle name="Normal 3 4 2 2 6 3 5" xfId="18008"/>
    <cellStyle name="Normal 3 4 2 2 6 4" xfId="18009"/>
    <cellStyle name="Normal 3 4 2 2 6 4 2" xfId="18010"/>
    <cellStyle name="Normal 3 4 2 2 6 4 2 2" xfId="18011"/>
    <cellStyle name="Normal 3 4 2 2 6 4 2 3" xfId="18012"/>
    <cellStyle name="Normal 3 4 2 2 6 4 3" xfId="18013"/>
    <cellStyle name="Normal 3 4 2 2 6 4 4" xfId="18014"/>
    <cellStyle name="Normal 3 4 2 2 6 5" xfId="18015"/>
    <cellStyle name="Normal 3 4 2 2 6 5 2" xfId="18016"/>
    <cellStyle name="Normal 3 4 2 2 6 5 3" xfId="18017"/>
    <cellStyle name="Normal 3 4 2 2 6 6" xfId="18018"/>
    <cellStyle name="Normal 3 4 2 2 6 7" xfId="18019"/>
    <cellStyle name="Normal 3 4 2 2 7" xfId="18020"/>
    <cellStyle name="Normal 3 4 2 2 7 2" xfId="18021"/>
    <cellStyle name="Normal 3 4 2 2 7 2 2" xfId="18022"/>
    <cellStyle name="Normal 3 4 2 2 7 2 2 2" xfId="18023"/>
    <cellStyle name="Normal 3 4 2 2 7 2 2 2 2" xfId="18024"/>
    <cellStyle name="Normal 3 4 2 2 7 2 2 2 2 2" xfId="18025"/>
    <cellStyle name="Normal 3 4 2 2 7 2 2 2 2 3" xfId="18026"/>
    <cellStyle name="Normal 3 4 2 2 7 2 2 2 3" xfId="18027"/>
    <cellStyle name="Normal 3 4 2 2 7 2 2 2 4" xfId="18028"/>
    <cellStyle name="Normal 3 4 2 2 7 2 2 3" xfId="18029"/>
    <cellStyle name="Normal 3 4 2 2 7 2 2 3 2" xfId="18030"/>
    <cellStyle name="Normal 3 4 2 2 7 2 2 3 3" xfId="18031"/>
    <cellStyle name="Normal 3 4 2 2 7 2 2 4" xfId="18032"/>
    <cellStyle name="Normal 3 4 2 2 7 2 2 5" xfId="18033"/>
    <cellStyle name="Normal 3 4 2 2 7 2 3" xfId="18034"/>
    <cellStyle name="Normal 3 4 2 2 7 2 3 2" xfId="18035"/>
    <cellStyle name="Normal 3 4 2 2 7 2 3 2 2" xfId="18036"/>
    <cellStyle name="Normal 3 4 2 2 7 2 3 2 3" xfId="18037"/>
    <cellStyle name="Normal 3 4 2 2 7 2 3 3" xfId="18038"/>
    <cellStyle name="Normal 3 4 2 2 7 2 3 4" xfId="18039"/>
    <cellStyle name="Normal 3 4 2 2 7 2 4" xfId="18040"/>
    <cellStyle name="Normal 3 4 2 2 7 2 4 2" xfId="18041"/>
    <cellStyle name="Normal 3 4 2 2 7 2 4 3" xfId="18042"/>
    <cellStyle name="Normal 3 4 2 2 7 2 5" xfId="18043"/>
    <cellStyle name="Normal 3 4 2 2 7 2 6" xfId="18044"/>
    <cellStyle name="Normal 3 4 2 2 7 3" xfId="18045"/>
    <cellStyle name="Normal 3 4 2 2 7 3 2" xfId="18046"/>
    <cellStyle name="Normal 3 4 2 2 7 3 2 2" xfId="18047"/>
    <cellStyle name="Normal 3 4 2 2 7 3 2 2 2" xfId="18048"/>
    <cellStyle name="Normal 3 4 2 2 7 3 2 2 3" xfId="18049"/>
    <cellStyle name="Normal 3 4 2 2 7 3 2 3" xfId="18050"/>
    <cellStyle name="Normal 3 4 2 2 7 3 2 4" xfId="18051"/>
    <cellStyle name="Normal 3 4 2 2 7 3 3" xfId="18052"/>
    <cellStyle name="Normal 3 4 2 2 7 3 3 2" xfId="18053"/>
    <cellStyle name="Normal 3 4 2 2 7 3 3 3" xfId="18054"/>
    <cellStyle name="Normal 3 4 2 2 7 3 4" xfId="18055"/>
    <cellStyle name="Normal 3 4 2 2 7 3 5" xfId="18056"/>
    <cellStyle name="Normal 3 4 2 2 7 4" xfId="18057"/>
    <cellStyle name="Normal 3 4 2 2 7 4 2" xfId="18058"/>
    <cellStyle name="Normal 3 4 2 2 7 4 2 2" xfId="18059"/>
    <cellStyle name="Normal 3 4 2 2 7 4 2 3" xfId="18060"/>
    <cellStyle name="Normal 3 4 2 2 7 4 3" xfId="18061"/>
    <cellStyle name="Normal 3 4 2 2 7 4 4" xfId="18062"/>
    <cellStyle name="Normal 3 4 2 2 7 5" xfId="18063"/>
    <cellStyle name="Normal 3 4 2 2 7 5 2" xfId="18064"/>
    <cellStyle name="Normal 3 4 2 2 7 5 3" xfId="18065"/>
    <cellStyle name="Normal 3 4 2 2 7 6" xfId="18066"/>
    <cellStyle name="Normal 3 4 2 2 7 7" xfId="18067"/>
    <cellStyle name="Normal 3 4 2 2 8" xfId="18068"/>
    <cellStyle name="Normal 3 4 2 2 8 2" xfId="18069"/>
    <cellStyle name="Normal 3 4 2 2 8 2 2" xfId="18070"/>
    <cellStyle name="Normal 3 4 2 2 8 2 2 2" xfId="18071"/>
    <cellStyle name="Normal 3 4 2 2 8 2 2 2 2" xfId="18072"/>
    <cellStyle name="Normal 3 4 2 2 8 2 2 2 3" xfId="18073"/>
    <cellStyle name="Normal 3 4 2 2 8 2 2 3" xfId="18074"/>
    <cellStyle name="Normal 3 4 2 2 8 2 2 4" xfId="18075"/>
    <cellStyle name="Normal 3 4 2 2 8 2 3" xfId="18076"/>
    <cellStyle name="Normal 3 4 2 2 8 2 3 2" xfId="18077"/>
    <cellStyle name="Normal 3 4 2 2 8 2 3 3" xfId="18078"/>
    <cellStyle name="Normal 3 4 2 2 8 2 4" xfId="18079"/>
    <cellStyle name="Normal 3 4 2 2 8 2 5" xfId="18080"/>
    <cellStyle name="Normal 3 4 2 2 8 3" xfId="18081"/>
    <cellStyle name="Normal 3 4 2 2 8 3 2" xfId="18082"/>
    <cellStyle name="Normal 3 4 2 2 8 3 2 2" xfId="18083"/>
    <cellStyle name="Normal 3 4 2 2 8 3 2 3" xfId="18084"/>
    <cellStyle name="Normal 3 4 2 2 8 3 3" xfId="18085"/>
    <cellStyle name="Normal 3 4 2 2 8 3 4" xfId="18086"/>
    <cellStyle name="Normal 3 4 2 2 8 4" xfId="18087"/>
    <cellStyle name="Normal 3 4 2 2 8 4 2" xfId="18088"/>
    <cellStyle name="Normal 3 4 2 2 8 4 3" xfId="18089"/>
    <cellStyle name="Normal 3 4 2 2 8 5" xfId="18090"/>
    <cellStyle name="Normal 3 4 2 2 8 6" xfId="18091"/>
    <cellStyle name="Normal 3 4 2 2 9" xfId="18092"/>
    <cellStyle name="Normal 3 4 2 2 9 2" xfId="18093"/>
    <cellStyle name="Normal 3 4 2 2 9 2 2" xfId="18094"/>
    <cellStyle name="Normal 3 4 2 2 9 2 2 2" xfId="18095"/>
    <cellStyle name="Normal 3 4 2 2 9 2 2 3" xfId="18096"/>
    <cellStyle name="Normal 3 4 2 2 9 2 3" xfId="18097"/>
    <cellStyle name="Normal 3 4 2 2 9 2 4" xfId="18098"/>
    <cellStyle name="Normal 3 4 2 2 9 3" xfId="18099"/>
    <cellStyle name="Normal 3 4 2 2 9 3 2" xfId="18100"/>
    <cellStyle name="Normal 3 4 2 2 9 3 3" xfId="18101"/>
    <cellStyle name="Normal 3 4 2 2 9 4" xfId="18102"/>
    <cellStyle name="Normal 3 4 2 2 9 5" xfId="18103"/>
    <cellStyle name="Normal 3 4 2 3" xfId="18104"/>
    <cellStyle name="Normal 3 4 2 3 2" xfId="18105"/>
    <cellStyle name="Normal 3 4 2 3 2 2" xfId="18106"/>
    <cellStyle name="Normal 3 4 2 3 2 2 2" xfId="18107"/>
    <cellStyle name="Normal 3 4 2 3 2 2 2 2" xfId="18108"/>
    <cellStyle name="Normal 3 4 2 3 2 2 2 2 2" xfId="18109"/>
    <cellStyle name="Normal 3 4 2 3 2 2 2 2 3" xfId="18110"/>
    <cellStyle name="Normal 3 4 2 3 2 2 2 3" xfId="18111"/>
    <cellStyle name="Normal 3 4 2 3 2 2 2 4" xfId="18112"/>
    <cellStyle name="Normal 3 4 2 3 2 2 3" xfId="18113"/>
    <cellStyle name="Normal 3 4 2 3 2 2 3 2" xfId="18114"/>
    <cellStyle name="Normal 3 4 2 3 2 2 3 3" xfId="18115"/>
    <cellStyle name="Normal 3 4 2 3 2 2 4" xfId="18116"/>
    <cellStyle name="Normal 3 4 2 3 2 2 5" xfId="18117"/>
    <cellStyle name="Normal 3 4 2 3 2 3" xfId="18118"/>
    <cellStyle name="Normal 3 4 2 3 2 3 2" xfId="18119"/>
    <cellStyle name="Normal 3 4 2 3 2 3 2 2" xfId="18120"/>
    <cellStyle name="Normal 3 4 2 3 2 3 2 3" xfId="18121"/>
    <cellStyle name="Normal 3 4 2 3 2 3 3" xfId="18122"/>
    <cellStyle name="Normal 3 4 2 3 2 3 4" xfId="18123"/>
    <cellStyle name="Normal 3 4 2 3 2 4" xfId="18124"/>
    <cellStyle name="Normal 3 4 2 3 2 4 2" xfId="18125"/>
    <cellStyle name="Normal 3 4 2 3 2 4 3" xfId="18126"/>
    <cellStyle name="Normal 3 4 2 3 2 5" xfId="18127"/>
    <cellStyle name="Normal 3 4 2 3 2 6" xfId="18128"/>
    <cellStyle name="Normal 3 4 2 3 3" xfId="18129"/>
    <cellStyle name="Normal 3 4 2 3 3 2" xfId="18130"/>
    <cellStyle name="Normal 3 4 2 3 3 2 2" xfId="18131"/>
    <cellStyle name="Normal 3 4 2 3 3 2 2 2" xfId="18132"/>
    <cellStyle name="Normal 3 4 2 3 3 2 2 3" xfId="18133"/>
    <cellStyle name="Normal 3 4 2 3 3 2 3" xfId="18134"/>
    <cellStyle name="Normal 3 4 2 3 3 2 4" xfId="18135"/>
    <cellStyle name="Normal 3 4 2 3 3 3" xfId="18136"/>
    <cellStyle name="Normal 3 4 2 3 3 3 2" xfId="18137"/>
    <cellStyle name="Normal 3 4 2 3 3 3 3" xfId="18138"/>
    <cellStyle name="Normal 3 4 2 3 3 4" xfId="18139"/>
    <cellStyle name="Normal 3 4 2 3 3 5" xfId="18140"/>
    <cellStyle name="Normal 3 4 2 3 4" xfId="18141"/>
    <cellStyle name="Normal 3 4 2 3 4 2" xfId="18142"/>
    <cellStyle name="Normal 3 4 2 3 4 2 2" xfId="18143"/>
    <cellStyle name="Normal 3 4 2 3 4 2 3" xfId="18144"/>
    <cellStyle name="Normal 3 4 2 3 4 3" xfId="18145"/>
    <cellStyle name="Normal 3 4 2 3 4 4" xfId="18146"/>
    <cellStyle name="Normal 3 4 2 3 5" xfId="18147"/>
    <cellStyle name="Normal 3 4 2 3 5 2" xfId="18148"/>
    <cellStyle name="Normal 3 4 2 3 5 3" xfId="18149"/>
    <cellStyle name="Normal 3 4 2 3 6" xfId="18150"/>
    <cellStyle name="Normal 3 4 2 3 7" xfId="18151"/>
    <cellStyle name="Normal 3 4 2 4" xfId="18152"/>
    <cellStyle name="Normal 3 4 2 4 2" xfId="18153"/>
    <cellStyle name="Normal 3 4 2 4 2 2" xfId="18154"/>
    <cellStyle name="Normal 3 4 2 4 2 2 2" xfId="18155"/>
    <cellStyle name="Normal 3 4 2 4 2 2 2 2" xfId="18156"/>
    <cellStyle name="Normal 3 4 2 4 2 2 2 2 2" xfId="18157"/>
    <cellStyle name="Normal 3 4 2 4 2 2 2 2 3" xfId="18158"/>
    <cellStyle name="Normal 3 4 2 4 2 2 2 3" xfId="18159"/>
    <cellStyle name="Normal 3 4 2 4 2 2 2 4" xfId="18160"/>
    <cellStyle name="Normal 3 4 2 4 2 2 3" xfId="18161"/>
    <cellStyle name="Normal 3 4 2 4 2 2 3 2" xfId="18162"/>
    <cellStyle name="Normal 3 4 2 4 2 2 3 3" xfId="18163"/>
    <cellStyle name="Normal 3 4 2 4 2 2 4" xfId="18164"/>
    <cellStyle name="Normal 3 4 2 4 2 2 5" xfId="18165"/>
    <cellStyle name="Normal 3 4 2 4 2 3" xfId="18166"/>
    <cellStyle name="Normal 3 4 2 4 2 3 2" xfId="18167"/>
    <cellStyle name="Normal 3 4 2 4 2 3 2 2" xfId="18168"/>
    <cellStyle name="Normal 3 4 2 4 2 3 2 3" xfId="18169"/>
    <cellStyle name="Normal 3 4 2 4 2 3 3" xfId="18170"/>
    <cellStyle name="Normal 3 4 2 4 2 3 4" xfId="18171"/>
    <cellStyle name="Normal 3 4 2 4 2 4" xfId="18172"/>
    <cellStyle name="Normal 3 4 2 4 2 4 2" xfId="18173"/>
    <cellStyle name="Normal 3 4 2 4 2 4 3" xfId="18174"/>
    <cellStyle name="Normal 3 4 2 4 2 5" xfId="18175"/>
    <cellStyle name="Normal 3 4 2 4 2 6" xfId="18176"/>
    <cellStyle name="Normal 3 4 2 4 3" xfId="18177"/>
    <cellStyle name="Normal 3 4 2 4 3 2" xfId="18178"/>
    <cellStyle name="Normal 3 4 2 4 3 2 2" xfId="18179"/>
    <cellStyle name="Normal 3 4 2 4 3 2 2 2" xfId="18180"/>
    <cellStyle name="Normal 3 4 2 4 3 2 2 3" xfId="18181"/>
    <cellStyle name="Normal 3 4 2 4 3 2 3" xfId="18182"/>
    <cellStyle name="Normal 3 4 2 4 3 2 4" xfId="18183"/>
    <cellStyle name="Normal 3 4 2 4 3 3" xfId="18184"/>
    <cellStyle name="Normal 3 4 2 4 3 3 2" xfId="18185"/>
    <cellStyle name="Normal 3 4 2 4 3 3 3" xfId="18186"/>
    <cellStyle name="Normal 3 4 2 4 3 4" xfId="18187"/>
    <cellStyle name="Normal 3 4 2 4 3 5" xfId="18188"/>
    <cellStyle name="Normal 3 4 2 4 4" xfId="18189"/>
    <cellStyle name="Normal 3 4 2 4 4 2" xfId="18190"/>
    <cellStyle name="Normal 3 4 2 4 4 2 2" xfId="18191"/>
    <cellStyle name="Normal 3 4 2 4 4 2 3" xfId="18192"/>
    <cellStyle name="Normal 3 4 2 4 4 3" xfId="18193"/>
    <cellStyle name="Normal 3 4 2 4 4 4" xfId="18194"/>
    <cellStyle name="Normal 3 4 2 4 5" xfId="18195"/>
    <cellStyle name="Normal 3 4 2 4 5 2" xfId="18196"/>
    <cellStyle name="Normal 3 4 2 4 5 3" xfId="18197"/>
    <cellStyle name="Normal 3 4 2 4 6" xfId="18198"/>
    <cellStyle name="Normal 3 4 2 4 7" xfId="18199"/>
    <cellStyle name="Normal 3 4 2 5" xfId="18200"/>
    <cellStyle name="Normal 3 4 2 5 2" xfId="18201"/>
    <cellStyle name="Normal 3 4 2 5 2 2" xfId="18202"/>
    <cellStyle name="Normal 3 4 2 5 2 2 2" xfId="18203"/>
    <cellStyle name="Normal 3 4 2 5 2 2 2 2" xfId="18204"/>
    <cellStyle name="Normal 3 4 2 5 2 2 2 2 2" xfId="18205"/>
    <cellStyle name="Normal 3 4 2 5 2 2 2 2 3" xfId="18206"/>
    <cellStyle name="Normal 3 4 2 5 2 2 2 3" xfId="18207"/>
    <cellStyle name="Normal 3 4 2 5 2 2 2 4" xfId="18208"/>
    <cellStyle name="Normal 3 4 2 5 2 2 3" xfId="18209"/>
    <cellStyle name="Normal 3 4 2 5 2 2 3 2" xfId="18210"/>
    <cellStyle name="Normal 3 4 2 5 2 2 3 3" xfId="18211"/>
    <cellStyle name="Normal 3 4 2 5 2 2 4" xfId="18212"/>
    <cellStyle name="Normal 3 4 2 5 2 2 5" xfId="18213"/>
    <cellStyle name="Normal 3 4 2 5 2 3" xfId="18214"/>
    <cellStyle name="Normal 3 4 2 5 2 3 2" xfId="18215"/>
    <cellStyle name="Normal 3 4 2 5 2 3 2 2" xfId="18216"/>
    <cellStyle name="Normal 3 4 2 5 2 3 2 3" xfId="18217"/>
    <cellStyle name="Normal 3 4 2 5 2 3 3" xfId="18218"/>
    <cellStyle name="Normal 3 4 2 5 2 3 4" xfId="18219"/>
    <cellStyle name="Normal 3 4 2 5 2 4" xfId="18220"/>
    <cellStyle name="Normal 3 4 2 5 2 4 2" xfId="18221"/>
    <cellStyle name="Normal 3 4 2 5 2 4 3" xfId="18222"/>
    <cellStyle name="Normal 3 4 2 5 2 5" xfId="18223"/>
    <cellStyle name="Normal 3 4 2 5 2 6" xfId="18224"/>
    <cellStyle name="Normal 3 4 2 5 3" xfId="18225"/>
    <cellStyle name="Normal 3 4 2 5 3 2" xfId="18226"/>
    <cellStyle name="Normal 3 4 2 5 3 2 2" xfId="18227"/>
    <cellStyle name="Normal 3 4 2 5 3 2 2 2" xfId="18228"/>
    <cellStyle name="Normal 3 4 2 5 3 2 2 3" xfId="18229"/>
    <cellStyle name="Normal 3 4 2 5 3 2 3" xfId="18230"/>
    <cellStyle name="Normal 3 4 2 5 3 2 4" xfId="18231"/>
    <cellStyle name="Normal 3 4 2 5 3 3" xfId="18232"/>
    <cellStyle name="Normal 3 4 2 5 3 3 2" xfId="18233"/>
    <cellStyle name="Normal 3 4 2 5 3 3 3" xfId="18234"/>
    <cellStyle name="Normal 3 4 2 5 3 4" xfId="18235"/>
    <cellStyle name="Normal 3 4 2 5 3 5" xfId="18236"/>
    <cellStyle name="Normal 3 4 2 5 4" xfId="18237"/>
    <cellStyle name="Normal 3 4 2 5 4 2" xfId="18238"/>
    <cellStyle name="Normal 3 4 2 5 4 2 2" xfId="18239"/>
    <cellStyle name="Normal 3 4 2 5 4 2 3" xfId="18240"/>
    <cellStyle name="Normal 3 4 2 5 4 3" xfId="18241"/>
    <cellStyle name="Normal 3 4 2 5 4 4" xfId="18242"/>
    <cellStyle name="Normal 3 4 2 5 5" xfId="18243"/>
    <cellStyle name="Normal 3 4 2 5 5 2" xfId="18244"/>
    <cellStyle name="Normal 3 4 2 5 5 3" xfId="18245"/>
    <cellStyle name="Normal 3 4 2 5 6" xfId="18246"/>
    <cellStyle name="Normal 3 4 2 5 7" xfId="18247"/>
    <cellStyle name="Normal 3 4 2 6" xfId="18248"/>
    <cellStyle name="Normal 3 4 2 6 2" xfId="18249"/>
    <cellStyle name="Normal 3 4 2 6 2 2" xfId="18250"/>
    <cellStyle name="Normal 3 4 2 6 2 2 2" xfId="18251"/>
    <cellStyle name="Normal 3 4 2 6 2 2 2 2" xfId="18252"/>
    <cellStyle name="Normal 3 4 2 6 2 2 2 2 2" xfId="18253"/>
    <cellStyle name="Normal 3 4 2 6 2 2 2 2 3" xfId="18254"/>
    <cellStyle name="Normal 3 4 2 6 2 2 2 3" xfId="18255"/>
    <cellStyle name="Normal 3 4 2 6 2 2 2 4" xfId="18256"/>
    <cellStyle name="Normal 3 4 2 6 2 2 3" xfId="18257"/>
    <cellStyle name="Normal 3 4 2 6 2 2 3 2" xfId="18258"/>
    <cellStyle name="Normal 3 4 2 6 2 2 3 3" xfId="18259"/>
    <cellStyle name="Normal 3 4 2 6 2 2 4" xfId="18260"/>
    <cellStyle name="Normal 3 4 2 6 2 2 5" xfId="18261"/>
    <cellStyle name="Normal 3 4 2 6 2 3" xfId="18262"/>
    <cellStyle name="Normal 3 4 2 6 2 3 2" xfId="18263"/>
    <cellStyle name="Normal 3 4 2 6 2 3 2 2" xfId="18264"/>
    <cellStyle name="Normal 3 4 2 6 2 3 2 3" xfId="18265"/>
    <cellStyle name="Normal 3 4 2 6 2 3 3" xfId="18266"/>
    <cellStyle name="Normal 3 4 2 6 2 3 4" xfId="18267"/>
    <cellStyle name="Normal 3 4 2 6 2 4" xfId="18268"/>
    <cellStyle name="Normal 3 4 2 6 2 4 2" xfId="18269"/>
    <cellStyle name="Normal 3 4 2 6 2 4 3" xfId="18270"/>
    <cellStyle name="Normal 3 4 2 6 2 5" xfId="18271"/>
    <cellStyle name="Normal 3 4 2 6 2 6" xfId="18272"/>
    <cellStyle name="Normal 3 4 2 6 3" xfId="18273"/>
    <cellStyle name="Normal 3 4 2 6 3 2" xfId="18274"/>
    <cellStyle name="Normal 3 4 2 6 3 2 2" xfId="18275"/>
    <cellStyle name="Normal 3 4 2 6 3 2 2 2" xfId="18276"/>
    <cellStyle name="Normal 3 4 2 6 3 2 2 3" xfId="18277"/>
    <cellStyle name="Normal 3 4 2 6 3 2 3" xfId="18278"/>
    <cellStyle name="Normal 3 4 2 6 3 2 4" xfId="18279"/>
    <cellStyle name="Normal 3 4 2 6 3 3" xfId="18280"/>
    <cellStyle name="Normal 3 4 2 6 3 3 2" xfId="18281"/>
    <cellStyle name="Normal 3 4 2 6 3 3 3" xfId="18282"/>
    <cellStyle name="Normal 3 4 2 6 3 4" xfId="18283"/>
    <cellStyle name="Normal 3 4 2 6 3 5" xfId="18284"/>
    <cellStyle name="Normal 3 4 2 6 4" xfId="18285"/>
    <cellStyle name="Normal 3 4 2 6 4 2" xfId="18286"/>
    <cellStyle name="Normal 3 4 2 6 4 2 2" xfId="18287"/>
    <cellStyle name="Normal 3 4 2 6 4 2 3" xfId="18288"/>
    <cellStyle name="Normal 3 4 2 6 4 3" xfId="18289"/>
    <cellStyle name="Normal 3 4 2 6 4 4" xfId="18290"/>
    <cellStyle name="Normal 3 4 2 6 5" xfId="18291"/>
    <cellStyle name="Normal 3 4 2 6 5 2" xfId="18292"/>
    <cellStyle name="Normal 3 4 2 6 5 3" xfId="18293"/>
    <cellStyle name="Normal 3 4 2 6 6" xfId="18294"/>
    <cellStyle name="Normal 3 4 2 6 7" xfId="18295"/>
    <cellStyle name="Normal 3 4 2 7" xfId="18296"/>
    <cellStyle name="Normal 3 4 2 7 2" xfId="18297"/>
    <cellStyle name="Normal 3 4 2 7 2 2" xfId="18298"/>
    <cellStyle name="Normal 3 4 2 7 2 2 2" xfId="18299"/>
    <cellStyle name="Normal 3 4 2 7 2 2 2 2" xfId="18300"/>
    <cellStyle name="Normal 3 4 2 7 2 2 2 2 2" xfId="18301"/>
    <cellStyle name="Normal 3 4 2 7 2 2 2 2 3" xfId="18302"/>
    <cellStyle name="Normal 3 4 2 7 2 2 2 3" xfId="18303"/>
    <cellStyle name="Normal 3 4 2 7 2 2 2 4" xfId="18304"/>
    <cellStyle name="Normal 3 4 2 7 2 2 3" xfId="18305"/>
    <cellStyle name="Normal 3 4 2 7 2 2 3 2" xfId="18306"/>
    <cellStyle name="Normal 3 4 2 7 2 2 3 3" xfId="18307"/>
    <cellStyle name="Normal 3 4 2 7 2 2 4" xfId="18308"/>
    <cellStyle name="Normal 3 4 2 7 2 2 5" xfId="18309"/>
    <cellStyle name="Normal 3 4 2 7 2 3" xfId="18310"/>
    <cellStyle name="Normal 3 4 2 7 2 3 2" xfId="18311"/>
    <cellStyle name="Normal 3 4 2 7 2 3 2 2" xfId="18312"/>
    <cellStyle name="Normal 3 4 2 7 2 3 2 3" xfId="18313"/>
    <cellStyle name="Normal 3 4 2 7 2 3 3" xfId="18314"/>
    <cellStyle name="Normal 3 4 2 7 2 3 4" xfId="18315"/>
    <cellStyle name="Normal 3 4 2 7 2 4" xfId="18316"/>
    <cellStyle name="Normal 3 4 2 7 2 4 2" xfId="18317"/>
    <cellStyle name="Normal 3 4 2 7 2 4 3" xfId="18318"/>
    <cellStyle name="Normal 3 4 2 7 2 5" xfId="18319"/>
    <cellStyle name="Normal 3 4 2 7 2 6" xfId="18320"/>
    <cellStyle name="Normal 3 4 2 7 3" xfId="18321"/>
    <cellStyle name="Normal 3 4 2 7 3 2" xfId="18322"/>
    <cellStyle name="Normal 3 4 2 7 3 2 2" xfId="18323"/>
    <cellStyle name="Normal 3 4 2 7 3 2 2 2" xfId="18324"/>
    <cellStyle name="Normal 3 4 2 7 3 2 2 3" xfId="18325"/>
    <cellStyle name="Normal 3 4 2 7 3 2 3" xfId="18326"/>
    <cellStyle name="Normal 3 4 2 7 3 2 4" xfId="18327"/>
    <cellStyle name="Normal 3 4 2 7 3 3" xfId="18328"/>
    <cellStyle name="Normal 3 4 2 7 3 3 2" xfId="18329"/>
    <cellStyle name="Normal 3 4 2 7 3 3 3" xfId="18330"/>
    <cellStyle name="Normal 3 4 2 7 3 4" xfId="18331"/>
    <cellStyle name="Normal 3 4 2 7 3 5" xfId="18332"/>
    <cellStyle name="Normal 3 4 2 7 4" xfId="18333"/>
    <cellStyle name="Normal 3 4 2 7 4 2" xfId="18334"/>
    <cellStyle name="Normal 3 4 2 7 4 2 2" xfId="18335"/>
    <cellStyle name="Normal 3 4 2 7 4 2 3" xfId="18336"/>
    <cellStyle name="Normal 3 4 2 7 4 3" xfId="18337"/>
    <cellStyle name="Normal 3 4 2 7 4 4" xfId="18338"/>
    <cellStyle name="Normal 3 4 2 7 5" xfId="18339"/>
    <cellStyle name="Normal 3 4 2 7 5 2" xfId="18340"/>
    <cellStyle name="Normal 3 4 2 7 5 3" xfId="18341"/>
    <cellStyle name="Normal 3 4 2 7 6" xfId="18342"/>
    <cellStyle name="Normal 3 4 2 7 7" xfId="18343"/>
    <cellStyle name="Normal 3 4 2 8" xfId="18344"/>
    <cellStyle name="Normal 3 4 2 8 2" xfId="18345"/>
    <cellStyle name="Normal 3 4 2 8 2 2" xfId="18346"/>
    <cellStyle name="Normal 3 4 2 8 2 2 2" xfId="18347"/>
    <cellStyle name="Normal 3 4 2 8 2 2 2 2" xfId="18348"/>
    <cellStyle name="Normal 3 4 2 8 2 2 2 2 2" xfId="18349"/>
    <cellStyle name="Normal 3 4 2 8 2 2 2 2 3" xfId="18350"/>
    <cellStyle name="Normal 3 4 2 8 2 2 2 3" xfId="18351"/>
    <cellStyle name="Normal 3 4 2 8 2 2 2 4" xfId="18352"/>
    <cellStyle name="Normal 3 4 2 8 2 2 3" xfId="18353"/>
    <cellStyle name="Normal 3 4 2 8 2 2 3 2" xfId="18354"/>
    <cellStyle name="Normal 3 4 2 8 2 2 3 3" xfId="18355"/>
    <cellStyle name="Normal 3 4 2 8 2 2 4" xfId="18356"/>
    <cellStyle name="Normal 3 4 2 8 2 2 5" xfId="18357"/>
    <cellStyle name="Normal 3 4 2 8 2 3" xfId="18358"/>
    <cellStyle name="Normal 3 4 2 8 2 3 2" xfId="18359"/>
    <cellStyle name="Normal 3 4 2 8 2 3 2 2" xfId="18360"/>
    <cellStyle name="Normal 3 4 2 8 2 3 2 3" xfId="18361"/>
    <cellStyle name="Normal 3 4 2 8 2 3 3" xfId="18362"/>
    <cellStyle name="Normal 3 4 2 8 2 3 4" xfId="18363"/>
    <cellStyle name="Normal 3 4 2 8 2 4" xfId="18364"/>
    <cellStyle name="Normal 3 4 2 8 2 4 2" xfId="18365"/>
    <cellStyle name="Normal 3 4 2 8 2 4 3" xfId="18366"/>
    <cellStyle name="Normal 3 4 2 8 2 5" xfId="18367"/>
    <cellStyle name="Normal 3 4 2 8 2 6" xfId="18368"/>
    <cellStyle name="Normal 3 4 2 8 3" xfId="18369"/>
    <cellStyle name="Normal 3 4 2 8 3 2" xfId="18370"/>
    <cellStyle name="Normal 3 4 2 8 3 2 2" xfId="18371"/>
    <cellStyle name="Normal 3 4 2 8 3 2 2 2" xfId="18372"/>
    <cellStyle name="Normal 3 4 2 8 3 2 2 3" xfId="18373"/>
    <cellStyle name="Normal 3 4 2 8 3 2 3" xfId="18374"/>
    <cellStyle name="Normal 3 4 2 8 3 2 4" xfId="18375"/>
    <cellStyle name="Normal 3 4 2 8 3 3" xfId="18376"/>
    <cellStyle name="Normal 3 4 2 8 3 3 2" xfId="18377"/>
    <cellStyle name="Normal 3 4 2 8 3 3 3" xfId="18378"/>
    <cellStyle name="Normal 3 4 2 8 3 4" xfId="18379"/>
    <cellStyle name="Normal 3 4 2 8 3 5" xfId="18380"/>
    <cellStyle name="Normal 3 4 2 8 4" xfId="18381"/>
    <cellStyle name="Normal 3 4 2 8 4 2" xfId="18382"/>
    <cellStyle name="Normal 3 4 2 8 4 2 2" xfId="18383"/>
    <cellStyle name="Normal 3 4 2 8 4 2 3" xfId="18384"/>
    <cellStyle name="Normal 3 4 2 8 4 3" xfId="18385"/>
    <cellStyle name="Normal 3 4 2 8 4 4" xfId="18386"/>
    <cellStyle name="Normal 3 4 2 8 5" xfId="18387"/>
    <cellStyle name="Normal 3 4 2 8 5 2" xfId="18388"/>
    <cellStyle name="Normal 3 4 2 8 5 3" xfId="18389"/>
    <cellStyle name="Normal 3 4 2 8 6" xfId="18390"/>
    <cellStyle name="Normal 3 4 2 8 7" xfId="18391"/>
    <cellStyle name="Normal 3 4 2 9" xfId="18392"/>
    <cellStyle name="Normal 3 4 2 9 2" xfId="18393"/>
    <cellStyle name="Normal 3 4 2 9 2 2" xfId="18394"/>
    <cellStyle name="Normal 3 4 2 9 2 2 2" xfId="18395"/>
    <cellStyle name="Normal 3 4 2 9 2 2 2 2" xfId="18396"/>
    <cellStyle name="Normal 3 4 2 9 2 2 2 3" xfId="18397"/>
    <cellStyle name="Normal 3 4 2 9 2 2 3" xfId="18398"/>
    <cellStyle name="Normal 3 4 2 9 2 2 4" xfId="18399"/>
    <cellStyle name="Normal 3 4 2 9 2 3" xfId="18400"/>
    <cellStyle name="Normal 3 4 2 9 2 3 2" xfId="18401"/>
    <cellStyle name="Normal 3 4 2 9 2 3 3" xfId="18402"/>
    <cellStyle name="Normal 3 4 2 9 2 4" xfId="18403"/>
    <cellStyle name="Normal 3 4 2 9 2 5" xfId="18404"/>
    <cellStyle name="Normal 3 4 2 9 3" xfId="18405"/>
    <cellStyle name="Normal 3 4 2 9 3 2" xfId="18406"/>
    <cellStyle name="Normal 3 4 2 9 3 2 2" xfId="18407"/>
    <cellStyle name="Normal 3 4 2 9 3 2 3" xfId="18408"/>
    <cellStyle name="Normal 3 4 2 9 3 3" xfId="18409"/>
    <cellStyle name="Normal 3 4 2 9 3 4" xfId="18410"/>
    <cellStyle name="Normal 3 4 2 9 4" xfId="18411"/>
    <cellStyle name="Normal 3 4 2 9 4 2" xfId="18412"/>
    <cellStyle name="Normal 3 4 2 9 4 3" xfId="18413"/>
    <cellStyle name="Normal 3 4 2 9 5" xfId="18414"/>
    <cellStyle name="Normal 3 4 2 9 6" xfId="18415"/>
    <cellStyle name="Normal 3 4 3" xfId="18416"/>
    <cellStyle name="Normal 3 4 3 10" xfId="18417"/>
    <cellStyle name="Normal 3 4 3 10 2" xfId="18418"/>
    <cellStyle name="Normal 3 4 3 10 2 2" xfId="18419"/>
    <cellStyle name="Normal 3 4 3 10 2 2 2" xfId="18420"/>
    <cellStyle name="Normal 3 4 3 10 2 2 3" xfId="18421"/>
    <cellStyle name="Normal 3 4 3 10 2 3" xfId="18422"/>
    <cellStyle name="Normal 3 4 3 10 2 4" xfId="18423"/>
    <cellStyle name="Normal 3 4 3 10 3" xfId="18424"/>
    <cellStyle name="Normal 3 4 3 10 3 2" xfId="18425"/>
    <cellStyle name="Normal 3 4 3 10 3 3" xfId="18426"/>
    <cellStyle name="Normal 3 4 3 10 4" xfId="18427"/>
    <cellStyle name="Normal 3 4 3 10 5" xfId="18428"/>
    <cellStyle name="Normal 3 4 3 11" xfId="18429"/>
    <cellStyle name="Normal 3 4 3 11 2" xfId="18430"/>
    <cellStyle name="Normal 3 4 3 11 2 2" xfId="18431"/>
    <cellStyle name="Normal 3 4 3 11 2 3" xfId="18432"/>
    <cellStyle name="Normal 3 4 3 11 3" xfId="18433"/>
    <cellStyle name="Normal 3 4 3 11 4" xfId="18434"/>
    <cellStyle name="Normal 3 4 3 12" xfId="18435"/>
    <cellStyle name="Normal 3 4 3 12 2" xfId="18436"/>
    <cellStyle name="Normal 3 4 3 12 3" xfId="18437"/>
    <cellStyle name="Normal 3 4 3 13" xfId="18438"/>
    <cellStyle name="Normal 3 4 3 14" xfId="18439"/>
    <cellStyle name="Normal 3 4 3 2" xfId="18440"/>
    <cellStyle name="Normal 3 4 3 2 10" xfId="18441"/>
    <cellStyle name="Normal 3 4 3 2 10 2" xfId="18442"/>
    <cellStyle name="Normal 3 4 3 2 10 2 2" xfId="18443"/>
    <cellStyle name="Normal 3 4 3 2 10 2 3" xfId="18444"/>
    <cellStyle name="Normal 3 4 3 2 10 3" xfId="18445"/>
    <cellStyle name="Normal 3 4 3 2 10 4" xfId="18446"/>
    <cellStyle name="Normal 3 4 3 2 11" xfId="18447"/>
    <cellStyle name="Normal 3 4 3 2 11 2" xfId="18448"/>
    <cellStyle name="Normal 3 4 3 2 11 3" xfId="18449"/>
    <cellStyle name="Normal 3 4 3 2 12" xfId="18450"/>
    <cellStyle name="Normal 3 4 3 2 13" xfId="18451"/>
    <cellStyle name="Normal 3 4 3 2 2" xfId="18452"/>
    <cellStyle name="Normal 3 4 3 2 2 2" xfId="18453"/>
    <cellStyle name="Normal 3 4 3 2 2 2 2" xfId="18454"/>
    <cellStyle name="Normal 3 4 3 2 2 2 2 2" xfId="18455"/>
    <cellStyle name="Normal 3 4 3 2 2 2 2 2 2" xfId="18456"/>
    <cellStyle name="Normal 3 4 3 2 2 2 2 2 2 2" xfId="18457"/>
    <cellStyle name="Normal 3 4 3 2 2 2 2 2 2 3" xfId="18458"/>
    <cellStyle name="Normal 3 4 3 2 2 2 2 2 3" xfId="18459"/>
    <cellStyle name="Normal 3 4 3 2 2 2 2 2 4" xfId="18460"/>
    <cellStyle name="Normal 3 4 3 2 2 2 2 3" xfId="18461"/>
    <cellStyle name="Normal 3 4 3 2 2 2 2 3 2" xfId="18462"/>
    <cellStyle name="Normal 3 4 3 2 2 2 2 3 3" xfId="18463"/>
    <cellStyle name="Normal 3 4 3 2 2 2 2 4" xfId="18464"/>
    <cellStyle name="Normal 3 4 3 2 2 2 2 5" xfId="18465"/>
    <cellStyle name="Normal 3 4 3 2 2 2 3" xfId="18466"/>
    <cellStyle name="Normal 3 4 3 2 2 2 3 2" xfId="18467"/>
    <cellStyle name="Normal 3 4 3 2 2 2 3 2 2" xfId="18468"/>
    <cellStyle name="Normal 3 4 3 2 2 2 3 2 3" xfId="18469"/>
    <cellStyle name="Normal 3 4 3 2 2 2 3 3" xfId="18470"/>
    <cellStyle name="Normal 3 4 3 2 2 2 3 4" xfId="18471"/>
    <cellStyle name="Normal 3 4 3 2 2 2 4" xfId="18472"/>
    <cellStyle name="Normal 3 4 3 2 2 2 4 2" xfId="18473"/>
    <cellStyle name="Normal 3 4 3 2 2 2 4 3" xfId="18474"/>
    <cellStyle name="Normal 3 4 3 2 2 2 5" xfId="18475"/>
    <cellStyle name="Normal 3 4 3 2 2 2 6" xfId="18476"/>
    <cellStyle name="Normal 3 4 3 2 2 3" xfId="18477"/>
    <cellStyle name="Normal 3 4 3 2 2 3 2" xfId="18478"/>
    <cellStyle name="Normal 3 4 3 2 2 3 2 2" xfId="18479"/>
    <cellStyle name="Normal 3 4 3 2 2 3 2 2 2" xfId="18480"/>
    <cellStyle name="Normal 3 4 3 2 2 3 2 2 3" xfId="18481"/>
    <cellStyle name="Normal 3 4 3 2 2 3 2 3" xfId="18482"/>
    <cellStyle name="Normal 3 4 3 2 2 3 2 4" xfId="18483"/>
    <cellStyle name="Normal 3 4 3 2 2 3 3" xfId="18484"/>
    <cellStyle name="Normal 3 4 3 2 2 3 3 2" xfId="18485"/>
    <cellStyle name="Normal 3 4 3 2 2 3 3 3" xfId="18486"/>
    <cellStyle name="Normal 3 4 3 2 2 3 4" xfId="18487"/>
    <cellStyle name="Normal 3 4 3 2 2 3 5" xfId="18488"/>
    <cellStyle name="Normal 3 4 3 2 2 4" xfId="18489"/>
    <cellStyle name="Normal 3 4 3 2 2 4 2" xfId="18490"/>
    <cellStyle name="Normal 3 4 3 2 2 4 2 2" xfId="18491"/>
    <cellStyle name="Normal 3 4 3 2 2 4 2 3" xfId="18492"/>
    <cellStyle name="Normal 3 4 3 2 2 4 3" xfId="18493"/>
    <cellStyle name="Normal 3 4 3 2 2 4 4" xfId="18494"/>
    <cellStyle name="Normal 3 4 3 2 2 5" xfId="18495"/>
    <cellStyle name="Normal 3 4 3 2 2 5 2" xfId="18496"/>
    <cellStyle name="Normal 3 4 3 2 2 5 3" xfId="18497"/>
    <cellStyle name="Normal 3 4 3 2 2 6" xfId="18498"/>
    <cellStyle name="Normal 3 4 3 2 2 7" xfId="18499"/>
    <cellStyle name="Normal 3 4 3 2 3" xfId="18500"/>
    <cellStyle name="Normal 3 4 3 2 3 2" xfId="18501"/>
    <cellStyle name="Normal 3 4 3 2 3 2 2" xfId="18502"/>
    <cellStyle name="Normal 3 4 3 2 3 2 2 2" xfId="18503"/>
    <cellStyle name="Normal 3 4 3 2 3 2 2 2 2" xfId="18504"/>
    <cellStyle name="Normal 3 4 3 2 3 2 2 2 2 2" xfId="18505"/>
    <cellStyle name="Normal 3 4 3 2 3 2 2 2 2 3" xfId="18506"/>
    <cellStyle name="Normal 3 4 3 2 3 2 2 2 3" xfId="18507"/>
    <cellStyle name="Normal 3 4 3 2 3 2 2 2 4" xfId="18508"/>
    <cellStyle name="Normal 3 4 3 2 3 2 2 3" xfId="18509"/>
    <cellStyle name="Normal 3 4 3 2 3 2 2 3 2" xfId="18510"/>
    <cellStyle name="Normal 3 4 3 2 3 2 2 3 3" xfId="18511"/>
    <cellStyle name="Normal 3 4 3 2 3 2 2 4" xfId="18512"/>
    <cellStyle name="Normal 3 4 3 2 3 2 2 5" xfId="18513"/>
    <cellStyle name="Normal 3 4 3 2 3 2 3" xfId="18514"/>
    <cellStyle name="Normal 3 4 3 2 3 2 3 2" xfId="18515"/>
    <cellStyle name="Normal 3 4 3 2 3 2 3 2 2" xfId="18516"/>
    <cellStyle name="Normal 3 4 3 2 3 2 3 2 3" xfId="18517"/>
    <cellStyle name="Normal 3 4 3 2 3 2 3 3" xfId="18518"/>
    <cellStyle name="Normal 3 4 3 2 3 2 3 4" xfId="18519"/>
    <cellStyle name="Normal 3 4 3 2 3 2 4" xfId="18520"/>
    <cellStyle name="Normal 3 4 3 2 3 2 4 2" xfId="18521"/>
    <cellStyle name="Normal 3 4 3 2 3 2 4 3" xfId="18522"/>
    <cellStyle name="Normal 3 4 3 2 3 2 5" xfId="18523"/>
    <cellStyle name="Normal 3 4 3 2 3 2 6" xfId="18524"/>
    <cellStyle name="Normal 3 4 3 2 3 3" xfId="18525"/>
    <cellStyle name="Normal 3 4 3 2 3 3 2" xfId="18526"/>
    <cellStyle name="Normal 3 4 3 2 3 3 2 2" xfId="18527"/>
    <cellStyle name="Normal 3 4 3 2 3 3 2 2 2" xfId="18528"/>
    <cellStyle name="Normal 3 4 3 2 3 3 2 2 3" xfId="18529"/>
    <cellStyle name="Normal 3 4 3 2 3 3 2 3" xfId="18530"/>
    <cellStyle name="Normal 3 4 3 2 3 3 2 4" xfId="18531"/>
    <cellStyle name="Normal 3 4 3 2 3 3 3" xfId="18532"/>
    <cellStyle name="Normal 3 4 3 2 3 3 3 2" xfId="18533"/>
    <cellStyle name="Normal 3 4 3 2 3 3 3 3" xfId="18534"/>
    <cellStyle name="Normal 3 4 3 2 3 3 4" xfId="18535"/>
    <cellStyle name="Normal 3 4 3 2 3 3 5" xfId="18536"/>
    <cellStyle name="Normal 3 4 3 2 3 4" xfId="18537"/>
    <cellStyle name="Normal 3 4 3 2 3 4 2" xfId="18538"/>
    <cellStyle name="Normal 3 4 3 2 3 4 2 2" xfId="18539"/>
    <cellStyle name="Normal 3 4 3 2 3 4 2 3" xfId="18540"/>
    <cellStyle name="Normal 3 4 3 2 3 4 3" xfId="18541"/>
    <cellStyle name="Normal 3 4 3 2 3 4 4" xfId="18542"/>
    <cellStyle name="Normal 3 4 3 2 3 5" xfId="18543"/>
    <cellStyle name="Normal 3 4 3 2 3 5 2" xfId="18544"/>
    <cellStyle name="Normal 3 4 3 2 3 5 3" xfId="18545"/>
    <cellStyle name="Normal 3 4 3 2 3 6" xfId="18546"/>
    <cellStyle name="Normal 3 4 3 2 3 7" xfId="18547"/>
    <cellStyle name="Normal 3 4 3 2 4" xfId="18548"/>
    <cellStyle name="Normal 3 4 3 2 4 2" xfId="18549"/>
    <cellStyle name="Normal 3 4 3 2 4 2 2" xfId="18550"/>
    <cellStyle name="Normal 3 4 3 2 4 2 2 2" xfId="18551"/>
    <cellStyle name="Normal 3 4 3 2 4 2 2 2 2" xfId="18552"/>
    <cellStyle name="Normal 3 4 3 2 4 2 2 2 2 2" xfId="18553"/>
    <cellStyle name="Normal 3 4 3 2 4 2 2 2 2 3" xfId="18554"/>
    <cellStyle name="Normal 3 4 3 2 4 2 2 2 3" xfId="18555"/>
    <cellStyle name="Normal 3 4 3 2 4 2 2 2 4" xfId="18556"/>
    <cellStyle name="Normal 3 4 3 2 4 2 2 3" xfId="18557"/>
    <cellStyle name="Normal 3 4 3 2 4 2 2 3 2" xfId="18558"/>
    <cellStyle name="Normal 3 4 3 2 4 2 2 3 3" xfId="18559"/>
    <cellStyle name="Normal 3 4 3 2 4 2 2 4" xfId="18560"/>
    <cellStyle name="Normal 3 4 3 2 4 2 2 5" xfId="18561"/>
    <cellStyle name="Normal 3 4 3 2 4 2 3" xfId="18562"/>
    <cellStyle name="Normal 3 4 3 2 4 2 3 2" xfId="18563"/>
    <cellStyle name="Normal 3 4 3 2 4 2 3 2 2" xfId="18564"/>
    <cellStyle name="Normal 3 4 3 2 4 2 3 2 3" xfId="18565"/>
    <cellStyle name="Normal 3 4 3 2 4 2 3 3" xfId="18566"/>
    <cellStyle name="Normal 3 4 3 2 4 2 3 4" xfId="18567"/>
    <cellStyle name="Normal 3 4 3 2 4 2 4" xfId="18568"/>
    <cellStyle name="Normal 3 4 3 2 4 2 4 2" xfId="18569"/>
    <cellStyle name="Normal 3 4 3 2 4 2 4 3" xfId="18570"/>
    <cellStyle name="Normal 3 4 3 2 4 2 5" xfId="18571"/>
    <cellStyle name="Normal 3 4 3 2 4 2 6" xfId="18572"/>
    <cellStyle name="Normal 3 4 3 2 4 3" xfId="18573"/>
    <cellStyle name="Normal 3 4 3 2 4 3 2" xfId="18574"/>
    <cellStyle name="Normal 3 4 3 2 4 3 2 2" xfId="18575"/>
    <cellStyle name="Normal 3 4 3 2 4 3 2 2 2" xfId="18576"/>
    <cellStyle name="Normal 3 4 3 2 4 3 2 2 3" xfId="18577"/>
    <cellStyle name="Normal 3 4 3 2 4 3 2 3" xfId="18578"/>
    <cellStyle name="Normal 3 4 3 2 4 3 2 4" xfId="18579"/>
    <cellStyle name="Normal 3 4 3 2 4 3 3" xfId="18580"/>
    <cellStyle name="Normal 3 4 3 2 4 3 3 2" xfId="18581"/>
    <cellStyle name="Normal 3 4 3 2 4 3 3 3" xfId="18582"/>
    <cellStyle name="Normal 3 4 3 2 4 3 4" xfId="18583"/>
    <cellStyle name="Normal 3 4 3 2 4 3 5" xfId="18584"/>
    <cellStyle name="Normal 3 4 3 2 4 4" xfId="18585"/>
    <cellStyle name="Normal 3 4 3 2 4 4 2" xfId="18586"/>
    <cellStyle name="Normal 3 4 3 2 4 4 2 2" xfId="18587"/>
    <cellStyle name="Normal 3 4 3 2 4 4 2 3" xfId="18588"/>
    <cellStyle name="Normal 3 4 3 2 4 4 3" xfId="18589"/>
    <cellStyle name="Normal 3 4 3 2 4 4 4" xfId="18590"/>
    <cellStyle name="Normal 3 4 3 2 4 5" xfId="18591"/>
    <cellStyle name="Normal 3 4 3 2 4 5 2" xfId="18592"/>
    <cellStyle name="Normal 3 4 3 2 4 5 3" xfId="18593"/>
    <cellStyle name="Normal 3 4 3 2 4 6" xfId="18594"/>
    <cellStyle name="Normal 3 4 3 2 4 7" xfId="18595"/>
    <cellStyle name="Normal 3 4 3 2 5" xfId="18596"/>
    <cellStyle name="Normal 3 4 3 2 5 2" xfId="18597"/>
    <cellStyle name="Normal 3 4 3 2 5 2 2" xfId="18598"/>
    <cellStyle name="Normal 3 4 3 2 5 2 2 2" xfId="18599"/>
    <cellStyle name="Normal 3 4 3 2 5 2 2 2 2" xfId="18600"/>
    <cellStyle name="Normal 3 4 3 2 5 2 2 2 2 2" xfId="18601"/>
    <cellStyle name="Normal 3 4 3 2 5 2 2 2 2 3" xfId="18602"/>
    <cellStyle name="Normal 3 4 3 2 5 2 2 2 3" xfId="18603"/>
    <cellStyle name="Normal 3 4 3 2 5 2 2 2 4" xfId="18604"/>
    <cellStyle name="Normal 3 4 3 2 5 2 2 3" xfId="18605"/>
    <cellStyle name="Normal 3 4 3 2 5 2 2 3 2" xfId="18606"/>
    <cellStyle name="Normal 3 4 3 2 5 2 2 3 3" xfId="18607"/>
    <cellStyle name="Normal 3 4 3 2 5 2 2 4" xfId="18608"/>
    <cellStyle name="Normal 3 4 3 2 5 2 2 5" xfId="18609"/>
    <cellStyle name="Normal 3 4 3 2 5 2 3" xfId="18610"/>
    <cellStyle name="Normal 3 4 3 2 5 2 3 2" xfId="18611"/>
    <cellStyle name="Normal 3 4 3 2 5 2 3 2 2" xfId="18612"/>
    <cellStyle name="Normal 3 4 3 2 5 2 3 2 3" xfId="18613"/>
    <cellStyle name="Normal 3 4 3 2 5 2 3 3" xfId="18614"/>
    <cellStyle name="Normal 3 4 3 2 5 2 3 4" xfId="18615"/>
    <cellStyle name="Normal 3 4 3 2 5 2 4" xfId="18616"/>
    <cellStyle name="Normal 3 4 3 2 5 2 4 2" xfId="18617"/>
    <cellStyle name="Normal 3 4 3 2 5 2 4 3" xfId="18618"/>
    <cellStyle name="Normal 3 4 3 2 5 2 5" xfId="18619"/>
    <cellStyle name="Normal 3 4 3 2 5 2 6" xfId="18620"/>
    <cellStyle name="Normal 3 4 3 2 5 3" xfId="18621"/>
    <cellStyle name="Normal 3 4 3 2 5 3 2" xfId="18622"/>
    <cellStyle name="Normal 3 4 3 2 5 3 2 2" xfId="18623"/>
    <cellStyle name="Normal 3 4 3 2 5 3 2 2 2" xfId="18624"/>
    <cellStyle name="Normal 3 4 3 2 5 3 2 2 3" xfId="18625"/>
    <cellStyle name="Normal 3 4 3 2 5 3 2 3" xfId="18626"/>
    <cellStyle name="Normal 3 4 3 2 5 3 2 4" xfId="18627"/>
    <cellStyle name="Normal 3 4 3 2 5 3 3" xfId="18628"/>
    <cellStyle name="Normal 3 4 3 2 5 3 3 2" xfId="18629"/>
    <cellStyle name="Normal 3 4 3 2 5 3 3 3" xfId="18630"/>
    <cellStyle name="Normal 3 4 3 2 5 3 4" xfId="18631"/>
    <cellStyle name="Normal 3 4 3 2 5 3 5" xfId="18632"/>
    <cellStyle name="Normal 3 4 3 2 5 4" xfId="18633"/>
    <cellStyle name="Normal 3 4 3 2 5 4 2" xfId="18634"/>
    <cellStyle name="Normal 3 4 3 2 5 4 2 2" xfId="18635"/>
    <cellStyle name="Normal 3 4 3 2 5 4 2 3" xfId="18636"/>
    <cellStyle name="Normal 3 4 3 2 5 4 3" xfId="18637"/>
    <cellStyle name="Normal 3 4 3 2 5 4 4" xfId="18638"/>
    <cellStyle name="Normal 3 4 3 2 5 5" xfId="18639"/>
    <cellStyle name="Normal 3 4 3 2 5 5 2" xfId="18640"/>
    <cellStyle name="Normal 3 4 3 2 5 5 3" xfId="18641"/>
    <cellStyle name="Normal 3 4 3 2 5 6" xfId="18642"/>
    <cellStyle name="Normal 3 4 3 2 5 7" xfId="18643"/>
    <cellStyle name="Normal 3 4 3 2 6" xfId="18644"/>
    <cellStyle name="Normal 3 4 3 2 6 2" xfId="18645"/>
    <cellStyle name="Normal 3 4 3 2 6 2 2" xfId="18646"/>
    <cellStyle name="Normal 3 4 3 2 6 2 2 2" xfId="18647"/>
    <cellStyle name="Normal 3 4 3 2 6 2 2 2 2" xfId="18648"/>
    <cellStyle name="Normal 3 4 3 2 6 2 2 2 2 2" xfId="18649"/>
    <cellStyle name="Normal 3 4 3 2 6 2 2 2 2 3" xfId="18650"/>
    <cellStyle name="Normal 3 4 3 2 6 2 2 2 3" xfId="18651"/>
    <cellStyle name="Normal 3 4 3 2 6 2 2 2 4" xfId="18652"/>
    <cellStyle name="Normal 3 4 3 2 6 2 2 3" xfId="18653"/>
    <cellStyle name="Normal 3 4 3 2 6 2 2 3 2" xfId="18654"/>
    <cellStyle name="Normal 3 4 3 2 6 2 2 3 3" xfId="18655"/>
    <cellStyle name="Normal 3 4 3 2 6 2 2 4" xfId="18656"/>
    <cellStyle name="Normal 3 4 3 2 6 2 2 5" xfId="18657"/>
    <cellStyle name="Normal 3 4 3 2 6 2 3" xfId="18658"/>
    <cellStyle name="Normal 3 4 3 2 6 2 3 2" xfId="18659"/>
    <cellStyle name="Normal 3 4 3 2 6 2 3 2 2" xfId="18660"/>
    <cellStyle name="Normal 3 4 3 2 6 2 3 2 3" xfId="18661"/>
    <cellStyle name="Normal 3 4 3 2 6 2 3 3" xfId="18662"/>
    <cellStyle name="Normal 3 4 3 2 6 2 3 4" xfId="18663"/>
    <cellStyle name="Normal 3 4 3 2 6 2 4" xfId="18664"/>
    <cellStyle name="Normal 3 4 3 2 6 2 4 2" xfId="18665"/>
    <cellStyle name="Normal 3 4 3 2 6 2 4 3" xfId="18666"/>
    <cellStyle name="Normal 3 4 3 2 6 2 5" xfId="18667"/>
    <cellStyle name="Normal 3 4 3 2 6 2 6" xfId="18668"/>
    <cellStyle name="Normal 3 4 3 2 6 3" xfId="18669"/>
    <cellStyle name="Normal 3 4 3 2 6 3 2" xfId="18670"/>
    <cellStyle name="Normal 3 4 3 2 6 3 2 2" xfId="18671"/>
    <cellStyle name="Normal 3 4 3 2 6 3 2 2 2" xfId="18672"/>
    <cellStyle name="Normal 3 4 3 2 6 3 2 2 3" xfId="18673"/>
    <cellStyle name="Normal 3 4 3 2 6 3 2 3" xfId="18674"/>
    <cellStyle name="Normal 3 4 3 2 6 3 2 4" xfId="18675"/>
    <cellStyle name="Normal 3 4 3 2 6 3 3" xfId="18676"/>
    <cellStyle name="Normal 3 4 3 2 6 3 3 2" xfId="18677"/>
    <cellStyle name="Normal 3 4 3 2 6 3 3 3" xfId="18678"/>
    <cellStyle name="Normal 3 4 3 2 6 3 4" xfId="18679"/>
    <cellStyle name="Normal 3 4 3 2 6 3 5" xfId="18680"/>
    <cellStyle name="Normal 3 4 3 2 6 4" xfId="18681"/>
    <cellStyle name="Normal 3 4 3 2 6 4 2" xfId="18682"/>
    <cellStyle name="Normal 3 4 3 2 6 4 2 2" xfId="18683"/>
    <cellStyle name="Normal 3 4 3 2 6 4 2 3" xfId="18684"/>
    <cellStyle name="Normal 3 4 3 2 6 4 3" xfId="18685"/>
    <cellStyle name="Normal 3 4 3 2 6 4 4" xfId="18686"/>
    <cellStyle name="Normal 3 4 3 2 6 5" xfId="18687"/>
    <cellStyle name="Normal 3 4 3 2 6 5 2" xfId="18688"/>
    <cellStyle name="Normal 3 4 3 2 6 5 3" xfId="18689"/>
    <cellStyle name="Normal 3 4 3 2 6 6" xfId="18690"/>
    <cellStyle name="Normal 3 4 3 2 6 7" xfId="18691"/>
    <cellStyle name="Normal 3 4 3 2 7" xfId="18692"/>
    <cellStyle name="Normal 3 4 3 2 7 2" xfId="18693"/>
    <cellStyle name="Normal 3 4 3 2 7 2 2" xfId="18694"/>
    <cellStyle name="Normal 3 4 3 2 7 2 2 2" xfId="18695"/>
    <cellStyle name="Normal 3 4 3 2 7 2 2 2 2" xfId="18696"/>
    <cellStyle name="Normal 3 4 3 2 7 2 2 2 2 2" xfId="18697"/>
    <cellStyle name="Normal 3 4 3 2 7 2 2 2 2 3" xfId="18698"/>
    <cellStyle name="Normal 3 4 3 2 7 2 2 2 3" xfId="18699"/>
    <cellStyle name="Normal 3 4 3 2 7 2 2 2 4" xfId="18700"/>
    <cellStyle name="Normal 3 4 3 2 7 2 2 3" xfId="18701"/>
    <cellStyle name="Normal 3 4 3 2 7 2 2 3 2" xfId="18702"/>
    <cellStyle name="Normal 3 4 3 2 7 2 2 3 3" xfId="18703"/>
    <cellStyle name="Normal 3 4 3 2 7 2 2 4" xfId="18704"/>
    <cellStyle name="Normal 3 4 3 2 7 2 2 5" xfId="18705"/>
    <cellStyle name="Normal 3 4 3 2 7 2 3" xfId="18706"/>
    <cellStyle name="Normal 3 4 3 2 7 2 3 2" xfId="18707"/>
    <cellStyle name="Normal 3 4 3 2 7 2 3 2 2" xfId="18708"/>
    <cellStyle name="Normal 3 4 3 2 7 2 3 2 3" xfId="18709"/>
    <cellStyle name="Normal 3 4 3 2 7 2 3 3" xfId="18710"/>
    <cellStyle name="Normal 3 4 3 2 7 2 3 4" xfId="18711"/>
    <cellStyle name="Normal 3 4 3 2 7 2 4" xfId="18712"/>
    <cellStyle name="Normal 3 4 3 2 7 2 4 2" xfId="18713"/>
    <cellStyle name="Normal 3 4 3 2 7 2 4 3" xfId="18714"/>
    <cellStyle name="Normal 3 4 3 2 7 2 5" xfId="18715"/>
    <cellStyle name="Normal 3 4 3 2 7 2 6" xfId="18716"/>
    <cellStyle name="Normal 3 4 3 2 7 3" xfId="18717"/>
    <cellStyle name="Normal 3 4 3 2 7 3 2" xfId="18718"/>
    <cellStyle name="Normal 3 4 3 2 7 3 2 2" xfId="18719"/>
    <cellStyle name="Normal 3 4 3 2 7 3 2 2 2" xfId="18720"/>
    <cellStyle name="Normal 3 4 3 2 7 3 2 2 3" xfId="18721"/>
    <cellStyle name="Normal 3 4 3 2 7 3 2 3" xfId="18722"/>
    <cellStyle name="Normal 3 4 3 2 7 3 2 4" xfId="18723"/>
    <cellStyle name="Normal 3 4 3 2 7 3 3" xfId="18724"/>
    <cellStyle name="Normal 3 4 3 2 7 3 3 2" xfId="18725"/>
    <cellStyle name="Normal 3 4 3 2 7 3 3 3" xfId="18726"/>
    <cellStyle name="Normal 3 4 3 2 7 3 4" xfId="18727"/>
    <cellStyle name="Normal 3 4 3 2 7 3 5" xfId="18728"/>
    <cellStyle name="Normal 3 4 3 2 7 4" xfId="18729"/>
    <cellStyle name="Normal 3 4 3 2 7 4 2" xfId="18730"/>
    <cellStyle name="Normal 3 4 3 2 7 4 2 2" xfId="18731"/>
    <cellStyle name="Normal 3 4 3 2 7 4 2 3" xfId="18732"/>
    <cellStyle name="Normal 3 4 3 2 7 4 3" xfId="18733"/>
    <cellStyle name="Normal 3 4 3 2 7 4 4" xfId="18734"/>
    <cellStyle name="Normal 3 4 3 2 7 5" xfId="18735"/>
    <cellStyle name="Normal 3 4 3 2 7 5 2" xfId="18736"/>
    <cellStyle name="Normal 3 4 3 2 7 5 3" xfId="18737"/>
    <cellStyle name="Normal 3 4 3 2 7 6" xfId="18738"/>
    <cellStyle name="Normal 3 4 3 2 7 7" xfId="18739"/>
    <cellStyle name="Normal 3 4 3 2 8" xfId="18740"/>
    <cellStyle name="Normal 3 4 3 2 8 2" xfId="18741"/>
    <cellStyle name="Normal 3 4 3 2 8 2 2" xfId="18742"/>
    <cellStyle name="Normal 3 4 3 2 8 2 2 2" xfId="18743"/>
    <cellStyle name="Normal 3 4 3 2 8 2 2 2 2" xfId="18744"/>
    <cellStyle name="Normal 3 4 3 2 8 2 2 2 3" xfId="18745"/>
    <cellStyle name="Normal 3 4 3 2 8 2 2 3" xfId="18746"/>
    <cellStyle name="Normal 3 4 3 2 8 2 2 4" xfId="18747"/>
    <cellStyle name="Normal 3 4 3 2 8 2 3" xfId="18748"/>
    <cellStyle name="Normal 3 4 3 2 8 2 3 2" xfId="18749"/>
    <cellStyle name="Normal 3 4 3 2 8 2 3 3" xfId="18750"/>
    <cellStyle name="Normal 3 4 3 2 8 2 4" xfId="18751"/>
    <cellStyle name="Normal 3 4 3 2 8 2 5" xfId="18752"/>
    <cellStyle name="Normal 3 4 3 2 8 3" xfId="18753"/>
    <cellStyle name="Normal 3 4 3 2 8 3 2" xfId="18754"/>
    <cellStyle name="Normal 3 4 3 2 8 3 2 2" xfId="18755"/>
    <cellStyle name="Normal 3 4 3 2 8 3 2 3" xfId="18756"/>
    <cellStyle name="Normal 3 4 3 2 8 3 3" xfId="18757"/>
    <cellStyle name="Normal 3 4 3 2 8 3 4" xfId="18758"/>
    <cellStyle name="Normal 3 4 3 2 8 4" xfId="18759"/>
    <cellStyle name="Normal 3 4 3 2 8 4 2" xfId="18760"/>
    <cellStyle name="Normal 3 4 3 2 8 4 3" xfId="18761"/>
    <cellStyle name="Normal 3 4 3 2 8 5" xfId="18762"/>
    <cellStyle name="Normal 3 4 3 2 8 6" xfId="18763"/>
    <cellStyle name="Normal 3 4 3 2 9" xfId="18764"/>
    <cellStyle name="Normal 3 4 3 2 9 2" xfId="18765"/>
    <cellStyle name="Normal 3 4 3 2 9 2 2" xfId="18766"/>
    <cellStyle name="Normal 3 4 3 2 9 2 2 2" xfId="18767"/>
    <cellStyle name="Normal 3 4 3 2 9 2 2 3" xfId="18768"/>
    <cellStyle name="Normal 3 4 3 2 9 2 3" xfId="18769"/>
    <cellStyle name="Normal 3 4 3 2 9 2 4" xfId="18770"/>
    <cellStyle name="Normal 3 4 3 2 9 3" xfId="18771"/>
    <cellStyle name="Normal 3 4 3 2 9 3 2" xfId="18772"/>
    <cellStyle name="Normal 3 4 3 2 9 3 3" xfId="18773"/>
    <cellStyle name="Normal 3 4 3 2 9 4" xfId="18774"/>
    <cellStyle name="Normal 3 4 3 2 9 5" xfId="18775"/>
    <cellStyle name="Normal 3 4 3 3" xfId="18776"/>
    <cellStyle name="Normal 3 4 3 3 2" xfId="18777"/>
    <cellStyle name="Normal 3 4 3 3 2 2" xfId="18778"/>
    <cellStyle name="Normal 3 4 3 3 2 2 2" xfId="18779"/>
    <cellStyle name="Normal 3 4 3 3 2 2 2 2" xfId="18780"/>
    <cellStyle name="Normal 3 4 3 3 2 2 2 2 2" xfId="18781"/>
    <cellStyle name="Normal 3 4 3 3 2 2 2 2 3" xfId="18782"/>
    <cellStyle name="Normal 3 4 3 3 2 2 2 3" xfId="18783"/>
    <cellStyle name="Normal 3 4 3 3 2 2 2 4" xfId="18784"/>
    <cellStyle name="Normal 3 4 3 3 2 2 3" xfId="18785"/>
    <cellStyle name="Normal 3 4 3 3 2 2 3 2" xfId="18786"/>
    <cellStyle name="Normal 3 4 3 3 2 2 3 3" xfId="18787"/>
    <cellStyle name="Normal 3 4 3 3 2 2 4" xfId="18788"/>
    <cellStyle name="Normal 3 4 3 3 2 2 5" xfId="18789"/>
    <cellStyle name="Normal 3 4 3 3 2 3" xfId="18790"/>
    <cellStyle name="Normal 3 4 3 3 2 3 2" xfId="18791"/>
    <cellStyle name="Normal 3 4 3 3 2 3 2 2" xfId="18792"/>
    <cellStyle name="Normal 3 4 3 3 2 3 2 3" xfId="18793"/>
    <cellStyle name="Normal 3 4 3 3 2 3 3" xfId="18794"/>
    <cellStyle name="Normal 3 4 3 3 2 3 4" xfId="18795"/>
    <cellStyle name="Normal 3 4 3 3 2 4" xfId="18796"/>
    <cellStyle name="Normal 3 4 3 3 2 4 2" xfId="18797"/>
    <cellStyle name="Normal 3 4 3 3 2 4 3" xfId="18798"/>
    <cellStyle name="Normal 3 4 3 3 2 5" xfId="18799"/>
    <cellStyle name="Normal 3 4 3 3 2 6" xfId="18800"/>
    <cellStyle name="Normal 3 4 3 3 3" xfId="18801"/>
    <cellStyle name="Normal 3 4 3 3 3 2" xfId="18802"/>
    <cellStyle name="Normal 3 4 3 3 3 2 2" xfId="18803"/>
    <cellStyle name="Normal 3 4 3 3 3 2 2 2" xfId="18804"/>
    <cellStyle name="Normal 3 4 3 3 3 2 2 3" xfId="18805"/>
    <cellStyle name="Normal 3 4 3 3 3 2 3" xfId="18806"/>
    <cellStyle name="Normal 3 4 3 3 3 2 4" xfId="18807"/>
    <cellStyle name="Normal 3 4 3 3 3 3" xfId="18808"/>
    <cellStyle name="Normal 3 4 3 3 3 3 2" xfId="18809"/>
    <cellStyle name="Normal 3 4 3 3 3 3 3" xfId="18810"/>
    <cellStyle name="Normal 3 4 3 3 3 4" xfId="18811"/>
    <cellStyle name="Normal 3 4 3 3 3 5" xfId="18812"/>
    <cellStyle name="Normal 3 4 3 3 4" xfId="18813"/>
    <cellStyle name="Normal 3 4 3 3 4 2" xfId="18814"/>
    <cellStyle name="Normal 3 4 3 3 4 2 2" xfId="18815"/>
    <cellStyle name="Normal 3 4 3 3 4 2 3" xfId="18816"/>
    <cellStyle name="Normal 3 4 3 3 4 3" xfId="18817"/>
    <cellStyle name="Normal 3 4 3 3 4 4" xfId="18818"/>
    <cellStyle name="Normal 3 4 3 3 5" xfId="18819"/>
    <cellStyle name="Normal 3 4 3 3 5 2" xfId="18820"/>
    <cellStyle name="Normal 3 4 3 3 5 3" xfId="18821"/>
    <cellStyle name="Normal 3 4 3 3 6" xfId="18822"/>
    <cellStyle name="Normal 3 4 3 3 7" xfId="18823"/>
    <cellStyle name="Normal 3 4 3 4" xfId="18824"/>
    <cellStyle name="Normal 3 4 3 4 2" xfId="18825"/>
    <cellStyle name="Normal 3 4 3 4 2 2" xfId="18826"/>
    <cellStyle name="Normal 3 4 3 4 2 2 2" xfId="18827"/>
    <cellStyle name="Normal 3 4 3 4 2 2 2 2" xfId="18828"/>
    <cellStyle name="Normal 3 4 3 4 2 2 2 2 2" xfId="18829"/>
    <cellStyle name="Normal 3 4 3 4 2 2 2 2 3" xfId="18830"/>
    <cellStyle name="Normal 3 4 3 4 2 2 2 3" xfId="18831"/>
    <cellStyle name="Normal 3 4 3 4 2 2 2 4" xfId="18832"/>
    <cellStyle name="Normal 3 4 3 4 2 2 3" xfId="18833"/>
    <cellStyle name="Normal 3 4 3 4 2 2 3 2" xfId="18834"/>
    <cellStyle name="Normal 3 4 3 4 2 2 3 3" xfId="18835"/>
    <cellStyle name="Normal 3 4 3 4 2 2 4" xfId="18836"/>
    <cellStyle name="Normal 3 4 3 4 2 2 5" xfId="18837"/>
    <cellStyle name="Normal 3 4 3 4 2 3" xfId="18838"/>
    <cellStyle name="Normal 3 4 3 4 2 3 2" xfId="18839"/>
    <cellStyle name="Normal 3 4 3 4 2 3 2 2" xfId="18840"/>
    <cellStyle name="Normal 3 4 3 4 2 3 2 3" xfId="18841"/>
    <cellStyle name="Normal 3 4 3 4 2 3 3" xfId="18842"/>
    <cellStyle name="Normal 3 4 3 4 2 3 4" xfId="18843"/>
    <cellStyle name="Normal 3 4 3 4 2 4" xfId="18844"/>
    <cellStyle name="Normal 3 4 3 4 2 4 2" xfId="18845"/>
    <cellStyle name="Normal 3 4 3 4 2 4 3" xfId="18846"/>
    <cellStyle name="Normal 3 4 3 4 2 5" xfId="18847"/>
    <cellStyle name="Normal 3 4 3 4 2 6" xfId="18848"/>
    <cellStyle name="Normal 3 4 3 4 3" xfId="18849"/>
    <cellStyle name="Normal 3 4 3 4 3 2" xfId="18850"/>
    <cellStyle name="Normal 3 4 3 4 3 2 2" xfId="18851"/>
    <cellStyle name="Normal 3 4 3 4 3 2 2 2" xfId="18852"/>
    <cellStyle name="Normal 3 4 3 4 3 2 2 3" xfId="18853"/>
    <cellStyle name="Normal 3 4 3 4 3 2 3" xfId="18854"/>
    <cellStyle name="Normal 3 4 3 4 3 2 4" xfId="18855"/>
    <cellStyle name="Normal 3 4 3 4 3 3" xfId="18856"/>
    <cellStyle name="Normal 3 4 3 4 3 3 2" xfId="18857"/>
    <cellStyle name="Normal 3 4 3 4 3 3 3" xfId="18858"/>
    <cellStyle name="Normal 3 4 3 4 3 4" xfId="18859"/>
    <cellStyle name="Normal 3 4 3 4 3 5" xfId="18860"/>
    <cellStyle name="Normal 3 4 3 4 4" xfId="18861"/>
    <cellStyle name="Normal 3 4 3 4 4 2" xfId="18862"/>
    <cellStyle name="Normal 3 4 3 4 4 2 2" xfId="18863"/>
    <cellStyle name="Normal 3 4 3 4 4 2 3" xfId="18864"/>
    <cellStyle name="Normal 3 4 3 4 4 3" xfId="18865"/>
    <cellStyle name="Normal 3 4 3 4 4 4" xfId="18866"/>
    <cellStyle name="Normal 3 4 3 4 5" xfId="18867"/>
    <cellStyle name="Normal 3 4 3 4 5 2" xfId="18868"/>
    <cellStyle name="Normal 3 4 3 4 5 3" xfId="18869"/>
    <cellStyle name="Normal 3 4 3 4 6" xfId="18870"/>
    <cellStyle name="Normal 3 4 3 4 7" xfId="18871"/>
    <cellStyle name="Normal 3 4 3 5" xfId="18872"/>
    <cellStyle name="Normal 3 4 3 5 2" xfId="18873"/>
    <cellStyle name="Normal 3 4 3 5 2 2" xfId="18874"/>
    <cellStyle name="Normal 3 4 3 5 2 2 2" xfId="18875"/>
    <cellStyle name="Normal 3 4 3 5 2 2 2 2" xfId="18876"/>
    <cellStyle name="Normal 3 4 3 5 2 2 2 2 2" xfId="18877"/>
    <cellStyle name="Normal 3 4 3 5 2 2 2 2 3" xfId="18878"/>
    <cellStyle name="Normal 3 4 3 5 2 2 2 3" xfId="18879"/>
    <cellStyle name="Normal 3 4 3 5 2 2 2 4" xfId="18880"/>
    <cellStyle name="Normal 3 4 3 5 2 2 3" xfId="18881"/>
    <cellStyle name="Normal 3 4 3 5 2 2 3 2" xfId="18882"/>
    <cellStyle name="Normal 3 4 3 5 2 2 3 3" xfId="18883"/>
    <cellStyle name="Normal 3 4 3 5 2 2 4" xfId="18884"/>
    <cellStyle name="Normal 3 4 3 5 2 2 5" xfId="18885"/>
    <cellStyle name="Normal 3 4 3 5 2 3" xfId="18886"/>
    <cellStyle name="Normal 3 4 3 5 2 3 2" xfId="18887"/>
    <cellStyle name="Normal 3 4 3 5 2 3 2 2" xfId="18888"/>
    <cellStyle name="Normal 3 4 3 5 2 3 2 3" xfId="18889"/>
    <cellStyle name="Normal 3 4 3 5 2 3 3" xfId="18890"/>
    <cellStyle name="Normal 3 4 3 5 2 3 4" xfId="18891"/>
    <cellStyle name="Normal 3 4 3 5 2 4" xfId="18892"/>
    <cellStyle name="Normal 3 4 3 5 2 4 2" xfId="18893"/>
    <cellStyle name="Normal 3 4 3 5 2 4 3" xfId="18894"/>
    <cellStyle name="Normal 3 4 3 5 2 5" xfId="18895"/>
    <cellStyle name="Normal 3 4 3 5 2 6" xfId="18896"/>
    <cellStyle name="Normal 3 4 3 5 3" xfId="18897"/>
    <cellStyle name="Normal 3 4 3 5 3 2" xfId="18898"/>
    <cellStyle name="Normal 3 4 3 5 3 2 2" xfId="18899"/>
    <cellStyle name="Normal 3 4 3 5 3 2 2 2" xfId="18900"/>
    <cellStyle name="Normal 3 4 3 5 3 2 2 3" xfId="18901"/>
    <cellStyle name="Normal 3 4 3 5 3 2 3" xfId="18902"/>
    <cellStyle name="Normal 3 4 3 5 3 2 4" xfId="18903"/>
    <cellStyle name="Normal 3 4 3 5 3 3" xfId="18904"/>
    <cellStyle name="Normal 3 4 3 5 3 3 2" xfId="18905"/>
    <cellStyle name="Normal 3 4 3 5 3 3 3" xfId="18906"/>
    <cellStyle name="Normal 3 4 3 5 3 4" xfId="18907"/>
    <cellStyle name="Normal 3 4 3 5 3 5" xfId="18908"/>
    <cellStyle name="Normal 3 4 3 5 4" xfId="18909"/>
    <cellStyle name="Normal 3 4 3 5 4 2" xfId="18910"/>
    <cellStyle name="Normal 3 4 3 5 4 2 2" xfId="18911"/>
    <cellStyle name="Normal 3 4 3 5 4 2 3" xfId="18912"/>
    <cellStyle name="Normal 3 4 3 5 4 3" xfId="18913"/>
    <cellStyle name="Normal 3 4 3 5 4 4" xfId="18914"/>
    <cellStyle name="Normal 3 4 3 5 5" xfId="18915"/>
    <cellStyle name="Normal 3 4 3 5 5 2" xfId="18916"/>
    <cellStyle name="Normal 3 4 3 5 5 3" xfId="18917"/>
    <cellStyle name="Normal 3 4 3 5 6" xfId="18918"/>
    <cellStyle name="Normal 3 4 3 5 7" xfId="18919"/>
    <cellStyle name="Normal 3 4 3 6" xfId="18920"/>
    <cellStyle name="Normal 3 4 3 6 2" xfId="18921"/>
    <cellStyle name="Normal 3 4 3 6 2 2" xfId="18922"/>
    <cellStyle name="Normal 3 4 3 6 2 2 2" xfId="18923"/>
    <cellStyle name="Normal 3 4 3 6 2 2 2 2" xfId="18924"/>
    <cellStyle name="Normal 3 4 3 6 2 2 2 2 2" xfId="18925"/>
    <cellStyle name="Normal 3 4 3 6 2 2 2 2 3" xfId="18926"/>
    <cellStyle name="Normal 3 4 3 6 2 2 2 3" xfId="18927"/>
    <cellStyle name="Normal 3 4 3 6 2 2 2 4" xfId="18928"/>
    <cellStyle name="Normal 3 4 3 6 2 2 3" xfId="18929"/>
    <cellStyle name="Normal 3 4 3 6 2 2 3 2" xfId="18930"/>
    <cellStyle name="Normal 3 4 3 6 2 2 3 3" xfId="18931"/>
    <cellStyle name="Normal 3 4 3 6 2 2 4" xfId="18932"/>
    <cellStyle name="Normal 3 4 3 6 2 2 5" xfId="18933"/>
    <cellStyle name="Normal 3 4 3 6 2 3" xfId="18934"/>
    <cellStyle name="Normal 3 4 3 6 2 3 2" xfId="18935"/>
    <cellStyle name="Normal 3 4 3 6 2 3 2 2" xfId="18936"/>
    <cellStyle name="Normal 3 4 3 6 2 3 2 3" xfId="18937"/>
    <cellStyle name="Normal 3 4 3 6 2 3 3" xfId="18938"/>
    <cellStyle name="Normal 3 4 3 6 2 3 4" xfId="18939"/>
    <cellStyle name="Normal 3 4 3 6 2 4" xfId="18940"/>
    <cellStyle name="Normal 3 4 3 6 2 4 2" xfId="18941"/>
    <cellStyle name="Normal 3 4 3 6 2 4 3" xfId="18942"/>
    <cellStyle name="Normal 3 4 3 6 2 5" xfId="18943"/>
    <cellStyle name="Normal 3 4 3 6 2 6" xfId="18944"/>
    <cellStyle name="Normal 3 4 3 6 3" xfId="18945"/>
    <cellStyle name="Normal 3 4 3 6 3 2" xfId="18946"/>
    <cellStyle name="Normal 3 4 3 6 3 2 2" xfId="18947"/>
    <cellStyle name="Normal 3 4 3 6 3 2 2 2" xfId="18948"/>
    <cellStyle name="Normal 3 4 3 6 3 2 2 3" xfId="18949"/>
    <cellStyle name="Normal 3 4 3 6 3 2 3" xfId="18950"/>
    <cellStyle name="Normal 3 4 3 6 3 2 4" xfId="18951"/>
    <cellStyle name="Normal 3 4 3 6 3 3" xfId="18952"/>
    <cellStyle name="Normal 3 4 3 6 3 3 2" xfId="18953"/>
    <cellStyle name="Normal 3 4 3 6 3 3 3" xfId="18954"/>
    <cellStyle name="Normal 3 4 3 6 3 4" xfId="18955"/>
    <cellStyle name="Normal 3 4 3 6 3 5" xfId="18956"/>
    <cellStyle name="Normal 3 4 3 6 4" xfId="18957"/>
    <cellStyle name="Normal 3 4 3 6 4 2" xfId="18958"/>
    <cellStyle name="Normal 3 4 3 6 4 2 2" xfId="18959"/>
    <cellStyle name="Normal 3 4 3 6 4 2 3" xfId="18960"/>
    <cellStyle name="Normal 3 4 3 6 4 3" xfId="18961"/>
    <cellStyle name="Normal 3 4 3 6 4 4" xfId="18962"/>
    <cellStyle name="Normal 3 4 3 6 5" xfId="18963"/>
    <cellStyle name="Normal 3 4 3 6 5 2" xfId="18964"/>
    <cellStyle name="Normal 3 4 3 6 5 3" xfId="18965"/>
    <cellStyle name="Normal 3 4 3 6 6" xfId="18966"/>
    <cellStyle name="Normal 3 4 3 6 7" xfId="18967"/>
    <cellStyle name="Normal 3 4 3 7" xfId="18968"/>
    <cellStyle name="Normal 3 4 3 7 2" xfId="18969"/>
    <cellStyle name="Normal 3 4 3 7 2 2" xfId="18970"/>
    <cellStyle name="Normal 3 4 3 7 2 2 2" xfId="18971"/>
    <cellStyle name="Normal 3 4 3 7 2 2 2 2" xfId="18972"/>
    <cellStyle name="Normal 3 4 3 7 2 2 2 2 2" xfId="18973"/>
    <cellStyle name="Normal 3 4 3 7 2 2 2 2 3" xfId="18974"/>
    <cellStyle name="Normal 3 4 3 7 2 2 2 3" xfId="18975"/>
    <cellStyle name="Normal 3 4 3 7 2 2 2 4" xfId="18976"/>
    <cellStyle name="Normal 3 4 3 7 2 2 3" xfId="18977"/>
    <cellStyle name="Normal 3 4 3 7 2 2 3 2" xfId="18978"/>
    <cellStyle name="Normal 3 4 3 7 2 2 3 3" xfId="18979"/>
    <cellStyle name="Normal 3 4 3 7 2 2 4" xfId="18980"/>
    <cellStyle name="Normal 3 4 3 7 2 2 5" xfId="18981"/>
    <cellStyle name="Normal 3 4 3 7 2 3" xfId="18982"/>
    <cellStyle name="Normal 3 4 3 7 2 3 2" xfId="18983"/>
    <cellStyle name="Normal 3 4 3 7 2 3 2 2" xfId="18984"/>
    <cellStyle name="Normal 3 4 3 7 2 3 2 3" xfId="18985"/>
    <cellStyle name="Normal 3 4 3 7 2 3 3" xfId="18986"/>
    <cellStyle name="Normal 3 4 3 7 2 3 4" xfId="18987"/>
    <cellStyle name="Normal 3 4 3 7 2 4" xfId="18988"/>
    <cellStyle name="Normal 3 4 3 7 2 4 2" xfId="18989"/>
    <cellStyle name="Normal 3 4 3 7 2 4 3" xfId="18990"/>
    <cellStyle name="Normal 3 4 3 7 2 5" xfId="18991"/>
    <cellStyle name="Normal 3 4 3 7 2 6" xfId="18992"/>
    <cellStyle name="Normal 3 4 3 7 3" xfId="18993"/>
    <cellStyle name="Normal 3 4 3 7 3 2" xfId="18994"/>
    <cellStyle name="Normal 3 4 3 7 3 2 2" xfId="18995"/>
    <cellStyle name="Normal 3 4 3 7 3 2 2 2" xfId="18996"/>
    <cellStyle name="Normal 3 4 3 7 3 2 2 3" xfId="18997"/>
    <cellStyle name="Normal 3 4 3 7 3 2 3" xfId="18998"/>
    <cellStyle name="Normal 3 4 3 7 3 2 4" xfId="18999"/>
    <cellStyle name="Normal 3 4 3 7 3 3" xfId="19000"/>
    <cellStyle name="Normal 3 4 3 7 3 3 2" xfId="19001"/>
    <cellStyle name="Normal 3 4 3 7 3 3 3" xfId="19002"/>
    <cellStyle name="Normal 3 4 3 7 3 4" xfId="19003"/>
    <cellStyle name="Normal 3 4 3 7 3 5" xfId="19004"/>
    <cellStyle name="Normal 3 4 3 7 4" xfId="19005"/>
    <cellStyle name="Normal 3 4 3 7 4 2" xfId="19006"/>
    <cellStyle name="Normal 3 4 3 7 4 2 2" xfId="19007"/>
    <cellStyle name="Normal 3 4 3 7 4 2 3" xfId="19008"/>
    <cellStyle name="Normal 3 4 3 7 4 3" xfId="19009"/>
    <cellStyle name="Normal 3 4 3 7 4 4" xfId="19010"/>
    <cellStyle name="Normal 3 4 3 7 5" xfId="19011"/>
    <cellStyle name="Normal 3 4 3 7 5 2" xfId="19012"/>
    <cellStyle name="Normal 3 4 3 7 5 3" xfId="19013"/>
    <cellStyle name="Normal 3 4 3 7 6" xfId="19014"/>
    <cellStyle name="Normal 3 4 3 7 7" xfId="19015"/>
    <cellStyle name="Normal 3 4 3 8" xfId="19016"/>
    <cellStyle name="Normal 3 4 3 8 2" xfId="19017"/>
    <cellStyle name="Normal 3 4 3 8 2 2" xfId="19018"/>
    <cellStyle name="Normal 3 4 3 8 2 2 2" xfId="19019"/>
    <cellStyle name="Normal 3 4 3 8 2 2 2 2" xfId="19020"/>
    <cellStyle name="Normal 3 4 3 8 2 2 2 2 2" xfId="19021"/>
    <cellStyle name="Normal 3 4 3 8 2 2 2 2 3" xfId="19022"/>
    <cellStyle name="Normal 3 4 3 8 2 2 2 3" xfId="19023"/>
    <cellStyle name="Normal 3 4 3 8 2 2 2 4" xfId="19024"/>
    <cellStyle name="Normal 3 4 3 8 2 2 3" xfId="19025"/>
    <cellStyle name="Normal 3 4 3 8 2 2 3 2" xfId="19026"/>
    <cellStyle name="Normal 3 4 3 8 2 2 3 3" xfId="19027"/>
    <cellStyle name="Normal 3 4 3 8 2 2 4" xfId="19028"/>
    <cellStyle name="Normal 3 4 3 8 2 2 5" xfId="19029"/>
    <cellStyle name="Normal 3 4 3 8 2 3" xfId="19030"/>
    <cellStyle name="Normal 3 4 3 8 2 3 2" xfId="19031"/>
    <cellStyle name="Normal 3 4 3 8 2 3 2 2" xfId="19032"/>
    <cellStyle name="Normal 3 4 3 8 2 3 2 3" xfId="19033"/>
    <cellStyle name="Normal 3 4 3 8 2 3 3" xfId="19034"/>
    <cellStyle name="Normal 3 4 3 8 2 3 4" xfId="19035"/>
    <cellStyle name="Normal 3 4 3 8 2 4" xfId="19036"/>
    <cellStyle name="Normal 3 4 3 8 2 4 2" xfId="19037"/>
    <cellStyle name="Normal 3 4 3 8 2 4 3" xfId="19038"/>
    <cellStyle name="Normal 3 4 3 8 2 5" xfId="19039"/>
    <cellStyle name="Normal 3 4 3 8 2 6" xfId="19040"/>
    <cellStyle name="Normal 3 4 3 8 3" xfId="19041"/>
    <cellStyle name="Normal 3 4 3 8 3 2" xfId="19042"/>
    <cellStyle name="Normal 3 4 3 8 3 2 2" xfId="19043"/>
    <cellStyle name="Normal 3 4 3 8 3 2 2 2" xfId="19044"/>
    <cellStyle name="Normal 3 4 3 8 3 2 2 3" xfId="19045"/>
    <cellStyle name="Normal 3 4 3 8 3 2 3" xfId="19046"/>
    <cellStyle name="Normal 3 4 3 8 3 2 4" xfId="19047"/>
    <cellStyle name="Normal 3 4 3 8 3 3" xfId="19048"/>
    <cellStyle name="Normal 3 4 3 8 3 3 2" xfId="19049"/>
    <cellStyle name="Normal 3 4 3 8 3 3 3" xfId="19050"/>
    <cellStyle name="Normal 3 4 3 8 3 4" xfId="19051"/>
    <cellStyle name="Normal 3 4 3 8 3 5" xfId="19052"/>
    <cellStyle name="Normal 3 4 3 8 4" xfId="19053"/>
    <cellStyle name="Normal 3 4 3 8 4 2" xfId="19054"/>
    <cellStyle name="Normal 3 4 3 8 4 2 2" xfId="19055"/>
    <cellStyle name="Normal 3 4 3 8 4 2 3" xfId="19056"/>
    <cellStyle name="Normal 3 4 3 8 4 3" xfId="19057"/>
    <cellStyle name="Normal 3 4 3 8 4 4" xfId="19058"/>
    <cellStyle name="Normal 3 4 3 8 5" xfId="19059"/>
    <cellStyle name="Normal 3 4 3 8 5 2" xfId="19060"/>
    <cellStyle name="Normal 3 4 3 8 5 3" xfId="19061"/>
    <cellStyle name="Normal 3 4 3 8 6" xfId="19062"/>
    <cellStyle name="Normal 3 4 3 8 7" xfId="19063"/>
    <cellStyle name="Normal 3 4 3 9" xfId="19064"/>
    <cellStyle name="Normal 3 4 3 9 2" xfId="19065"/>
    <cellStyle name="Normal 3 4 3 9 2 2" xfId="19066"/>
    <cellStyle name="Normal 3 4 3 9 2 2 2" xfId="19067"/>
    <cellStyle name="Normal 3 4 3 9 2 2 2 2" xfId="19068"/>
    <cellStyle name="Normal 3 4 3 9 2 2 2 3" xfId="19069"/>
    <cellStyle name="Normal 3 4 3 9 2 2 3" xfId="19070"/>
    <cellStyle name="Normal 3 4 3 9 2 2 4" xfId="19071"/>
    <cellStyle name="Normal 3 4 3 9 2 3" xfId="19072"/>
    <cellStyle name="Normal 3 4 3 9 2 3 2" xfId="19073"/>
    <cellStyle name="Normal 3 4 3 9 2 3 3" xfId="19074"/>
    <cellStyle name="Normal 3 4 3 9 2 4" xfId="19075"/>
    <cellStyle name="Normal 3 4 3 9 2 5" xfId="19076"/>
    <cellStyle name="Normal 3 4 3 9 3" xfId="19077"/>
    <cellStyle name="Normal 3 4 3 9 3 2" xfId="19078"/>
    <cellStyle name="Normal 3 4 3 9 3 2 2" xfId="19079"/>
    <cellStyle name="Normal 3 4 3 9 3 2 3" xfId="19080"/>
    <cellStyle name="Normal 3 4 3 9 3 3" xfId="19081"/>
    <cellStyle name="Normal 3 4 3 9 3 4" xfId="19082"/>
    <cellStyle name="Normal 3 4 3 9 4" xfId="19083"/>
    <cellStyle name="Normal 3 4 3 9 4 2" xfId="19084"/>
    <cellStyle name="Normal 3 4 3 9 4 3" xfId="19085"/>
    <cellStyle name="Normal 3 4 3 9 5" xfId="19086"/>
    <cellStyle name="Normal 3 4 3 9 6" xfId="19087"/>
    <cellStyle name="Normal 3 4 4" xfId="19088"/>
    <cellStyle name="Normal 3 4 4 10" xfId="19089"/>
    <cellStyle name="Normal 3 4 4 10 2" xfId="19090"/>
    <cellStyle name="Normal 3 4 4 10 2 2" xfId="19091"/>
    <cellStyle name="Normal 3 4 4 10 2 3" xfId="19092"/>
    <cellStyle name="Normal 3 4 4 10 3" xfId="19093"/>
    <cellStyle name="Normal 3 4 4 10 4" xfId="19094"/>
    <cellStyle name="Normal 3 4 4 11" xfId="19095"/>
    <cellStyle name="Normal 3 4 4 11 2" xfId="19096"/>
    <cellStyle name="Normal 3 4 4 11 3" xfId="19097"/>
    <cellStyle name="Normal 3 4 4 12" xfId="19098"/>
    <cellStyle name="Normal 3 4 4 13" xfId="19099"/>
    <cellStyle name="Normal 3 4 4 2" xfId="19100"/>
    <cellStyle name="Normal 3 4 4 2 2" xfId="19101"/>
    <cellStyle name="Normal 3 4 4 2 2 2" xfId="19102"/>
    <cellStyle name="Normal 3 4 4 2 2 2 2" xfId="19103"/>
    <cellStyle name="Normal 3 4 4 2 2 2 2 2" xfId="19104"/>
    <cellStyle name="Normal 3 4 4 2 2 2 2 2 2" xfId="19105"/>
    <cellStyle name="Normal 3 4 4 2 2 2 2 2 3" xfId="19106"/>
    <cellStyle name="Normal 3 4 4 2 2 2 2 3" xfId="19107"/>
    <cellStyle name="Normal 3 4 4 2 2 2 2 4" xfId="19108"/>
    <cellStyle name="Normal 3 4 4 2 2 2 3" xfId="19109"/>
    <cellStyle name="Normal 3 4 4 2 2 2 3 2" xfId="19110"/>
    <cellStyle name="Normal 3 4 4 2 2 2 3 3" xfId="19111"/>
    <cellStyle name="Normal 3 4 4 2 2 2 4" xfId="19112"/>
    <cellStyle name="Normal 3 4 4 2 2 2 5" xfId="19113"/>
    <cellStyle name="Normal 3 4 4 2 2 3" xfId="19114"/>
    <cellStyle name="Normal 3 4 4 2 2 3 2" xfId="19115"/>
    <cellStyle name="Normal 3 4 4 2 2 3 2 2" xfId="19116"/>
    <cellStyle name="Normal 3 4 4 2 2 3 2 3" xfId="19117"/>
    <cellStyle name="Normal 3 4 4 2 2 3 3" xfId="19118"/>
    <cellStyle name="Normal 3 4 4 2 2 3 4" xfId="19119"/>
    <cellStyle name="Normal 3 4 4 2 2 4" xfId="19120"/>
    <cellStyle name="Normal 3 4 4 2 2 4 2" xfId="19121"/>
    <cellStyle name="Normal 3 4 4 2 2 4 3" xfId="19122"/>
    <cellStyle name="Normal 3 4 4 2 2 5" xfId="19123"/>
    <cellStyle name="Normal 3 4 4 2 2 6" xfId="19124"/>
    <cellStyle name="Normal 3 4 4 2 3" xfId="19125"/>
    <cellStyle name="Normal 3 4 4 2 3 2" xfId="19126"/>
    <cellStyle name="Normal 3 4 4 2 3 2 2" xfId="19127"/>
    <cellStyle name="Normal 3 4 4 2 3 2 2 2" xfId="19128"/>
    <cellStyle name="Normal 3 4 4 2 3 2 2 3" xfId="19129"/>
    <cellStyle name="Normal 3 4 4 2 3 2 3" xfId="19130"/>
    <cellStyle name="Normal 3 4 4 2 3 2 4" xfId="19131"/>
    <cellStyle name="Normal 3 4 4 2 3 3" xfId="19132"/>
    <cellStyle name="Normal 3 4 4 2 3 3 2" xfId="19133"/>
    <cellStyle name="Normal 3 4 4 2 3 3 3" xfId="19134"/>
    <cellStyle name="Normal 3 4 4 2 3 4" xfId="19135"/>
    <cellStyle name="Normal 3 4 4 2 3 5" xfId="19136"/>
    <cellStyle name="Normal 3 4 4 2 4" xfId="19137"/>
    <cellStyle name="Normal 3 4 4 2 4 2" xfId="19138"/>
    <cellStyle name="Normal 3 4 4 2 4 2 2" xfId="19139"/>
    <cellStyle name="Normal 3 4 4 2 4 2 3" xfId="19140"/>
    <cellStyle name="Normal 3 4 4 2 4 3" xfId="19141"/>
    <cellStyle name="Normal 3 4 4 2 4 4" xfId="19142"/>
    <cellStyle name="Normal 3 4 4 2 5" xfId="19143"/>
    <cellStyle name="Normal 3 4 4 2 5 2" xfId="19144"/>
    <cellStyle name="Normal 3 4 4 2 5 3" xfId="19145"/>
    <cellStyle name="Normal 3 4 4 2 6" xfId="19146"/>
    <cellStyle name="Normal 3 4 4 2 7" xfId="19147"/>
    <cellStyle name="Normal 3 4 4 3" xfId="19148"/>
    <cellStyle name="Normal 3 4 4 3 2" xfId="19149"/>
    <cellStyle name="Normal 3 4 4 3 2 2" xfId="19150"/>
    <cellStyle name="Normal 3 4 4 3 2 2 2" xfId="19151"/>
    <cellStyle name="Normal 3 4 4 3 2 2 2 2" xfId="19152"/>
    <cellStyle name="Normal 3 4 4 3 2 2 2 2 2" xfId="19153"/>
    <cellStyle name="Normal 3 4 4 3 2 2 2 2 3" xfId="19154"/>
    <cellStyle name="Normal 3 4 4 3 2 2 2 3" xfId="19155"/>
    <cellStyle name="Normal 3 4 4 3 2 2 2 4" xfId="19156"/>
    <cellStyle name="Normal 3 4 4 3 2 2 3" xfId="19157"/>
    <cellStyle name="Normal 3 4 4 3 2 2 3 2" xfId="19158"/>
    <cellStyle name="Normal 3 4 4 3 2 2 3 3" xfId="19159"/>
    <cellStyle name="Normal 3 4 4 3 2 2 4" xfId="19160"/>
    <cellStyle name="Normal 3 4 4 3 2 2 5" xfId="19161"/>
    <cellStyle name="Normal 3 4 4 3 2 3" xfId="19162"/>
    <cellStyle name="Normal 3 4 4 3 2 3 2" xfId="19163"/>
    <cellStyle name="Normal 3 4 4 3 2 3 2 2" xfId="19164"/>
    <cellStyle name="Normal 3 4 4 3 2 3 2 3" xfId="19165"/>
    <cellStyle name="Normal 3 4 4 3 2 3 3" xfId="19166"/>
    <cellStyle name="Normal 3 4 4 3 2 3 4" xfId="19167"/>
    <cellStyle name="Normal 3 4 4 3 2 4" xfId="19168"/>
    <cellStyle name="Normal 3 4 4 3 2 4 2" xfId="19169"/>
    <cellStyle name="Normal 3 4 4 3 2 4 3" xfId="19170"/>
    <cellStyle name="Normal 3 4 4 3 2 5" xfId="19171"/>
    <cellStyle name="Normal 3 4 4 3 2 6" xfId="19172"/>
    <cellStyle name="Normal 3 4 4 3 3" xfId="19173"/>
    <cellStyle name="Normal 3 4 4 3 3 2" xfId="19174"/>
    <cellStyle name="Normal 3 4 4 3 3 2 2" xfId="19175"/>
    <cellStyle name="Normal 3 4 4 3 3 2 2 2" xfId="19176"/>
    <cellStyle name="Normal 3 4 4 3 3 2 2 3" xfId="19177"/>
    <cellStyle name="Normal 3 4 4 3 3 2 3" xfId="19178"/>
    <cellStyle name="Normal 3 4 4 3 3 2 4" xfId="19179"/>
    <cellStyle name="Normal 3 4 4 3 3 3" xfId="19180"/>
    <cellStyle name="Normal 3 4 4 3 3 3 2" xfId="19181"/>
    <cellStyle name="Normal 3 4 4 3 3 3 3" xfId="19182"/>
    <cellStyle name="Normal 3 4 4 3 3 4" xfId="19183"/>
    <cellStyle name="Normal 3 4 4 3 3 5" xfId="19184"/>
    <cellStyle name="Normal 3 4 4 3 4" xfId="19185"/>
    <cellStyle name="Normal 3 4 4 3 4 2" xfId="19186"/>
    <cellStyle name="Normal 3 4 4 3 4 2 2" xfId="19187"/>
    <cellStyle name="Normal 3 4 4 3 4 2 3" xfId="19188"/>
    <cellStyle name="Normal 3 4 4 3 4 3" xfId="19189"/>
    <cellStyle name="Normal 3 4 4 3 4 4" xfId="19190"/>
    <cellStyle name="Normal 3 4 4 3 5" xfId="19191"/>
    <cellStyle name="Normal 3 4 4 3 5 2" xfId="19192"/>
    <cellStyle name="Normal 3 4 4 3 5 3" xfId="19193"/>
    <cellStyle name="Normal 3 4 4 3 6" xfId="19194"/>
    <cellStyle name="Normal 3 4 4 3 7" xfId="19195"/>
    <cellStyle name="Normal 3 4 4 4" xfId="19196"/>
    <cellStyle name="Normal 3 4 4 4 2" xfId="19197"/>
    <cellStyle name="Normal 3 4 4 4 2 2" xfId="19198"/>
    <cellStyle name="Normal 3 4 4 4 2 2 2" xfId="19199"/>
    <cellStyle name="Normal 3 4 4 4 2 2 2 2" xfId="19200"/>
    <cellStyle name="Normal 3 4 4 4 2 2 2 2 2" xfId="19201"/>
    <cellStyle name="Normal 3 4 4 4 2 2 2 2 3" xfId="19202"/>
    <cellStyle name="Normal 3 4 4 4 2 2 2 3" xfId="19203"/>
    <cellStyle name="Normal 3 4 4 4 2 2 2 4" xfId="19204"/>
    <cellStyle name="Normal 3 4 4 4 2 2 3" xfId="19205"/>
    <cellStyle name="Normal 3 4 4 4 2 2 3 2" xfId="19206"/>
    <cellStyle name="Normal 3 4 4 4 2 2 3 3" xfId="19207"/>
    <cellStyle name="Normal 3 4 4 4 2 2 4" xfId="19208"/>
    <cellStyle name="Normal 3 4 4 4 2 2 5" xfId="19209"/>
    <cellStyle name="Normal 3 4 4 4 2 3" xfId="19210"/>
    <cellStyle name="Normal 3 4 4 4 2 3 2" xfId="19211"/>
    <cellStyle name="Normal 3 4 4 4 2 3 2 2" xfId="19212"/>
    <cellStyle name="Normal 3 4 4 4 2 3 2 3" xfId="19213"/>
    <cellStyle name="Normal 3 4 4 4 2 3 3" xfId="19214"/>
    <cellStyle name="Normal 3 4 4 4 2 3 4" xfId="19215"/>
    <cellStyle name="Normal 3 4 4 4 2 4" xfId="19216"/>
    <cellStyle name="Normal 3 4 4 4 2 4 2" xfId="19217"/>
    <cellStyle name="Normal 3 4 4 4 2 4 3" xfId="19218"/>
    <cellStyle name="Normal 3 4 4 4 2 5" xfId="19219"/>
    <cellStyle name="Normal 3 4 4 4 2 6" xfId="19220"/>
    <cellStyle name="Normal 3 4 4 4 3" xfId="19221"/>
    <cellStyle name="Normal 3 4 4 4 3 2" xfId="19222"/>
    <cellStyle name="Normal 3 4 4 4 3 2 2" xfId="19223"/>
    <cellStyle name="Normal 3 4 4 4 3 2 2 2" xfId="19224"/>
    <cellStyle name="Normal 3 4 4 4 3 2 2 3" xfId="19225"/>
    <cellStyle name="Normal 3 4 4 4 3 2 3" xfId="19226"/>
    <cellStyle name="Normal 3 4 4 4 3 2 4" xfId="19227"/>
    <cellStyle name="Normal 3 4 4 4 3 3" xfId="19228"/>
    <cellStyle name="Normal 3 4 4 4 3 3 2" xfId="19229"/>
    <cellStyle name="Normal 3 4 4 4 3 3 3" xfId="19230"/>
    <cellStyle name="Normal 3 4 4 4 3 4" xfId="19231"/>
    <cellStyle name="Normal 3 4 4 4 3 5" xfId="19232"/>
    <cellStyle name="Normal 3 4 4 4 4" xfId="19233"/>
    <cellStyle name="Normal 3 4 4 4 4 2" xfId="19234"/>
    <cellStyle name="Normal 3 4 4 4 4 2 2" xfId="19235"/>
    <cellStyle name="Normal 3 4 4 4 4 2 3" xfId="19236"/>
    <cellStyle name="Normal 3 4 4 4 4 3" xfId="19237"/>
    <cellStyle name="Normal 3 4 4 4 4 4" xfId="19238"/>
    <cellStyle name="Normal 3 4 4 4 5" xfId="19239"/>
    <cellStyle name="Normal 3 4 4 4 5 2" xfId="19240"/>
    <cellStyle name="Normal 3 4 4 4 5 3" xfId="19241"/>
    <cellStyle name="Normal 3 4 4 4 6" xfId="19242"/>
    <cellStyle name="Normal 3 4 4 4 7" xfId="19243"/>
    <cellStyle name="Normal 3 4 4 5" xfId="19244"/>
    <cellStyle name="Normal 3 4 4 5 2" xfId="19245"/>
    <cellStyle name="Normal 3 4 4 5 2 2" xfId="19246"/>
    <cellStyle name="Normal 3 4 4 5 2 2 2" xfId="19247"/>
    <cellStyle name="Normal 3 4 4 5 2 2 2 2" xfId="19248"/>
    <cellStyle name="Normal 3 4 4 5 2 2 2 2 2" xfId="19249"/>
    <cellStyle name="Normal 3 4 4 5 2 2 2 2 3" xfId="19250"/>
    <cellStyle name="Normal 3 4 4 5 2 2 2 3" xfId="19251"/>
    <cellStyle name="Normal 3 4 4 5 2 2 2 4" xfId="19252"/>
    <cellStyle name="Normal 3 4 4 5 2 2 3" xfId="19253"/>
    <cellStyle name="Normal 3 4 4 5 2 2 3 2" xfId="19254"/>
    <cellStyle name="Normal 3 4 4 5 2 2 3 3" xfId="19255"/>
    <cellStyle name="Normal 3 4 4 5 2 2 4" xfId="19256"/>
    <cellStyle name="Normal 3 4 4 5 2 2 5" xfId="19257"/>
    <cellStyle name="Normal 3 4 4 5 2 3" xfId="19258"/>
    <cellStyle name="Normal 3 4 4 5 2 3 2" xfId="19259"/>
    <cellStyle name="Normal 3 4 4 5 2 3 2 2" xfId="19260"/>
    <cellStyle name="Normal 3 4 4 5 2 3 2 3" xfId="19261"/>
    <cellStyle name="Normal 3 4 4 5 2 3 3" xfId="19262"/>
    <cellStyle name="Normal 3 4 4 5 2 3 4" xfId="19263"/>
    <cellStyle name="Normal 3 4 4 5 2 4" xfId="19264"/>
    <cellStyle name="Normal 3 4 4 5 2 4 2" xfId="19265"/>
    <cellStyle name="Normal 3 4 4 5 2 4 3" xfId="19266"/>
    <cellStyle name="Normal 3 4 4 5 2 5" xfId="19267"/>
    <cellStyle name="Normal 3 4 4 5 2 6" xfId="19268"/>
    <cellStyle name="Normal 3 4 4 5 3" xfId="19269"/>
    <cellStyle name="Normal 3 4 4 5 3 2" xfId="19270"/>
    <cellStyle name="Normal 3 4 4 5 3 2 2" xfId="19271"/>
    <cellStyle name="Normal 3 4 4 5 3 2 2 2" xfId="19272"/>
    <cellStyle name="Normal 3 4 4 5 3 2 2 3" xfId="19273"/>
    <cellStyle name="Normal 3 4 4 5 3 2 3" xfId="19274"/>
    <cellStyle name="Normal 3 4 4 5 3 2 4" xfId="19275"/>
    <cellStyle name="Normal 3 4 4 5 3 3" xfId="19276"/>
    <cellStyle name="Normal 3 4 4 5 3 3 2" xfId="19277"/>
    <cellStyle name="Normal 3 4 4 5 3 3 3" xfId="19278"/>
    <cellStyle name="Normal 3 4 4 5 3 4" xfId="19279"/>
    <cellStyle name="Normal 3 4 4 5 3 5" xfId="19280"/>
    <cellStyle name="Normal 3 4 4 5 4" xfId="19281"/>
    <cellStyle name="Normal 3 4 4 5 4 2" xfId="19282"/>
    <cellStyle name="Normal 3 4 4 5 4 2 2" xfId="19283"/>
    <cellStyle name="Normal 3 4 4 5 4 2 3" xfId="19284"/>
    <cellStyle name="Normal 3 4 4 5 4 3" xfId="19285"/>
    <cellStyle name="Normal 3 4 4 5 4 4" xfId="19286"/>
    <cellStyle name="Normal 3 4 4 5 5" xfId="19287"/>
    <cellStyle name="Normal 3 4 4 5 5 2" xfId="19288"/>
    <cellStyle name="Normal 3 4 4 5 5 3" xfId="19289"/>
    <cellStyle name="Normal 3 4 4 5 6" xfId="19290"/>
    <cellStyle name="Normal 3 4 4 5 7" xfId="19291"/>
    <cellStyle name="Normal 3 4 4 6" xfId="19292"/>
    <cellStyle name="Normal 3 4 4 6 2" xfId="19293"/>
    <cellStyle name="Normal 3 4 4 6 2 2" xfId="19294"/>
    <cellStyle name="Normal 3 4 4 6 2 2 2" xfId="19295"/>
    <cellStyle name="Normal 3 4 4 6 2 2 2 2" xfId="19296"/>
    <cellStyle name="Normal 3 4 4 6 2 2 2 2 2" xfId="19297"/>
    <cellStyle name="Normal 3 4 4 6 2 2 2 2 3" xfId="19298"/>
    <cellStyle name="Normal 3 4 4 6 2 2 2 3" xfId="19299"/>
    <cellStyle name="Normal 3 4 4 6 2 2 2 4" xfId="19300"/>
    <cellStyle name="Normal 3 4 4 6 2 2 3" xfId="19301"/>
    <cellStyle name="Normal 3 4 4 6 2 2 3 2" xfId="19302"/>
    <cellStyle name="Normal 3 4 4 6 2 2 3 3" xfId="19303"/>
    <cellStyle name="Normal 3 4 4 6 2 2 4" xfId="19304"/>
    <cellStyle name="Normal 3 4 4 6 2 2 5" xfId="19305"/>
    <cellStyle name="Normal 3 4 4 6 2 3" xfId="19306"/>
    <cellStyle name="Normal 3 4 4 6 2 3 2" xfId="19307"/>
    <cellStyle name="Normal 3 4 4 6 2 3 2 2" xfId="19308"/>
    <cellStyle name="Normal 3 4 4 6 2 3 2 3" xfId="19309"/>
    <cellStyle name="Normal 3 4 4 6 2 3 3" xfId="19310"/>
    <cellStyle name="Normal 3 4 4 6 2 3 4" xfId="19311"/>
    <cellStyle name="Normal 3 4 4 6 2 4" xfId="19312"/>
    <cellStyle name="Normal 3 4 4 6 2 4 2" xfId="19313"/>
    <cellStyle name="Normal 3 4 4 6 2 4 3" xfId="19314"/>
    <cellStyle name="Normal 3 4 4 6 2 5" xfId="19315"/>
    <cellStyle name="Normal 3 4 4 6 2 6" xfId="19316"/>
    <cellStyle name="Normal 3 4 4 6 3" xfId="19317"/>
    <cellStyle name="Normal 3 4 4 6 3 2" xfId="19318"/>
    <cellStyle name="Normal 3 4 4 6 3 2 2" xfId="19319"/>
    <cellStyle name="Normal 3 4 4 6 3 2 2 2" xfId="19320"/>
    <cellStyle name="Normal 3 4 4 6 3 2 2 3" xfId="19321"/>
    <cellStyle name="Normal 3 4 4 6 3 2 3" xfId="19322"/>
    <cellStyle name="Normal 3 4 4 6 3 2 4" xfId="19323"/>
    <cellStyle name="Normal 3 4 4 6 3 3" xfId="19324"/>
    <cellStyle name="Normal 3 4 4 6 3 3 2" xfId="19325"/>
    <cellStyle name="Normal 3 4 4 6 3 3 3" xfId="19326"/>
    <cellStyle name="Normal 3 4 4 6 3 4" xfId="19327"/>
    <cellStyle name="Normal 3 4 4 6 3 5" xfId="19328"/>
    <cellStyle name="Normal 3 4 4 6 4" xfId="19329"/>
    <cellStyle name="Normal 3 4 4 6 4 2" xfId="19330"/>
    <cellStyle name="Normal 3 4 4 6 4 2 2" xfId="19331"/>
    <cellStyle name="Normal 3 4 4 6 4 2 3" xfId="19332"/>
    <cellStyle name="Normal 3 4 4 6 4 3" xfId="19333"/>
    <cellStyle name="Normal 3 4 4 6 4 4" xfId="19334"/>
    <cellStyle name="Normal 3 4 4 6 5" xfId="19335"/>
    <cellStyle name="Normal 3 4 4 6 5 2" xfId="19336"/>
    <cellStyle name="Normal 3 4 4 6 5 3" xfId="19337"/>
    <cellStyle name="Normal 3 4 4 6 6" xfId="19338"/>
    <cellStyle name="Normal 3 4 4 6 7" xfId="19339"/>
    <cellStyle name="Normal 3 4 4 7" xfId="19340"/>
    <cellStyle name="Normal 3 4 4 7 2" xfId="19341"/>
    <cellStyle name="Normal 3 4 4 7 2 2" xfId="19342"/>
    <cellStyle name="Normal 3 4 4 7 2 2 2" xfId="19343"/>
    <cellStyle name="Normal 3 4 4 7 2 2 2 2" xfId="19344"/>
    <cellStyle name="Normal 3 4 4 7 2 2 2 2 2" xfId="19345"/>
    <cellStyle name="Normal 3 4 4 7 2 2 2 2 3" xfId="19346"/>
    <cellStyle name="Normal 3 4 4 7 2 2 2 3" xfId="19347"/>
    <cellStyle name="Normal 3 4 4 7 2 2 2 4" xfId="19348"/>
    <cellStyle name="Normal 3 4 4 7 2 2 3" xfId="19349"/>
    <cellStyle name="Normal 3 4 4 7 2 2 3 2" xfId="19350"/>
    <cellStyle name="Normal 3 4 4 7 2 2 3 3" xfId="19351"/>
    <cellStyle name="Normal 3 4 4 7 2 2 4" xfId="19352"/>
    <cellStyle name="Normal 3 4 4 7 2 2 5" xfId="19353"/>
    <cellStyle name="Normal 3 4 4 7 2 3" xfId="19354"/>
    <cellStyle name="Normal 3 4 4 7 2 3 2" xfId="19355"/>
    <cellStyle name="Normal 3 4 4 7 2 3 2 2" xfId="19356"/>
    <cellStyle name="Normal 3 4 4 7 2 3 2 3" xfId="19357"/>
    <cellStyle name="Normal 3 4 4 7 2 3 3" xfId="19358"/>
    <cellStyle name="Normal 3 4 4 7 2 3 4" xfId="19359"/>
    <cellStyle name="Normal 3 4 4 7 2 4" xfId="19360"/>
    <cellStyle name="Normal 3 4 4 7 2 4 2" xfId="19361"/>
    <cellStyle name="Normal 3 4 4 7 2 4 3" xfId="19362"/>
    <cellStyle name="Normal 3 4 4 7 2 5" xfId="19363"/>
    <cellStyle name="Normal 3 4 4 7 2 6" xfId="19364"/>
    <cellStyle name="Normal 3 4 4 7 3" xfId="19365"/>
    <cellStyle name="Normal 3 4 4 7 3 2" xfId="19366"/>
    <cellStyle name="Normal 3 4 4 7 3 2 2" xfId="19367"/>
    <cellStyle name="Normal 3 4 4 7 3 2 2 2" xfId="19368"/>
    <cellStyle name="Normal 3 4 4 7 3 2 2 3" xfId="19369"/>
    <cellStyle name="Normal 3 4 4 7 3 2 3" xfId="19370"/>
    <cellStyle name="Normal 3 4 4 7 3 2 4" xfId="19371"/>
    <cellStyle name="Normal 3 4 4 7 3 3" xfId="19372"/>
    <cellStyle name="Normal 3 4 4 7 3 3 2" xfId="19373"/>
    <cellStyle name="Normal 3 4 4 7 3 3 3" xfId="19374"/>
    <cellStyle name="Normal 3 4 4 7 3 4" xfId="19375"/>
    <cellStyle name="Normal 3 4 4 7 3 5" xfId="19376"/>
    <cellStyle name="Normal 3 4 4 7 4" xfId="19377"/>
    <cellStyle name="Normal 3 4 4 7 4 2" xfId="19378"/>
    <cellStyle name="Normal 3 4 4 7 4 2 2" xfId="19379"/>
    <cellStyle name="Normal 3 4 4 7 4 2 3" xfId="19380"/>
    <cellStyle name="Normal 3 4 4 7 4 3" xfId="19381"/>
    <cellStyle name="Normal 3 4 4 7 4 4" xfId="19382"/>
    <cellStyle name="Normal 3 4 4 7 5" xfId="19383"/>
    <cellStyle name="Normal 3 4 4 7 5 2" xfId="19384"/>
    <cellStyle name="Normal 3 4 4 7 5 3" xfId="19385"/>
    <cellStyle name="Normal 3 4 4 7 6" xfId="19386"/>
    <cellStyle name="Normal 3 4 4 7 7" xfId="19387"/>
    <cellStyle name="Normal 3 4 4 8" xfId="19388"/>
    <cellStyle name="Normal 3 4 4 8 2" xfId="19389"/>
    <cellStyle name="Normal 3 4 4 8 2 2" xfId="19390"/>
    <cellStyle name="Normal 3 4 4 8 2 2 2" xfId="19391"/>
    <cellStyle name="Normal 3 4 4 8 2 2 2 2" xfId="19392"/>
    <cellStyle name="Normal 3 4 4 8 2 2 2 3" xfId="19393"/>
    <cellStyle name="Normal 3 4 4 8 2 2 3" xfId="19394"/>
    <cellStyle name="Normal 3 4 4 8 2 2 4" xfId="19395"/>
    <cellStyle name="Normal 3 4 4 8 2 3" xfId="19396"/>
    <cellStyle name="Normal 3 4 4 8 2 3 2" xfId="19397"/>
    <cellStyle name="Normal 3 4 4 8 2 3 3" xfId="19398"/>
    <cellStyle name="Normal 3 4 4 8 2 4" xfId="19399"/>
    <cellStyle name="Normal 3 4 4 8 2 5" xfId="19400"/>
    <cellStyle name="Normal 3 4 4 8 3" xfId="19401"/>
    <cellStyle name="Normal 3 4 4 8 3 2" xfId="19402"/>
    <cellStyle name="Normal 3 4 4 8 3 2 2" xfId="19403"/>
    <cellStyle name="Normal 3 4 4 8 3 2 3" xfId="19404"/>
    <cellStyle name="Normal 3 4 4 8 3 3" xfId="19405"/>
    <cellStyle name="Normal 3 4 4 8 3 4" xfId="19406"/>
    <cellStyle name="Normal 3 4 4 8 4" xfId="19407"/>
    <cellStyle name="Normal 3 4 4 8 4 2" xfId="19408"/>
    <cellStyle name="Normal 3 4 4 8 4 3" xfId="19409"/>
    <cellStyle name="Normal 3 4 4 8 5" xfId="19410"/>
    <cellStyle name="Normal 3 4 4 8 6" xfId="19411"/>
    <cellStyle name="Normal 3 4 4 9" xfId="19412"/>
    <cellStyle name="Normal 3 4 4 9 2" xfId="19413"/>
    <cellStyle name="Normal 3 4 4 9 2 2" xfId="19414"/>
    <cellStyle name="Normal 3 4 4 9 2 2 2" xfId="19415"/>
    <cellStyle name="Normal 3 4 4 9 2 2 3" xfId="19416"/>
    <cellStyle name="Normal 3 4 4 9 2 3" xfId="19417"/>
    <cellStyle name="Normal 3 4 4 9 2 4" xfId="19418"/>
    <cellStyle name="Normal 3 4 4 9 3" xfId="19419"/>
    <cellStyle name="Normal 3 4 4 9 3 2" xfId="19420"/>
    <cellStyle name="Normal 3 4 4 9 3 3" xfId="19421"/>
    <cellStyle name="Normal 3 4 4 9 4" xfId="19422"/>
    <cellStyle name="Normal 3 4 4 9 5" xfId="19423"/>
    <cellStyle name="Normal 3 4 5" xfId="19424"/>
    <cellStyle name="Normal 3 4 5 2" xfId="19425"/>
    <cellStyle name="Normal 3 4 5 2 2" xfId="19426"/>
    <cellStyle name="Normal 3 4 5 2 2 2" xfId="19427"/>
    <cellStyle name="Normal 3 4 5 2 2 2 2" xfId="19428"/>
    <cellStyle name="Normal 3 4 5 2 2 2 2 2" xfId="19429"/>
    <cellStyle name="Normal 3 4 5 2 2 2 2 3" xfId="19430"/>
    <cellStyle name="Normal 3 4 5 2 2 2 3" xfId="19431"/>
    <cellStyle name="Normal 3 4 5 2 2 2 4" xfId="19432"/>
    <cellStyle name="Normal 3 4 5 2 2 3" xfId="19433"/>
    <cellStyle name="Normal 3 4 5 2 2 3 2" xfId="19434"/>
    <cellStyle name="Normal 3 4 5 2 2 3 3" xfId="19435"/>
    <cellStyle name="Normal 3 4 5 2 2 4" xfId="19436"/>
    <cellStyle name="Normal 3 4 5 2 2 5" xfId="19437"/>
    <cellStyle name="Normal 3 4 5 2 3" xfId="19438"/>
    <cellStyle name="Normal 3 4 5 2 3 2" xfId="19439"/>
    <cellStyle name="Normal 3 4 5 2 3 2 2" xfId="19440"/>
    <cellStyle name="Normal 3 4 5 2 3 2 3" xfId="19441"/>
    <cellStyle name="Normal 3 4 5 2 3 3" xfId="19442"/>
    <cellStyle name="Normal 3 4 5 2 3 4" xfId="19443"/>
    <cellStyle name="Normal 3 4 5 2 4" xfId="19444"/>
    <cellStyle name="Normal 3 4 5 2 4 2" xfId="19445"/>
    <cellStyle name="Normal 3 4 5 2 4 3" xfId="19446"/>
    <cellStyle name="Normal 3 4 5 2 5" xfId="19447"/>
    <cellStyle name="Normal 3 4 5 2 6" xfId="19448"/>
    <cellStyle name="Normal 3 4 5 3" xfId="19449"/>
    <cellStyle name="Normal 3 4 5 3 2" xfId="19450"/>
    <cellStyle name="Normal 3 4 5 3 2 2" xfId="19451"/>
    <cellStyle name="Normal 3 4 5 3 2 2 2" xfId="19452"/>
    <cellStyle name="Normal 3 4 5 3 2 2 3" xfId="19453"/>
    <cellStyle name="Normal 3 4 5 3 2 3" xfId="19454"/>
    <cellStyle name="Normal 3 4 5 3 2 4" xfId="19455"/>
    <cellStyle name="Normal 3 4 5 3 3" xfId="19456"/>
    <cellStyle name="Normal 3 4 5 3 3 2" xfId="19457"/>
    <cellStyle name="Normal 3 4 5 3 3 3" xfId="19458"/>
    <cellStyle name="Normal 3 4 5 3 4" xfId="19459"/>
    <cellStyle name="Normal 3 4 5 3 5" xfId="19460"/>
    <cellStyle name="Normal 3 4 5 4" xfId="19461"/>
    <cellStyle name="Normal 3 4 5 4 2" xfId="19462"/>
    <cellStyle name="Normal 3 4 5 4 2 2" xfId="19463"/>
    <cellStyle name="Normal 3 4 5 4 2 3" xfId="19464"/>
    <cellStyle name="Normal 3 4 5 4 3" xfId="19465"/>
    <cellStyle name="Normal 3 4 5 4 4" xfId="19466"/>
    <cellStyle name="Normal 3 4 5 5" xfId="19467"/>
    <cellStyle name="Normal 3 4 5 5 2" xfId="19468"/>
    <cellStyle name="Normal 3 4 5 5 3" xfId="19469"/>
    <cellStyle name="Normal 3 4 5 6" xfId="19470"/>
    <cellStyle name="Normal 3 4 5 7" xfId="19471"/>
    <cellStyle name="Normal 3 4 6" xfId="19472"/>
    <cellStyle name="Normal 3 4 6 2" xfId="19473"/>
    <cellStyle name="Normal 3 4 6 2 2" xfId="19474"/>
    <cellStyle name="Normal 3 4 6 2 2 2" xfId="19475"/>
    <cellStyle name="Normal 3 4 6 2 2 2 2" xfId="19476"/>
    <cellStyle name="Normal 3 4 6 2 2 2 2 2" xfId="19477"/>
    <cellStyle name="Normal 3 4 6 2 2 2 2 3" xfId="19478"/>
    <cellStyle name="Normal 3 4 6 2 2 2 3" xfId="19479"/>
    <cellStyle name="Normal 3 4 6 2 2 2 4" xfId="19480"/>
    <cellStyle name="Normal 3 4 6 2 2 3" xfId="19481"/>
    <cellStyle name="Normal 3 4 6 2 2 3 2" xfId="19482"/>
    <cellStyle name="Normal 3 4 6 2 2 3 3" xfId="19483"/>
    <cellStyle name="Normal 3 4 6 2 2 4" xfId="19484"/>
    <cellStyle name="Normal 3 4 6 2 2 5" xfId="19485"/>
    <cellStyle name="Normal 3 4 6 2 3" xfId="19486"/>
    <cellStyle name="Normal 3 4 6 2 3 2" xfId="19487"/>
    <cellStyle name="Normal 3 4 6 2 3 2 2" xfId="19488"/>
    <cellStyle name="Normal 3 4 6 2 3 2 3" xfId="19489"/>
    <cellStyle name="Normal 3 4 6 2 3 3" xfId="19490"/>
    <cellStyle name="Normal 3 4 6 2 3 4" xfId="19491"/>
    <cellStyle name="Normal 3 4 6 2 4" xfId="19492"/>
    <cellStyle name="Normal 3 4 6 2 4 2" xfId="19493"/>
    <cellStyle name="Normal 3 4 6 2 4 3" xfId="19494"/>
    <cellStyle name="Normal 3 4 6 2 5" xfId="19495"/>
    <cellStyle name="Normal 3 4 6 2 6" xfId="19496"/>
    <cellStyle name="Normal 3 4 6 3" xfId="19497"/>
    <cellStyle name="Normal 3 4 6 3 2" xfId="19498"/>
    <cellStyle name="Normal 3 4 6 3 2 2" xfId="19499"/>
    <cellStyle name="Normal 3 4 6 3 2 2 2" xfId="19500"/>
    <cellStyle name="Normal 3 4 6 3 2 2 3" xfId="19501"/>
    <cellStyle name="Normal 3 4 6 3 2 3" xfId="19502"/>
    <cellStyle name="Normal 3 4 6 3 2 4" xfId="19503"/>
    <cellStyle name="Normal 3 4 6 3 3" xfId="19504"/>
    <cellStyle name="Normal 3 4 6 3 3 2" xfId="19505"/>
    <cellStyle name="Normal 3 4 6 3 3 3" xfId="19506"/>
    <cellStyle name="Normal 3 4 6 3 4" xfId="19507"/>
    <cellStyle name="Normal 3 4 6 3 5" xfId="19508"/>
    <cellStyle name="Normal 3 4 6 4" xfId="19509"/>
    <cellStyle name="Normal 3 4 6 4 2" xfId="19510"/>
    <cellStyle name="Normal 3 4 6 4 2 2" xfId="19511"/>
    <cellStyle name="Normal 3 4 6 4 2 3" xfId="19512"/>
    <cellStyle name="Normal 3 4 6 4 3" xfId="19513"/>
    <cellStyle name="Normal 3 4 6 4 4" xfId="19514"/>
    <cellStyle name="Normal 3 4 6 5" xfId="19515"/>
    <cellStyle name="Normal 3 4 6 5 2" xfId="19516"/>
    <cellStyle name="Normal 3 4 6 5 3" xfId="19517"/>
    <cellStyle name="Normal 3 4 6 6" xfId="19518"/>
    <cellStyle name="Normal 3 4 6 7" xfId="19519"/>
    <cellStyle name="Normal 3 4 7" xfId="19520"/>
    <cellStyle name="Normal 3 4 7 2" xfId="19521"/>
    <cellStyle name="Normal 3 4 7 2 2" xfId="19522"/>
    <cellStyle name="Normal 3 4 7 2 2 2" xfId="19523"/>
    <cellStyle name="Normal 3 4 7 2 2 2 2" xfId="19524"/>
    <cellStyle name="Normal 3 4 7 2 2 2 2 2" xfId="19525"/>
    <cellStyle name="Normal 3 4 7 2 2 2 2 3" xfId="19526"/>
    <cellStyle name="Normal 3 4 7 2 2 2 3" xfId="19527"/>
    <cellStyle name="Normal 3 4 7 2 2 2 4" xfId="19528"/>
    <cellStyle name="Normal 3 4 7 2 2 3" xfId="19529"/>
    <cellStyle name="Normal 3 4 7 2 2 3 2" xfId="19530"/>
    <cellStyle name="Normal 3 4 7 2 2 3 3" xfId="19531"/>
    <cellStyle name="Normal 3 4 7 2 2 4" xfId="19532"/>
    <cellStyle name="Normal 3 4 7 2 2 5" xfId="19533"/>
    <cellStyle name="Normal 3 4 7 2 3" xfId="19534"/>
    <cellStyle name="Normal 3 4 7 2 3 2" xfId="19535"/>
    <cellStyle name="Normal 3 4 7 2 3 2 2" xfId="19536"/>
    <cellStyle name="Normal 3 4 7 2 3 2 3" xfId="19537"/>
    <cellStyle name="Normal 3 4 7 2 3 3" xfId="19538"/>
    <cellStyle name="Normal 3 4 7 2 3 4" xfId="19539"/>
    <cellStyle name="Normal 3 4 7 2 4" xfId="19540"/>
    <cellStyle name="Normal 3 4 7 2 4 2" xfId="19541"/>
    <cellStyle name="Normal 3 4 7 2 4 3" xfId="19542"/>
    <cellStyle name="Normal 3 4 7 2 5" xfId="19543"/>
    <cellStyle name="Normal 3 4 7 2 6" xfId="19544"/>
    <cellStyle name="Normal 3 4 7 3" xfId="19545"/>
    <cellStyle name="Normal 3 4 7 3 2" xfId="19546"/>
    <cellStyle name="Normal 3 4 7 3 2 2" xfId="19547"/>
    <cellStyle name="Normal 3 4 7 3 2 2 2" xfId="19548"/>
    <cellStyle name="Normal 3 4 7 3 2 2 3" xfId="19549"/>
    <cellStyle name="Normal 3 4 7 3 2 3" xfId="19550"/>
    <cellStyle name="Normal 3 4 7 3 2 4" xfId="19551"/>
    <cellStyle name="Normal 3 4 7 3 3" xfId="19552"/>
    <cellStyle name="Normal 3 4 7 3 3 2" xfId="19553"/>
    <cellStyle name="Normal 3 4 7 3 3 3" xfId="19554"/>
    <cellStyle name="Normal 3 4 7 3 4" xfId="19555"/>
    <cellStyle name="Normal 3 4 7 3 5" xfId="19556"/>
    <cellStyle name="Normal 3 4 7 4" xfId="19557"/>
    <cellStyle name="Normal 3 4 7 4 2" xfId="19558"/>
    <cellStyle name="Normal 3 4 7 4 2 2" xfId="19559"/>
    <cellStyle name="Normal 3 4 7 4 2 3" xfId="19560"/>
    <cellStyle name="Normal 3 4 7 4 3" xfId="19561"/>
    <cellStyle name="Normal 3 4 7 4 4" xfId="19562"/>
    <cellStyle name="Normal 3 4 7 5" xfId="19563"/>
    <cellStyle name="Normal 3 4 7 5 2" xfId="19564"/>
    <cellStyle name="Normal 3 4 7 5 3" xfId="19565"/>
    <cellStyle name="Normal 3 4 7 6" xfId="19566"/>
    <cellStyle name="Normal 3 4 7 7" xfId="19567"/>
    <cellStyle name="Normal 3 4 8" xfId="19568"/>
    <cellStyle name="Normal 3 4 8 2" xfId="19569"/>
    <cellStyle name="Normal 3 4 8 2 2" xfId="19570"/>
    <cellStyle name="Normal 3 4 8 2 2 2" xfId="19571"/>
    <cellStyle name="Normal 3 4 8 2 2 2 2" xfId="19572"/>
    <cellStyle name="Normal 3 4 8 2 2 2 2 2" xfId="19573"/>
    <cellStyle name="Normal 3 4 8 2 2 2 2 3" xfId="19574"/>
    <cellStyle name="Normal 3 4 8 2 2 2 3" xfId="19575"/>
    <cellStyle name="Normal 3 4 8 2 2 2 4" xfId="19576"/>
    <cellStyle name="Normal 3 4 8 2 2 3" xfId="19577"/>
    <cellStyle name="Normal 3 4 8 2 2 3 2" xfId="19578"/>
    <cellStyle name="Normal 3 4 8 2 2 3 3" xfId="19579"/>
    <cellStyle name="Normal 3 4 8 2 2 4" xfId="19580"/>
    <cellStyle name="Normal 3 4 8 2 2 5" xfId="19581"/>
    <cellStyle name="Normal 3 4 8 2 3" xfId="19582"/>
    <cellStyle name="Normal 3 4 8 2 3 2" xfId="19583"/>
    <cellStyle name="Normal 3 4 8 2 3 2 2" xfId="19584"/>
    <cellStyle name="Normal 3 4 8 2 3 2 3" xfId="19585"/>
    <cellStyle name="Normal 3 4 8 2 3 3" xfId="19586"/>
    <cellStyle name="Normal 3 4 8 2 3 4" xfId="19587"/>
    <cellStyle name="Normal 3 4 8 2 4" xfId="19588"/>
    <cellStyle name="Normal 3 4 8 2 4 2" xfId="19589"/>
    <cellStyle name="Normal 3 4 8 2 4 3" xfId="19590"/>
    <cellStyle name="Normal 3 4 8 2 5" xfId="19591"/>
    <cellStyle name="Normal 3 4 8 2 6" xfId="19592"/>
    <cellStyle name="Normal 3 4 8 3" xfId="19593"/>
    <cellStyle name="Normal 3 4 8 3 2" xfId="19594"/>
    <cellStyle name="Normal 3 4 8 3 2 2" xfId="19595"/>
    <cellStyle name="Normal 3 4 8 3 2 2 2" xfId="19596"/>
    <cellStyle name="Normal 3 4 8 3 2 2 3" xfId="19597"/>
    <cellStyle name="Normal 3 4 8 3 2 3" xfId="19598"/>
    <cellStyle name="Normal 3 4 8 3 2 4" xfId="19599"/>
    <cellStyle name="Normal 3 4 8 3 3" xfId="19600"/>
    <cellStyle name="Normal 3 4 8 3 3 2" xfId="19601"/>
    <cellStyle name="Normal 3 4 8 3 3 3" xfId="19602"/>
    <cellStyle name="Normal 3 4 8 3 4" xfId="19603"/>
    <cellStyle name="Normal 3 4 8 3 5" xfId="19604"/>
    <cellStyle name="Normal 3 4 8 4" xfId="19605"/>
    <cellStyle name="Normal 3 4 8 4 2" xfId="19606"/>
    <cellStyle name="Normal 3 4 8 4 2 2" xfId="19607"/>
    <cellStyle name="Normal 3 4 8 4 2 3" xfId="19608"/>
    <cellStyle name="Normal 3 4 8 4 3" xfId="19609"/>
    <cellStyle name="Normal 3 4 8 4 4" xfId="19610"/>
    <cellStyle name="Normal 3 4 8 5" xfId="19611"/>
    <cellStyle name="Normal 3 4 8 5 2" xfId="19612"/>
    <cellStyle name="Normal 3 4 8 5 3" xfId="19613"/>
    <cellStyle name="Normal 3 4 8 6" xfId="19614"/>
    <cellStyle name="Normal 3 4 8 7" xfId="19615"/>
    <cellStyle name="Normal 3 4 9" xfId="19616"/>
    <cellStyle name="Normal 3 4 9 2" xfId="19617"/>
    <cellStyle name="Normal 3 4 9 2 2" xfId="19618"/>
    <cellStyle name="Normal 3 4 9 2 2 2" xfId="19619"/>
    <cellStyle name="Normal 3 4 9 2 2 2 2" xfId="19620"/>
    <cellStyle name="Normal 3 4 9 2 2 2 2 2" xfId="19621"/>
    <cellStyle name="Normal 3 4 9 2 2 2 2 3" xfId="19622"/>
    <cellStyle name="Normal 3 4 9 2 2 2 3" xfId="19623"/>
    <cellStyle name="Normal 3 4 9 2 2 2 4" xfId="19624"/>
    <cellStyle name="Normal 3 4 9 2 2 3" xfId="19625"/>
    <cellStyle name="Normal 3 4 9 2 2 3 2" xfId="19626"/>
    <cellStyle name="Normal 3 4 9 2 2 3 3" xfId="19627"/>
    <cellStyle name="Normal 3 4 9 2 2 4" xfId="19628"/>
    <cellStyle name="Normal 3 4 9 2 2 5" xfId="19629"/>
    <cellStyle name="Normal 3 4 9 2 3" xfId="19630"/>
    <cellStyle name="Normal 3 4 9 2 3 2" xfId="19631"/>
    <cellStyle name="Normal 3 4 9 2 3 2 2" xfId="19632"/>
    <cellStyle name="Normal 3 4 9 2 3 2 3" xfId="19633"/>
    <cellStyle name="Normal 3 4 9 2 3 3" xfId="19634"/>
    <cellStyle name="Normal 3 4 9 2 3 4" xfId="19635"/>
    <cellStyle name="Normal 3 4 9 2 4" xfId="19636"/>
    <cellStyle name="Normal 3 4 9 2 4 2" xfId="19637"/>
    <cellStyle name="Normal 3 4 9 2 4 3" xfId="19638"/>
    <cellStyle name="Normal 3 4 9 2 5" xfId="19639"/>
    <cellStyle name="Normal 3 4 9 2 6" xfId="19640"/>
    <cellStyle name="Normal 3 4 9 3" xfId="19641"/>
    <cellStyle name="Normal 3 4 9 3 2" xfId="19642"/>
    <cellStyle name="Normal 3 4 9 3 2 2" xfId="19643"/>
    <cellStyle name="Normal 3 4 9 3 2 2 2" xfId="19644"/>
    <cellStyle name="Normal 3 4 9 3 2 2 3" xfId="19645"/>
    <cellStyle name="Normal 3 4 9 3 2 3" xfId="19646"/>
    <cellStyle name="Normal 3 4 9 3 2 4" xfId="19647"/>
    <cellStyle name="Normal 3 4 9 3 3" xfId="19648"/>
    <cellStyle name="Normal 3 4 9 3 3 2" xfId="19649"/>
    <cellStyle name="Normal 3 4 9 3 3 3" xfId="19650"/>
    <cellStyle name="Normal 3 4 9 3 4" xfId="19651"/>
    <cellStyle name="Normal 3 4 9 3 5" xfId="19652"/>
    <cellStyle name="Normal 3 4 9 4" xfId="19653"/>
    <cellStyle name="Normal 3 4 9 4 2" xfId="19654"/>
    <cellStyle name="Normal 3 4 9 4 2 2" xfId="19655"/>
    <cellStyle name="Normal 3 4 9 4 2 3" xfId="19656"/>
    <cellStyle name="Normal 3 4 9 4 3" xfId="19657"/>
    <cellStyle name="Normal 3 4 9 4 4" xfId="19658"/>
    <cellStyle name="Normal 3 4 9 5" xfId="19659"/>
    <cellStyle name="Normal 3 4 9 5 2" xfId="19660"/>
    <cellStyle name="Normal 3 4 9 5 3" xfId="19661"/>
    <cellStyle name="Normal 3 4 9 6" xfId="19662"/>
    <cellStyle name="Normal 3 4 9 7" xfId="19663"/>
    <cellStyle name="Normal 3 5" xfId="19664"/>
    <cellStyle name="Normal 3 5 10" xfId="19665"/>
    <cellStyle name="Normal 3 5 10 2" xfId="19666"/>
    <cellStyle name="Normal 3 5 10 2 2" xfId="19667"/>
    <cellStyle name="Normal 3 5 10 2 2 2" xfId="19668"/>
    <cellStyle name="Normal 3 5 10 2 2 2 2" xfId="19669"/>
    <cellStyle name="Normal 3 5 10 2 2 2 2 2" xfId="19670"/>
    <cellStyle name="Normal 3 5 10 2 2 2 2 3" xfId="19671"/>
    <cellStyle name="Normal 3 5 10 2 2 2 3" xfId="19672"/>
    <cellStyle name="Normal 3 5 10 2 2 2 4" xfId="19673"/>
    <cellStyle name="Normal 3 5 10 2 2 3" xfId="19674"/>
    <cellStyle name="Normal 3 5 10 2 2 3 2" xfId="19675"/>
    <cellStyle name="Normal 3 5 10 2 2 3 3" xfId="19676"/>
    <cellStyle name="Normal 3 5 10 2 2 4" xfId="19677"/>
    <cellStyle name="Normal 3 5 10 2 2 5" xfId="19678"/>
    <cellStyle name="Normal 3 5 10 2 3" xfId="19679"/>
    <cellStyle name="Normal 3 5 10 2 3 2" xfId="19680"/>
    <cellStyle name="Normal 3 5 10 2 3 2 2" xfId="19681"/>
    <cellStyle name="Normal 3 5 10 2 3 2 3" xfId="19682"/>
    <cellStyle name="Normal 3 5 10 2 3 3" xfId="19683"/>
    <cellStyle name="Normal 3 5 10 2 3 4" xfId="19684"/>
    <cellStyle name="Normal 3 5 10 2 4" xfId="19685"/>
    <cellStyle name="Normal 3 5 10 2 4 2" xfId="19686"/>
    <cellStyle name="Normal 3 5 10 2 4 3" xfId="19687"/>
    <cellStyle name="Normal 3 5 10 2 5" xfId="19688"/>
    <cellStyle name="Normal 3 5 10 2 6" xfId="19689"/>
    <cellStyle name="Normal 3 5 10 3" xfId="19690"/>
    <cellStyle name="Normal 3 5 10 3 2" xfId="19691"/>
    <cellStyle name="Normal 3 5 10 3 2 2" xfId="19692"/>
    <cellStyle name="Normal 3 5 10 3 2 2 2" xfId="19693"/>
    <cellStyle name="Normal 3 5 10 3 2 2 3" xfId="19694"/>
    <cellStyle name="Normal 3 5 10 3 2 3" xfId="19695"/>
    <cellStyle name="Normal 3 5 10 3 2 4" xfId="19696"/>
    <cellStyle name="Normal 3 5 10 3 3" xfId="19697"/>
    <cellStyle name="Normal 3 5 10 3 3 2" xfId="19698"/>
    <cellStyle name="Normal 3 5 10 3 3 3" xfId="19699"/>
    <cellStyle name="Normal 3 5 10 3 4" xfId="19700"/>
    <cellStyle name="Normal 3 5 10 3 5" xfId="19701"/>
    <cellStyle name="Normal 3 5 10 4" xfId="19702"/>
    <cellStyle name="Normal 3 5 10 4 2" xfId="19703"/>
    <cellStyle name="Normal 3 5 10 4 2 2" xfId="19704"/>
    <cellStyle name="Normal 3 5 10 4 2 3" xfId="19705"/>
    <cellStyle name="Normal 3 5 10 4 3" xfId="19706"/>
    <cellStyle name="Normal 3 5 10 4 4" xfId="19707"/>
    <cellStyle name="Normal 3 5 10 5" xfId="19708"/>
    <cellStyle name="Normal 3 5 10 5 2" xfId="19709"/>
    <cellStyle name="Normal 3 5 10 5 3" xfId="19710"/>
    <cellStyle name="Normal 3 5 10 6" xfId="19711"/>
    <cellStyle name="Normal 3 5 10 7" xfId="19712"/>
    <cellStyle name="Normal 3 5 11" xfId="19713"/>
    <cellStyle name="Normal 3 5 11 2" xfId="19714"/>
    <cellStyle name="Normal 3 5 11 2 2" xfId="19715"/>
    <cellStyle name="Normal 3 5 11 2 2 2" xfId="19716"/>
    <cellStyle name="Normal 3 5 11 2 2 2 2" xfId="19717"/>
    <cellStyle name="Normal 3 5 11 2 2 2 3" xfId="19718"/>
    <cellStyle name="Normal 3 5 11 2 2 3" xfId="19719"/>
    <cellStyle name="Normal 3 5 11 2 2 4" xfId="19720"/>
    <cellStyle name="Normal 3 5 11 2 3" xfId="19721"/>
    <cellStyle name="Normal 3 5 11 2 3 2" xfId="19722"/>
    <cellStyle name="Normal 3 5 11 2 3 3" xfId="19723"/>
    <cellStyle name="Normal 3 5 11 2 4" xfId="19724"/>
    <cellStyle name="Normal 3 5 11 2 5" xfId="19725"/>
    <cellStyle name="Normal 3 5 11 3" xfId="19726"/>
    <cellStyle name="Normal 3 5 11 3 2" xfId="19727"/>
    <cellStyle name="Normal 3 5 11 3 2 2" xfId="19728"/>
    <cellStyle name="Normal 3 5 11 3 2 3" xfId="19729"/>
    <cellStyle name="Normal 3 5 11 3 3" xfId="19730"/>
    <cellStyle name="Normal 3 5 11 3 4" xfId="19731"/>
    <cellStyle name="Normal 3 5 11 4" xfId="19732"/>
    <cellStyle name="Normal 3 5 11 4 2" xfId="19733"/>
    <cellStyle name="Normal 3 5 11 4 3" xfId="19734"/>
    <cellStyle name="Normal 3 5 11 5" xfId="19735"/>
    <cellStyle name="Normal 3 5 11 6" xfId="19736"/>
    <cellStyle name="Normal 3 5 12" xfId="19737"/>
    <cellStyle name="Normal 3 5 12 2" xfId="19738"/>
    <cellStyle name="Normal 3 5 12 2 2" xfId="19739"/>
    <cellStyle name="Normal 3 5 12 2 2 2" xfId="19740"/>
    <cellStyle name="Normal 3 5 12 2 2 3" xfId="19741"/>
    <cellStyle name="Normal 3 5 12 2 3" xfId="19742"/>
    <cellStyle name="Normal 3 5 12 2 4" xfId="19743"/>
    <cellStyle name="Normal 3 5 12 3" xfId="19744"/>
    <cellStyle name="Normal 3 5 12 3 2" xfId="19745"/>
    <cellStyle name="Normal 3 5 12 3 3" xfId="19746"/>
    <cellStyle name="Normal 3 5 12 4" xfId="19747"/>
    <cellStyle name="Normal 3 5 12 5" xfId="19748"/>
    <cellStyle name="Normal 3 5 13" xfId="19749"/>
    <cellStyle name="Normal 3 5 13 2" xfId="19750"/>
    <cellStyle name="Normal 3 5 13 2 2" xfId="19751"/>
    <cellStyle name="Normal 3 5 13 2 3" xfId="19752"/>
    <cellStyle name="Normal 3 5 13 3" xfId="19753"/>
    <cellStyle name="Normal 3 5 13 4" xfId="19754"/>
    <cellStyle name="Normal 3 5 14" xfId="19755"/>
    <cellStyle name="Normal 3 5 14 2" xfId="19756"/>
    <cellStyle name="Normal 3 5 14 3" xfId="19757"/>
    <cellStyle name="Normal 3 5 15" xfId="19758"/>
    <cellStyle name="Normal 3 5 16" xfId="19759"/>
    <cellStyle name="Normal 3 5 2" xfId="19760"/>
    <cellStyle name="Normal 3 5 2 10" xfId="19761"/>
    <cellStyle name="Normal 3 5 2 10 2" xfId="19762"/>
    <cellStyle name="Normal 3 5 2 10 2 2" xfId="19763"/>
    <cellStyle name="Normal 3 5 2 10 2 2 2" xfId="19764"/>
    <cellStyle name="Normal 3 5 2 10 2 2 3" xfId="19765"/>
    <cellStyle name="Normal 3 5 2 10 2 3" xfId="19766"/>
    <cellStyle name="Normal 3 5 2 10 2 4" xfId="19767"/>
    <cellStyle name="Normal 3 5 2 10 3" xfId="19768"/>
    <cellStyle name="Normal 3 5 2 10 3 2" xfId="19769"/>
    <cellStyle name="Normal 3 5 2 10 3 3" xfId="19770"/>
    <cellStyle name="Normal 3 5 2 10 4" xfId="19771"/>
    <cellStyle name="Normal 3 5 2 10 5" xfId="19772"/>
    <cellStyle name="Normal 3 5 2 11" xfId="19773"/>
    <cellStyle name="Normal 3 5 2 11 2" xfId="19774"/>
    <cellStyle name="Normal 3 5 2 11 2 2" xfId="19775"/>
    <cellStyle name="Normal 3 5 2 11 2 3" xfId="19776"/>
    <cellStyle name="Normal 3 5 2 11 3" xfId="19777"/>
    <cellStyle name="Normal 3 5 2 11 4" xfId="19778"/>
    <cellStyle name="Normal 3 5 2 12" xfId="19779"/>
    <cellStyle name="Normal 3 5 2 12 2" xfId="19780"/>
    <cellStyle name="Normal 3 5 2 12 3" xfId="19781"/>
    <cellStyle name="Normal 3 5 2 13" xfId="19782"/>
    <cellStyle name="Normal 3 5 2 14" xfId="19783"/>
    <cellStyle name="Normal 3 5 2 2" xfId="19784"/>
    <cellStyle name="Normal 3 5 2 2 10" xfId="19785"/>
    <cellStyle name="Normal 3 5 2 2 10 2" xfId="19786"/>
    <cellStyle name="Normal 3 5 2 2 10 2 2" xfId="19787"/>
    <cellStyle name="Normal 3 5 2 2 10 2 3" xfId="19788"/>
    <cellStyle name="Normal 3 5 2 2 10 3" xfId="19789"/>
    <cellStyle name="Normal 3 5 2 2 10 4" xfId="19790"/>
    <cellStyle name="Normal 3 5 2 2 11" xfId="19791"/>
    <cellStyle name="Normal 3 5 2 2 11 2" xfId="19792"/>
    <cellStyle name="Normal 3 5 2 2 11 3" xfId="19793"/>
    <cellStyle name="Normal 3 5 2 2 12" xfId="19794"/>
    <cellStyle name="Normal 3 5 2 2 13" xfId="19795"/>
    <cellStyle name="Normal 3 5 2 2 2" xfId="19796"/>
    <cellStyle name="Normal 3 5 2 2 2 2" xfId="19797"/>
    <cellStyle name="Normal 3 5 2 2 2 2 2" xfId="19798"/>
    <cellStyle name="Normal 3 5 2 2 2 2 2 2" xfId="19799"/>
    <cellStyle name="Normal 3 5 2 2 2 2 2 2 2" xfId="19800"/>
    <cellStyle name="Normal 3 5 2 2 2 2 2 2 2 2" xfId="19801"/>
    <cellStyle name="Normal 3 5 2 2 2 2 2 2 2 3" xfId="19802"/>
    <cellStyle name="Normal 3 5 2 2 2 2 2 2 3" xfId="19803"/>
    <cellStyle name="Normal 3 5 2 2 2 2 2 2 4" xfId="19804"/>
    <cellStyle name="Normal 3 5 2 2 2 2 2 3" xfId="19805"/>
    <cellStyle name="Normal 3 5 2 2 2 2 2 3 2" xfId="19806"/>
    <cellStyle name="Normal 3 5 2 2 2 2 2 3 3" xfId="19807"/>
    <cellStyle name="Normal 3 5 2 2 2 2 2 4" xfId="19808"/>
    <cellStyle name="Normal 3 5 2 2 2 2 2 5" xfId="19809"/>
    <cellStyle name="Normal 3 5 2 2 2 2 3" xfId="19810"/>
    <cellStyle name="Normal 3 5 2 2 2 2 3 2" xfId="19811"/>
    <cellStyle name="Normal 3 5 2 2 2 2 3 2 2" xfId="19812"/>
    <cellStyle name="Normal 3 5 2 2 2 2 3 2 3" xfId="19813"/>
    <cellStyle name="Normal 3 5 2 2 2 2 3 3" xfId="19814"/>
    <cellStyle name="Normal 3 5 2 2 2 2 3 4" xfId="19815"/>
    <cellStyle name="Normal 3 5 2 2 2 2 4" xfId="19816"/>
    <cellStyle name="Normal 3 5 2 2 2 2 4 2" xfId="19817"/>
    <cellStyle name="Normal 3 5 2 2 2 2 4 3" xfId="19818"/>
    <cellStyle name="Normal 3 5 2 2 2 2 5" xfId="19819"/>
    <cellStyle name="Normal 3 5 2 2 2 2 6" xfId="19820"/>
    <cellStyle name="Normal 3 5 2 2 2 3" xfId="19821"/>
    <cellStyle name="Normal 3 5 2 2 2 3 2" xfId="19822"/>
    <cellStyle name="Normal 3 5 2 2 2 3 2 2" xfId="19823"/>
    <cellStyle name="Normal 3 5 2 2 2 3 2 2 2" xfId="19824"/>
    <cellStyle name="Normal 3 5 2 2 2 3 2 2 3" xfId="19825"/>
    <cellStyle name="Normal 3 5 2 2 2 3 2 3" xfId="19826"/>
    <cellStyle name="Normal 3 5 2 2 2 3 2 4" xfId="19827"/>
    <cellStyle name="Normal 3 5 2 2 2 3 3" xfId="19828"/>
    <cellStyle name="Normal 3 5 2 2 2 3 3 2" xfId="19829"/>
    <cellStyle name="Normal 3 5 2 2 2 3 3 3" xfId="19830"/>
    <cellStyle name="Normal 3 5 2 2 2 3 4" xfId="19831"/>
    <cellStyle name="Normal 3 5 2 2 2 3 5" xfId="19832"/>
    <cellStyle name="Normal 3 5 2 2 2 4" xfId="19833"/>
    <cellStyle name="Normal 3 5 2 2 2 4 2" xfId="19834"/>
    <cellStyle name="Normal 3 5 2 2 2 4 2 2" xfId="19835"/>
    <cellStyle name="Normal 3 5 2 2 2 4 2 3" xfId="19836"/>
    <cellStyle name="Normal 3 5 2 2 2 4 3" xfId="19837"/>
    <cellStyle name="Normal 3 5 2 2 2 4 4" xfId="19838"/>
    <cellStyle name="Normal 3 5 2 2 2 5" xfId="19839"/>
    <cellStyle name="Normal 3 5 2 2 2 5 2" xfId="19840"/>
    <cellStyle name="Normal 3 5 2 2 2 5 3" xfId="19841"/>
    <cellStyle name="Normal 3 5 2 2 2 6" xfId="19842"/>
    <cellStyle name="Normal 3 5 2 2 2 7" xfId="19843"/>
    <cellStyle name="Normal 3 5 2 2 3" xfId="19844"/>
    <cellStyle name="Normal 3 5 2 2 3 2" xfId="19845"/>
    <cellStyle name="Normal 3 5 2 2 3 2 2" xfId="19846"/>
    <cellStyle name="Normal 3 5 2 2 3 2 2 2" xfId="19847"/>
    <cellStyle name="Normal 3 5 2 2 3 2 2 2 2" xfId="19848"/>
    <cellStyle name="Normal 3 5 2 2 3 2 2 2 2 2" xfId="19849"/>
    <cellStyle name="Normal 3 5 2 2 3 2 2 2 2 3" xfId="19850"/>
    <cellStyle name="Normal 3 5 2 2 3 2 2 2 3" xfId="19851"/>
    <cellStyle name="Normal 3 5 2 2 3 2 2 2 4" xfId="19852"/>
    <cellStyle name="Normal 3 5 2 2 3 2 2 3" xfId="19853"/>
    <cellStyle name="Normal 3 5 2 2 3 2 2 3 2" xfId="19854"/>
    <cellStyle name="Normal 3 5 2 2 3 2 2 3 3" xfId="19855"/>
    <cellStyle name="Normal 3 5 2 2 3 2 2 4" xfId="19856"/>
    <cellStyle name="Normal 3 5 2 2 3 2 2 5" xfId="19857"/>
    <cellStyle name="Normal 3 5 2 2 3 2 3" xfId="19858"/>
    <cellStyle name="Normal 3 5 2 2 3 2 3 2" xfId="19859"/>
    <cellStyle name="Normal 3 5 2 2 3 2 3 2 2" xfId="19860"/>
    <cellStyle name="Normal 3 5 2 2 3 2 3 2 3" xfId="19861"/>
    <cellStyle name="Normal 3 5 2 2 3 2 3 3" xfId="19862"/>
    <cellStyle name="Normal 3 5 2 2 3 2 3 4" xfId="19863"/>
    <cellStyle name="Normal 3 5 2 2 3 2 4" xfId="19864"/>
    <cellStyle name="Normal 3 5 2 2 3 2 4 2" xfId="19865"/>
    <cellStyle name="Normal 3 5 2 2 3 2 4 3" xfId="19866"/>
    <cellStyle name="Normal 3 5 2 2 3 2 5" xfId="19867"/>
    <cellStyle name="Normal 3 5 2 2 3 2 6" xfId="19868"/>
    <cellStyle name="Normal 3 5 2 2 3 3" xfId="19869"/>
    <cellStyle name="Normal 3 5 2 2 3 3 2" xfId="19870"/>
    <cellStyle name="Normal 3 5 2 2 3 3 2 2" xfId="19871"/>
    <cellStyle name="Normal 3 5 2 2 3 3 2 2 2" xfId="19872"/>
    <cellStyle name="Normal 3 5 2 2 3 3 2 2 3" xfId="19873"/>
    <cellStyle name="Normal 3 5 2 2 3 3 2 3" xfId="19874"/>
    <cellStyle name="Normal 3 5 2 2 3 3 2 4" xfId="19875"/>
    <cellStyle name="Normal 3 5 2 2 3 3 3" xfId="19876"/>
    <cellStyle name="Normal 3 5 2 2 3 3 3 2" xfId="19877"/>
    <cellStyle name="Normal 3 5 2 2 3 3 3 3" xfId="19878"/>
    <cellStyle name="Normal 3 5 2 2 3 3 4" xfId="19879"/>
    <cellStyle name="Normal 3 5 2 2 3 3 5" xfId="19880"/>
    <cellStyle name="Normal 3 5 2 2 3 4" xfId="19881"/>
    <cellStyle name="Normal 3 5 2 2 3 4 2" xfId="19882"/>
    <cellStyle name="Normal 3 5 2 2 3 4 2 2" xfId="19883"/>
    <cellStyle name="Normal 3 5 2 2 3 4 2 3" xfId="19884"/>
    <cellStyle name="Normal 3 5 2 2 3 4 3" xfId="19885"/>
    <cellStyle name="Normal 3 5 2 2 3 4 4" xfId="19886"/>
    <cellStyle name="Normal 3 5 2 2 3 5" xfId="19887"/>
    <cellStyle name="Normal 3 5 2 2 3 5 2" xfId="19888"/>
    <cellStyle name="Normal 3 5 2 2 3 5 3" xfId="19889"/>
    <cellStyle name="Normal 3 5 2 2 3 6" xfId="19890"/>
    <cellStyle name="Normal 3 5 2 2 3 7" xfId="19891"/>
    <cellStyle name="Normal 3 5 2 2 4" xfId="19892"/>
    <cellStyle name="Normal 3 5 2 2 4 2" xfId="19893"/>
    <cellStyle name="Normal 3 5 2 2 4 2 2" xfId="19894"/>
    <cellStyle name="Normal 3 5 2 2 4 2 2 2" xfId="19895"/>
    <cellStyle name="Normal 3 5 2 2 4 2 2 2 2" xfId="19896"/>
    <cellStyle name="Normal 3 5 2 2 4 2 2 2 2 2" xfId="19897"/>
    <cellStyle name="Normal 3 5 2 2 4 2 2 2 2 3" xfId="19898"/>
    <cellStyle name="Normal 3 5 2 2 4 2 2 2 3" xfId="19899"/>
    <cellStyle name="Normal 3 5 2 2 4 2 2 2 4" xfId="19900"/>
    <cellStyle name="Normal 3 5 2 2 4 2 2 3" xfId="19901"/>
    <cellStyle name="Normal 3 5 2 2 4 2 2 3 2" xfId="19902"/>
    <cellStyle name="Normal 3 5 2 2 4 2 2 3 3" xfId="19903"/>
    <cellStyle name="Normal 3 5 2 2 4 2 2 4" xfId="19904"/>
    <cellStyle name="Normal 3 5 2 2 4 2 2 5" xfId="19905"/>
    <cellStyle name="Normal 3 5 2 2 4 2 3" xfId="19906"/>
    <cellStyle name="Normal 3 5 2 2 4 2 3 2" xfId="19907"/>
    <cellStyle name="Normal 3 5 2 2 4 2 3 2 2" xfId="19908"/>
    <cellStyle name="Normal 3 5 2 2 4 2 3 2 3" xfId="19909"/>
    <cellStyle name="Normal 3 5 2 2 4 2 3 3" xfId="19910"/>
    <cellStyle name="Normal 3 5 2 2 4 2 3 4" xfId="19911"/>
    <cellStyle name="Normal 3 5 2 2 4 2 4" xfId="19912"/>
    <cellStyle name="Normal 3 5 2 2 4 2 4 2" xfId="19913"/>
    <cellStyle name="Normal 3 5 2 2 4 2 4 3" xfId="19914"/>
    <cellStyle name="Normal 3 5 2 2 4 2 5" xfId="19915"/>
    <cellStyle name="Normal 3 5 2 2 4 2 6" xfId="19916"/>
    <cellStyle name="Normal 3 5 2 2 4 3" xfId="19917"/>
    <cellStyle name="Normal 3 5 2 2 4 3 2" xfId="19918"/>
    <cellStyle name="Normal 3 5 2 2 4 3 2 2" xfId="19919"/>
    <cellStyle name="Normal 3 5 2 2 4 3 2 2 2" xfId="19920"/>
    <cellStyle name="Normal 3 5 2 2 4 3 2 2 3" xfId="19921"/>
    <cellStyle name="Normal 3 5 2 2 4 3 2 3" xfId="19922"/>
    <cellStyle name="Normal 3 5 2 2 4 3 2 4" xfId="19923"/>
    <cellStyle name="Normal 3 5 2 2 4 3 3" xfId="19924"/>
    <cellStyle name="Normal 3 5 2 2 4 3 3 2" xfId="19925"/>
    <cellStyle name="Normal 3 5 2 2 4 3 3 3" xfId="19926"/>
    <cellStyle name="Normal 3 5 2 2 4 3 4" xfId="19927"/>
    <cellStyle name="Normal 3 5 2 2 4 3 5" xfId="19928"/>
    <cellStyle name="Normal 3 5 2 2 4 4" xfId="19929"/>
    <cellStyle name="Normal 3 5 2 2 4 4 2" xfId="19930"/>
    <cellStyle name="Normal 3 5 2 2 4 4 2 2" xfId="19931"/>
    <cellStyle name="Normal 3 5 2 2 4 4 2 3" xfId="19932"/>
    <cellStyle name="Normal 3 5 2 2 4 4 3" xfId="19933"/>
    <cellStyle name="Normal 3 5 2 2 4 4 4" xfId="19934"/>
    <cellStyle name="Normal 3 5 2 2 4 5" xfId="19935"/>
    <cellStyle name="Normal 3 5 2 2 4 5 2" xfId="19936"/>
    <cellStyle name="Normal 3 5 2 2 4 5 3" xfId="19937"/>
    <cellStyle name="Normal 3 5 2 2 4 6" xfId="19938"/>
    <cellStyle name="Normal 3 5 2 2 4 7" xfId="19939"/>
    <cellStyle name="Normal 3 5 2 2 5" xfId="19940"/>
    <cellStyle name="Normal 3 5 2 2 5 2" xfId="19941"/>
    <cellStyle name="Normal 3 5 2 2 5 2 2" xfId="19942"/>
    <cellStyle name="Normal 3 5 2 2 5 2 2 2" xfId="19943"/>
    <cellStyle name="Normal 3 5 2 2 5 2 2 2 2" xfId="19944"/>
    <cellStyle name="Normal 3 5 2 2 5 2 2 2 2 2" xfId="19945"/>
    <cellStyle name="Normal 3 5 2 2 5 2 2 2 2 3" xfId="19946"/>
    <cellStyle name="Normal 3 5 2 2 5 2 2 2 3" xfId="19947"/>
    <cellStyle name="Normal 3 5 2 2 5 2 2 2 4" xfId="19948"/>
    <cellStyle name="Normal 3 5 2 2 5 2 2 3" xfId="19949"/>
    <cellStyle name="Normal 3 5 2 2 5 2 2 3 2" xfId="19950"/>
    <cellStyle name="Normal 3 5 2 2 5 2 2 3 3" xfId="19951"/>
    <cellStyle name="Normal 3 5 2 2 5 2 2 4" xfId="19952"/>
    <cellStyle name="Normal 3 5 2 2 5 2 2 5" xfId="19953"/>
    <cellStyle name="Normal 3 5 2 2 5 2 3" xfId="19954"/>
    <cellStyle name="Normal 3 5 2 2 5 2 3 2" xfId="19955"/>
    <cellStyle name="Normal 3 5 2 2 5 2 3 2 2" xfId="19956"/>
    <cellStyle name="Normal 3 5 2 2 5 2 3 2 3" xfId="19957"/>
    <cellStyle name="Normal 3 5 2 2 5 2 3 3" xfId="19958"/>
    <cellStyle name="Normal 3 5 2 2 5 2 3 4" xfId="19959"/>
    <cellStyle name="Normal 3 5 2 2 5 2 4" xfId="19960"/>
    <cellStyle name="Normal 3 5 2 2 5 2 4 2" xfId="19961"/>
    <cellStyle name="Normal 3 5 2 2 5 2 4 3" xfId="19962"/>
    <cellStyle name="Normal 3 5 2 2 5 2 5" xfId="19963"/>
    <cellStyle name="Normal 3 5 2 2 5 2 6" xfId="19964"/>
    <cellStyle name="Normal 3 5 2 2 5 3" xfId="19965"/>
    <cellStyle name="Normal 3 5 2 2 5 3 2" xfId="19966"/>
    <cellStyle name="Normal 3 5 2 2 5 3 2 2" xfId="19967"/>
    <cellStyle name="Normal 3 5 2 2 5 3 2 2 2" xfId="19968"/>
    <cellStyle name="Normal 3 5 2 2 5 3 2 2 3" xfId="19969"/>
    <cellStyle name="Normal 3 5 2 2 5 3 2 3" xfId="19970"/>
    <cellStyle name="Normal 3 5 2 2 5 3 2 4" xfId="19971"/>
    <cellStyle name="Normal 3 5 2 2 5 3 3" xfId="19972"/>
    <cellStyle name="Normal 3 5 2 2 5 3 3 2" xfId="19973"/>
    <cellStyle name="Normal 3 5 2 2 5 3 3 3" xfId="19974"/>
    <cellStyle name="Normal 3 5 2 2 5 3 4" xfId="19975"/>
    <cellStyle name="Normal 3 5 2 2 5 3 5" xfId="19976"/>
    <cellStyle name="Normal 3 5 2 2 5 4" xfId="19977"/>
    <cellStyle name="Normal 3 5 2 2 5 4 2" xfId="19978"/>
    <cellStyle name="Normal 3 5 2 2 5 4 2 2" xfId="19979"/>
    <cellStyle name="Normal 3 5 2 2 5 4 2 3" xfId="19980"/>
    <cellStyle name="Normal 3 5 2 2 5 4 3" xfId="19981"/>
    <cellStyle name="Normal 3 5 2 2 5 4 4" xfId="19982"/>
    <cellStyle name="Normal 3 5 2 2 5 5" xfId="19983"/>
    <cellStyle name="Normal 3 5 2 2 5 5 2" xfId="19984"/>
    <cellStyle name="Normal 3 5 2 2 5 5 3" xfId="19985"/>
    <cellStyle name="Normal 3 5 2 2 5 6" xfId="19986"/>
    <cellStyle name="Normal 3 5 2 2 5 7" xfId="19987"/>
    <cellStyle name="Normal 3 5 2 2 6" xfId="19988"/>
    <cellStyle name="Normal 3 5 2 2 6 2" xfId="19989"/>
    <cellStyle name="Normal 3 5 2 2 6 2 2" xfId="19990"/>
    <cellStyle name="Normal 3 5 2 2 6 2 2 2" xfId="19991"/>
    <cellStyle name="Normal 3 5 2 2 6 2 2 2 2" xfId="19992"/>
    <cellStyle name="Normal 3 5 2 2 6 2 2 2 2 2" xfId="19993"/>
    <cellStyle name="Normal 3 5 2 2 6 2 2 2 2 3" xfId="19994"/>
    <cellStyle name="Normal 3 5 2 2 6 2 2 2 3" xfId="19995"/>
    <cellStyle name="Normal 3 5 2 2 6 2 2 2 4" xfId="19996"/>
    <cellStyle name="Normal 3 5 2 2 6 2 2 3" xfId="19997"/>
    <cellStyle name="Normal 3 5 2 2 6 2 2 3 2" xfId="19998"/>
    <cellStyle name="Normal 3 5 2 2 6 2 2 3 3" xfId="19999"/>
    <cellStyle name="Normal 3 5 2 2 6 2 2 4" xfId="20000"/>
    <cellStyle name="Normal 3 5 2 2 6 2 2 5" xfId="20001"/>
    <cellStyle name="Normal 3 5 2 2 6 2 3" xfId="20002"/>
    <cellStyle name="Normal 3 5 2 2 6 2 3 2" xfId="20003"/>
    <cellStyle name="Normal 3 5 2 2 6 2 3 2 2" xfId="20004"/>
    <cellStyle name="Normal 3 5 2 2 6 2 3 2 3" xfId="20005"/>
    <cellStyle name="Normal 3 5 2 2 6 2 3 3" xfId="20006"/>
    <cellStyle name="Normal 3 5 2 2 6 2 3 4" xfId="20007"/>
    <cellStyle name="Normal 3 5 2 2 6 2 4" xfId="20008"/>
    <cellStyle name="Normal 3 5 2 2 6 2 4 2" xfId="20009"/>
    <cellStyle name="Normal 3 5 2 2 6 2 4 3" xfId="20010"/>
    <cellStyle name="Normal 3 5 2 2 6 2 5" xfId="20011"/>
    <cellStyle name="Normal 3 5 2 2 6 2 6" xfId="20012"/>
    <cellStyle name="Normal 3 5 2 2 6 3" xfId="20013"/>
    <cellStyle name="Normal 3 5 2 2 6 3 2" xfId="20014"/>
    <cellStyle name="Normal 3 5 2 2 6 3 2 2" xfId="20015"/>
    <cellStyle name="Normal 3 5 2 2 6 3 2 2 2" xfId="20016"/>
    <cellStyle name="Normal 3 5 2 2 6 3 2 2 3" xfId="20017"/>
    <cellStyle name="Normal 3 5 2 2 6 3 2 3" xfId="20018"/>
    <cellStyle name="Normal 3 5 2 2 6 3 2 4" xfId="20019"/>
    <cellStyle name="Normal 3 5 2 2 6 3 3" xfId="20020"/>
    <cellStyle name="Normal 3 5 2 2 6 3 3 2" xfId="20021"/>
    <cellStyle name="Normal 3 5 2 2 6 3 3 3" xfId="20022"/>
    <cellStyle name="Normal 3 5 2 2 6 3 4" xfId="20023"/>
    <cellStyle name="Normal 3 5 2 2 6 3 5" xfId="20024"/>
    <cellStyle name="Normal 3 5 2 2 6 4" xfId="20025"/>
    <cellStyle name="Normal 3 5 2 2 6 4 2" xfId="20026"/>
    <cellStyle name="Normal 3 5 2 2 6 4 2 2" xfId="20027"/>
    <cellStyle name="Normal 3 5 2 2 6 4 2 3" xfId="20028"/>
    <cellStyle name="Normal 3 5 2 2 6 4 3" xfId="20029"/>
    <cellStyle name="Normal 3 5 2 2 6 4 4" xfId="20030"/>
    <cellStyle name="Normal 3 5 2 2 6 5" xfId="20031"/>
    <cellStyle name="Normal 3 5 2 2 6 5 2" xfId="20032"/>
    <cellStyle name="Normal 3 5 2 2 6 5 3" xfId="20033"/>
    <cellStyle name="Normal 3 5 2 2 6 6" xfId="20034"/>
    <cellStyle name="Normal 3 5 2 2 6 7" xfId="20035"/>
    <cellStyle name="Normal 3 5 2 2 7" xfId="20036"/>
    <cellStyle name="Normal 3 5 2 2 7 2" xfId="20037"/>
    <cellStyle name="Normal 3 5 2 2 7 2 2" xfId="20038"/>
    <cellStyle name="Normal 3 5 2 2 7 2 2 2" xfId="20039"/>
    <cellStyle name="Normal 3 5 2 2 7 2 2 2 2" xfId="20040"/>
    <cellStyle name="Normal 3 5 2 2 7 2 2 2 2 2" xfId="20041"/>
    <cellStyle name="Normal 3 5 2 2 7 2 2 2 2 3" xfId="20042"/>
    <cellStyle name="Normal 3 5 2 2 7 2 2 2 3" xfId="20043"/>
    <cellStyle name="Normal 3 5 2 2 7 2 2 2 4" xfId="20044"/>
    <cellStyle name="Normal 3 5 2 2 7 2 2 3" xfId="20045"/>
    <cellStyle name="Normal 3 5 2 2 7 2 2 3 2" xfId="20046"/>
    <cellStyle name="Normal 3 5 2 2 7 2 2 3 3" xfId="20047"/>
    <cellStyle name="Normal 3 5 2 2 7 2 2 4" xfId="20048"/>
    <cellStyle name="Normal 3 5 2 2 7 2 2 5" xfId="20049"/>
    <cellStyle name="Normal 3 5 2 2 7 2 3" xfId="20050"/>
    <cellStyle name="Normal 3 5 2 2 7 2 3 2" xfId="20051"/>
    <cellStyle name="Normal 3 5 2 2 7 2 3 2 2" xfId="20052"/>
    <cellStyle name="Normal 3 5 2 2 7 2 3 2 3" xfId="20053"/>
    <cellStyle name="Normal 3 5 2 2 7 2 3 3" xfId="20054"/>
    <cellStyle name="Normal 3 5 2 2 7 2 3 4" xfId="20055"/>
    <cellStyle name="Normal 3 5 2 2 7 2 4" xfId="20056"/>
    <cellStyle name="Normal 3 5 2 2 7 2 4 2" xfId="20057"/>
    <cellStyle name="Normal 3 5 2 2 7 2 4 3" xfId="20058"/>
    <cellStyle name="Normal 3 5 2 2 7 2 5" xfId="20059"/>
    <cellStyle name="Normal 3 5 2 2 7 2 6" xfId="20060"/>
    <cellStyle name="Normal 3 5 2 2 7 3" xfId="20061"/>
    <cellStyle name="Normal 3 5 2 2 7 3 2" xfId="20062"/>
    <cellStyle name="Normal 3 5 2 2 7 3 2 2" xfId="20063"/>
    <cellStyle name="Normal 3 5 2 2 7 3 2 2 2" xfId="20064"/>
    <cellStyle name="Normal 3 5 2 2 7 3 2 2 3" xfId="20065"/>
    <cellStyle name="Normal 3 5 2 2 7 3 2 3" xfId="20066"/>
    <cellStyle name="Normal 3 5 2 2 7 3 2 4" xfId="20067"/>
    <cellStyle name="Normal 3 5 2 2 7 3 3" xfId="20068"/>
    <cellStyle name="Normal 3 5 2 2 7 3 3 2" xfId="20069"/>
    <cellStyle name="Normal 3 5 2 2 7 3 3 3" xfId="20070"/>
    <cellStyle name="Normal 3 5 2 2 7 3 4" xfId="20071"/>
    <cellStyle name="Normal 3 5 2 2 7 3 5" xfId="20072"/>
    <cellStyle name="Normal 3 5 2 2 7 4" xfId="20073"/>
    <cellStyle name="Normal 3 5 2 2 7 4 2" xfId="20074"/>
    <cellStyle name="Normal 3 5 2 2 7 4 2 2" xfId="20075"/>
    <cellStyle name="Normal 3 5 2 2 7 4 2 3" xfId="20076"/>
    <cellStyle name="Normal 3 5 2 2 7 4 3" xfId="20077"/>
    <cellStyle name="Normal 3 5 2 2 7 4 4" xfId="20078"/>
    <cellStyle name="Normal 3 5 2 2 7 5" xfId="20079"/>
    <cellStyle name="Normal 3 5 2 2 7 5 2" xfId="20080"/>
    <cellStyle name="Normal 3 5 2 2 7 5 3" xfId="20081"/>
    <cellStyle name="Normal 3 5 2 2 7 6" xfId="20082"/>
    <cellStyle name="Normal 3 5 2 2 7 7" xfId="20083"/>
    <cellStyle name="Normal 3 5 2 2 8" xfId="20084"/>
    <cellStyle name="Normal 3 5 2 2 8 2" xfId="20085"/>
    <cellStyle name="Normal 3 5 2 2 8 2 2" xfId="20086"/>
    <cellStyle name="Normal 3 5 2 2 8 2 2 2" xfId="20087"/>
    <cellStyle name="Normal 3 5 2 2 8 2 2 2 2" xfId="20088"/>
    <cellStyle name="Normal 3 5 2 2 8 2 2 2 3" xfId="20089"/>
    <cellStyle name="Normal 3 5 2 2 8 2 2 3" xfId="20090"/>
    <cellStyle name="Normal 3 5 2 2 8 2 2 4" xfId="20091"/>
    <cellStyle name="Normal 3 5 2 2 8 2 3" xfId="20092"/>
    <cellStyle name="Normal 3 5 2 2 8 2 3 2" xfId="20093"/>
    <cellStyle name="Normal 3 5 2 2 8 2 3 3" xfId="20094"/>
    <cellStyle name="Normal 3 5 2 2 8 2 4" xfId="20095"/>
    <cellStyle name="Normal 3 5 2 2 8 2 5" xfId="20096"/>
    <cellStyle name="Normal 3 5 2 2 8 3" xfId="20097"/>
    <cellStyle name="Normal 3 5 2 2 8 3 2" xfId="20098"/>
    <cellStyle name="Normal 3 5 2 2 8 3 2 2" xfId="20099"/>
    <cellStyle name="Normal 3 5 2 2 8 3 2 3" xfId="20100"/>
    <cellStyle name="Normal 3 5 2 2 8 3 3" xfId="20101"/>
    <cellStyle name="Normal 3 5 2 2 8 3 4" xfId="20102"/>
    <cellStyle name="Normal 3 5 2 2 8 4" xfId="20103"/>
    <cellStyle name="Normal 3 5 2 2 8 4 2" xfId="20104"/>
    <cellStyle name="Normal 3 5 2 2 8 4 3" xfId="20105"/>
    <cellStyle name="Normal 3 5 2 2 8 5" xfId="20106"/>
    <cellStyle name="Normal 3 5 2 2 8 6" xfId="20107"/>
    <cellStyle name="Normal 3 5 2 2 9" xfId="20108"/>
    <cellStyle name="Normal 3 5 2 2 9 2" xfId="20109"/>
    <cellStyle name="Normal 3 5 2 2 9 2 2" xfId="20110"/>
    <cellStyle name="Normal 3 5 2 2 9 2 2 2" xfId="20111"/>
    <cellStyle name="Normal 3 5 2 2 9 2 2 3" xfId="20112"/>
    <cellStyle name="Normal 3 5 2 2 9 2 3" xfId="20113"/>
    <cellStyle name="Normal 3 5 2 2 9 2 4" xfId="20114"/>
    <cellStyle name="Normal 3 5 2 2 9 3" xfId="20115"/>
    <cellStyle name="Normal 3 5 2 2 9 3 2" xfId="20116"/>
    <cellStyle name="Normal 3 5 2 2 9 3 3" xfId="20117"/>
    <cellStyle name="Normal 3 5 2 2 9 4" xfId="20118"/>
    <cellStyle name="Normal 3 5 2 2 9 5" xfId="20119"/>
    <cellStyle name="Normal 3 5 2 3" xfId="20120"/>
    <cellStyle name="Normal 3 5 2 3 2" xfId="20121"/>
    <cellStyle name="Normal 3 5 2 3 2 2" xfId="20122"/>
    <cellStyle name="Normal 3 5 2 3 2 2 2" xfId="20123"/>
    <cellStyle name="Normal 3 5 2 3 2 2 2 2" xfId="20124"/>
    <cellStyle name="Normal 3 5 2 3 2 2 2 2 2" xfId="20125"/>
    <cellStyle name="Normal 3 5 2 3 2 2 2 2 3" xfId="20126"/>
    <cellStyle name="Normal 3 5 2 3 2 2 2 3" xfId="20127"/>
    <cellStyle name="Normal 3 5 2 3 2 2 2 4" xfId="20128"/>
    <cellStyle name="Normal 3 5 2 3 2 2 3" xfId="20129"/>
    <cellStyle name="Normal 3 5 2 3 2 2 3 2" xfId="20130"/>
    <cellStyle name="Normal 3 5 2 3 2 2 3 3" xfId="20131"/>
    <cellStyle name="Normal 3 5 2 3 2 2 4" xfId="20132"/>
    <cellStyle name="Normal 3 5 2 3 2 2 5" xfId="20133"/>
    <cellStyle name="Normal 3 5 2 3 2 3" xfId="20134"/>
    <cellStyle name="Normal 3 5 2 3 2 3 2" xfId="20135"/>
    <cellStyle name="Normal 3 5 2 3 2 3 2 2" xfId="20136"/>
    <cellStyle name="Normal 3 5 2 3 2 3 2 3" xfId="20137"/>
    <cellStyle name="Normal 3 5 2 3 2 3 3" xfId="20138"/>
    <cellStyle name="Normal 3 5 2 3 2 3 4" xfId="20139"/>
    <cellStyle name="Normal 3 5 2 3 2 4" xfId="20140"/>
    <cellStyle name="Normal 3 5 2 3 2 4 2" xfId="20141"/>
    <cellStyle name="Normal 3 5 2 3 2 4 3" xfId="20142"/>
    <cellStyle name="Normal 3 5 2 3 2 5" xfId="20143"/>
    <cellStyle name="Normal 3 5 2 3 2 6" xfId="20144"/>
    <cellStyle name="Normal 3 5 2 3 3" xfId="20145"/>
    <cellStyle name="Normal 3 5 2 3 3 2" xfId="20146"/>
    <cellStyle name="Normal 3 5 2 3 3 2 2" xfId="20147"/>
    <cellStyle name="Normal 3 5 2 3 3 2 2 2" xfId="20148"/>
    <cellStyle name="Normal 3 5 2 3 3 2 2 3" xfId="20149"/>
    <cellStyle name="Normal 3 5 2 3 3 2 3" xfId="20150"/>
    <cellStyle name="Normal 3 5 2 3 3 2 4" xfId="20151"/>
    <cellStyle name="Normal 3 5 2 3 3 3" xfId="20152"/>
    <cellStyle name="Normal 3 5 2 3 3 3 2" xfId="20153"/>
    <cellStyle name="Normal 3 5 2 3 3 3 3" xfId="20154"/>
    <cellStyle name="Normal 3 5 2 3 3 4" xfId="20155"/>
    <cellStyle name="Normal 3 5 2 3 3 5" xfId="20156"/>
    <cellStyle name="Normal 3 5 2 3 4" xfId="20157"/>
    <cellStyle name="Normal 3 5 2 3 4 2" xfId="20158"/>
    <cellStyle name="Normal 3 5 2 3 4 2 2" xfId="20159"/>
    <cellStyle name="Normal 3 5 2 3 4 2 3" xfId="20160"/>
    <cellStyle name="Normal 3 5 2 3 4 3" xfId="20161"/>
    <cellStyle name="Normal 3 5 2 3 4 4" xfId="20162"/>
    <cellStyle name="Normal 3 5 2 3 5" xfId="20163"/>
    <cellStyle name="Normal 3 5 2 3 5 2" xfId="20164"/>
    <cellStyle name="Normal 3 5 2 3 5 3" xfId="20165"/>
    <cellStyle name="Normal 3 5 2 3 6" xfId="20166"/>
    <cellStyle name="Normal 3 5 2 3 7" xfId="20167"/>
    <cellStyle name="Normal 3 5 2 4" xfId="20168"/>
    <cellStyle name="Normal 3 5 2 4 2" xfId="20169"/>
    <cellStyle name="Normal 3 5 2 4 2 2" xfId="20170"/>
    <cellStyle name="Normal 3 5 2 4 2 2 2" xfId="20171"/>
    <cellStyle name="Normal 3 5 2 4 2 2 2 2" xfId="20172"/>
    <cellStyle name="Normal 3 5 2 4 2 2 2 2 2" xfId="20173"/>
    <cellStyle name="Normal 3 5 2 4 2 2 2 2 3" xfId="20174"/>
    <cellStyle name="Normal 3 5 2 4 2 2 2 3" xfId="20175"/>
    <cellStyle name="Normal 3 5 2 4 2 2 2 4" xfId="20176"/>
    <cellStyle name="Normal 3 5 2 4 2 2 3" xfId="20177"/>
    <cellStyle name="Normal 3 5 2 4 2 2 3 2" xfId="20178"/>
    <cellStyle name="Normal 3 5 2 4 2 2 3 3" xfId="20179"/>
    <cellStyle name="Normal 3 5 2 4 2 2 4" xfId="20180"/>
    <cellStyle name="Normal 3 5 2 4 2 2 5" xfId="20181"/>
    <cellStyle name="Normal 3 5 2 4 2 3" xfId="20182"/>
    <cellStyle name="Normal 3 5 2 4 2 3 2" xfId="20183"/>
    <cellStyle name="Normal 3 5 2 4 2 3 2 2" xfId="20184"/>
    <cellStyle name="Normal 3 5 2 4 2 3 2 3" xfId="20185"/>
    <cellStyle name="Normal 3 5 2 4 2 3 3" xfId="20186"/>
    <cellStyle name="Normal 3 5 2 4 2 3 4" xfId="20187"/>
    <cellStyle name="Normal 3 5 2 4 2 4" xfId="20188"/>
    <cellStyle name="Normal 3 5 2 4 2 4 2" xfId="20189"/>
    <cellStyle name="Normal 3 5 2 4 2 4 3" xfId="20190"/>
    <cellStyle name="Normal 3 5 2 4 2 5" xfId="20191"/>
    <cellStyle name="Normal 3 5 2 4 2 6" xfId="20192"/>
    <cellStyle name="Normal 3 5 2 4 3" xfId="20193"/>
    <cellStyle name="Normal 3 5 2 4 3 2" xfId="20194"/>
    <cellStyle name="Normal 3 5 2 4 3 2 2" xfId="20195"/>
    <cellStyle name="Normal 3 5 2 4 3 2 2 2" xfId="20196"/>
    <cellStyle name="Normal 3 5 2 4 3 2 2 3" xfId="20197"/>
    <cellStyle name="Normal 3 5 2 4 3 2 3" xfId="20198"/>
    <cellStyle name="Normal 3 5 2 4 3 2 4" xfId="20199"/>
    <cellStyle name="Normal 3 5 2 4 3 3" xfId="20200"/>
    <cellStyle name="Normal 3 5 2 4 3 3 2" xfId="20201"/>
    <cellStyle name="Normal 3 5 2 4 3 3 3" xfId="20202"/>
    <cellStyle name="Normal 3 5 2 4 3 4" xfId="20203"/>
    <cellStyle name="Normal 3 5 2 4 3 5" xfId="20204"/>
    <cellStyle name="Normal 3 5 2 4 4" xfId="20205"/>
    <cellStyle name="Normal 3 5 2 4 4 2" xfId="20206"/>
    <cellStyle name="Normal 3 5 2 4 4 2 2" xfId="20207"/>
    <cellStyle name="Normal 3 5 2 4 4 2 3" xfId="20208"/>
    <cellStyle name="Normal 3 5 2 4 4 3" xfId="20209"/>
    <cellStyle name="Normal 3 5 2 4 4 4" xfId="20210"/>
    <cellStyle name="Normal 3 5 2 4 5" xfId="20211"/>
    <cellStyle name="Normal 3 5 2 4 5 2" xfId="20212"/>
    <cellStyle name="Normal 3 5 2 4 5 3" xfId="20213"/>
    <cellStyle name="Normal 3 5 2 4 6" xfId="20214"/>
    <cellStyle name="Normal 3 5 2 4 7" xfId="20215"/>
    <cellStyle name="Normal 3 5 2 5" xfId="20216"/>
    <cellStyle name="Normal 3 5 2 5 2" xfId="20217"/>
    <cellStyle name="Normal 3 5 2 5 2 2" xfId="20218"/>
    <cellStyle name="Normal 3 5 2 5 2 2 2" xfId="20219"/>
    <cellStyle name="Normal 3 5 2 5 2 2 2 2" xfId="20220"/>
    <cellStyle name="Normal 3 5 2 5 2 2 2 2 2" xfId="20221"/>
    <cellStyle name="Normal 3 5 2 5 2 2 2 2 3" xfId="20222"/>
    <cellStyle name="Normal 3 5 2 5 2 2 2 3" xfId="20223"/>
    <cellStyle name="Normal 3 5 2 5 2 2 2 4" xfId="20224"/>
    <cellStyle name="Normal 3 5 2 5 2 2 3" xfId="20225"/>
    <cellStyle name="Normal 3 5 2 5 2 2 3 2" xfId="20226"/>
    <cellStyle name="Normal 3 5 2 5 2 2 3 3" xfId="20227"/>
    <cellStyle name="Normal 3 5 2 5 2 2 4" xfId="20228"/>
    <cellStyle name="Normal 3 5 2 5 2 2 5" xfId="20229"/>
    <cellStyle name="Normal 3 5 2 5 2 3" xfId="20230"/>
    <cellStyle name="Normal 3 5 2 5 2 3 2" xfId="20231"/>
    <cellStyle name="Normal 3 5 2 5 2 3 2 2" xfId="20232"/>
    <cellStyle name="Normal 3 5 2 5 2 3 2 3" xfId="20233"/>
    <cellStyle name="Normal 3 5 2 5 2 3 3" xfId="20234"/>
    <cellStyle name="Normal 3 5 2 5 2 3 4" xfId="20235"/>
    <cellStyle name="Normal 3 5 2 5 2 4" xfId="20236"/>
    <cellStyle name="Normal 3 5 2 5 2 4 2" xfId="20237"/>
    <cellStyle name="Normal 3 5 2 5 2 4 3" xfId="20238"/>
    <cellStyle name="Normal 3 5 2 5 2 5" xfId="20239"/>
    <cellStyle name="Normal 3 5 2 5 2 6" xfId="20240"/>
    <cellStyle name="Normal 3 5 2 5 3" xfId="20241"/>
    <cellStyle name="Normal 3 5 2 5 3 2" xfId="20242"/>
    <cellStyle name="Normal 3 5 2 5 3 2 2" xfId="20243"/>
    <cellStyle name="Normal 3 5 2 5 3 2 2 2" xfId="20244"/>
    <cellStyle name="Normal 3 5 2 5 3 2 2 3" xfId="20245"/>
    <cellStyle name="Normal 3 5 2 5 3 2 3" xfId="20246"/>
    <cellStyle name="Normal 3 5 2 5 3 2 4" xfId="20247"/>
    <cellStyle name="Normal 3 5 2 5 3 3" xfId="20248"/>
    <cellStyle name="Normal 3 5 2 5 3 3 2" xfId="20249"/>
    <cellStyle name="Normal 3 5 2 5 3 3 3" xfId="20250"/>
    <cellStyle name="Normal 3 5 2 5 3 4" xfId="20251"/>
    <cellStyle name="Normal 3 5 2 5 3 5" xfId="20252"/>
    <cellStyle name="Normal 3 5 2 5 4" xfId="20253"/>
    <cellStyle name="Normal 3 5 2 5 4 2" xfId="20254"/>
    <cellStyle name="Normal 3 5 2 5 4 2 2" xfId="20255"/>
    <cellStyle name="Normal 3 5 2 5 4 2 3" xfId="20256"/>
    <cellStyle name="Normal 3 5 2 5 4 3" xfId="20257"/>
    <cellStyle name="Normal 3 5 2 5 4 4" xfId="20258"/>
    <cellStyle name="Normal 3 5 2 5 5" xfId="20259"/>
    <cellStyle name="Normal 3 5 2 5 5 2" xfId="20260"/>
    <cellStyle name="Normal 3 5 2 5 5 3" xfId="20261"/>
    <cellStyle name="Normal 3 5 2 5 6" xfId="20262"/>
    <cellStyle name="Normal 3 5 2 5 7" xfId="20263"/>
    <cellStyle name="Normal 3 5 2 6" xfId="20264"/>
    <cellStyle name="Normal 3 5 2 6 2" xfId="20265"/>
    <cellStyle name="Normal 3 5 2 6 2 2" xfId="20266"/>
    <cellStyle name="Normal 3 5 2 6 2 2 2" xfId="20267"/>
    <cellStyle name="Normal 3 5 2 6 2 2 2 2" xfId="20268"/>
    <cellStyle name="Normal 3 5 2 6 2 2 2 2 2" xfId="20269"/>
    <cellStyle name="Normal 3 5 2 6 2 2 2 2 3" xfId="20270"/>
    <cellStyle name="Normal 3 5 2 6 2 2 2 3" xfId="20271"/>
    <cellStyle name="Normal 3 5 2 6 2 2 2 4" xfId="20272"/>
    <cellStyle name="Normal 3 5 2 6 2 2 3" xfId="20273"/>
    <cellStyle name="Normal 3 5 2 6 2 2 3 2" xfId="20274"/>
    <cellStyle name="Normal 3 5 2 6 2 2 3 3" xfId="20275"/>
    <cellStyle name="Normal 3 5 2 6 2 2 4" xfId="20276"/>
    <cellStyle name="Normal 3 5 2 6 2 2 5" xfId="20277"/>
    <cellStyle name="Normal 3 5 2 6 2 3" xfId="20278"/>
    <cellStyle name="Normal 3 5 2 6 2 3 2" xfId="20279"/>
    <cellStyle name="Normal 3 5 2 6 2 3 2 2" xfId="20280"/>
    <cellStyle name="Normal 3 5 2 6 2 3 2 3" xfId="20281"/>
    <cellStyle name="Normal 3 5 2 6 2 3 3" xfId="20282"/>
    <cellStyle name="Normal 3 5 2 6 2 3 4" xfId="20283"/>
    <cellStyle name="Normal 3 5 2 6 2 4" xfId="20284"/>
    <cellStyle name="Normal 3 5 2 6 2 4 2" xfId="20285"/>
    <cellStyle name="Normal 3 5 2 6 2 4 3" xfId="20286"/>
    <cellStyle name="Normal 3 5 2 6 2 5" xfId="20287"/>
    <cellStyle name="Normal 3 5 2 6 2 6" xfId="20288"/>
    <cellStyle name="Normal 3 5 2 6 3" xfId="20289"/>
    <cellStyle name="Normal 3 5 2 6 3 2" xfId="20290"/>
    <cellStyle name="Normal 3 5 2 6 3 2 2" xfId="20291"/>
    <cellStyle name="Normal 3 5 2 6 3 2 2 2" xfId="20292"/>
    <cellStyle name="Normal 3 5 2 6 3 2 2 3" xfId="20293"/>
    <cellStyle name="Normal 3 5 2 6 3 2 3" xfId="20294"/>
    <cellStyle name="Normal 3 5 2 6 3 2 4" xfId="20295"/>
    <cellStyle name="Normal 3 5 2 6 3 3" xfId="20296"/>
    <cellStyle name="Normal 3 5 2 6 3 3 2" xfId="20297"/>
    <cellStyle name="Normal 3 5 2 6 3 3 3" xfId="20298"/>
    <cellStyle name="Normal 3 5 2 6 3 4" xfId="20299"/>
    <cellStyle name="Normal 3 5 2 6 3 5" xfId="20300"/>
    <cellStyle name="Normal 3 5 2 6 4" xfId="20301"/>
    <cellStyle name="Normal 3 5 2 6 4 2" xfId="20302"/>
    <cellStyle name="Normal 3 5 2 6 4 2 2" xfId="20303"/>
    <cellStyle name="Normal 3 5 2 6 4 2 3" xfId="20304"/>
    <cellStyle name="Normal 3 5 2 6 4 3" xfId="20305"/>
    <cellStyle name="Normal 3 5 2 6 4 4" xfId="20306"/>
    <cellStyle name="Normal 3 5 2 6 5" xfId="20307"/>
    <cellStyle name="Normal 3 5 2 6 5 2" xfId="20308"/>
    <cellStyle name="Normal 3 5 2 6 5 3" xfId="20309"/>
    <cellStyle name="Normal 3 5 2 6 6" xfId="20310"/>
    <cellStyle name="Normal 3 5 2 6 7" xfId="20311"/>
    <cellStyle name="Normal 3 5 2 7" xfId="20312"/>
    <cellStyle name="Normal 3 5 2 7 2" xfId="20313"/>
    <cellStyle name="Normal 3 5 2 7 2 2" xfId="20314"/>
    <cellStyle name="Normal 3 5 2 7 2 2 2" xfId="20315"/>
    <cellStyle name="Normal 3 5 2 7 2 2 2 2" xfId="20316"/>
    <cellStyle name="Normal 3 5 2 7 2 2 2 2 2" xfId="20317"/>
    <cellStyle name="Normal 3 5 2 7 2 2 2 2 3" xfId="20318"/>
    <cellStyle name="Normal 3 5 2 7 2 2 2 3" xfId="20319"/>
    <cellStyle name="Normal 3 5 2 7 2 2 2 4" xfId="20320"/>
    <cellStyle name="Normal 3 5 2 7 2 2 3" xfId="20321"/>
    <cellStyle name="Normal 3 5 2 7 2 2 3 2" xfId="20322"/>
    <cellStyle name="Normal 3 5 2 7 2 2 3 3" xfId="20323"/>
    <cellStyle name="Normal 3 5 2 7 2 2 4" xfId="20324"/>
    <cellStyle name="Normal 3 5 2 7 2 2 5" xfId="20325"/>
    <cellStyle name="Normal 3 5 2 7 2 3" xfId="20326"/>
    <cellStyle name="Normal 3 5 2 7 2 3 2" xfId="20327"/>
    <cellStyle name="Normal 3 5 2 7 2 3 2 2" xfId="20328"/>
    <cellStyle name="Normal 3 5 2 7 2 3 2 3" xfId="20329"/>
    <cellStyle name="Normal 3 5 2 7 2 3 3" xfId="20330"/>
    <cellStyle name="Normal 3 5 2 7 2 3 4" xfId="20331"/>
    <cellStyle name="Normal 3 5 2 7 2 4" xfId="20332"/>
    <cellStyle name="Normal 3 5 2 7 2 4 2" xfId="20333"/>
    <cellStyle name="Normal 3 5 2 7 2 4 3" xfId="20334"/>
    <cellStyle name="Normal 3 5 2 7 2 5" xfId="20335"/>
    <cellStyle name="Normal 3 5 2 7 2 6" xfId="20336"/>
    <cellStyle name="Normal 3 5 2 7 3" xfId="20337"/>
    <cellStyle name="Normal 3 5 2 7 3 2" xfId="20338"/>
    <cellStyle name="Normal 3 5 2 7 3 2 2" xfId="20339"/>
    <cellStyle name="Normal 3 5 2 7 3 2 2 2" xfId="20340"/>
    <cellStyle name="Normal 3 5 2 7 3 2 2 3" xfId="20341"/>
    <cellStyle name="Normal 3 5 2 7 3 2 3" xfId="20342"/>
    <cellStyle name="Normal 3 5 2 7 3 2 4" xfId="20343"/>
    <cellStyle name="Normal 3 5 2 7 3 3" xfId="20344"/>
    <cellStyle name="Normal 3 5 2 7 3 3 2" xfId="20345"/>
    <cellStyle name="Normal 3 5 2 7 3 3 3" xfId="20346"/>
    <cellStyle name="Normal 3 5 2 7 3 4" xfId="20347"/>
    <cellStyle name="Normal 3 5 2 7 3 5" xfId="20348"/>
    <cellStyle name="Normal 3 5 2 7 4" xfId="20349"/>
    <cellStyle name="Normal 3 5 2 7 4 2" xfId="20350"/>
    <cellStyle name="Normal 3 5 2 7 4 2 2" xfId="20351"/>
    <cellStyle name="Normal 3 5 2 7 4 2 3" xfId="20352"/>
    <cellStyle name="Normal 3 5 2 7 4 3" xfId="20353"/>
    <cellStyle name="Normal 3 5 2 7 4 4" xfId="20354"/>
    <cellStyle name="Normal 3 5 2 7 5" xfId="20355"/>
    <cellStyle name="Normal 3 5 2 7 5 2" xfId="20356"/>
    <cellStyle name="Normal 3 5 2 7 5 3" xfId="20357"/>
    <cellStyle name="Normal 3 5 2 7 6" xfId="20358"/>
    <cellStyle name="Normal 3 5 2 7 7" xfId="20359"/>
    <cellStyle name="Normal 3 5 2 8" xfId="20360"/>
    <cellStyle name="Normal 3 5 2 8 2" xfId="20361"/>
    <cellStyle name="Normal 3 5 2 8 2 2" xfId="20362"/>
    <cellStyle name="Normal 3 5 2 8 2 2 2" xfId="20363"/>
    <cellStyle name="Normal 3 5 2 8 2 2 2 2" xfId="20364"/>
    <cellStyle name="Normal 3 5 2 8 2 2 2 2 2" xfId="20365"/>
    <cellStyle name="Normal 3 5 2 8 2 2 2 2 3" xfId="20366"/>
    <cellStyle name="Normal 3 5 2 8 2 2 2 3" xfId="20367"/>
    <cellStyle name="Normal 3 5 2 8 2 2 2 4" xfId="20368"/>
    <cellStyle name="Normal 3 5 2 8 2 2 3" xfId="20369"/>
    <cellStyle name="Normal 3 5 2 8 2 2 3 2" xfId="20370"/>
    <cellStyle name="Normal 3 5 2 8 2 2 3 3" xfId="20371"/>
    <cellStyle name="Normal 3 5 2 8 2 2 4" xfId="20372"/>
    <cellStyle name="Normal 3 5 2 8 2 2 5" xfId="20373"/>
    <cellStyle name="Normal 3 5 2 8 2 3" xfId="20374"/>
    <cellStyle name="Normal 3 5 2 8 2 3 2" xfId="20375"/>
    <cellStyle name="Normal 3 5 2 8 2 3 2 2" xfId="20376"/>
    <cellStyle name="Normal 3 5 2 8 2 3 2 3" xfId="20377"/>
    <cellStyle name="Normal 3 5 2 8 2 3 3" xfId="20378"/>
    <cellStyle name="Normal 3 5 2 8 2 3 4" xfId="20379"/>
    <cellStyle name="Normal 3 5 2 8 2 4" xfId="20380"/>
    <cellStyle name="Normal 3 5 2 8 2 4 2" xfId="20381"/>
    <cellStyle name="Normal 3 5 2 8 2 4 3" xfId="20382"/>
    <cellStyle name="Normal 3 5 2 8 2 5" xfId="20383"/>
    <cellStyle name="Normal 3 5 2 8 2 6" xfId="20384"/>
    <cellStyle name="Normal 3 5 2 8 3" xfId="20385"/>
    <cellStyle name="Normal 3 5 2 8 3 2" xfId="20386"/>
    <cellStyle name="Normal 3 5 2 8 3 2 2" xfId="20387"/>
    <cellStyle name="Normal 3 5 2 8 3 2 2 2" xfId="20388"/>
    <cellStyle name="Normal 3 5 2 8 3 2 2 3" xfId="20389"/>
    <cellStyle name="Normal 3 5 2 8 3 2 3" xfId="20390"/>
    <cellStyle name="Normal 3 5 2 8 3 2 4" xfId="20391"/>
    <cellStyle name="Normal 3 5 2 8 3 3" xfId="20392"/>
    <cellStyle name="Normal 3 5 2 8 3 3 2" xfId="20393"/>
    <cellStyle name="Normal 3 5 2 8 3 3 3" xfId="20394"/>
    <cellStyle name="Normal 3 5 2 8 3 4" xfId="20395"/>
    <cellStyle name="Normal 3 5 2 8 3 5" xfId="20396"/>
    <cellStyle name="Normal 3 5 2 8 4" xfId="20397"/>
    <cellStyle name="Normal 3 5 2 8 4 2" xfId="20398"/>
    <cellStyle name="Normal 3 5 2 8 4 2 2" xfId="20399"/>
    <cellStyle name="Normal 3 5 2 8 4 2 3" xfId="20400"/>
    <cellStyle name="Normal 3 5 2 8 4 3" xfId="20401"/>
    <cellStyle name="Normal 3 5 2 8 4 4" xfId="20402"/>
    <cellStyle name="Normal 3 5 2 8 5" xfId="20403"/>
    <cellStyle name="Normal 3 5 2 8 5 2" xfId="20404"/>
    <cellStyle name="Normal 3 5 2 8 5 3" xfId="20405"/>
    <cellStyle name="Normal 3 5 2 8 6" xfId="20406"/>
    <cellStyle name="Normal 3 5 2 8 7" xfId="20407"/>
    <cellStyle name="Normal 3 5 2 9" xfId="20408"/>
    <cellStyle name="Normal 3 5 2 9 2" xfId="20409"/>
    <cellStyle name="Normal 3 5 2 9 2 2" xfId="20410"/>
    <cellStyle name="Normal 3 5 2 9 2 2 2" xfId="20411"/>
    <cellStyle name="Normal 3 5 2 9 2 2 2 2" xfId="20412"/>
    <cellStyle name="Normal 3 5 2 9 2 2 2 3" xfId="20413"/>
    <cellStyle name="Normal 3 5 2 9 2 2 3" xfId="20414"/>
    <cellStyle name="Normal 3 5 2 9 2 2 4" xfId="20415"/>
    <cellStyle name="Normal 3 5 2 9 2 3" xfId="20416"/>
    <cellStyle name="Normal 3 5 2 9 2 3 2" xfId="20417"/>
    <cellStyle name="Normal 3 5 2 9 2 3 3" xfId="20418"/>
    <cellStyle name="Normal 3 5 2 9 2 4" xfId="20419"/>
    <cellStyle name="Normal 3 5 2 9 2 5" xfId="20420"/>
    <cellStyle name="Normal 3 5 2 9 3" xfId="20421"/>
    <cellStyle name="Normal 3 5 2 9 3 2" xfId="20422"/>
    <cellStyle name="Normal 3 5 2 9 3 2 2" xfId="20423"/>
    <cellStyle name="Normal 3 5 2 9 3 2 3" xfId="20424"/>
    <cellStyle name="Normal 3 5 2 9 3 3" xfId="20425"/>
    <cellStyle name="Normal 3 5 2 9 3 4" xfId="20426"/>
    <cellStyle name="Normal 3 5 2 9 4" xfId="20427"/>
    <cellStyle name="Normal 3 5 2 9 4 2" xfId="20428"/>
    <cellStyle name="Normal 3 5 2 9 4 3" xfId="20429"/>
    <cellStyle name="Normal 3 5 2 9 5" xfId="20430"/>
    <cellStyle name="Normal 3 5 2 9 6" xfId="20431"/>
    <cellStyle name="Normal 3 5 3" xfId="20432"/>
    <cellStyle name="Normal 3 5 3 10" xfId="20433"/>
    <cellStyle name="Normal 3 5 3 10 2" xfId="20434"/>
    <cellStyle name="Normal 3 5 3 10 2 2" xfId="20435"/>
    <cellStyle name="Normal 3 5 3 10 2 2 2" xfId="20436"/>
    <cellStyle name="Normal 3 5 3 10 2 2 3" xfId="20437"/>
    <cellStyle name="Normal 3 5 3 10 2 3" xfId="20438"/>
    <cellStyle name="Normal 3 5 3 10 2 4" xfId="20439"/>
    <cellStyle name="Normal 3 5 3 10 3" xfId="20440"/>
    <cellStyle name="Normal 3 5 3 10 3 2" xfId="20441"/>
    <cellStyle name="Normal 3 5 3 10 3 3" xfId="20442"/>
    <cellStyle name="Normal 3 5 3 10 4" xfId="20443"/>
    <cellStyle name="Normal 3 5 3 10 5" xfId="20444"/>
    <cellStyle name="Normal 3 5 3 11" xfId="20445"/>
    <cellStyle name="Normal 3 5 3 11 2" xfId="20446"/>
    <cellStyle name="Normal 3 5 3 11 2 2" xfId="20447"/>
    <cellStyle name="Normal 3 5 3 11 2 3" xfId="20448"/>
    <cellStyle name="Normal 3 5 3 11 3" xfId="20449"/>
    <cellStyle name="Normal 3 5 3 11 4" xfId="20450"/>
    <cellStyle name="Normal 3 5 3 12" xfId="20451"/>
    <cellStyle name="Normal 3 5 3 12 2" xfId="20452"/>
    <cellStyle name="Normal 3 5 3 12 3" xfId="20453"/>
    <cellStyle name="Normal 3 5 3 13" xfId="20454"/>
    <cellStyle name="Normal 3 5 3 14" xfId="20455"/>
    <cellStyle name="Normal 3 5 3 2" xfId="20456"/>
    <cellStyle name="Normal 3 5 3 2 10" xfId="20457"/>
    <cellStyle name="Normal 3 5 3 2 10 2" xfId="20458"/>
    <cellStyle name="Normal 3 5 3 2 10 2 2" xfId="20459"/>
    <cellStyle name="Normal 3 5 3 2 10 2 3" xfId="20460"/>
    <cellStyle name="Normal 3 5 3 2 10 3" xfId="20461"/>
    <cellStyle name="Normal 3 5 3 2 10 4" xfId="20462"/>
    <cellStyle name="Normal 3 5 3 2 11" xfId="20463"/>
    <cellStyle name="Normal 3 5 3 2 11 2" xfId="20464"/>
    <cellStyle name="Normal 3 5 3 2 11 3" xfId="20465"/>
    <cellStyle name="Normal 3 5 3 2 12" xfId="20466"/>
    <cellStyle name="Normal 3 5 3 2 13" xfId="20467"/>
    <cellStyle name="Normal 3 5 3 2 2" xfId="20468"/>
    <cellStyle name="Normal 3 5 3 2 2 2" xfId="20469"/>
    <cellStyle name="Normal 3 5 3 2 2 2 2" xfId="20470"/>
    <cellStyle name="Normal 3 5 3 2 2 2 2 2" xfId="20471"/>
    <cellStyle name="Normal 3 5 3 2 2 2 2 2 2" xfId="20472"/>
    <cellStyle name="Normal 3 5 3 2 2 2 2 2 2 2" xfId="20473"/>
    <cellStyle name="Normal 3 5 3 2 2 2 2 2 2 3" xfId="20474"/>
    <cellStyle name="Normal 3 5 3 2 2 2 2 2 3" xfId="20475"/>
    <cellStyle name="Normal 3 5 3 2 2 2 2 2 4" xfId="20476"/>
    <cellStyle name="Normal 3 5 3 2 2 2 2 3" xfId="20477"/>
    <cellStyle name="Normal 3 5 3 2 2 2 2 3 2" xfId="20478"/>
    <cellStyle name="Normal 3 5 3 2 2 2 2 3 3" xfId="20479"/>
    <cellStyle name="Normal 3 5 3 2 2 2 2 4" xfId="20480"/>
    <cellStyle name="Normal 3 5 3 2 2 2 2 5" xfId="20481"/>
    <cellStyle name="Normal 3 5 3 2 2 2 3" xfId="20482"/>
    <cellStyle name="Normal 3 5 3 2 2 2 3 2" xfId="20483"/>
    <cellStyle name="Normal 3 5 3 2 2 2 3 2 2" xfId="20484"/>
    <cellStyle name="Normal 3 5 3 2 2 2 3 2 3" xfId="20485"/>
    <cellStyle name="Normal 3 5 3 2 2 2 3 3" xfId="20486"/>
    <cellStyle name="Normal 3 5 3 2 2 2 3 4" xfId="20487"/>
    <cellStyle name="Normal 3 5 3 2 2 2 4" xfId="20488"/>
    <cellStyle name="Normal 3 5 3 2 2 2 4 2" xfId="20489"/>
    <cellStyle name="Normal 3 5 3 2 2 2 4 3" xfId="20490"/>
    <cellStyle name="Normal 3 5 3 2 2 2 5" xfId="20491"/>
    <cellStyle name="Normal 3 5 3 2 2 2 6" xfId="20492"/>
    <cellStyle name="Normal 3 5 3 2 2 3" xfId="20493"/>
    <cellStyle name="Normal 3 5 3 2 2 3 2" xfId="20494"/>
    <cellStyle name="Normal 3 5 3 2 2 3 2 2" xfId="20495"/>
    <cellStyle name="Normal 3 5 3 2 2 3 2 2 2" xfId="20496"/>
    <cellStyle name="Normal 3 5 3 2 2 3 2 2 3" xfId="20497"/>
    <cellStyle name="Normal 3 5 3 2 2 3 2 3" xfId="20498"/>
    <cellStyle name="Normal 3 5 3 2 2 3 2 4" xfId="20499"/>
    <cellStyle name="Normal 3 5 3 2 2 3 3" xfId="20500"/>
    <cellStyle name="Normal 3 5 3 2 2 3 3 2" xfId="20501"/>
    <cellStyle name="Normal 3 5 3 2 2 3 3 3" xfId="20502"/>
    <cellStyle name="Normal 3 5 3 2 2 3 4" xfId="20503"/>
    <cellStyle name="Normal 3 5 3 2 2 3 5" xfId="20504"/>
    <cellStyle name="Normal 3 5 3 2 2 4" xfId="20505"/>
    <cellStyle name="Normal 3 5 3 2 2 4 2" xfId="20506"/>
    <cellStyle name="Normal 3 5 3 2 2 4 2 2" xfId="20507"/>
    <cellStyle name="Normal 3 5 3 2 2 4 2 3" xfId="20508"/>
    <cellStyle name="Normal 3 5 3 2 2 4 3" xfId="20509"/>
    <cellStyle name="Normal 3 5 3 2 2 4 4" xfId="20510"/>
    <cellStyle name="Normal 3 5 3 2 2 5" xfId="20511"/>
    <cellStyle name="Normal 3 5 3 2 2 5 2" xfId="20512"/>
    <cellStyle name="Normal 3 5 3 2 2 5 3" xfId="20513"/>
    <cellStyle name="Normal 3 5 3 2 2 6" xfId="20514"/>
    <cellStyle name="Normal 3 5 3 2 2 7" xfId="20515"/>
    <cellStyle name="Normal 3 5 3 2 3" xfId="20516"/>
    <cellStyle name="Normal 3 5 3 2 3 2" xfId="20517"/>
    <cellStyle name="Normal 3 5 3 2 3 2 2" xfId="20518"/>
    <cellStyle name="Normal 3 5 3 2 3 2 2 2" xfId="20519"/>
    <cellStyle name="Normal 3 5 3 2 3 2 2 2 2" xfId="20520"/>
    <cellStyle name="Normal 3 5 3 2 3 2 2 2 2 2" xfId="20521"/>
    <cellStyle name="Normal 3 5 3 2 3 2 2 2 2 3" xfId="20522"/>
    <cellStyle name="Normal 3 5 3 2 3 2 2 2 3" xfId="20523"/>
    <cellStyle name="Normal 3 5 3 2 3 2 2 2 4" xfId="20524"/>
    <cellStyle name="Normal 3 5 3 2 3 2 2 3" xfId="20525"/>
    <cellStyle name="Normal 3 5 3 2 3 2 2 3 2" xfId="20526"/>
    <cellStyle name="Normal 3 5 3 2 3 2 2 3 3" xfId="20527"/>
    <cellStyle name="Normal 3 5 3 2 3 2 2 4" xfId="20528"/>
    <cellStyle name="Normal 3 5 3 2 3 2 2 5" xfId="20529"/>
    <cellStyle name="Normal 3 5 3 2 3 2 3" xfId="20530"/>
    <cellStyle name="Normal 3 5 3 2 3 2 3 2" xfId="20531"/>
    <cellStyle name="Normal 3 5 3 2 3 2 3 2 2" xfId="20532"/>
    <cellStyle name="Normal 3 5 3 2 3 2 3 2 3" xfId="20533"/>
    <cellStyle name="Normal 3 5 3 2 3 2 3 3" xfId="20534"/>
    <cellStyle name="Normal 3 5 3 2 3 2 3 4" xfId="20535"/>
    <cellStyle name="Normal 3 5 3 2 3 2 4" xfId="20536"/>
    <cellStyle name="Normal 3 5 3 2 3 2 4 2" xfId="20537"/>
    <cellStyle name="Normal 3 5 3 2 3 2 4 3" xfId="20538"/>
    <cellStyle name="Normal 3 5 3 2 3 2 5" xfId="20539"/>
    <cellStyle name="Normal 3 5 3 2 3 2 6" xfId="20540"/>
    <cellStyle name="Normal 3 5 3 2 3 3" xfId="20541"/>
    <cellStyle name="Normal 3 5 3 2 3 3 2" xfId="20542"/>
    <cellStyle name="Normal 3 5 3 2 3 3 2 2" xfId="20543"/>
    <cellStyle name="Normal 3 5 3 2 3 3 2 2 2" xfId="20544"/>
    <cellStyle name="Normal 3 5 3 2 3 3 2 2 3" xfId="20545"/>
    <cellStyle name="Normal 3 5 3 2 3 3 2 3" xfId="20546"/>
    <cellStyle name="Normal 3 5 3 2 3 3 2 4" xfId="20547"/>
    <cellStyle name="Normal 3 5 3 2 3 3 3" xfId="20548"/>
    <cellStyle name="Normal 3 5 3 2 3 3 3 2" xfId="20549"/>
    <cellStyle name="Normal 3 5 3 2 3 3 3 3" xfId="20550"/>
    <cellStyle name="Normal 3 5 3 2 3 3 4" xfId="20551"/>
    <cellStyle name="Normal 3 5 3 2 3 3 5" xfId="20552"/>
    <cellStyle name="Normal 3 5 3 2 3 4" xfId="20553"/>
    <cellStyle name="Normal 3 5 3 2 3 4 2" xfId="20554"/>
    <cellStyle name="Normal 3 5 3 2 3 4 2 2" xfId="20555"/>
    <cellStyle name="Normal 3 5 3 2 3 4 2 3" xfId="20556"/>
    <cellStyle name="Normal 3 5 3 2 3 4 3" xfId="20557"/>
    <cellStyle name="Normal 3 5 3 2 3 4 4" xfId="20558"/>
    <cellStyle name="Normal 3 5 3 2 3 5" xfId="20559"/>
    <cellStyle name="Normal 3 5 3 2 3 5 2" xfId="20560"/>
    <cellStyle name="Normal 3 5 3 2 3 5 3" xfId="20561"/>
    <cellStyle name="Normal 3 5 3 2 3 6" xfId="20562"/>
    <cellStyle name="Normal 3 5 3 2 3 7" xfId="20563"/>
    <cellStyle name="Normal 3 5 3 2 4" xfId="20564"/>
    <cellStyle name="Normal 3 5 3 2 4 2" xfId="20565"/>
    <cellStyle name="Normal 3 5 3 2 4 2 2" xfId="20566"/>
    <cellStyle name="Normal 3 5 3 2 4 2 2 2" xfId="20567"/>
    <cellStyle name="Normal 3 5 3 2 4 2 2 2 2" xfId="20568"/>
    <cellStyle name="Normal 3 5 3 2 4 2 2 2 2 2" xfId="20569"/>
    <cellStyle name="Normal 3 5 3 2 4 2 2 2 2 3" xfId="20570"/>
    <cellStyle name="Normal 3 5 3 2 4 2 2 2 3" xfId="20571"/>
    <cellStyle name="Normal 3 5 3 2 4 2 2 2 4" xfId="20572"/>
    <cellStyle name="Normal 3 5 3 2 4 2 2 3" xfId="20573"/>
    <cellStyle name="Normal 3 5 3 2 4 2 2 3 2" xfId="20574"/>
    <cellStyle name="Normal 3 5 3 2 4 2 2 3 3" xfId="20575"/>
    <cellStyle name="Normal 3 5 3 2 4 2 2 4" xfId="20576"/>
    <cellStyle name="Normal 3 5 3 2 4 2 2 5" xfId="20577"/>
    <cellStyle name="Normal 3 5 3 2 4 2 3" xfId="20578"/>
    <cellStyle name="Normal 3 5 3 2 4 2 3 2" xfId="20579"/>
    <cellStyle name="Normal 3 5 3 2 4 2 3 2 2" xfId="20580"/>
    <cellStyle name="Normal 3 5 3 2 4 2 3 2 3" xfId="20581"/>
    <cellStyle name="Normal 3 5 3 2 4 2 3 3" xfId="20582"/>
    <cellStyle name="Normal 3 5 3 2 4 2 3 4" xfId="20583"/>
    <cellStyle name="Normal 3 5 3 2 4 2 4" xfId="20584"/>
    <cellStyle name="Normal 3 5 3 2 4 2 4 2" xfId="20585"/>
    <cellStyle name="Normal 3 5 3 2 4 2 4 3" xfId="20586"/>
    <cellStyle name="Normal 3 5 3 2 4 2 5" xfId="20587"/>
    <cellStyle name="Normal 3 5 3 2 4 2 6" xfId="20588"/>
    <cellStyle name="Normal 3 5 3 2 4 3" xfId="20589"/>
    <cellStyle name="Normal 3 5 3 2 4 3 2" xfId="20590"/>
    <cellStyle name="Normal 3 5 3 2 4 3 2 2" xfId="20591"/>
    <cellStyle name="Normal 3 5 3 2 4 3 2 2 2" xfId="20592"/>
    <cellStyle name="Normal 3 5 3 2 4 3 2 2 3" xfId="20593"/>
    <cellStyle name="Normal 3 5 3 2 4 3 2 3" xfId="20594"/>
    <cellStyle name="Normal 3 5 3 2 4 3 2 4" xfId="20595"/>
    <cellStyle name="Normal 3 5 3 2 4 3 3" xfId="20596"/>
    <cellStyle name="Normal 3 5 3 2 4 3 3 2" xfId="20597"/>
    <cellStyle name="Normal 3 5 3 2 4 3 3 3" xfId="20598"/>
    <cellStyle name="Normal 3 5 3 2 4 3 4" xfId="20599"/>
    <cellStyle name="Normal 3 5 3 2 4 3 5" xfId="20600"/>
    <cellStyle name="Normal 3 5 3 2 4 4" xfId="20601"/>
    <cellStyle name="Normal 3 5 3 2 4 4 2" xfId="20602"/>
    <cellStyle name="Normal 3 5 3 2 4 4 2 2" xfId="20603"/>
    <cellStyle name="Normal 3 5 3 2 4 4 2 3" xfId="20604"/>
    <cellStyle name="Normal 3 5 3 2 4 4 3" xfId="20605"/>
    <cellStyle name="Normal 3 5 3 2 4 4 4" xfId="20606"/>
    <cellStyle name="Normal 3 5 3 2 4 5" xfId="20607"/>
    <cellStyle name="Normal 3 5 3 2 4 5 2" xfId="20608"/>
    <cellStyle name="Normal 3 5 3 2 4 5 3" xfId="20609"/>
    <cellStyle name="Normal 3 5 3 2 4 6" xfId="20610"/>
    <cellStyle name="Normal 3 5 3 2 4 7" xfId="20611"/>
    <cellStyle name="Normal 3 5 3 2 5" xfId="20612"/>
    <cellStyle name="Normal 3 5 3 2 5 2" xfId="20613"/>
    <cellStyle name="Normal 3 5 3 2 5 2 2" xfId="20614"/>
    <cellStyle name="Normal 3 5 3 2 5 2 2 2" xfId="20615"/>
    <cellStyle name="Normal 3 5 3 2 5 2 2 2 2" xfId="20616"/>
    <cellStyle name="Normal 3 5 3 2 5 2 2 2 2 2" xfId="20617"/>
    <cellStyle name="Normal 3 5 3 2 5 2 2 2 2 3" xfId="20618"/>
    <cellStyle name="Normal 3 5 3 2 5 2 2 2 3" xfId="20619"/>
    <cellStyle name="Normal 3 5 3 2 5 2 2 2 4" xfId="20620"/>
    <cellStyle name="Normal 3 5 3 2 5 2 2 3" xfId="20621"/>
    <cellStyle name="Normal 3 5 3 2 5 2 2 3 2" xfId="20622"/>
    <cellStyle name="Normal 3 5 3 2 5 2 2 3 3" xfId="20623"/>
    <cellStyle name="Normal 3 5 3 2 5 2 2 4" xfId="20624"/>
    <cellStyle name="Normal 3 5 3 2 5 2 2 5" xfId="20625"/>
    <cellStyle name="Normal 3 5 3 2 5 2 3" xfId="20626"/>
    <cellStyle name="Normal 3 5 3 2 5 2 3 2" xfId="20627"/>
    <cellStyle name="Normal 3 5 3 2 5 2 3 2 2" xfId="20628"/>
    <cellStyle name="Normal 3 5 3 2 5 2 3 2 3" xfId="20629"/>
    <cellStyle name="Normal 3 5 3 2 5 2 3 3" xfId="20630"/>
    <cellStyle name="Normal 3 5 3 2 5 2 3 4" xfId="20631"/>
    <cellStyle name="Normal 3 5 3 2 5 2 4" xfId="20632"/>
    <cellStyle name="Normal 3 5 3 2 5 2 4 2" xfId="20633"/>
    <cellStyle name="Normal 3 5 3 2 5 2 4 3" xfId="20634"/>
    <cellStyle name="Normal 3 5 3 2 5 2 5" xfId="20635"/>
    <cellStyle name="Normal 3 5 3 2 5 2 6" xfId="20636"/>
    <cellStyle name="Normal 3 5 3 2 5 3" xfId="20637"/>
    <cellStyle name="Normal 3 5 3 2 5 3 2" xfId="20638"/>
    <cellStyle name="Normal 3 5 3 2 5 3 2 2" xfId="20639"/>
    <cellStyle name="Normal 3 5 3 2 5 3 2 2 2" xfId="20640"/>
    <cellStyle name="Normal 3 5 3 2 5 3 2 2 3" xfId="20641"/>
    <cellStyle name="Normal 3 5 3 2 5 3 2 3" xfId="20642"/>
    <cellStyle name="Normal 3 5 3 2 5 3 2 4" xfId="20643"/>
    <cellStyle name="Normal 3 5 3 2 5 3 3" xfId="20644"/>
    <cellStyle name="Normal 3 5 3 2 5 3 3 2" xfId="20645"/>
    <cellStyle name="Normal 3 5 3 2 5 3 3 3" xfId="20646"/>
    <cellStyle name="Normal 3 5 3 2 5 3 4" xfId="20647"/>
    <cellStyle name="Normal 3 5 3 2 5 3 5" xfId="20648"/>
    <cellStyle name="Normal 3 5 3 2 5 4" xfId="20649"/>
    <cellStyle name="Normal 3 5 3 2 5 4 2" xfId="20650"/>
    <cellStyle name="Normal 3 5 3 2 5 4 2 2" xfId="20651"/>
    <cellStyle name="Normal 3 5 3 2 5 4 2 3" xfId="20652"/>
    <cellStyle name="Normal 3 5 3 2 5 4 3" xfId="20653"/>
    <cellStyle name="Normal 3 5 3 2 5 4 4" xfId="20654"/>
    <cellStyle name="Normal 3 5 3 2 5 5" xfId="20655"/>
    <cellStyle name="Normal 3 5 3 2 5 5 2" xfId="20656"/>
    <cellStyle name="Normal 3 5 3 2 5 5 3" xfId="20657"/>
    <cellStyle name="Normal 3 5 3 2 5 6" xfId="20658"/>
    <cellStyle name="Normal 3 5 3 2 5 7" xfId="20659"/>
    <cellStyle name="Normal 3 5 3 2 6" xfId="20660"/>
    <cellStyle name="Normal 3 5 3 2 6 2" xfId="20661"/>
    <cellStyle name="Normal 3 5 3 2 6 2 2" xfId="20662"/>
    <cellStyle name="Normal 3 5 3 2 6 2 2 2" xfId="20663"/>
    <cellStyle name="Normal 3 5 3 2 6 2 2 2 2" xfId="20664"/>
    <cellStyle name="Normal 3 5 3 2 6 2 2 2 2 2" xfId="20665"/>
    <cellStyle name="Normal 3 5 3 2 6 2 2 2 2 3" xfId="20666"/>
    <cellStyle name="Normal 3 5 3 2 6 2 2 2 3" xfId="20667"/>
    <cellStyle name="Normal 3 5 3 2 6 2 2 2 4" xfId="20668"/>
    <cellStyle name="Normal 3 5 3 2 6 2 2 3" xfId="20669"/>
    <cellStyle name="Normal 3 5 3 2 6 2 2 3 2" xfId="20670"/>
    <cellStyle name="Normal 3 5 3 2 6 2 2 3 3" xfId="20671"/>
    <cellStyle name="Normal 3 5 3 2 6 2 2 4" xfId="20672"/>
    <cellStyle name="Normal 3 5 3 2 6 2 2 5" xfId="20673"/>
    <cellStyle name="Normal 3 5 3 2 6 2 3" xfId="20674"/>
    <cellStyle name="Normal 3 5 3 2 6 2 3 2" xfId="20675"/>
    <cellStyle name="Normal 3 5 3 2 6 2 3 2 2" xfId="20676"/>
    <cellStyle name="Normal 3 5 3 2 6 2 3 2 3" xfId="20677"/>
    <cellStyle name="Normal 3 5 3 2 6 2 3 3" xfId="20678"/>
    <cellStyle name="Normal 3 5 3 2 6 2 3 4" xfId="20679"/>
    <cellStyle name="Normal 3 5 3 2 6 2 4" xfId="20680"/>
    <cellStyle name="Normal 3 5 3 2 6 2 4 2" xfId="20681"/>
    <cellStyle name="Normal 3 5 3 2 6 2 4 3" xfId="20682"/>
    <cellStyle name="Normal 3 5 3 2 6 2 5" xfId="20683"/>
    <cellStyle name="Normal 3 5 3 2 6 2 6" xfId="20684"/>
    <cellStyle name="Normal 3 5 3 2 6 3" xfId="20685"/>
    <cellStyle name="Normal 3 5 3 2 6 3 2" xfId="20686"/>
    <cellStyle name="Normal 3 5 3 2 6 3 2 2" xfId="20687"/>
    <cellStyle name="Normal 3 5 3 2 6 3 2 2 2" xfId="20688"/>
    <cellStyle name="Normal 3 5 3 2 6 3 2 2 3" xfId="20689"/>
    <cellStyle name="Normal 3 5 3 2 6 3 2 3" xfId="20690"/>
    <cellStyle name="Normal 3 5 3 2 6 3 2 4" xfId="20691"/>
    <cellStyle name="Normal 3 5 3 2 6 3 3" xfId="20692"/>
    <cellStyle name="Normal 3 5 3 2 6 3 3 2" xfId="20693"/>
    <cellStyle name="Normal 3 5 3 2 6 3 3 3" xfId="20694"/>
    <cellStyle name="Normal 3 5 3 2 6 3 4" xfId="20695"/>
    <cellStyle name="Normal 3 5 3 2 6 3 5" xfId="20696"/>
    <cellStyle name="Normal 3 5 3 2 6 4" xfId="20697"/>
    <cellStyle name="Normal 3 5 3 2 6 4 2" xfId="20698"/>
    <cellStyle name="Normal 3 5 3 2 6 4 2 2" xfId="20699"/>
    <cellStyle name="Normal 3 5 3 2 6 4 2 3" xfId="20700"/>
    <cellStyle name="Normal 3 5 3 2 6 4 3" xfId="20701"/>
    <cellStyle name="Normal 3 5 3 2 6 4 4" xfId="20702"/>
    <cellStyle name="Normal 3 5 3 2 6 5" xfId="20703"/>
    <cellStyle name="Normal 3 5 3 2 6 5 2" xfId="20704"/>
    <cellStyle name="Normal 3 5 3 2 6 5 3" xfId="20705"/>
    <cellStyle name="Normal 3 5 3 2 6 6" xfId="20706"/>
    <cellStyle name="Normal 3 5 3 2 6 7" xfId="20707"/>
    <cellStyle name="Normal 3 5 3 2 7" xfId="20708"/>
    <cellStyle name="Normal 3 5 3 2 7 2" xfId="20709"/>
    <cellStyle name="Normal 3 5 3 2 7 2 2" xfId="20710"/>
    <cellStyle name="Normal 3 5 3 2 7 2 2 2" xfId="20711"/>
    <cellStyle name="Normal 3 5 3 2 7 2 2 2 2" xfId="20712"/>
    <cellStyle name="Normal 3 5 3 2 7 2 2 2 2 2" xfId="20713"/>
    <cellStyle name="Normal 3 5 3 2 7 2 2 2 2 3" xfId="20714"/>
    <cellStyle name="Normal 3 5 3 2 7 2 2 2 3" xfId="20715"/>
    <cellStyle name="Normal 3 5 3 2 7 2 2 2 4" xfId="20716"/>
    <cellStyle name="Normal 3 5 3 2 7 2 2 3" xfId="20717"/>
    <cellStyle name="Normal 3 5 3 2 7 2 2 3 2" xfId="20718"/>
    <cellStyle name="Normal 3 5 3 2 7 2 2 3 3" xfId="20719"/>
    <cellStyle name="Normal 3 5 3 2 7 2 2 4" xfId="20720"/>
    <cellStyle name="Normal 3 5 3 2 7 2 2 5" xfId="20721"/>
    <cellStyle name="Normal 3 5 3 2 7 2 3" xfId="20722"/>
    <cellStyle name="Normal 3 5 3 2 7 2 3 2" xfId="20723"/>
    <cellStyle name="Normal 3 5 3 2 7 2 3 2 2" xfId="20724"/>
    <cellStyle name="Normal 3 5 3 2 7 2 3 2 3" xfId="20725"/>
    <cellStyle name="Normal 3 5 3 2 7 2 3 3" xfId="20726"/>
    <cellStyle name="Normal 3 5 3 2 7 2 3 4" xfId="20727"/>
    <cellStyle name="Normal 3 5 3 2 7 2 4" xfId="20728"/>
    <cellStyle name="Normal 3 5 3 2 7 2 4 2" xfId="20729"/>
    <cellStyle name="Normal 3 5 3 2 7 2 4 3" xfId="20730"/>
    <cellStyle name="Normal 3 5 3 2 7 2 5" xfId="20731"/>
    <cellStyle name="Normal 3 5 3 2 7 2 6" xfId="20732"/>
    <cellStyle name="Normal 3 5 3 2 7 3" xfId="20733"/>
    <cellStyle name="Normal 3 5 3 2 7 3 2" xfId="20734"/>
    <cellStyle name="Normal 3 5 3 2 7 3 2 2" xfId="20735"/>
    <cellStyle name="Normal 3 5 3 2 7 3 2 2 2" xfId="20736"/>
    <cellStyle name="Normal 3 5 3 2 7 3 2 2 3" xfId="20737"/>
    <cellStyle name="Normal 3 5 3 2 7 3 2 3" xfId="20738"/>
    <cellStyle name="Normal 3 5 3 2 7 3 2 4" xfId="20739"/>
    <cellStyle name="Normal 3 5 3 2 7 3 3" xfId="20740"/>
    <cellStyle name="Normal 3 5 3 2 7 3 3 2" xfId="20741"/>
    <cellStyle name="Normal 3 5 3 2 7 3 3 3" xfId="20742"/>
    <cellStyle name="Normal 3 5 3 2 7 3 4" xfId="20743"/>
    <cellStyle name="Normal 3 5 3 2 7 3 5" xfId="20744"/>
    <cellStyle name="Normal 3 5 3 2 7 4" xfId="20745"/>
    <cellStyle name="Normal 3 5 3 2 7 4 2" xfId="20746"/>
    <cellStyle name="Normal 3 5 3 2 7 4 2 2" xfId="20747"/>
    <cellStyle name="Normal 3 5 3 2 7 4 2 3" xfId="20748"/>
    <cellStyle name="Normal 3 5 3 2 7 4 3" xfId="20749"/>
    <cellStyle name="Normal 3 5 3 2 7 4 4" xfId="20750"/>
    <cellStyle name="Normal 3 5 3 2 7 5" xfId="20751"/>
    <cellStyle name="Normal 3 5 3 2 7 5 2" xfId="20752"/>
    <cellStyle name="Normal 3 5 3 2 7 5 3" xfId="20753"/>
    <cellStyle name="Normal 3 5 3 2 7 6" xfId="20754"/>
    <cellStyle name="Normal 3 5 3 2 7 7" xfId="20755"/>
    <cellStyle name="Normal 3 5 3 2 8" xfId="20756"/>
    <cellStyle name="Normal 3 5 3 2 8 2" xfId="20757"/>
    <cellStyle name="Normal 3 5 3 2 8 2 2" xfId="20758"/>
    <cellStyle name="Normal 3 5 3 2 8 2 2 2" xfId="20759"/>
    <cellStyle name="Normal 3 5 3 2 8 2 2 2 2" xfId="20760"/>
    <cellStyle name="Normal 3 5 3 2 8 2 2 2 3" xfId="20761"/>
    <cellStyle name="Normal 3 5 3 2 8 2 2 3" xfId="20762"/>
    <cellStyle name="Normal 3 5 3 2 8 2 2 4" xfId="20763"/>
    <cellStyle name="Normal 3 5 3 2 8 2 3" xfId="20764"/>
    <cellStyle name="Normal 3 5 3 2 8 2 3 2" xfId="20765"/>
    <cellStyle name="Normal 3 5 3 2 8 2 3 3" xfId="20766"/>
    <cellStyle name="Normal 3 5 3 2 8 2 4" xfId="20767"/>
    <cellStyle name="Normal 3 5 3 2 8 2 5" xfId="20768"/>
    <cellStyle name="Normal 3 5 3 2 8 3" xfId="20769"/>
    <cellStyle name="Normal 3 5 3 2 8 3 2" xfId="20770"/>
    <cellStyle name="Normal 3 5 3 2 8 3 2 2" xfId="20771"/>
    <cellStyle name="Normal 3 5 3 2 8 3 2 3" xfId="20772"/>
    <cellStyle name="Normal 3 5 3 2 8 3 3" xfId="20773"/>
    <cellStyle name="Normal 3 5 3 2 8 3 4" xfId="20774"/>
    <cellStyle name="Normal 3 5 3 2 8 4" xfId="20775"/>
    <cellStyle name="Normal 3 5 3 2 8 4 2" xfId="20776"/>
    <cellStyle name="Normal 3 5 3 2 8 4 3" xfId="20777"/>
    <cellStyle name="Normal 3 5 3 2 8 5" xfId="20778"/>
    <cellStyle name="Normal 3 5 3 2 8 6" xfId="20779"/>
    <cellStyle name="Normal 3 5 3 2 9" xfId="20780"/>
    <cellStyle name="Normal 3 5 3 2 9 2" xfId="20781"/>
    <cellStyle name="Normal 3 5 3 2 9 2 2" xfId="20782"/>
    <cellStyle name="Normal 3 5 3 2 9 2 2 2" xfId="20783"/>
    <cellStyle name="Normal 3 5 3 2 9 2 2 3" xfId="20784"/>
    <cellStyle name="Normal 3 5 3 2 9 2 3" xfId="20785"/>
    <cellStyle name="Normal 3 5 3 2 9 2 4" xfId="20786"/>
    <cellStyle name="Normal 3 5 3 2 9 3" xfId="20787"/>
    <cellStyle name="Normal 3 5 3 2 9 3 2" xfId="20788"/>
    <cellStyle name="Normal 3 5 3 2 9 3 3" xfId="20789"/>
    <cellStyle name="Normal 3 5 3 2 9 4" xfId="20790"/>
    <cellStyle name="Normal 3 5 3 2 9 5" xfId="20791"/>
    <cellStyle name="Normal 3 5 3 3" xfId="20792"/>
    <cellStyle name="Normal 3 5 3 3 2" xfId="20793"/>
    <cellStyle name="Normal 3 5 3 3 2 2" xfId="20794"/>
    <cellStyle name="Normal 3 5 3 3 2 2 2" xfId="20795"/>
    <cellStyle name="Normal 3 5 3 3 2 2 2 2" xfId="20796"/>
    <cellStyle name="Normal 3 5 3 3 2 2 2 2 2" xfId="20797"/>
    <cellStyle name="Normal 3 5 3 3 2 2 2 2 3" xfId="20798"/>
    <cellStyle name="Normal 3 5 3 3 2 2 2 3" xfId="20799"/>
    <cellStyle name="Normal 3 5 3 3 2 2 2 4" xfId="20800"/>
    <cellStyle name="Normal 3 5 3 3 2 2 3" xfId="20801"/>
    <cellStyle name="Normal 3 5 3 3 2 2 3 2" xfId="20802"/>
    <cellStyle name="Normal 3 5 3 3 2 2 3 3" xfId="20803"/>
    <cellStyle name="Normal 3 5 3 3 2 2 4" xfId="20804"/>
    <cellStyle name="Normal 3 5 3 3 2 2 5" xfId="20805"/>
    <cellStyle name="Normal 3 5 3 3 2 3" xfId="20806"/>
    <cellStyle name="Normal 3 5 3 3 2 3 2" xfId="20807"/>
    <cellStyle name="Normal 3 5 3 3 2 3 2 2" xfId="20808"/>
    <cellStyle name="Normal 3 5 3 3 2 3 2 3" xfId="20809"/>
    <cellStyle name="Normal 3 5 3 3 2 3 3" xfId="20810"/>
    <cellStyle name="Normal 3 5 3 3 2 3 4" xfId="20811"/>
    <cellStyle name="Normal 3 5 3 3 2 4" xfId="20812"/>
    <cellStyle name="Normal 3 5 3 3 2 4 2" xfId="20813"/>
    <cellStyle name="Normal 3 5 3 3 2 4 3" xfId="20814"/>
    <cellStyle name="Normal 3 5 3 3 2 5" xfId="20815"/>
    <cellStyle name="Normal 3 5 3 3 2 6" xfId="20816"/>
    <cellStyle name="Normal 3 5 3 3 3" xfId="20817"/>
    <cellStyle name="Normal 3 5 3 3 3 2" xfId="20818"/>
    <cellStyle name="Normal 3 5 3 3 3 2 2" xfId="20819"/>
    <cellStyle name="Normal 3 5 3 3 3 2 2 2" xfId="20820"/>
    <cellStyle name="Normal 3 5 3 3 3 2 2 3" xfId="20821"/>
    <cellStyle name="Normal 3 5 3 3 3 2 3" xfId="20822"/>
    <cellStyle name="Normal 3 5 3 3 3 2 4" xfId="20823"/>
    <cellStyle name="Normal 3 5 3 3 3 3" xfId="20824"/>
    <cellStyle name="Normal 3 5 3 3 3 3 2" xfId="20825"/>
    <cellStyle name="Normal 3 5 3 3 3 3 3" xfId="20826"/>
    <cellStyle name="Normal 3 5 3 3 3 4" xfId="20827"/>
    <cellStyle name="Normal 3 5 3 3 3 5" xfId="20828"/>
    <cellStyle name="Normal 3 5 3 3 4" xfId="20829"/>
    <cellStyle name="Normal 3 5 3 3 4 2" xfId="20830"/>
    <cellStyle name="Normal 3 5 3 3 4 2 2" xfId="20831"/>
    <cellStyle name="Normal 3 5 3 3 4 2 3" xfId="20832"/>
    <cellStyle name="Normal 3 5 3 3 4 3" xfId="20833"/>
    <cellStyle name="Normal 3 5 3 3 4 4" xfId="20834"/>
    <cellStyle name="Normal 3 5 3 3 5" xfId="20835"/>
    <cellStyle name="Normal 3 5 3 3 5 2" xfId="20836"/>
    <cellStyle name="Normal 3 5 3 3 5 3" xfId="20837"/>
    <cellStyle name="Normal 3 5 3 3 6" xfId="20838"/>
    <cellStyle name="Normal 3 5 3 3 7" xfId="20839"/>
    <cellStyle name="Normal 3 5 3 4" xfId="20840"/>
    <cellStyle name="Normal 3 5 3 4 2" xfId="20841"/>
    <cellStyle name="Normal 3 5 3 4 2 2" xfId="20842"/>
    <cellStyle name="Normal 3 5 3 4 2 2 2" xfId="20843"/>
    <cellStyle name="Normal 3 5 3 4 2 2 2 2" xfId="20844"/>
    <cellStyle name="Normal 3 5 3 4 2 2 2 2 2" xfId="20845"/>
    <cellStyle name="Normal 3 5 3 4 2 2 2 2 3" xfId="20846"/>
    <cellStyle name="Normal 3 5 3 4 2 2 2 3" xfId="20847"/>
    <cellStyle name="Normal 3 5 3 4 2 2 2 4" xfId="20848"/>
    <cellStyle name="Normal 3 5 3 4 2 2 3" xfId="20849"/>
    <cellStyle name="Normal 3 5 3 4 2 2 3 2" xfId="20850"/>
    <cellStyle name="Normal 3 5 3 4 2 2 3 3" xfId="20851"/>
    <cellStyle name="Normal 3 5 3 4 2 2 4" xfId="20852"/>
    <cellStyle name="Normal 3 5 3 4 2 2 5" xfId="20853"/>
    <cellStyle name="Normal 3 5 3 4 2 3" xfId="20854"/>
    <cellStyle name="Normal 3 5 3 4 2 3 2" xfId="20855"/>
    <cellStyle name="Normal 3 5 3 4 2 3 2 2" xfId="20856"/>
    <cellStyle name="Normal 3 5 3 4 2 3 2 3" xfId="20857"/>
    <cellStyle name="Normal 3 5 3 4 2 3 3" xfId="20858"/>
    <cellStyle name="Normal 3 5 3 4 2 3 4" xfId="20859"/>
    <cellStyle name="Normal 3 5 3 4 2 4" xfId="20860"/>
    <cellStyle name="Normal 3 5 3 4 2 4 2" xfId="20861"/>
    <cellStyle name="Normal 3 5 3 4 2 4 3" xfId="20862"/>
    <cellStyle name="Normal 3 5 3 4 2 5" xfId="20863"/>
    <cellStyle name="Normal 3 5 3 4 2 6" xfId="20864"/>
    <cellStyle name="Normal 3 5 3 4 3" xfId="20865"/>
    <cellStyle name="Normal 3 5 3 4 3 2" xfId="20866"/>
    <cellStyle name="Normal 3 5 3 4 3 2 2" xfId="20867"/>
    <cellStyle name="Normal 3 5 3 4 3 2 2 2" xfId="20868"/>
    <cellStyle name="Normal 3 5 3 4 3 2 2 3" xfId="20869"/>
    <cellStyle name="Normal 3 5 3 4 3 2 3" xfId="20870"/>
    <cellStyle name="Normal 3 5 3 4 3 2 4" xfId="20871"/>
    <cellStyle name="Normal 3 5 3 4 3 3" xfId="20872"/>
    <cellStyle name="Normal 3 5 3 4 3 3 2" xfId="20873"/>
    <cellStyle name="Normal 3 5 3 4 3 3 3" xfId="20874"/>
    <cellStyle name="Normal 3 5 3 4 3 4" xfId="20875"/>
    <cellStyle name="Normal 3 5 3 4 3 5" xfId="20876"/>
    <cellStyle name="Normal 3 5 3 4 4" xfId="20877"/>
    <cellStyle name="Normal 3 5 3 4 4 2" xfId="20878"/>
    <cellStyle name="Normal 3 5 3 4 4 2 2" xfId="20879"/>
    <cellStyle name="Normal 3 5 3 4 4 2 3" xfId="20880"/>
    <cellStyle name="Normal 3 5 3 4 4 3" xfId="20881"/>
    <cellStyle name="Normal 3 5 3 4 4 4" xfId="20882"/>
    <cellStyle name="Normal 3 5 3 4 5" xfId="20883"/>
    <cellStyle name="Normal 3 5 3 4 5 2" xfId="20884"/>
    <cellStyle name="Normal 3 5 3 4 5 3" xfId="20885"/>
    <cellStyle name="Normal 3 5 3 4 6" xfId="20886"/>
    <cellStyle name="Normal 3 5 3 4 7" xfId="20887"/>
    <cellStyle name="Normal 3 5 3 5" xfId="20888"/>
    <cellStyle name="Normal 3 5 3 5 2" xfId="20889"/>
    <cellStyle name="Normal 3 5 3 5 2 2" xfId="20890"/>
    <cellStyle name="Normal 3 5 3 5 2 2 2" xfId="20891"/>
    <cellStyle name="Normal 3 5 3 5 2 2 2 2" xfId="20892"/>
    <cellStyle name="Normal 3 5 3 5 2 2 2 2 2" xfId="20893"/>
    <cellStyle name="Normal 3 5 3 5 2 2 2 2 3" xfId="20894"/>
    <cellStyle name="Normal 3 5 3 5 2 2 2 3" xfId="20895"/>
    <cellStyle name="Normal 3 5 3 5 2 2 2 4" xfId="20896"/>
    <cellStyle name="Normal 3 5 3 5 2 2 3" xfId="20897"/>
    <cellStyle name="Normal 3 5 3 5 2 2 3 2" xfId="20898"/>
    <cellStyle name="Normal 3 5 3 5 2 2 3 3" xfId="20899"/>
    <cellStyle name="Normal 3 5 3 5 2 2 4" xfId="20900"/>
    <cellStyle name="Normal 3 5 3 5 2 2 5" xfId="20901"/>
    <cellStyle name="Normal 3 5 3 5 2 3" xfId="20902"/>
    <cellStyle name="Normal 3 5 3 5 2 3 2" xfId="20903"/>
    <cellStyle name="Normal 3 5 3 5 2 3 2 2" xfId="20904"/>
    <cellStyle name="Normal 3 5 3 5 2 3 2 3" xfId="20905"/>
    <cellStyle name="Normal 3 5 3 5 2 3 3" xfId="20906"/>
    <cellStyle name="Normal 3 5 3 5 2 3 4" xfId="20907"/>
    <cellStyle name="Normal 3 5 3 5 2 4" xfId="20908"/>
    <cellStyle name="Normal 3 5 3 5 2 4 2" xfId="20909"/>
    <cellStyle name="Normal 3 5 3 5 2 4 3" xfId="20910"/>
    <cellStyle name="Normal 3 5 3 5 2 5" xfId="20911"/>
    <cellStyle name="Normal 3 5 3 5 2 6" xfId="20912"/>
    <cellStyle name="Normal 3 5 3 5 3" xfId="20913"/>
    <cellStyle name="Normal 3 5 3 5 3 2" xfId="20914"/>
    <cellStyle name="Normal 3 5 3 5 3 2 2" xfId="20915"/>
    <cellStyle name="Normal 3 5 3 5 3 2 2 2" xfId="20916"/>
    <cellStyle name="Normal 3 5 3 5 3 2 2 3" xfId="20917"/>
    <cellStyle name="Normal 3 5 3 5 3 2 3" xfId="20918"/>
    <cellStyle name="Normal 3 5 3 5 3 2 4" xfId="20919"/>
    <cellStyle name="Normal 3 5 3 5 3 3" xfId="20920"/>
    <cellStyle name="Normal 3 5 3 5 3 3 2" xfId="20921"/>
    <cellStyle name="Normal 3 5 3 5 3 3 3" xfId="20922"/>
    <cellStyle name="Normal 3 5 3 5 3 4" xfId="20923"/>
    <cellStyle name="Normal 3 5 3 5 3 5" xfId="20924"/>
    <cellStyle name="Normal 3 5 3 5 4" xfId="20925"/>
    <cellStyle name="Normal 3 5 3 5 4 2" xfId="20926"/>
    <cellStyle name="Normal 3 5 3 5 4 2 2" xfId="20927"/>
    <cellStyle name="Normal 3 5 3 5 4 2 3" xfId="20928"/>
    <cellStyle name="Normal 3 5 3 5 4 3" xfId="20929"/>
    <cellStyle name="Normal 3 5 3 5 4 4" xfId="20930"/>
    <cellStyle name="Normal 3 5 3 5 5" xfId="20931"/>
    <cellStyle name="Normal 3 5 3 5 5 2" xfId="20932"/>
    <cellStyle name="Normal 3 5 3 5 5 3" xfId="20933"/>
    <cellStyle name="Normal 3 5 3 5 6" xfId="20934"/>
    <cellStyle name="Normal 3 5 3 5 7" xfId="20935"/>
    <cellStyle name="Normal 3 5 3 6" xfId="20936"/>
    <cellStyle name="Normal 3 5 3 6 2" xfId="20937"/>
    <cellStyle name="Normal 3 5 3 6 2 2" xfId="20938"/>
    <cellStyle name="Normal 3 5 3 6 2 2 2" xfId="20939"/>
    <cellStyle name="Normal 3 5 3 6 2 2 2 2" xfId="20940"/>
    <cellStyle name="Normal 3 5 3 6 2 2 2 2 2" xfId="20941"/>
    <cellStyle name="Normal 3 5 3 6 2 2 2 2 3" xfId="20942"/>
    <cellStyle name="Normal 3 5 3 6 2 2 2 3" xfId="20943"/>
    <cellStyle name="Normal 3 5 3 6 2 2 2 4" xfId="20944"/>
    <cellStyle name="Normal 3 5 3 6 2 2 3" xfId="20945"/>
    <cellStyle name="Normal 3 5 3 6 2 2 3 2" xfId="20946"/>
    <cellStyle name="Normal 3 5 3 6 2 2 3 3" xfId="20947"/>
    <cellStyle name="Normal 3 5 3 6 2 2 4" xfId="20948"/>
    <cellStyle name="Normal 3 5 3 6 2 2 5" xfId="20949"/>
    <cellStyle name="Normal 3 5 3 6 2 3" xfId="20950"/>
    <cellStyle name="Normal 3 5 3 6 2 3 2" xfId="20951"/>
    <cellStyle name="Normal 3 5 3 6 2 3 2 2" xfId="20952"/>
    <cellStyle name="Normal 3 5 3 6 2 3 2 3" xfId="20953"/>
    <cellStyle name="Normal 3 5 3 6 2 3 3" xfId="20954"/>
    <cellStyle name="Normal 3 5 3 6 2 3 4" xfId="20955"/>
    <cellStyle name="Normal 3 5 3 6 2 4" xfId="20956"/>
    <cellStyle name="Normal 3 5 3 6 2 4 2" xfId="20957"/>
    <cellStyle name="Normal 3 5 3 6 2 4 3" xfId="20958"/>
    <cellStyle name="Normal 3 5 3 6 2 5" xfId="20959"/>
    <cellStyle name="Normal 3 5 3 6 2 6" xfId="20960"/>
    <cellStyle name="Normal 3 5 3 6 3" xfId="20961"/>
    <cellStyle name="Normal 3 5 3 6 3 2" xfId="20962"/>
    <cellStyle name="Normal 3 5 3 6 3 2 2" xfId="20963"/>
    <cellStyle name="Normal 3 5 3 6 3 2 2 2" xfId="20964"/>
    <cellStyle name="Normal 3 5 3 6 3 2 2 3" xfId="20965"/>
    <cellStyle name="Normal 3 5 3 6 3 2 3" xfId="20966"/>
    <cellStyle name="Normal 3 5 3 6 3 2 4" xfId="20967"/>
    <cellStyle name="Normal 3 5 3 6 3 3" xfId="20968"/>
    <cellStyle name="Normal 3 5 3 6 3 3 2" xfId="20969"/>
    <cellStyle name="Normal 3 5 3 6 3 3 3" xfId="20970"/>
    <cellStyle name="Normal 3 5 3 6 3 4" xfId="20971"/>
    <cellStyle name="Normal 3 5 3 6 3 5" xfId="20972"/>
    <cellStyle name="Normal 3 5 3 6 4" xfId="20973"/>
    <cellStyle name="Normal 3 5 3 6 4 2" xfId="20974"/>
    <cellStyle name="Normal 3 5 3 6 4 2 2" xfId="20975"/>
    <cellStyle name="Normal 3 5 3 6 4 2 3" xfId="20976"/>
    <cellStyle name="Normal 3 5 3 6 4 3" xfId="20977"/>
    <cellStyle name="Normal 3 5 3 6 4 4" xfId="20978"/>
    <cellStyle name="Normal 3 5 3 6 5" xfId="20979"/>
    <cellStyle name="Normal 3 5 3 6 5 2" xfId="20980"/>
    <cellStyle name="Normal 3 5 3 6 5 3" xfId="20981"/>
    <cellStyle name="Normal 3 5 3 6 6" xfId="20982"/>
    <cellStyle name="Normal 3 5 3 6 7" xfId="20983"/>
    <cellStyle name="Normal 3 5 3 7" xfId="20984"/>
    <cellStyle name="Normal 3 5 3 7 2" xfId="20985"/>
    <cellStyle name="Normal 3 5 3 7 2 2" xfId="20986"/>
    <cellStyle name="Normal 3 5 3 7 2 2 2" xfId="20987"/>
    <cellStyle name="Normal 3 5 3 7 2 2 2 2" xfId="20988"/>
    <cellStyle name="Normal 3 5 3 7 2 2 2 2 2" xfId="20989"/>
    <cellStyle name="Normal 3 5 3 7 2 2 2 2 3" xfId="20990"/>
    <cellStyle name="Normal 3 5 3 7 2 2 2 3" xfId="20991"/>
    <cellStyle name="Normal 3 5 3 7 2 2 2 4" xfId="20992"/>
    <cellStyle name="Normal 3 5 3 7 2 2 3" xfId="20993"/>
    <cellStyle name="Normal 3 5 3 7 2 2 3 2" xfId="20994"/>
    <cellStyle name="Normal 3 5 3 7 2 2 3 3" xfId="20995"/>
    <cellStyle name="Normal 3 5 3 7 2 2 4" xfId="20996"/>
    <cellStyle name="Normal 3 5 3 7 2 2 5" xfId="20997"/>
    <cellStyle name="Normal 3 5 3 7 2 3" xfId="20998"/>
    <cellStyle name="Normal 3 5 3 7 2 3 2" xfId="20999"/>
    <cellStyle name="Normal 3 5 3 7 2 3 2 2" xfId="21000"/>
    <cellStyle name="Normal 3 5 3 7 2 3 2 3" xfId="21001"/>
    <cellStyle name="Normal 3 5 3 7 2 3 3" xfId="21002"/>
    <cellStyle name="Normal 3 5 3 7 2 3 4" xfId="21003"/>
    <cellStyle name="Normal 3 5 3 7 2 4" xfId="21004"/>
    <cellStyle name="Normal 3 5 3 7 2 4 2" xfId="21005"/>
    <cellStyle name="Normal 3 5 3 7 2 4 3" xfId="21006"/>
    <cellStyle name="Normal 3 5 3 7 2 5" xfId="21007"/>
    <cellStyle name="Normal 3 5 3 7 2 6" xfId="21008"/>
    <cellStyle name="Normal 3 5 3 7 3" xfId="21009"/>
    <cellStyle name="Normal 3 5 3 7 3 2" xfId="21010"/>
    <cellStyle name="Normal 3 5 3 7 3 2 2" xfId="21011"/>
    <cellStyle name="Normal 3 5 3 7 3 2 2 2" xfId="21012"/>
    <cellStyle name="Normal 3 5 3 7 3 2 2 3" xfId="21013"/>
    <cellStyle name="Normal 3 5 3 7 3 2 3" xfId="21014"/>
    <cellStyle name="Normal 3 5 3 7 3 2 4" xfId="21015"/>
    <cellStyle name="Normal 3 5 3 7 3 3" xfId="21016"/>
    <cellStyle name="Normal 3 5 3 7 3 3 2" xfId="21017"/>
    <cellStyle name="Normal 3 5 3 7 3 3 3" xfId="21018"/>
    <cellStyle name="Normal 3 5 3 7 3 4" xfId="21019"/>
    <cellStyle name="Normal 3 5 3 7 3 5" xfId="21020"/>
    <cellStyle name="Normal 3 5 3 7 4" xfId="21021"/>
    <cellStyle name="Normal 3 5 3 7 4 2" xfId="21022"/>
    <cellStyle name="Normal 3 5 3 7 4 2 2" xfId="21023"/>
    <cellStyle name="Normal 3 5 3 7 4 2 3" xfId="21024"/>
    <cellStyle name="Normal 3 5 3 7 4 3" xfId="21025"/>
    <cellStyle name="Normal 3 5 3 7 4 4" xfId="21026"/>
    <cellStyle name="Normal 3 5 3 7 5" xfId="21027"/>
    <cellStyle name="Normal 3 5 3 7 5 2" xfId="21028"/>
    <cellStyle name="Normal 3 5 3 7 5 3" xfId="21029"/>
    <cellStyle name="Normal 3 5 3 7 6" xfId="21030"/>
    <cellStyle name="Normal 3 5 3 7 7" xfId="21031"/>
    <cellStyle name="Normal 3 5 3 8" xfId="21032"/>
    <cellStyle name="Normal 3 5 3 8 2" xfId="21033"/>
    <cellStyle name="Normal 3 5 3 8 2 2" xfId="21034"/>
    <cellStyle name="Normal 3 5 3 8 2 2 2" xfId="21035"/>
    <cellStyle name="Normal 3 5 3 8 2 2 2 2" xfId="21036"/>
    <cellStyle name="Normal 3 5 3 8 2 2 2 2 2" xfId="21037"/>
    <cellStyle name="Normal 3 5 3 8 2 2 2 2 3" xfId="21038"/>
    <cellStyle name="Normal 3 5 3 8 2 2 2 3" xfId="21039"/>
    <cellStyle name="Normal 3 5 3 8 2 2 2 4" xfId="21040"/>
    <cellStyle name="Normal 3 5 3 8 2 2 3" xfId="21041"/>
    <cellStyle name="Normal 3 5 3 8 2 2 3 2" xfId="21042"/>
    <cellStyle name="Normal 3 5 3 8 2 2 3 3" xfId="21043"/>
    <cellStyle name="Normal 3 5 3 8 2 2 4" xfId="21044"/>
    <cellStyle name="Normal 3 5 3 8 2 2 5" xfId="21045"/>
    <cellStyle name="Normal 3 5 3 8 2 3" xfId="21046"/>
    <cellStyle name="Normal 3 5 3 8 2 3 2" xfId="21047"/>
    <cellStyle name="Normal 3 5 3 8 2 3 2 2" xfId="21048"/>
    <cellStyle name="Normal 3 5 3 8 2 3 2 3" xfId="21049"/>
    <cellStyle name="Normal 3 5 3 8 2 3 3" xfId="21050"/>
    <cellStyle name="Normal 3 5 3 8 2 3 4" xfId="21051"/>
    <cellStyle name="Normal 3 5 3 8 2 4" xfId="21052"/>
    <cellStyle name="Normal 3 5 3 8 2 4 2" xfId="21053"/>
    <cellStyle name="Normal 3 5 3 8 2 4 3" xfId="21054"/>
    <cellStyle name="Normal 3 5 3 8 2 5" xfId="21055"/>
    <cellStyle name="Normal 3 5 3 8 2 6" xfId="21056"/>
    <cellStyle name="Normal 3 5 3 8 3" xfId="21057"/>
    <cellStyle name="Normal 3 5 3 8 3 2" xfId="21058"/>
    <cellStyle name="Normal 3 5 3 8 3 2 2" xfId="21059"/>
    <cellStyle name="Normal 3 5 3 8 3 2 2 2" xfId="21060"/>
    <cellStyle name="Normal 3 5 3 8 3 2 2 3" xfId="21061"/>
    <cellStyle name="Normal 3 5 3 8 3 2 3" xfId="21062"/>
    <cellStyle name="Normal 3 5 3 8 3 2 4" xfId="21063"/>
    <cellStyle name="Normal 3 5 3 8 3 3" xfId="21064"/>
    <cellStyle name="Normal 3 5 3 8 3 3 2" xfId="21065"/>
    <cellStyle name="Normal 3 5 3 8 3 3 3" xfId="21066"/>
    <cellStyle name="Normal 3 5 3 8 3 4" xfId="21067"/>
    <cellStyle name="Normal 3 5 3 8 3 5" xfId="21068"/>
    <cellStyle name="Normal 3 5 3 8 4" xfId="21069"/>
    <cellStyle name="Normal 3 5 3 8 4 2" xfId="21070"/>
    <cellStyle name="Normal 3 5 3 8 4 2 2" xfId="21071"/>
    <cellStyle name="Normal 3 5 3 8 4 2 3" xfId="21072"/>
    <cellStyle name="Normal 3 5 3 8 4 3" xfId="21073"/>
    <cellStyle name="Normal 3 5 3 8 4 4" xfId="21074"/>
    <cellStyle name="Normal 3 5 3 8 5" xfId="21075"/>
    <cellStyle name="Normal 3 5 3 8 5 2" xfId="21076"/>
    <cellStyle name="Normal 3 5 3 8 5 3" xfId="21077"/>
    <cellStyle name="Normal 3 5 3 8 6" xfId="21078"/>
    <cellStyle name="Normal 3 5 3 8 7" xfId="21079"/>
    <cellStyle name="Normal 3 5 3 9" xfId="21080"/>
    <cellStyle name="Normal 3 5 3 9 2" xfId="21081"/>
    <cellStyle name="Normal 3 5 3 9 2 2" xfId="21082"/>
    <cellStyle name="Normal 3 5 3 9 2 2 2" xfId="21083"/>
    <cellStyle name="Normal 3 5 3 9 2 2 2 2" xfId="21084"/>
    <cellStyle name="Normal 3 5 3 9 2 2 2 3" xfId="21085"/>
    <cellStyle name="Normal 3 5 3 9 2 2 3" xfId="21086"/>
    <cellStyle name="Normal 3 5 3 9 2 2 4" xfId="21087"/>
    <cellStyle name="Normal 3 5 3 9 2 3" xfId="21088"/>
    <cellStyle name="Normal 3 5 3 9 2 3 2" xfId="21089"/>
    <cellStyle name="Normal 3 5 3 9 2 3 3" xfId="21090"/>
    <cellStyle name="Normal 3 5 3 9 2 4" xfId="21091"/>
    <cellStyle name="Normal 3 5 3 9 2 5" xfId="21092"/>
    <cellStyle name="Normal 3 5 3 9 3" xfId="21093"/>
    <cellStyle name="Normal 3 5 3 9 3 2" xfId="21094"/>
    <cellStyle name="Normal 3 5 3 9 3 2 2" xfId="21095"/>
    <cellStyle name="Normal 3 5 3 9 3 2 3" xfId="21096"/>
    <cellStyle name="Normal 3 5 3 9 3 3" xfId="21097"/>
    <cellStyle name="Normal 3 5 3 9 3 4" xfId="21098"/>
    <cellStyle name="Normal 3 5 3 9 4" xfId="21099"/>
    <cellStyle name="Normal 3 5 3 9 4 2" xfId="21100"/>
    <cellStyle name="Normal 3 5 3 9 4 3" xfId="21101"/>
    <cellStyle name="Normal 3 5 3 9 5" xfId="21102"/>
    <cellStyle name="Normal 3 5 3 9 6" xfId="21103"/>
    <cellStyle name="Normal 3 5 4" xfId="21104"/>
    <cellStyle name="Normal 3 5 4 10" xfId="21105"/>
    <cellStyle name="Normal 3 5 4 10 2" xfId="21106"/>
    <cellStyle name="Normal 3 5 4 10 2 2" xfId="21107"/>
    <cellStyle name="Normal 3 5 4 10 2 3" xfId="21108"/>
    <cellStyle name="Normal 3 5 4 10 3" xfId="21109"/>
    <cellStyle name="Normal 3 5 4 10 4" xfId="21110"/>
    <cellStyle name="Normal 3 5 4 11" xfId="21111"/>
    <cellStyle name="Normal 3 5 4 11 2" xfId="21112"/>
    <cellStyle name="Normal 3 5 4 11 3" xfId="21113"/>
    <cellStyle name="Normal 3 5 4 12" xfId="21114"/>
    <cellStyle name="Normal 3 5 4 13" xfId="21115"/>
    <cellStyle name="Normal 3 5 4 2" xfId="21116"/>
    <cellStyle name="Normal 3 5 4 2 2" xfId="21117"/>
    <cellStyle name="Normal 3 5 4 2 2 2" xfId="21118"/>
    <cellStyle name="Normal 3 5 4 2 2 2 2" xfId="21119"/>
    <cellStyle name="Normal 3 5 4 2 2 2 2 2" xfId="21120"/>
    <cellStyle name="Normal 3 5 4 2 2 2 2 2 2" xfId="21121"/>
    <cellStyle name="Normal 3 5 4 2 2 2 2 2 3" xfId="21122"/>
    <cellStyle name="Normal 3 5 4 2 2 2 2 3" xfId="21123"/>
    <cellStyle name="Normal 3 5 4 2 2 2 2 4" xfId="21124"/>
    <cellStyle name="Normal 3 5 4 2 2 2 3" xfId="21125"/>
    <cellStyle name="Normal 3 5 4 2 2 2 3 2" xfId="21126"/>
    <cellStyle name="Normal 3 5 4 2 2 2 3 3" xfId="21127"/>
    <cellStyle name="Normal 3 5 4 2 2 2 4" xfId="21128"/>
    <cellStyle name="Normal 3 5 4 2 2 2 5" xfId="21129"/>
    <cellStyle name="Normal 3 5 4 2 2 3" xfId="21130"/>
    <cellStyle name="Normal 3 5 4 2 2 3 2" xfId="21131"/>
    <cellStyle name="Normal 3 5 4 2 2 3 2 2" xfId="21132"/>
    <cellStyle name="Normal 3 5 4 2 2 3 2 3" xfId="21133"/>
    <cellStyle name="Normal 3 5 4 2 2 3 3" xfId="21134"/>
    <cellStyle name="Normal 3 5 4 2 2 3 4" xfId="21135"/>
    <cellStyle name="Normal 3 5 4 2 2 4" xfId="21136"/>
    <cellStyle name="Normal 3 5 4 2 2 4 2" xfId="21137"/>
    <cellStyle name="Normal 3 5 4 2 2 4 3" xfId="21138"/>
    <cellStyle name="Normal 3 5 4 2 2 5" xfId="21139"/>
    <cellStyle name="Normal 3 5 4 2 2 6" xfId="21140"/>
    <cellStyle name="Normal 3 5 4 2 3" xfId="21141"/>
    <cellStyle name="Normal 3 5 4 2 3 2" xfId="21142"/>
    <cellStyle name="Normal 3 5 4 2 3 2 2" xfId="21143"/>
    <cellStyle name="Normal 3 5 4 2 3 2 2 2" xfId="21144"/>
    <cellStyle name="Normal 3 5 4 2 3 2 2 3" xfId="21145"/>
    <cellStyle name="Normal 3 5 4 2 3 2 3" xfId="21146"/>
    <cellStyle name="Normal 3 5 4 2 3 2 4" xfId="21147"/>
    <cellStyle name="Normal 3 5 4 2 3 3" xfId="21148"/>
    <cellStyle name="Normal 3 5 4 2 3 3 2" xfId="21149"/>
    <cellStyle name="Normal 3 5 4 2 3 3 3" xfId="21150"/>
    <cellStyle name="Normal 3 5 4 2 3 4" xfId="21151"/>
    <cellStyle name="Normal 3 5 4 2 3 5" xfId="21152"/>
    <cellStyle name="Normal 3 5 4 2 4" xfId="21153"/>
    <cellStyle name="Normal 3 5 4 2 4 2" xfId="21154"/>
    <cellStyle name="Normal 3 5 4 2 4 2 2" xfId="21155"/>
    <cellStyle name="Normal 3 5 4 2 4 2 3" xfId="21156"/>
    <cellStyle name="Normal 3 5 4 2 4 3" xfId="21157"/>
    <cellStyle name="Normal 3 5 4 2 4 4" xfId="21158"/>
    <cellStyle name="Normal 3 5 4 2 5" xfId="21159"/>
    <cellStyle name="Normal 3 5 4 2 5 2" xfId="21160"/>
    <cellStyle name="Normal 3 5 4 2 5 3" xfId="21161"/>
    <cellStyle name="Normal 3 5 4 2 6" xfId="21162"/>
    <cellStyle name="Normal 3 5 4 2 7" xfId="21163"/>
    <cellStyle name="Normal 3 5 4 3" xfId="21164"/>
    <cellStyle name="Normal 3 5 4 3 2" xfId="21165"/>
    <cellStyle name="Normal 3 5 4 3 2 2" xfId="21166"/>
    <cellStyle name="Normal 3 5 4 3 2 2 2" xfId="21167"/>
    <cellStyle name="Normal 3 5 4 3 2 2 2 2" xfId="21168"/>
    <cellStyle name="Normal 3 5 4 3 2 2 2 2 2" xfId="21169"/>
    <cellStyle name="Normal 3 5 4 3 2 2 2 2 3" xfId="21170"/>
    <cellStyle name="Normal 3 5 4 3 2 2 2 3" xfId="21171"/>
    <cellStyle name="Normal 3 5 4 3 2 2 2 4" xfId="21172"/>
    <cellStyle name="Normal 3 5 4 3 2 2 3" xfId="21173"/>
    <cellStyle name="Normal 3 5 4 3 2 2 3 2" xfId="21174"/>
    <cellStyle name="Normal 3 5 4 3 2 2 3 3" xfId="21175"/>
    <cellStyle name="Normal 3 5 4 3 2 2 4" xfId="21176"/>
    <cellStyle name="Normal 3 5 4 3 2 2 5" xfId="21177"/>
    <cellStyle name="Normal 3 5 4 3 2 3" xfId="21178"/>
    <cellStyle name="Normal 3 5 4 3 2 3 2" xfId="21179"/>
    <cellStyle name="Normal 3 5 4 3 2 3 2 2" xfId="21180"/>
    <cellStyle name="Normal 3 5 4 3 2 3 2 3" xfId="21181"/>
    <cellStyle name="Normal 3 5 4 3 2 3 3" xfId="21182"/>
    <cellStyle name="Normal 3 5 4 3 2 3 4" xfId="21183"/>
    <cellStyle name="Normal 3 5 4 3 2 4" xfId="21184"/>
    <cellStyle name="Normal 3 5 4 3 2 4 2" xfId="21185"/>
    <cellStyle name="Normal 3 5 4 3 2 4 3" xfId="21186"/>
    <cellStyle name="Normal 3 5 4 3 2 5" xfId="21187"/>
    <cellStyle name="Normal 3 5 4 3 2 6" xfId="21188"/>
    <cellStyle name="Normal 3 5 4 3 3" xfId="21189"/>
    <cellStyle name="Normal 3 5 4 3 3 2" xfId="21190"/>
    <cellStyle name="Normal 3 5 4 3 3 2 2" xfId="21191"/>
    <cellStyle name="Normal 3 5 4 3 3 2 2 2" xfId="21192"/>
    <cellStyle name="Normal 3 5 4 3 3 2 2 3" xfId="21193"/>
    <cellStyle name="Normal 3 5 4 3 3 2 3" xfId="21194"/>
    <cellStyle name="Normal 3 5 4 3 3 2 4" xfId="21195"/>
    <cellStyle name="Normal 3 5 4 3 3 3" xfId="21196"/>
    <cellStyle name="Normal 3 5 4 3 3 3 2" xfId="21197"/>
    <cellStyle name="Normal 3 5 4 3 3 3 3" xfId="21198"/>
    <cellStyle name="Normal 3 5 4 3 3 4" xfId="21199"/>
    <cellStyle name="Normal 3 5 4 3 3 5" xfId="21200"/>
    <cellStyle name="Normal 3 5 4 3 4" xfId="21201"/>
    <cellStyle name="Normal 3 5 4 3 4 2" xfId="21202"/>
    <cellStyle name="Normal 3 5 4 3 4 2 2" xfId="21203"/>
    <cellStyle name="Normal 3 5 4 3 4 2 3" xfId="21204"/>
    <cellStyle name="Normal 3 5 4 3 4 3" xfId="21205"/>
    <cellStyle name="Normal 3 5 4 3 4 4" xfId="21206"/>
    <cellStyle name="Normal 3 5 4 3 5" xfId="21207"/>
    <cellStyle name="Normal 3 5 4 3 5 2" xfId="21208"/>
    <cellStyle name="Normal 3 5 4 3 5 3" xfId="21209"/>
    <cellStyle name="Normal 3 5 4 3 6" xfId="21210"/>
    <cellStyle name="Normal 3 5 4 3 7" xfId="21211"/>
    <cellStyle name="Normal 3 5 4 4" xfId="21212"/>
    <cellStyle name="Normal 3 5 4 4 2" xfId="21213"/>
    <cellStyle name="Normal 3 5 4 4 2 2" xfId="21214"/>
    <cellStyle name="Normal 3 5 4 4 2 2 2" xfId="21215"/>
    <cellStyle name="Normal 3 5 4 4 2 2 2 2" xfId="21216"/>
    <cellStyle name="Normal 3 5 4 4 2 2 2 2 2" xfId="21217"/>
    <cellStyle name="Normal 3 5 4 4 2 2 2 2 3" xfId="21218"/>
    <cellStyle name="Normal 3 5 4 4 2 2 2 3" xfId="21219"/>
    <cellStyle name="Normal 3 5 4 4 2 2 2 4" xfId="21220"/>
    <cellStyle name="Normal 3 5 4 4 2 2 3" xfId="21221"/>
    <cellStyle name="Normal 3 5 4 4 2 2 3 2" xfId="21222"/>
    <cellStyle name="Normal 3 5 4 4 2 2 3 3" xfId="21223"/>
    <cellStyle name="Normal 3 5 4 4 2 2 4" xfId="21224"/>
    <cellStyle name="Normal 3 5 4 4 2 2 5" xfId="21225"/>
    <cellStyle name="Normal 3 5 4 4 2 3" xfId="21226"/>
    <cellStyle name="Normal 3 5 4 4 2 3 2" xfId="21227"/>
    <cellStyle name="Normal 3 5 4 4 2 3 2 2" xfId="21228"/>
    <cellStyle name="Normal 3 5 4 4 2 3 2 3" xfId="21229"/>
    <cellStyle name="Normal 3 5 4 4 2 3 3" xfId="21230"/>
    <cellStyle name="Normal 3 5 4 4 2 3 4" xfId="21231"/>
    <cellStyle name="Normal 3 5 4 4 2 4" xfId="21232"/>
    <cellStyle name="Normal 3 5 4 4 2 4 2" xfId="21233"/>
    <cellStyle name="Normal 3 5 4 4 2 4 3" xfId="21234"/>
    <cellStyle name="Normal 3 5 4 4 2 5" xfId="21235"/>
    <cellStyle name="Normal 3 5 4 4 2 6" xfId="21236"/>
    <cellStyle name="Normal 3 5 4 4 3" xfId="21237"/>
    <cellStyle name="Normal 3 5 4 4 3 2" xfId="21238"/>
    <cellStyle name="Normal 3 5 4 4 3 2 2" xfId="21239"/>
    <cellStyle name="Normal 3 5 4 4 3 2 2 2" xfId="21240"/>
    <cellStyle name="Normal 3 5 4 4 3 2 2 3" xfId="21241"/>
    <cellStyle name="Normal 3 5 4 4 3 2 3" xfId="21242"/>
    <cellStyle name="Normal 3 5 4 4 3 2 4" xfId="21243"/>
    <cellStyle name="Normal 3 5 4 4 3 3" xfId="21244"/>
    <cellStyle name="Normal 3 5 4 4 3 3 2" xfId="21245"/>
    <cellStyle name="Normal 3 5 4 4 3 3 3" xfId="21246"/>
    <cellStyle name="Normal 3 5 4 4 3 4" xfId="21247"/>
    <cellStyle name="Normal 3 5 4 4 3 5" xfId="21248"/>
    <cellStyle name="Normal 3 5 4 4 4" xfId="21249"/>
    <cellStyle name="Normal 3 5 4 4 4 2" xfId="21250"/>
    <cellStyle name="Normal 3 5 4 4 4 2 2" xfId="21251"/>
    <cellStyle name="Normal 3 5 4 4 4 2 3" xfId="21252"/>
    <cellStyle name="Normal 3 5 4 4 4 3" xfId="21253"/>
    <cellStyle name="Normal 3 5 4 4 4 4" xfId="21254"/>
    <cellStyle name="Normal 3 5 4 4 5" xfId="21255"/>
    <cellStyle name="Normal 3 5 4 4 5 2" xfId="21256"/>
    <cellStyle name="Normal 3 5 4 4 5 3" xfId="21257"/>
    <cellStyle name="Normal 3 5 4 4 6" xfId="21258"/>
    <cellStyle name="Normal 3 5 4 4 7" xfId="21259"/>
    <cellStyle name="Normal 3 5 4 5" xfId="21260"/>
    <cellStyle name="Normal 3 5 4 5 2" xfId="21261"/>
    <cellStyle name="Normal 3 5 4 5 2 2" xfId="21262"/>
    <cellStyle name="Normal 3 5 4 5 2 2 2" xfId="21263"/>
    <cellStyle name="Normal 3 5 4 5 2 2 2 2" xfId="21264"/>
    <cellStyle name="Normal 3 5 4 5 2 2 2 2 2" xfId="21265"/>
    <cellStyle name="Normal 3 5 4 5 2 2 2 2 3" xfId="21266"/>
    <cellStyle name="Normal 3 5 4 5 2 2 2 3" xfId="21267"/>
    <cellStyle name="Normal 3 5 4 5 2 2 2 4" xfId="21268"/>
    <cellStyle name="Normal 3 5 4 5 2 2 3" xfId="21269"/>
    <cellStyle name="Normal 3 5 4 5 2 2 3 2" xfId="21270"/>
    <cellStyle name="Normal 3 5 4 5 2 2 3 3" xfId="21271"/>
    <cellStyle name="Normal 3 5 4 5 2 2 4" xfId="21272"/>
    <cellStyle name="Normal 3 5 4 5 2 2 5" xfId="21273"/>
    <cellStyle name="Normal 3 5 4 5 2 3" xfId="21274"/>
    <cellStyle name="Normal 3 5 4 5 2 3 2" xfId="21275"/>
    <cellStyle name="Normal 3 5 4 5 2 3 2 2" xfId="21276"/>
    <cellStyle name="Normal 3 5 4 5 2 3 2 3" xfId="21277"/>
    <cellStyle name="Normal 3 5 4 5 2 3 3" xfId="21278"/>
    <cellStyle name="Normal 3 5 4 5 2 3 4" xfId="21279"/>
    <cellStyle name="Normal 3 5 4 5 2 4" xfId="21280"/>
    <cellStyle name="Normal 3 5 4 5 2 4 2" xfId="21281"/>
    <cellStyle name="Normal 3 5 4 5 2 4 3" xfId="21282"/>
    <cellStyle name="Normal 3 5 4 5 2 5" xfId="21283"/>
    <cellStyle name="Normal 3 5 4 5 2 6" xfId="21284"/>
    <cellStyle name="Normal 3 5 4 5 3" xfId="21285"/>
    <cellStyle name="Normal 3 5 4 5 3 2" xfId="21286"/>
    <cellStyle name="Normal 3 5 4 5 3 2 2" xfId="21287"/>
    <cellStyle name="Normal 3 5 4 5 3 2 2 2" xfId="21288"/>
    <cellStyle name="Normal 3 5 4 5 3 2 2 3" xfId="21289"/>
    <cellStyle name="Normal 3 5 4 5 3 2 3" xfId="21290"/>
    <cellStyle name="Normal 3 5 4 5 3 2 4" xfId="21291"/>
    <cellStyle name="Normal 3 5 4 5 3 3" xfId="21292"/>
    <cellStyle name="Normal 3 5 4 5 3 3 2" xfId="21293"/>
    <cellStyle name="Normal 3 5 4 5 3 3 3" xfId="21294"/>
    <cellStyle name="Normal 3 5 4 5 3 4" xfId="21295"/>
    <cellStyle name="Normal 3 5 4 5 3 5" xfId="21296"/>
    <cellStyle name="Normal 3 5 4 5 4" xfId="21297"/>
    <cellStyle name="Normal 3 5 4 5 4 2" xfId="21298"/>
    <cellStyle name="Normal 3 5 4 5 4 2 2" xfId="21299"/>
    <cellStyle name="Normal 3 5 4 5 4 2 3" xfId="21300"/>
    <cellStyle name="Normal 3 5 4 5 4 3" xfId="21301"/>
    <cellStyle name="Normal 3 5 4 5 4 4" xfId="21302"/>
    <cellStyle name="Normal 3 5 4 5 5" xfId="21303"/>
    <cellStyle name="Normal 3 5 4 5 5 2" xfId="21304"/>
    <cellStyle name="Normal 3 5 4 5 5 3" xfId="21305"/>
    <cellStyle name="Normal 3 5 4 5 6" xfId="21306"/>
    <cellStyle name="Normal 3 5 4 5 7" xfId="21307"/>
    <cellStyle name="Normal 3 5 4 6" xfId="21308"/>
    <cellStyle name="Normal 3 5 4 6 2" xfId="21309"/>
    <cellStyle name="Normal 3 5 4 6 2 2" xfId="21310"/>
    <cellStyle name="Normal 3 5 4 6 2 2 2" xfId="21311"/>
    <cellStyle name="Normal 3 5 4 6 2 2 2 2" xfId="21312"/>
    <cellStyle name="Normal 3 5 4 6 2 2 2 2 2" xfId="21313"/>
    <cellStyle name="Normal 3 5 4 6 2 2 2 2 3" xfId="21314"/>
    <cellStyle name="Normal 3 5 4 6 2 2 2 3" xfId="21315"/>
    <cellStyle name="Normal 3 5 4 6 2 2 2 4" xfId="21316"/>
    <cellStyle name="Normal 3 5 4 6 2 2 3" xfId="21317"/>
    <cellStyle name="Normal 3 5 4 6 2 2 3 2" xfId="21318"/>
    <cellStyle name="Normal 3 5 4 6 2 2 3 3" xfId="21319"/>
    <cellStyle name="Normal 3 5 4 6 2 2 4" xfId="21320"/>
    <cellStyle name="Normal 3 5 4 6 2 2 5" xfId="21321"/>
    <cellStyle name="Normal 3 5 4 6 2 3" xfId="21322"/>
    <cellStyle name="Normal 3 5 4 6 2 3 2" xfId="21323"/>
    <cellStyle name="Normal 3 5 4 6 2 3 2 2" xfId="21324"/>
    <cellStyle name="Normal 3 5 4 6 2 3 2 3" xfId="21325"/>
    <cellStyle name="Normal 3 5 4 6 2 3 3" xfId="21326"/>
    <cellStyle name="Normal 3 5 4 6 2 3 4" xfId="21327"/>
    <cellStyle name="Normal 3 5 4 6 2 4" xfId="21328"/>
    <cellStyle name="Normal 3 5 4 6 2 4 2" xfId="21329"/>
    <cellStyle name="Normal 3 5 4 6 2 4 3" xfId="21330"/>
    <cellStyle name="Normal 3 5 4 6 2 5" xfId="21331"/>
    <cellStyle name="Normal 3 5 4 6 2 6" xfId="21332"/>
    <cellStyle name="Normal 3 5 4 6 3" xfId="21333"/>
    <cellStyle name="Normal 3 5 4 6 3 2" xfId="21334"/>
    <cellStyle name="Normal 3 5 4 6 3 2 2" xfId="21335"/>
    <cellStyle name="Normal 3 5 4 6 3 2 2 2" xfId="21336"/>
    <cellStyle name="Normal 3 5 4 6 3 2 2 3" xfId="21337"/>
    <cellStyle name="Normal 3 5 4 6 3 2 3" xfId="21338"/>
    <cellStyle name="Normal 3 5 4 6 3 2 4" xfId="21339"/>
    <cellStyle name="Normal 3 5 4 6 3 3" xfId="21340"/>
    <cellStyle name="Normal 3 5 4 6 3 3 2" xfId="21341"/>
    <cellStyle name="Normal 3 5 4 6 3 3 3" xfId="21342"/>
    <cellStyle name="Normal 3 5 4 6 3 4" xfId="21343"/>
    <cellStyle name="Normal 3 5 4 6 3 5" xfId="21344"/>
    <cellStyle name="Normal 3 5 4 6 4" xfId="21345"/>
    <cellStyle name="Normal 3 5 4 6 4 2" xfId="21346"/>
    <cellStyle name="Normal 3 5 4 6 4 2 2" xfId="21347"/>
    <cellStyle name="Normal 3 5 4 6 4 2 3" xfId="21348"/>
    <cellStyle name="Normal 3 5 4 6 4 3" xfId="21349"/>
    <cellStyle name="Normal 3 5 4 6 4 4" xfId="21350"/>
    <cellStyle name="Normal 3 5 4 6 5" xfId="21351"/>
    <cellStyle name="Normal 3 5 4 6 5 2" xfId="21352"/>
    <cellStyle name="Normal 3 5 4 6 5 3" xfId="21353"/>
    <cellStyle name="Normal 3 5 4 6 6" xfId="21354"/>
    <cellStyle name="Normal 3 5 4 6 7" xfId="21355"/>
    <cellStyle name="Normal 3 5 4 7" xfId="21356"/>
    <cellStyle name="Normal 3 5 4 7 2" xfId="21357"/>
    <cellStyle name="Normal 3 5 4 7 2 2" xfId="21358"/>
    <cellStyle name="Normal 3 5 4 7 2 2 2" xfId="21359"/>
    <cellStyle name="Normal 3 5 4 7 2 2 2 2" xfId="21360"/>
    <cellStyle name="Normal 3 5 4 7 2 2 2 2 2" xfId="21361"/>
    <cellStyle name="Normal 3 5 4 7 2 2 2 2 3" xfId="21362"/>
    <cellStyle name="Normal 3 5 4 7 2 2 2 3" xfId="21363"/>
    <cellStyle name="Normal 3 5 4 7 2 2 2 4" xfId="21364"/>
    <cellStyle name="Normal 3 5 4 7 2 2 3" xfId="21365"/>
    <cellStyle name="Normal 3 5 4 7 2 2 3 2" xfId="21366"/>
    <cellStyle name="Normal 3 5 4 7 2 2 3 3" xfId="21367"/>
    <cellStyle name="Normal 3 5 4 7 2 2 4" xfId="21368"/>
    <cellStyle name="Normal 3 5 4 7 2 2 5" xfId="21369"/>
    <cellStyle name="Normal 3 5 4 7 2 3" xfId="21370"/>
    <cellStyle name="Normal 3 5 4 7 2 3 2" xfId="21371"/>
    <cellStyle name="Normal 3 5 4 7 2 3 2 2" xfId="21372"/>
    <cellStyle name="Normal 3 5 4 7 2 3 2 3" xfId="21373"/>
    <cellStyle name="Normal 3 5 4 7 2 3 3" xfId="21374"/>
    <cellStyle name="Normal 3 5 4 7 2 3 4" xfId="21375"/>
    <cellStyle name="Normal 3 5 4 7 2 4" xfId="21376"/>
    <cellStyle name="Normal 3 5 4 7 2 4 2" xfId="21377"/>
    <cellStyle name="Normal 3 5 4 7 2 4 3" xfId="21378"/>
    <cellStyle name="Normal 3 5 4 7 2 5" xfId="21379"/>
    <cellStyle name="Normal 3 5 4 7 2 6" xfId="21380"/>
    <cellStyle name="Normal 3 5 4 7 3" xfId="21381"/>
    <cellStyle name="Normal 3 5 4 7 3 2" xfId="21382"/>
    <cellStyle name="Normal 3 5 4 7 3 2 2" xfId="21383"/>
    <cellStyle name="Normal 3 5 4 7 3 2 2 2" xfId="21384"/>
    <cellStyle name="Normal 3 5 4 7 3 2 2 3" xfId="21385"/>
    <cellStyle name="Normal 3 5 4 7 3 2 3" xfId="21386"/>
    <cellStyle name="Normal 3 5 4 7 3 2 4" xfId="21387"/>
    <cellStyle name="Normal 3 5 4 7 3 3" xfId="21388"/>
    <cellStyle name="Normal 3 5 4 7 3 3 2" xfId="21389"/>
    <cellStyle name="Normal 3 5 4 7 3 3 3" xfId="21390"/>
    <cellStyle name="Normal 3 5 4 7 3 4" xfId="21391"/>
    <cellStyle name="Normal 3 5 4 7 3 5" xfId="21392"/>
    <cellStyle name="Normal 3 5 4 7 4" xfId="21393"/>
    <cellStyle name="Normal 3 5 4 7 4 2" xfId="21394"/>
    <cellStyle name="Normal 3 5 4 7 4 2 2" xfId="21395"/>
    <cellStyle name="Normal 3 5 4 7 4 2 3" xfId="21396"/>
    <cellStyle name="Normal 3 5 4 7 4 3" xfId="21397"/>
    <cellStyle name="Normal 3 5 4 7 4 4" xfId="21398"/>
    <cellStyle name="Normal 3 5 4 7 5" xfId="21399"/>
    <cellStyle name="Normal 3 5 4 7 5 2" xfId="21400"/>
    <cellStyle name="Normal 3 5 4 7 5 3" xfId="21401"/>
    <cellStyle name="Normal 3 5 4 7 6" xfId="21402"/>
    <cellStyle name="Normal 3 5 4 7 7" xfId="21403"/>
    <cellStyle name="Normal 3 5 4 8" xfId="21404"/>
    <cellStyle name="Normal 3 5 4 8 2" xfId="21405"/>
    <cellStyle name="Normal 3 5 4 8 2 2" xfId="21406"/>
    <cellStyle name="Normal 3 5 4 8 2 2 2" xfId="21407"/>
    <cellStyle name="Normal 3 5 4 8 2 2 2 2" xfId="21408"/>
    <cellStyle name="Normal 3 5 4 8 2 2 2 3" xfId="21409"/>
    <cellStyle name="Normal 3 5 4 8 2 2 3" xfId="21410"/>
    <cellStyle name="Normal 3 5 4 8 2 2 4" xfId="21411"/>
    <cellStyle name="Normal 3 5 4 8 2 3" xfId="21412"/>
    <cellStyle name="Normal 3 5 4 8 2 3 2" xfId="21413"/>
    <cellStyle name="Normal 3 5 4 8 2 3 3" xfId="21414"/>
    <cellStyle name="Normal 3 5 4 8 2 4" xfId="21415"/>
    <cellStyle name="Normal 3 5 4 8 2 5" xfId="21416"/>
    <cellStyle name="Normal 3 5 4 8 3" xfId="21417"/>
    <cellStyle name="Normal 3 5 4 8 3 2" xfId="21418"/>
    <cellStyle name="Normal 3 5 4 8 3 2 2" xfId="21419"/>
    <cellStyle name="Normal 3 5 4 8 3 2 3" xfId="21420"/>
    <cellStyle name="Normal 3 5 4 8 3 3" xfId="21421"/>
    <cellStyle name="Normal 3 5 4 8 3 4" xfId="21422"/>
    <cellStyle name="Normal 3 5 4 8 4" xfId="21423"/>
    <cellStyle name="Normal 3 5 4 8 4 2" xfId="21424"/>
    <cellStyle name="Normal 3 5 4 8 4 3" xfId="21425"/>
    <cellStyle name="Normal 3 5 4 8 5" xfId="21426"/>
    <cellStyle name="Normal 3 5 4 8 6" xfId="21427"/>
    <cellStyle name="Normal 3 5 4 9" xfId="21428"/>
    <cellStyle name="Normal 3 5 4 9 2" xfId="21429"/>
    <cellStyle name="Normal 3 5 4 9 2 2" xfId="21430"/>
    <cellStyle name="Normal 3 5 4 9 2 2 2" xfId="21431"/>
    <cellStyle name="Normal 3 5 4 9 2 2 3" xfId="21432"/>
    <cellStyle name="Normal 3 5 4 9 2 3" xfId="21433"/>
    <cellStyle name="Normal 3 5 4 9 2 4" xfId="21434"/>
    <cellStyle name="Normal 3 5 4 9 3" xfId="21435"/>
    <cellStyle name="Normal 3 5 4 9 3 2" xfId="21436"/>
    <cellStyle name="Normal 3 5 4 9 3 3" xfId="21437"/>
    <cellStyle name="Normal 3 5 4 9 4" xfId="21438"/>
    <cellStyle name="Normal 3 5 4 9 5" xfId="21439"/>
    <cellStyle name="Normal 3 5 5" xfId="21440"/>
    <cellStyle name="Normal 3 5 5 2" xfId="21441"/>
    <cellStyle name="Normal 3 5 5 2 2" xfId="21442"/>
    <cellStyle name="Normal 3 5 5 2 2 2" xfId="21443"/>
    <cellStyle name="Normal 3 5 5 2 2 2 2" xfId="21444"/>
    <cellStyle name="Normal 3 5 5 2 2 2 2 2" xfId="21445"/>
    <cellStyle name="Normal 3 5 5 2 2 2 2 3" xfId="21446"/>
    <cellStyle name="Normal 3 5 5 2 2 2 3" xfId="21447"/>
    <cellStyle name="Normal 3 5 5 2 2 2 4" xfId="21448"/>
    <cellStyle name="Normal 3 5 5 2 2 3" xfId="21449"/>
    <cellStyle name="Normal 3 5 5 2 2 3 2" xfId="21450"/>
    <cellStyle name="Normal 3 5 5 2 2 3 3" xfId="21451"/>
    <cellStyle name="Normal 3 5 5 2 2 4" xfId="21452"/>
    <cellStyle name="Normal 3 5 5 2 2 5" xfId="21453"/>
    <cellStyle name="Normal 3 5 5 2 3" xfId="21454"/>
    <cellStyle name="Normal 3 5 5 2 3 2" xfId="21455"/>
    <cellStyle name="Normal 3 5 5 2 3 2 2" xfId="21456"/>
    <cellStyle name="Normal 3 5 5 2 3 2 3" xfId="21457"/>
    <cellStyle name="Normal 3 5 5 2 3 3" xfId="21458"/>
    <cellStyle name="Normal 3 5 5 2 3 4" xfId="21459"/>
    <cellStyle name="Normal 3 5 5 2 4" xfId="21460"/>
    <cellStyle name="Normal 3 5 5 2 4 2" xfId="21461"/>
    <cellStyle name="Normal 3 5 5 2 4 3" xfId="21462"/>
    <cellStyle name="Normal 3 5 5 2 5" xfId="21463"/>
    <cellStyle name="Normal 3 5 5 2 6" xfId="21464"/>
    <cellStyle name="Normal 3 5 5 3" xfId="21465"/>
    <cellStyle name="Normal 3 5 5 3 2" xfId="21466"/>
    <cellStyle name="Normal 3 5 5 3 2 2" xfId="21467"/>
    <cellStyle name="Normal 3 5 5 3 2 2 2" xfId="21468"/>
    <cellStyle name="Normal 3 5 5 3 2 2 3" xfId="21469"/>
    <cellStyle name="Normal 3 5 5 3 2 3" xfId="21470"/>
    <cellStyle name="Normal 3 5 5 3 2 4" xfId="21471"/>
    <cellStyle name="Normal 3 5 5 3 3" xfId="21472"/>
    <cellStyle name="Normal 3 5 5 3 3 2" xfId="21473"/>
    <cellStyle name="Normal 3 5 5 3 3 3" xfId="21474"/>
    <cellStyle name="Normal 3 5 5 3 4" xfId="21475"/>
    <cellStyle name="Normal 3 5 5 3 5" xfId="21476"/>
    <cellStyle name="Normal 3 5 5 4" xfId="21477"/>
    <cellStyle name="Normal 3 5 5 4 2" xfId="21478"/>
    <cellStyle name="Normal 3 5 5 4 2 2" xfId="21479"/>
    <cellStyle name="Normal 3 5 5 4 2 3" xfId="21480"/>
    <cellStyle name="Normal 3 5 5 4 3" xfId="21481"/>
    <cellStyle name="Normal 3 5 5 4 4" xfId="21482"/>
    <cellStyle name="Normal 3 5 5 5" xfId="21483"/>
    <cellStyle name="Normal 3 5 5 5 2" xfId="21484"/>
    <cellStyle name="Normal 3 5 5 5 3" xfId="21485"/>
    <cellStyle name="Normal 3 5 5 6" xfId="21486"/>
    <cellStyle name="Normal 3 5 5 7" xfId="21487"/>
    <cellStyle name="Normal 3 5 6" xfId="21488"/>
    <cellStyle name="Normal 3 5 6 2" xfId="21489"/>
    <cellStyle name="Normal 3 5 6 2 2" xfId="21490"/>
    <cellStyle name="Normal 3 5 6 2 2 2" xfId="21491"/>
    <cellStyle name="Normal 3 5 6 2 2 2 2" xfId="21492"/>
    <cellStyle name="Normal 3 5 6 2 2 2 2 2" xfId="21493"/>
    <cellStyle name="Normal 3 5 6 2 2 2 2 3" xfId="21494"/>
    <cellStyle name="Normal 3 5 6 2 2 2 3" xfId="21495"/>
    <cellStyle name="Normal 3 5 6 2 2 2 4" xfId="21496"/>
    <cellStyle name="Normal 3 5 6 2 2 3" xfId="21497"/>
    <cellStyle name="Normal 3 5 6 2 2 3 2" xfId="21498"/>
    <cellStyle name="Normal 3 5 6 2 2 3 3" xfId="21499"/>
    <cellStyle name="Normal 3 5 6 2 2 4" xfId="21500"/>
    <cellStyle name="Normal 3 5 6 2 2 5" xfId="21501"/>
    <cellStyle name="Normal 3 5 6 2 3" xfId="21502"/>
    <cellStyle name="Normal 3 5 6 2 3 2" xfId="21503"/>
    <cellStyle name="Normal 3 5 6 2 3 2 2" xfId="21504"/>
    <cellStyle name="Normal 3 5 6 2 3 2 3" xfId="21505"/>
    <cellStyle name="Normal 3 5 6 2 3 3" xfId="21506"/>
    <cellStyle name="Normal 3 5 6 2 3 4" xfId="21507"/>
    <cellStyle name="Normal 3 5 6 2 4" xfId="21508"/>
    <cellStyle name="Normal 3 5 6 2 4 2" xfId="21509"/>
    <cellStyle name="Normal 3 5 6 2 4 3" xfId="21510"/>
    <cellStyle name="Normal 3 5 6 2 5" xfId="21511"/>
    <cellStyle name="Normal 3 5 6 2 6" xfId="21512"/>
    <cellStyle name="Normal 3 5 6 3" xfId="21513"/>
    <cellStyle name="Normal 3 5 6 3 2" xfId="21514"/>
    <cellStyle name="Normal 3 5 6 3 2 2" xfId="21515"/>
    <cellStyle name="Normal 3 5 6 3 2 2 2" xfId="21516"/>
    <cellStyle name="Normal 3 5 6 3 2 2 3" xfId="21517"/>
    <cellStyle name="Normal 3 5 6 3 2 3" xfId="21518"/>
    <cellStyle name="Normal 3 5 6 3 2 4" xfId="21519"/>
    <cellStyle name="Normal 3 5 6 3 3" xfId="21520"/>
    <cellStyle name="Normal 3 5 6 3 3 2" xfId="21521"/>
    <cellStyle name="Normal 3 5 6 3 3 3" xfId="21522"/>
    <cellStyle name="Normal 3 5 6 3 4" xfId="21523"/>
    <cellStyle name="Normal 3 5 6 3 5" xfId="21524"/>
    <cellStyle name="Normal 3 5 6 4" xfId="21525"/>
    <cellStyle name="Normal 3 5 6 4 2" xfId="21526"/>
    <cellStyle name="Normal 3 5 6 4 2 2" xfId="21527"/>
    <cellStyle name="Normal 3 5 6 4 2 3" xfId="21528"/>
    <cellStyle name="Normal 3 5 6 4 3" xfId="21529"/>
    <cellStyle name="Normal 3 5 6 4 4" xfId="21530"/>
    <cellStyle name="Normal 3 5 6 5" xfId="21531"/>
    <cellStyle name="Normal 3 5 6 5 2" xfId="21532"/>
    <cellStyle name="Normal 3 5 6 5 3" xfId="21533"/>
    <cellStyle name="Normal 3 5 6 6" xfId="21534"/>
    <cellStyle name="Normal 3 5 6 7" xfId="21535"/>
    <cellStyle name="Normal 3 5 7" xfId="21536"/>
    <cellStyle name="Normal 3 5 7 2" xfId="21537"/>
    <cellStyle name="Normal 3 5 7 2 2" xfId="21538"/>
    <cellStyle name="Normal 3 5 7 2 2 2" xfId="21539"/>
    <cellStyle name="Normal 3 5 7 2 2 2 2" xfId="21540"/>
    <cellStyle name="Normal 3 5 7 2 2 2 2 2" xfId="21541"/>
    <cellStyle name="Normal 3 5 7 2 2 2 2 3" xfId="21542"/>
    <cellStyle name="Normal 3 5 7 2 2 2 3" xfId="21543"/>
    <cellStyle name="Normal 3 5 7 2 2 2 4" xfId="21544"/>
    <cellStyle name="Normal 3 5 7 2 2 3" xfId="21545"/>
    <cellStyle name="Normal 3 5 7 2 2 3 2" xfId="21546"/>
    <cellStyle name="Normal 3 5 7 2 2 3 3" xfId="21547"/>
    <cellStyle name="Normal 3 5 7 2 2 4" xfId="21548"/>
    <cellStyle name="Normal 3 5 7 2 2 5" xfId="21549"/>
    <cellStyle name="Normal 3 5 7 2 3" xfId="21550"/>
    <cellStyle name="Normal 3 5 7 2 3 2" xfId="21551"/>
    <cellStyle name="Normal 3 5 7 2 3 2 2" xfId="21552"/>
    <cellStyle name="Normal 3 5 7 2 3 2 3" xfId="21553"/>
    <cellStyle name="Normal 3 5 7 2 3 3" xfId="21554"/>
    <cellStyle name="Normal 3 5 7 2 3 4" xfId="21555"/>
    <cellStyle name="Normal 3 5 7 2 4" xfId="21556"/>
    <cellStyle name="Normal 3 5 7 2 4 2" xfId="21557"/>
    <cellStyle name="Normal 3 5 7 2 4 3" xfId="21558"/>
    <cellStyle name="Normal 3 5 7 2 5" xfId="21559"/>
    <cellStyle name="Normal 3 5 7 2 6" xfId="21560"/>
    <cellStyle name="Normal 3 5 7 3" xfId="21561"/>
    <cellStyle name="Normal 3 5 7 3 2" xfId="21562"/>
    <cellStyle name="Normal 3 5 7 3 2 2" xfId="21563"/>
    <cellStyle name="Normal 3 5 7 3 2 2 2" xfId="21564"/>
    <cellStyle name="Normal 3 5 7 3 2 2 3" xfId="21565"/>
    <cellStyle name="Normal 3 5 7 3 2 3" xfId="21566"/>
    <cellStyle name="Normal 3 5 7 3 2 4" xfId="21567"/>
    <cellStyle name="Normal 3 5 7 3 3" xfId="21568"/>
    <cellStyle name="Normal 3 5 7 3 3 2" xfId="21569"/>
    <cellStyle name="Normal 3 5 7 3 3 3" xfId="21570"/>
    <cellStyle name="Normal 3 5 7 3 4" xfId="21571"/>
    <cellStyle name="Normal 3 5 7 3 5" xfId="21572"/>
    <cellStyle name="Normal 3 5 7 4" xfId="21573"/>
    <cellStyle name="Normal 3 5 7 4 2" xfId="21574"/>
    <cellStyle name="Normal 3 5 7 4 2 2" xfId="21575"/>
    <cellStyle name="Normal 3 5 7 4 2 3" xfId="21576"/>
    <cellStyle name="Normal 3 5 7 4 3" xfId="21577"/>
    <cellStyle name="Normal 3 5 7 4 4" xfId="21578"/>
    <cellStyle name="Normal 3 5 7 5" xfId="21579"/>
    <cellStyle name="Normal 3 5 7 5 2" xfId="21580"/>
    <cellStyle name="Normal 3 5 7 5 3" xfId="21581"/>
    <cellStyle name="Normal 3 5 7 6" xfId="21582"/>
    <cellStyle name="Normal 3 5 7 7" xfId="21583"/>
    <cellStyle name="Normal 3 5 8" xfId="21584"/>
    <cellStyle name="Normal 3 5 8 2" xfId="21585"/>
    <cellStyle name="Normal 3 5 8 2 2" xfId="21586"/>
    <cellStyle name="Normal 3 5 8 2 2 2" xfId="21587"/>
    <cellStyle name="Normal 3 5 8 2 2 2 2" xfId="21588"/>
    <cellStyle name="Normal 3 5 8 2 2 2 2 2" xfId="21589"/>
    <cellStyle name="Normal 3 5 8 2 2 2 2 3" xfId="21590"/>
    <cellStyle name="Normal 3 5 8 2 2 2 3" xfId="21591"/>
    <cellStyle name="Normal 3 5 8 2 2 2 4" xfId="21592"/>
    <cellStyle name="Normal 3 5 8 2 2 3" xfId="21593"/>
    <cellStyle name="Normal 3 5 8 2 2 3 2" xfId="21594"/>
    <cellStyle name="Normal 3 5 8 2 2 3 3" xfId="21595"/>
    <cellStyle name="Normal 3 5 8 2 2 4" xfId="21596"/>
    <cellStyle name="Normal 3 5 8 2 2 5" xfId="21597"/>
    <cellStyle name="Normal 3 5 8 2 3" xfId="21598"/>
    <cellStyle name="Normal 3 5 8 2 3 2" xfId="21599"/>
    <cellStyle name="Normal 3 5 8 2 3 2 2" xfId="21600"/>
    <cellStyle name="Normal 3 5 8 2 3 2 3" xfId="21601"/>
    <cellStyle name="Normal 3 5 8 2 3 3" xfId="21602"/>
    <cellStyle name="Normal 3 5 8 2 3 4" xfId="21603"/>
    <cellStyle name="Normal 3 5 8 2 4" xfId="21604"/>
    <cellStyle name="Normal 3 5 8 2 4 2" xfId="21605"/>
    <cellStyle name="Normal 3 5 8 2 4 3" xfId="21606"/>
    <cellStyle name="Normal 3 5 8 2 5" xfId="21607"/>
    <cellStyle name="Normal 3 5 8 2 6" xfId="21608"/>
    <cellStyle name="Normal 3 5 8 3" xfId="21609"/>
    <cellStyle name="Normal 3 5 8 3 2" xfId="21610"/>
    <cellStyle name="Normal 3 5 8 3 2 2" xfId="21611"/>
    <cellStyle name="Normal 3 5 8 3 2 2 2" xfId="21612"/>
    <cellStyle name="Normal 3 5 8 3 2 2 3" xfId="21613"/>
    <cellStyle name="Normal 3 5 8 3 2 3" xfId="21614"/>
    <cellStyle name="Normal 3 5 8 3 2 4" xfId="21615"/>
    <cellStyle name="Normal 3 5 8 3 3" xfId="21616"/>
    <cellStyle name="Normal 3 5 8 3 3 2" xfId="21617"/>
    <cellStyle name="Normal 3 5 8 3 3 3" xfId="21618"/>
    <cellStyle name="Normal 3 5 8 3 4" xfId="21619"/>
    <cellStyle name="Normal 3 5 8 3 5" xfId="21620"/>
    <cellStyle name="Normal 3 5 8 4" xfId="21621"/>
    <cellStyle name="Normal 3 5 8 4 2" xfId="21622"/>
    <cellStyle name="Normal 3 5 8 4 2 2" xfId="21623"/>
    <cellStyle name="Normal 3 5 8 4 2 3" xfId="21624"/>
    <cellStyle name="Normal 3 5 8 4 3" xfId="21625"/>
    <cellStyle name="Normal 3 5 8 4 4" xfId="21626"/>
    <cellStyle name="Normal 3 5 8 5" xfId="21627"/>
    <cellStyle name="Normal 3 5 8 5 2" xfId="21628"/>
    <cellStyle name="Normal 3 5 8 5 3" xfId="21629"/>
    <cellStyle name="Normal 3 5 8 6" xfId="21630"/>
    <cellStyle name="Normal 3 5 8 7" xfId="21631"/>
    <cellStyle name="Normal 3 5 9" xfId="21632"/>
    <cellStyle name="Normal 3 5 9 2" xfId="21633"/>
    <cellStyle name="Normal 3 5 9 2 2" xfId="21634"/>
    <cellStyle name="Normal 3 5 9 2 2 2" xfId="21635"/>
    <cellStyle name="Normal 3 5 9 2 2 2 2" xfId="21636"/>
    <cellStyle name="Normal 3 5 9 2 2 2 2 2" xfId="21637"/>
    <cellStyle name="Normal 3 5 9 2 2 2 2 3" xfId="21638"/>
    <cellStyle name="Normal 3 5 9 2 2 2 3" xfId="21639"/>
    <cellStyle name="Normal 3 5 9 2 2 2 4" xfId="21640"/>
    <cellStyle name="Normal 3 5 9 2 2 3" xfId="21641"/>
    <cellStyle name="Normal 3 5 9 2 2 3 2" xfId="21642"/>
    <cellStyle name="Normal 3 5 9 2 2 3 3" xfId="21643"/>
    <cellStyle name="Normal 3 5 9 2 2 4" xfId="21644"/>
    <cellStyle name="Normal 3 5 9 2 2 5" xfId="21645"/>
    <cellStyle name="Normal 3 5 9 2 3" xfId="21646"/>
    <cellStyle name="Normal 3 5 9 2 3 2" xfId="21647"/>
    <cellStyle name="Normal 3 5 9 2 3 2 2" xfId="21648"/>
    <cellStyle name="Normal 3 5 9 2 3 2 3" xfId="21649"/>
    <cellStyle name="Normal 3 5 9 2 3 3" xfId="21650"/>
    <cellStyle name="Normal 3 5 9 2 3 4" xfId="21651"/>
    <cellStyle name="Normal 3 5 9 2 4" xfId="21652"/>
    <cellStyle name="Normal 3 5 9 2 4 2" xfId="21653"/>
    <cellStyle name="Normal 3 5 9 2 4 3" xfId="21654"/>
    <cellStyle name="Normal 3 5 9 2 5" xfId="21655"/>
    <cellStyle name="Normal 3 5 9 2 6" xfId="21656"/>
    <cellStyle name="Normal 3 5 9 3" xfId="21657"/>
    <cellStyle name="Normal 3 5 9 3 2" xfId="21658"/>
    <cellStyle name="Normal 3 5 9 3 2 2" xfId="21659"/>
    <cellStyle name="Normal 3 5 9 3 2 2 2" xfId="21660"/>
    <cellStyle name="Normal 3 5 9 3 2 2 3" xfId="21661"/>
    <cellStyle name="Normal 3 5 9 3 2 3" xfId="21662"/>
    <cellStyle name="Normal 3 5 9 3 2 4" xfId="21663"/>
    <cellStyle name="Normal 3 5 9 3 3" xfId="21664"/>
    <cellStyle name="Normal 3 5 9 3 3 2" xfId="21665"/>
    <cellStyle name="Normal 3 5 9 3 3 3" xfId="21666"/>
    <cellStyle name="Normal 3 5 9 3 4" xfId="21667"/>
    <cellStyle name="Normal 3 5 9 3 5" xfId="21668"/>
    <cellStyle name="Normal 3 5 9 4" xfId="21669"/>
    <cellStyle name="Normal 3 5 9 4 2" xfId="21670"/>
    <cellStyle name="Normal 3 5 9 4 2 2" xfId="21671"/>
    <cellStyle name="Normal 3 5 9 4 2 3" xfId="21672"/>
    <cellStyle name="Normal 3 5 9 4 3" xfId="21673"/>
    <cellStyle name="Normal 3 5 9 4 4" xfId="21674"/>
    <cellStyle name="Normal 3 5 9 5" xfId="21675"/>
    <cellStyle name="Normal 3 5 9 5 2" xfId="21676"/>
    <cellStyle name="Normal 3 5 9 5 3" xfId="21677"/>
    <cellStyle name="Normal 3 5 9 6" xfId="21678"/>
    <cellStyle name="Normal 3 5 9 7" xfId="21679"/>
    <cellStyle name="Normal 3 6" xfId="21680"/>
    <cellStyle name="Normal 3 6 10" xfId="21681"/>
    <cellStyle name="Normal 3 6 10 2" xfId="21682"/>
    <cellStyle name="Normal 3 6 10 2 2" xfId="21683"/>
    <cellStyle name="Normal 3 6 10 2 2 2" xfId="21684"/>
    <cellStyle name="Normal 3 6 10 2 2 2 2" xfId="21685"/>
    <cellStyle name="Normal 3 6 10 2 2 2 2 2" xfId="21686"/>
    <cellStyle name="Normal 3 6 10 2 2 2 2 3" xfId="21687"/>
    <cellStyle name="Normal 3 6 10 2 2 2 3" xfId="21688"/>
    <cellStyle name="Normal 3 6 10 2 2 2 4" xfId="21689"/>
    <cellStyle name="Normal 3 6 10 2 2 3" xfId="21690"/>
    <cellStyle name="Normal 3 6 10 2 2 3 2" xfId="21691"/>
    <cellStyle name="Normal 3 6 10 2 2 3 3" xfId="21692"/>
    <cellStyle name="Normal 3 6 10 2 2 4" xfId="21693"/>
    <cellStyle name="Normal 3 6 10 2 2 5" xfId="21694"/>
    <cellStyle name="Normal 3 6 10 2 3" xfId="21695"/>
    <cellStyle name="Normal 3 6 10 2 3 2" xfId="21696"/>
    <cellStyle name="Normal 3 6 10 2 3 2 2" xfId="21697"/>
    <cellStyle name="Normal 3 6 10 2 3 2 3" xfId="21698"/>
    <cellStyle name="Normal 3 6 10 2 3 3" xfId="21699"/>
    <cellStyle name="Normal 3 6 10 2 3 4" xfId="21700"/>
    <cellStyle name="Normal 3 6 10 2 4" xfId="21701"/>
    <cellStyle name="Normal 3 6 10 2 4 2" xfId="21702"/>
    <cellStyle name="Normal 3 6 10 2 4 3" xfId="21703"/>
    <cellStyle name="Normal 3 6 10 2 5" xfId="21704"/>
    <cellStyle name="Normal 3 6 10 2 6" xfId="21705"/>
    <cellStyle name="Normal 3 6 10 3" xfId="21706"/>
    <cellStyle name="Normal 3 6 10 3 2" xfId="21707"/>
    <cellStyle name="Normal 3 6 10 3 2 2" xfId="21708"/>
    <cellStyle name="Normal 3 6 10 3 2 2 2" xfId="21709"/>
    <cellStyle name="Normal 3 6 10 3 2 2 3" xfId="21710"/>
    <cellStyle name="Normal 3 6 10 3 2 3" xfId="21711"/>
    <cellStyle name="Normal 3 6 10 3 2 4" xfId="21712"/>
    <cellStyle name="Normal 3 6 10 3 3" xfId="21713"/>
    <cellStyle name="Normal 3 6 10 3 3 2" xfId="21714"/>
    <cellStyle name="Normal 3 6 10 3 3 3" xfId="21715"/>
    <cellStyle name="Normal 3 6 10 3 4" xfId="21716"/>
    <cellStyle name="Normal 3 6 10 3 5" xfId="21717"/>
    <cellStyle name="Normal 3 6 10 4" xfId="21718"/>
    <cellStyle name="Normal 3 6 10 4 2" xfId="21719"/>
    <cellStyle name="Normal 3 6 10 4 2 2" xfId="21720"/>
    <cellStyle name="Normal 3 6 10 4 2 3" xfId="21721"/>
    <cellStyle name="Normal 3 6 10 4 3" xfId="21722"/>
    <cellStyle name="Normal 3 6 10 4 4" xfId="21723"/>
    <cellStyle name="Normal 3 6 10 5" xfId="21724"/>
    <cellStyle name="Normal 3 6 10 5 2" xfId="21725"/>
    <cellStyle name="Normal 3 6 10 5 3" xfId="21726"/>
    <cellStyle name="Normal 3 6 10 6" xfId="21727"/>
    <cellStyle name="Normal 3 6 10 7" xfId="21728"/>
    <cellStyle name="Normal 3 6 11" xfId="21729"/>
    <cellStyle name="Normal 3 6 11 2" xfId="21730"/>
    <cellStyle name="Normal 3 6 11 2 2" xfId="21731"/>
    <cellStyle name="Normal 3 6 11 2 2 2" xfId="21732"/>
    <cellStyle name="Normal 3 6 11 2 2 2 2" xfId="21733"/>
    <cellStyle name="Normal 3 6 11 2 2 2 3" xfId="21734"/>
    <cellStyle name="Normal 3 6 11 2 2 3" xfId="21735"/>
    <cellStyle name="Normal 3 6 11 2 2 4" xfId="21736"/>
    <cellStyle name="Normal 3 6 11 2 3" xfId="21737"/>
    <cellStyle name="Normal 3 6 11 2 3 2" xfId="21738"/>
    <cellStyle name="Normal 3 6 11 2 3 3" xfId="21739"/>
    <cellStyle name="Normal 3 6 11 2 4" xfId="21740"/>
    <cellStyle name="Normal 3 6 11 2 5" xfId="21741"/>
    <cellStyle name="Normal 3 6 11 3" xfId="21742"/>
    <cellStyle name="Normal 3 6 11 3 2" xfId="21743"/>
    <cellStyle name="Normal 3 6 11 3 2 2" xfId="21744"/>
    <cellStyle name="Normal 3 6 11 3 2 3" xfId="21745"/>
    <cellStyle name="Normal 3 6 11 3 3" xfId="21746"/>
    <cellStyle name="Normal 3 6 11 3 4" xfId="21747"/>
    <cellStyle name="Normal 3 6 11 4" xfId="21748"/>
    <cellStyle name="Normal 3 6 11 4 2" xfId="21749"/>
    <cellStyle name="Normal 3 6 11 4 3" xfId="21750"/>
    <cellStyle name="Normal 3 6 11 5" xfId="21751"/>
    <cellStyle name="Normal 3 6 11 6" xfId="21752"/>
    <cellStyle name="Normal 3 6 12" xfId="21753"/>
    <cellStyle name="Normal 3 6 12 2" xfId="21754"/>
    <cellStyle name="Normal 3 6 12 2 2" xfId="21755"/>
    <cellStyle name="Normal 3 6 12 2 2 2" xfId="21756"/>
    <cellStyle name="Normal 3 6 12 2 2 3" xfId="21757"/>
    <cellStyle name="Normal 3 6 12 2 3" xfId="21758"/>
    <cellStyle name="Normal 3 6 12 2 4" xfId="21759"/>
    <cellStyle name="Normal 3 6 12 3" xfId="21760"/>
    <cellStyle name="Normal 3 6 12 3 2" xfId="21761"/>
    <cellStyle name="Normal 3 6 12 3 3" xfId="21762"/>
    <cellStyle name="Normal 3 6 12 4" xfId="21763"/>
    <cellStyle name="Normal 3 6 12 5" xfId="21764"/>
    <cellStyle name="Normal 3 6 13" xfId="21765"/>
    <cellStyle name="Normal 3 6 13 2" xfId="21766"/>
    <cellStyle name="Normal 3 6 13 2 2" xfId="21767"/>
    <cellStyle name="Normal 3 6 13 2 3" xfId="21768"/>
    <cellStyle name="Normal 3 6 13 3" xfId="21769"/>
    <cellStyle name="Normal 3 6 13 4" xfId="21770"/>
    <cellStyle name="Normal 3 6 14" xfId="21771"/>
    <cellStyle name="Normal 3 6 14 2" xfId="21772"/>
    <cellStyle name="Normal 3 6 14 3" xfId="21773"/>
    <cellStyle name="Normal 3 6 15" xfId="21774"/>
    <cellStyle name="Normal 3 6 16" xfId="21775"/>
    <cellStyle name="Normal 3 6 2" xfId="21776"/>
    <cellStyle name="Normal 3 6 2 10" xfId="21777"/>
    <cellStyle name="Normal 3 6 2 10 2" xfId="21778"/>
    <cellStyle name="Normal 3 6 2 10 2 2" xfId="21779"/>
    <cellStyle name="Normal 3 6 2 10 2 2 2" xfId="21780"/>
    <cellStyle name="Normal 3 6 2 10 2 2 3" xfId="21781"/>
    <cellStyle name="Normal 3 6 2 10 2 3" xfId="21782"/>
    <cellStyle name="Normal 3 6 2 10 2 4" xfId="21783"/>
    <cellStyle name="Normal 3 6 2 10 3" xfId="21784"/>
    <cellStyle name="Normal 3 6 2 10 3 2" xfId="21785"/>
    <cellStyle name="Normal 3 6 2 10 3 3" xfId="21786"/>
    <cellStyle name="Normal 3 6 2 10 4" xfId="21787"/>
    <cellStyle name="Normal 3 6 2 10 5" xfId="21788"/>
    <cellStyle name="Normal 3 6 2 11" xfId="21789"/>
    <cellStyle name="Normal 3 6 2 11 2" xfId="21790"/>
    <cellStyle name="Normal 3 6 2 11 2 2" xfId="21791"/>
    <cellStyle name="Normal 3 6 2 11 2 3" xfId="21792"/>
    <cellStyle name="Normal 3 6 2 11 3" xfId="21793"/>
    <cellStyle name="Normal 3 6 2 11 4" xfId="21794"/>
    <cellStyle name="Normal 3 6 2 12" xfId="21795"/>
    <cellStyle name="Normal 3 6 2 12 2" xfId="21796"/>
    <cellStyle name="Normal 3 6 2 12 3" xfId="21797"/>
    <cellStyle name="Normal 3 6 2 13" xfId="21798"/>
    <cellStyle name="Normal 3 6 2 14" xfId="21799"/>
    <cellStyle name="Normal 3 6 2 2" xfId="21800"/>
    <cellStyle name="Normal 3 6 2 2 10" xfId="21801"/>
    <cellStyle name="Normal 3 6 2 2 10 2" xfId="21802"/>
    <cellStyle name="Normal 3 6 2 2 10 2 2" xfId="21803"/>
    <cellStyle name="Normal 3 6 2 2 10 2 3" xfId="21804"/>
    <cellStyle name="Normal 3 6 2 2 10 3" xfId="21805"/>
    <cellStyle name="Normal 3 6 2 2 10 4" xfId="21806"/>
    <cellStyle name="Normal 3 6 2 2 11" xfId="21807"/>
    <cellStyle name="Normal 3 6 2 2 11 2" xfId="21808"/>
    <cellStyle name="Normal 3 6 2 2 11 3" xfId="21809"/>
    <cellStyle name="Normal 3 6 2 2 12" xfId="21810"/>
    <cellStyle name="Normal 3 6 2 2 13" xfId="21811"/>
    <cellStyle name="Normal 3 6 2 2 2" xfId="21812"/>
    <cellStyle name="Normal 3 6 2 2 2 2" xfId="21813"/>
    <cellStyle name="Normal 3 6 2 2 2 2 2" xfId="21814"/>
    <cellStyle name="Normal 3 6 2 2 2 2 2 2" xfId="21815"/>
    <cellStyle name="Normal 3 6 2 2 2 2 2 2 2" xfId="21816"/>
    <cellStyle name="Normal 3 6 2 2 2 2 2 2 2 2" xfId="21817"/>
    <cellStyle name="Normal 3 6 2 2 2 2 2 2 2 3" xfId="21818"/>
    <cellStyle name="Normal 3 6 2 2 2 2 2 2 3" xfId="21819"/>
    <cellStyle name="Normal 3 6 2 2 2 2 2 2 4" xfId="21820"/>
    <cellStyle name="Normal 3 6 2 2 2 2 2 3" xfId="21821"/>
    <cellStyle name="Normal 3 6 2 2 2 2 2 3 2" xfId="21822"/>
    <cellStyle name="Normal 3 6 2 2 2 2 2 3 3" xfId="21823"/>
    <cellStyle name="Normal 3 6 2 2 2 2 2 4" xfId="21824"/>
    <cellStyle name="Normal 3 6 2 2 2 2 2 5" xfId="21825"/>
    <cellStyle name="Normal 3 6 2 2 2 2 3" xfId="21826"/>
    <cellStyle name="Normal 3 6 2 2 2 2 3 2" xfId="21827"/>
    <cellStyle name="Normal 3 6 2 2 2 2 3 2 2" xfId="21828"/>
    <cellStyle name="Normal 3 6 2 2 2 2 3 2 3" xfId="21829"/>
    <cellStyle name="Normal 3 6 2 2 2 2 3 3" xfId="21830"/>
    <cellStyle name="Normal 3 6 2 2 2 2 3 4" xfId="21831"/>
    <cellStyle name="Normal 3 6 2 2 2 2 4" xfId="21832"/>
    <cellStyle name="Normal 3 6 2 2 2 2 4 2" xfId="21833"/>
    <cellStyle name="Normal 3 6 2 2 2 2 4 3" xfId="21834"/>
    <cellStyle name="Normal 3 6 2 2 2 2 5" xfId="21835"/>
    <cellStyle name="Normal 3 6 2 2 2 2 6" xfId="21836"/>
    <cellStyle name="Normal 3 6 2 2 2 3" xfId="21837"/>
    <cellStyle name="Normal 3 6 2 2 2 3 2" xfId="21838"/>
    <cellStyle name="Normal 3 6 2 2 2 3 2 2" xfId="21839"/>
    <cellStyle name="Normal 3 6 2 2 2 3 2 2 2" xfId="21840"/>
    <cellStyle name="Normal 3 6 2 2 2 3 2 2 3" xfId="21841"/>
    <cellStyle name="Normal 3 6 2 2 2 3 2 3" xfId="21842"/>
    <cellStyle name="Normal 3 6 2 2 2 3 2 4" xfId="21843"/>
    <cellStyle name="Normal 3 6 2 2 2 3 3" xfId="21844"/>
    <cellStyle name="Normal 3 6 2 2 2 3 3 2" xfId="21845"/>
    <cellStyle name="Normal 3 6 2 2 2 3 3 3" xfId="21846"/>
    <cellStyle name="Normal 3 6 2 2 2 3 4" xfId="21847"/>
    <cellStyle name="Normal 3 6 2 2 2 3 5" xfId="21848"/>
    <cellStyle name="Normal 3 6 2 2 2 4" xfId="21849"/>
    <cellStyle name="Normal 3 6 2 2 2 4 2" xfId="21850"/>
    <cellStyle name="Normal 3 6 2 2 2 4 2 2" xfId="21851"/>
    <cellStyle name="Normal 3 6 2 2 2 4 2 3" xfId="21852"/>
    <cellStyle name="Normal 3 6 2 2 2 4 3" xfId="21853"/>
    <cellStyle name="Normal 3 6 2 2 2 4 4" xfId="21854"/>
    <cellStyle name="Normal 3 6 2 2 2 5" xfId="21855"/>
    <cellStyle name="Normal 3 6 2 2 2 5 2" xfId="21856"/>
    <cellStyle name="Normal 3 6 2 2 2 5 3" xfId="21857"/>
    <cellStyle name="Normal 3 6 2 2 2 6" xfId="21858"/>
    <cellStyle name="Normal 3 6 2 2 2 7" xfId="21859"/>
    <cellStyle name="Normal 3 6 2 2 3" xfId="21860"/>
    <cellStyle name="Normal 3 6 2 2 3 2" xfId="21861"/>
    <cellStyle name="Normal 3 6 2 2 3 2 2" xfId="21862"/>
    <cellStyle name="Normal 3 6 2 2 3 2 2 2" xfId="21863"/>
    <cellStyle name="Normal 3 6 2 2 3 2 2 2 2" xfId="21864"/>
    <cellStyle name="Normal 3 6 2 2 3 2 2 2 2 2" xfId="21865"/>
    <cellStyle name="Normal 3 6 2 2 3 2 2 2 2 3" xfId="21866"/>
    <cellStyle name="Normal 3 6 2 2 3 2 2 2 3" xfId="21867"/>
    <cellStyle name="Normal 3 6 2 2 3 2 2 2 4" xfId="21868"/>
    <cellStyle name="Normal 3 6 2 2 3 2 2 3" xfId="21869"/>
    <cellStyle name="Normal 3 6 2 2 3 2 2 3 2" xfId="21870"/>
    <cellStyle name="Normal 3 6 2 2 3 2 2 3 3" xfId="21871"/>
    <cellStyle name="Normal 3 6 2 2 3 2 2 4" xfId="21872"/>
    <cellStyle name="Normal 3 6 2 2 3 2 2 5" xfId="21873"/>
    <cellStyle name="Normal 3 6 2 2 3 2 3" xfId="21874"/>
    <cellStyle name="Normal 3 6 2 2 3 2 3 2" xfId="21875"/>
    <cellStyle name="Normal 3 6 2 2 3 2 3 2 2" xfId="21876"/>
    <cellStyle name="Normal 3 6 2 2 3 2 3 2 3" xfId="21877"/>
    <cellStyle name="Normal 3 6 2 2 3 2 3 3" xfId="21878"/>
    <cellStyle name="Normal 3 6 2 2 3 2 3 4" xfId="21879"/>
    <cellStyle name="Normal 3 6 2 2 3 2 4" xfId="21880"/>
    <cellStyle name="Normal 3 6 2 2 3 2 4 2" xfId="21881"/>
    <cellStyle name="Normal 3 6 2 2 3 2 4 3" xfId="21882"/>
    <cellStyle name="Normal 3 6 2 2 3 2 5" xfId="21883"/>
    <cellStyle name="Normal 3 6 2 2 3 2 6" xfId="21884"/>
    <cellStyle name="Normal 3 6 2 2 3 3" xfId="21885"/>
    <cellStyle name="Normal 3 6 2 2 3 3 2" xfId="21886"/>
    <cellStyle name="Normal 3 6 2 2 3 3 2 2" xfId="21887"/>
    <cellStyle name="Normal 3 6 2 2 3 3 2 2 2" xfId="21888"/>
    <cellStyle name="Normal 3 6 2 2 3 3 2 2 3" xfId="21889"/>
    <cellStyle name="Normal 3 6 2 2 3 3 2 3" xfId="21890"/>
    <cellStyle name="Normal 3 6 2 2 3 3 2 4" xfId="21891"/>
    <cellStyle name="Normal 3 6 2 2 3 3 3" xfId="21892"/>
    <cellStyle name="Normal 3 6 2 2 3 3 3 2" xfId="21893"/>
    <cellStyle name="Normal 3 6 2 2 3 3 3 3" xfId="21894"/>
    <cellStyle name="Normal 3 6 2 2 3 3 4" xfId="21895"/>
    <cellStyle name="Normal 3 6 2 2 3 3 5" xfId="21896"/>
    <cellStyle name="Normal 3 6 2 2 3 4" xfId="21897"/>
    <cellStyle name="Normal 3 6 2 2 3 4 2" xfId="21898"/>
    <cellStyle name="Normal 3 6 2 2 3 4 2 2" xfId="21899"/>
    <cellStyle name="Normal 3 6 2 2 3 4 2 3" xfId="21900"/>
    <cellStyle name="Normal 3 6 2 2 3 4 3" xfId="21901"/>
    <cellStyle name="Normal 3 6 2 2 3 4 4" xfId="21902"/>
    <cellStyle name="Normal 3 6 2 2 3 5" xfId="21903"/>
    <cellStyle name="Normal 3 6 2 2 3 5 2" xfId="21904"/>
    <cellStyle name="Normal 3 6 2 2 3 5 3" xfId="21905"/>
    <cellStyle name="Normal 3 6 2 2 3 6" xfId="21906"/>
    <cellStyle name="Normal 3 6 2 2 3 7" xfId="21907"/>
    <cellStyle name="Normal 3 6 2 2 4" xfId="21908"/>
    <cellStyle name="Normal 3 6 2 2 4 2" xfId="21909"/>
    <cellStyle name="Normal 3 6 2 2 4 2 2" xfId="21910"/>
    <cellStyle name="Normal 3 6 2 2 4 2 2 2" xfId="21911"/>
    <cellStyle name="Normal 3 6 2 2 4 2 2 2 2" xfId="21912"/>
    <cellStyle name="Normal 3 6 2 2 4 2 2 2 2 2" xfId="21913"/>
    <cellStyle name="Normal 3 6 2 2 4 2 2 2 2 3" xfId="21914"/>
    <cellStyle name="Normal 3 6 2 2 4 2 2 2 3" xfId="21915"/>
    <cellStyle name="Normal 3 6 2 2 4 2 2 2 4" xfId="21916"/>
    <cellStyle name="Normal 3 6 2 2 4 2 2 3" xfId="21917"/>
    <cellStyle name="Normal 3 6 2 2 4 2 2 3 2" xfId="21918"/>
    <cellStyle name="Normal 3 6 2 2 4 2 2 3 3" xfId="21919"/>
    <cellStyle name="Normal 3 6 2 2 4 2 2 4" xfId="21920"/>
    <cellStyle name="Normal 3 6 2 2 4 2 2 5" xfId="21921"/>
    <cellStyle name="Normal 3 6 2 2 4 2 3" xfId="21922"/>
    <cellStyle name="Normal 3 6 2 2 4 2 3 2" xfId="21923"/>
    <cellStyle name="Normal 3 6 2 2 4 2 3 2 2" xfId="21924"/>
    <cellStyle name="Normal 3 6 2 2 4 2 3 2 3" xfId="21925"/>
    <cellStyle name="Normal 3 6 2 2 4 2 3 3" xfId="21926"/>
    <cellStyle name="Normal 3 6 2 2 4 2 3 4" xfId="21927"/>
    <cellStyle name="Normal 3 6 2 2 4 2 4" xfId="21928"/>
    <cellStyle name="Normal 3 6 2 2 4 2 4 2" xfId="21929"/>
    <cellStyle name="Normal 3 6 2 2 4 2 4 3" xfId="21930"/>
    <cellStyle name="Normal 3 6 2 2 4 2 5" xfId="21931"/>
    <cellStyle name="Normal 3 6 2 2 4 2 6" xfId="21932"/>
    <cellStyle name="Normal 3 6 2 2 4 3" xfId="21933"/>
    <cellStyle name="Normal 3 6 2 2 4 3 2" xfId="21934"/>
    <cellStyle name="Normal 3 6 2 2 4 3 2 2" xfId="21935"/>
    <cellStyle name="Normal 3 6 2 2 4 3 2 2 2" xfId="21936"/>
    <cellStyle name="Normal 3 6 2 2 4 3 2 2 3" xfId="21937"/>
    <cellStyle name="Normal 3 6 2 2 4 3 2 3" xfId="21938"/>
    <cellStyle name="Normal 3 6 2 2 4 3 2 4" xfId="21939"/>
    <cellStyle name="Normal 3 6 2 2 4 3 3" xfId="21940"/>
    <cellStyle name="Normal 3 6 2 2 4 3 3 2" xfId="21941"/>
    <cellStyle name="Normal 3 6 2 2 4 3 3 3" xfId="21942"/>
    <cellStyle name="Normal 3 6 2 2 4 3 4" xfId="21943"/>
    <cellStyle name="Normal 3 6 2 2 4 3 5" xfId="21944"/>
    <cellStyle name="Normal 3 6 2 2 4 4" xfId="21945"/>
    <cellStyle name="Normal 3 6 2 2 4 4 2" xfId="21946"/>
    <cellStyle name="Normal 3 6 2 2 4 4 2 2" xfId="21947"/>
    <cellStyle name="Normal 3 6 2 2 4 4 2 3" xfId="21948"/>
    <cellStyle name="Normal 3 6 2 2 4 4 3" xfId="21949"/>
    <cellStyle name="Normal 3 6 2 2 4 4 4" xfId="21950"/>
    <cellStyle name="Normal 3 6 2 2 4 5" xfId="21951"/>
    <cellStyle name="Normal 3 6 2 2 4 5 2" xfId="21952"/>
    <cellStyle name="Normal 3 6 2 2 4 5 3" xfId="21953"/>
    <cellStyle name="Normal 3 6 2 2 4 6" xfId="21954"/>
    <cellStyle name="Normal 3 6 2 2 4 7" xfId="21955"/>
    <cellStyle name="Normal 3 6 2 2 5" xfId="21956"/>
    <cellStyle name="Normal 3 6 2 2 5 2" xfId="21957"/>
    <cellStyle name="Normal 3 6 2 2 5 2 2" xfId="21958"/>
    <cellStyle name="Normal 3 6 2 2 5 2 2 2" xfId="21959"/>
    <cellStyle name="Normal 3 6 2 2 5 2 2 2 2" xfId="21960"/>
    <cellStyle name="Normal 3 6 2 2 5 2 2 2 2 2" xfId="21961"/>
    <cellStyle name="Normal 3 6 2 2 5 2 2 2 2 3" xfId="21962"/>
    <cellStyle name="Normal 3 6 2 2 5 2 2 2 3" xfId="21963"/>
    <cellStyle name="Normal 3 6 2 2 5 2 2 2 4" xfId="21964"/>
    <cellStyle name="Normal 3 6 2 2 5 2 2 3" xfId="21965"/>
    <cellStyle name="Normal 3 6 2 2 5 2 2 3 2" xfId="21966"/>
    <cellStyle name="Normal 3 6 2 2 5 2 2 3 3" xfId="21967"/>
    <cellStyle name="Normal 3 6 2 2 5 2 2 4" xfId="21968"/>
    <cellStyle name="Normal 3 6 2 2 5 2 2 5" xfId="21969"/>
    <cellStyle name="Normal 3 6 2 2 5 2 3" xfId="21970"/>
    <cellStyle name="Normal 3 6 2 2 5 2 3 2" xfId="21971"/>
    <cellStyle name="Normal 3 6 2 2 5 2 3 2 2" xfId="21972"/>
    <cellStyle name="Normal 3 6 2 2 5 2 3 2 3" xfId="21973"/>
    <cellStyle name="Normal 3 6 2 2 5 2 3 3" xfId="21974"/>
    <cellStyle name="Normal 3 6 2 2 5 2 3 4" xfId="21975"/>
    <cellStyle name="Normal 3 6 2 2 5 2 4" xfId="21976"/>
    <cellStyle name="Normal 3 6 2 2 5 2 4 2" xfId="21977"/>
    <cellStyle name="Normal 3 6 2 2 5 2 4 3" xfId="21978"/>
    <cellStyle name="Normal 3 6 2 2 5 2 5" xfId="21979"/>
    <cellStyle name="Normal 3 6 2 2 5 2 6" xfId="21980"/>
    <cellStyle name="Normal 3 6 2 2 5 3" xfId="21981"/>
    <cellStyle name="Normal 3 6 2 2 5 3 2" xfId="21982"/>
    <cellStyle name="Normal 3 6 2 2 5 3 2 2" xfId="21983"/>
    <cellStyle name="Normal 3 6 2 2 5 3 2 2 2" xfId="21984"/>
    <cellStyle name="Normal 3 6 2 2 5 3 2 2 3" xfId="21985"/>
    <cellStyle name="Normal 3 6 2 2 5 3 2 3" xfId="21986"/>
    <cellStyle name="Normal 3 6 2 2 5 3 2 4" xfId="21987"/>
    <cellStyle name="Normal 3 6 2 2 5 3 3" xfId="21988"/>
    <cellStyle name="Normal 3 6 2 2 5 3 3 2" xfId="21989"/>
    <cellStyle name="Normal 3 6 2 2 5 3 3 3" xfId="21990"/>
    <cellStyle name="Normal 3 6 2 2 5 3 4" xfId="21991"/>
    <cellStyle name="Normal 3 6 2 2 5 3 5" xfId="21992"/>
    <cellStyle name="Normal 3 6 2 2 5 4" xfId="21993"/>
    <cellStyle name="Normal 3 6 2 2 5 4 2" xfId="21994"/>
    <cellStyle name="Normal 3 6 2 2 5 4 2 2" xfId="21995"/>
    <cellStyle name="Normal 3 6 2 2 5 4 2 3" xfId="21996"/>
    <cellStyle name="Normal 3 6 2 2 5 4 3" xfId="21997"/>
    <cellStyle name="Normal 3 6 2 2 5 4 4" xfId="21998"/>
    <cellStyle name="Normal 3 6 2 2 5 5" xfId="21999"/>
    <cellStyle name="Normal 3 6 2 2 5 5 2" xfId="22000"/>
    <cellStyle name="Normal 3 6 2 2 5 5 3" xfId="22001"/>
    <cellStyle name="Normal 3 6 2 2 5 6" xfId="22002"/>
    <cellStyle name="Normal 3 6 2 2 5 7" xfId="22003"/>
    <cellStyle name="Normal 3 6 2 2 6" xfId="22004"/>
    <cellStyle name="Normal 3 6 2 2 6 2" xfId="22005"/>
    <cellStyle name="Normal 3 6 2 2 6 2 2" xfId="22006"/>
    <cellStyle name="Normal 3 6 2 2 6 2 2 2" xfId="22007"/>
    <cellStyle name="Normal 3 6 2 2 6 2 2 2 2" xfId="22008"/>
    <cellStyle name="Normal 3 6 2 2 6 2 2 2 2 2" xfId="22009"/>
    <cellStyle name="Normal 3 6 2 2 6 2 2 2 2 3" xfId="22010"/>
    <cellStyle name="Normal 3 6 2 2 6 2 2 2 3" xfId="22011"/>
    <cellStyle name="Normal 3 6 2 2 6 2 2 2 4" xfId="22012"/>
    <cellStyle name="Normal 3 6 2 2 6 2 2 3" xfId="22013"/>
    <cellStyle name="Normal 3 6 2 2 6 2 2 3 2" xfId="22014"/>
    <cellStyle name="Normal 3 6 2 2 6 2 2 3 3" xfId="22015"/>
    <cellStyle name="Normal 3 6 2 2 6 2 2 4" xfId="22016"/>
    <cellStyle name="Normal 3 6 2 2 6 2 2 5" xfId="22017"/>
    <cellStyle name="Normal 3 6 2 2 6 2 3" xfId="22018"/>
    <cellStyle name="Normal 3 6 2 2 6 2 3 2" xfId="22019"/>
    <cellStyle name="Normal 3 6 2 2 6 2 3 2 2" xfId="22020"/>
    <cellStyle name="Normal 3 6 2 2 6 2 3 2 3" xfId="22021"/>
    <cellStyle name="Normal 3 6 2 2 6 2 3 3" xfId="22022"/>
    <cellStyle name="Normal 3 6 2 2 6 2 3 4" xfId="22023"/>
    <cellStyle name="Normal 3 6 2 2 6 2 4" xfId="22024"/>
    <cellStyle name="Normal 3 6 2 2 6 2 4 2" xfId="22025"/>
    <cellStyle name="Normal 3 6 2 2 6 2 4 3" xfId="22026"/>
    <cellStyle name="Normal 3 6 2 2 6 2 5" xfId="22027"/>
    <cellStyle name="Normal 3 6 2 2 6 2 6" xfId="22028"/>
    <cellStyle name="Normal 3 6 2 2 6 3" xfId="22029"/>
    <cellStyle name="Normal 3 6 2 2 6 3 2" xfId="22030"/>
    <cellStyle name="Normal 3 6 2 2 6 3 2 2" xfId="22031"/>
    <cellStyle name="Normal 3 6 2 2 6 3 2 2 2" xfId="22032"/>
    <cellStyle name="Normal 3 6 2 2 6 3 2 2 3" xfId="22033"/>
    <cellStyle name="Normal 3 6 2 2 6 3 2 3" xfId="22034"/>
    <cellStyle name="Normal 3 6 2 2 6 3 2 4" xfId="22035"/>
    <cellStyle name="Normal 3 6 2 2 6 3 3" xfId="22036"/>
    <cellStyle name="Normal 3 6 2 2 6 3 3 2" xfId="22037"/>
    <cellStyle name="Normal 3 6 2 2 6 3 3 3" xfId="22038"/>
    <cellStyle name="Normal 3 6 2 2 6 3 4" xfId="22039"/>
    <cellStyle name="Normal 3 6 2 2 6 3 5" xfId="22040"/>
    <cellStyle name="Normal 3 6 2 2 6 4" xfId="22041"/>
    <cellStyle name="Normal 3 6 2 2 6 4 2" xfId="22042"/>
    <cellStyle name="Normal 3 6 2 2 6 4 2 2" xfId="22043"/>
    <cellStyle name="Normal 3 6 2 2 6 4 2 3" xfId="22044"/>
    <cellStyle name="Normal 3 6 2 2 6 4 3" xfId="22045"/>
    <cellStyle name="Normal 3 6 2 2 6 4 4" xfId="22046"/>
    <cellStyle name="Normal 3 6 2 2 6 5" xfId="22047"/>
    <cellStyle name="Normal 3 6 2 2 6 5 2" xfId="22048"/>
    <cellStyle name="Normal 3 6 2 2 6 5 3" xfId="22049"/>
    <cellStyle name="Normal 3 6 2 2 6 6" xfId="22050"/>
    <cellStyle name="Normal 3 6 2 2 6 7" xfId="22051"/>
    <cellStyle name="Normal 3 6 2 2 7" xfId="22052"/>
    <cellStyle name="Normal 3 6 2 2 7 2" xfId="22053"/>
    <cellStyle name="Normal 3 6 2 2 7 2 2" xfId="22054"/>
    <cellStyle name="Normal 3 6 2 2 7 2 2 2" xfId="22055"/>
    <cellStyle name="Normal 3 6 2 2 7 2 2 2 2" xfId="22056"/>
    <cellStyle name="Normal 3 6 2 2 7 2 2 2 2 2" xfId="22057"/>
    <cellStyle name="Normal 3 6 2 2 7 2 2 2 2 3" xfId="22058"/>
    <cellStyle name="Normal 3 6 2 2 7 2 2 2 3" xfId="22059"/>
    <cellStyle name="Normal 3 6 2 2 7 2 2 2 4" xfId="22060"/>
    <cellStyle name="Normal 3 6 2 2 7 2 2 3" xfId="22061"/>
    <cellStyle name="Normal 3 6 2 2 7 2 2 3 2" xfId="22062"/>
    <cellStyle name="Normal 3 6 2 2 7 2 2 3 3" xfId="22063"/>
    <cellStyle name="Normal 3 6 2 2 7 2 2 4" xfId="22064"/>
    <cellStyle name="Normal 3 6 2 2 7 2 2 5" xfId="22065"/>
    <cellStyle name="Normal 3 6 2 2 7 2 3" xfId="22066"/>
    <cellStyle name="Normal 3 6 2 2 7 2 3 2" xfId="22067"/>
    <cellStyle name="Normal 3 6 2 2 7 2 3 2 2" xfId="22068"/>
    <cellStyle name="Normal 3 6 2 2 7 2 3 2 3" xfId="22069"/>
    <cellStyle name="Normal 3 6 2 2 7 2 3 3" xfId="22070"/>
    <cellStyle name="Normal 3 6 2 2 7 2 3 4" xfId="22071"/>
    <cellStyle name="Normal 3 6 2 2 7 2 4" xfId="22072"/>
    <cellStyle name="Normal 3 6 2 2 7 2 4 2" xfId="22073"/>
    <cellStyle name="Normal 3 6 2 2 7 2 4 3" xfId="22074"/>
    <cellStyle name="Normal 3 6 2 2 7 2 5" xfId="22075"/>
    <cellStyle name="Normal 3 6 2 2 7 2 6" xfId="22076"/>
    <cellStyle name="Normal 3 6 2 2 7 3" xfId="22077"/>
    <cellStyle name="Normal 3 6 2 2 7 3 2" xfId="22078"/>
    <cellStyle name="Normal 3 6 2 2 7 3 2 2" xfId="22079"/>
    <cellStyle name="Normal 3 6 2 2 7 3 2 2 2" xfId="22080"/>
    <cellStyle name="Normal 3 6 2 2 7 3 2 2 3" xfId="22081"/>
    <cellStyle name="Normal 3 6 2 2 7 3 2 3" xfId="22082"/>
    <cellStyle name="Normal 3 6 2 2 7 3 2 4" xfId="22083"/>
    <cellStyle name="Normal 3 6 2 2 7 3 3" xfId="22084"/>
    <cellStyle name="Normal 3 6 2 2 7 3 3 2" xfId="22085"/>
    <cellStyle name="Normal 3 6 2 2 7 3 3 3" xfId="22086"/>
    <cellStyle name="Normal 3 6 2 2 7 3 4" xfId="22087"/>
    <cellStyle name="Normal 3 6 2 2 7 3 5" xfId="22088"/>
    <cellStyle name="Normal 3 6 2 2 7 4" xfId="22089"/>
    <cellStyle name="Normal 3 6 2 2 7 4 2" xfId="22090"/>
    <cellStyle name="Normal 3 6 2 2 7 4 2 2" xfId="22091"/>
    <cellStyle name="Normal 3 6 2 2 7 4 2 3" xfId="22092"/>
    <cellStyle name="Normal 3 6 2 2 7 4 3" xfId="22093"/>
    <cellStyle name="Normal 3 6 2 2 7 4 4" xfId="22094"/>
    <cellStyle name="Normal 3 6 2 2 7 5" xfId="22095"/>
    <cellStyle name="Normal 3 6 2 2 7 5 2" xfId="22096"/>
    <cellStyle name="Normal 3 6 2 2 7 5 3" xfId="22097"/>
    <cellStyle name="Normal 3 6 2 2 7 6" xfId="22098"/>
    <cellStyle name="Normal 3 6 2 2 7 7" xfId="22099"/>
    <cellStyle name="Normal 3 6 2 2 8" xfId="22100"/>
    <cellStyle name="Normal 3 6 2 2 8 2" xfId="22101"/>
    <cellStyle name="Normal 3 6 2 2 8 2 2" xfId="22102"/>
    <cellStyle name="Normal 3 6 2 2 8 2 2 2" xfId="22103"/>
    <cellStyle name="Normal 3 6 2 2 8 2 2 2 2" xfId="22104"/>
    <cellStyle name="Normal 3 6 2 2 8 2 2 2 3" xfId="22105"/>
    <cellStyle name="Normal 3 6 2 2 8 2 2 3" xfId="22106"/>
    <cellStyle name="Normal 3 6 2 2 8 2 2 4" xfId="22107"/>
    <cellStyle name="Normal 3 6 2 2 8 2 3" xfId="22108"/>
    <cellStyle name="Normal 3 6 2 2 8 2 3 2" xfId="22109"/>
    <cellStyle name="Normal 3 6 2 2 8 2 3 3" xfId="22110"/>
    <cellStyle name="Normal 3 6 2 2 8 2 4" xfId="22111"/>
    <cellStyle name="Normal 3 6 2 2 8 2 5" xfId="22112"/>
    <cellStyle name="Normal 3 6 2 2 8 3" xfId="22113"/>
    <cellStyle name="Normal 3 6 2 2 8 3 2" xfId="22114"/>
    <cellStyle name="Normal 3 6 2 2 8 3 2 2" xfId="22115"/>
    <cellStyle name="Normal 3 6 2 2 8 3 2 3" xfId="22116"/>
    <cellStyle name="Normal 3 6 2 2 8 3 3" xfId="22117"/>
    <cellStyle name="Normal 3 6 2 2 8 3 4" xfId="22118"/>
    <cellStyle name="Normal 3 6 2 2 8 4" xfId="22119"/>
    <cellStyle name="Normal 3 6 2 2 8 4 2" xfId="22120"/>
    <cellStyle name="Normal 3 6 2 2 8 4 3" xfId="22121"/>
    <cellStyle name="Normal 3 6 2 2 8 5" xfId="22122"/>
    <cellStyle name="Normal 3 6 2 2 8 6" xfId="22123"/>
    <cellStyle name="Normal 3 6 2 2 9" xfId="22124"/>
    <cellStyle name="Normal 3 6 2 2 9 2" xfId="22125"/>
    <cellStyle name="Normal 3 6 2 2 9 2 2" xfId="22126"/>
    <cellStyle name="Normal 3 6 2 2 9 2 2 2" xfId="22127"/>
    <cellStyle name="Normal 3 6 2 2 9 2 2 3" xfId="22128"/>
    <cellStyle name="Normal 3 6 2 2 9 2 3" xfId="22129"/>
    <cellStyle name="Normal 3 6 2 2 9 2 4" xfId="22130"/>
    <cellStyle name="Normal 3 6 2 2 9 3" xfId="22131"/>
    <cellStyle name="Normal 3 6 2 2 9 3 2" xfId="22132"/>
    <cellStyle name="Normal 3 6 2 2 9 3 3" xfId="22133"/>
    <cellStyle name="Normal 3 6 2 2 9 4" xfId="22134"/>
    <cellStyle name="Normal 3 6 2 2 9 5" xfId="22135"/>
    <cellStyle name="Normal 3 6 2 3" xfId="22136"/>
    <cellStyle name="Normal 3 6 2 3 2" xfId="22137"/>
    <cellStyle name="Normal 3 6 2 3 2 2" xfId="22138"/>
    <cellStyle name="Normal 3 6 2 3 2 2 2" xfId="22139"/>
    <cellStyle name="Normal 3 6 2 3 2 2 2 2" xfId="22140"/>
    <cellStyle name="Normal 3 6 2 3 2 2 2 2 2" xfId="22141"/>
    <cellStyle name="Normal 3 6 2 3 2 2 2 2 3" xfId="22142"/>
    <cellStyle name="Normal 3 6 2 3 2 2 2 3" xfId="22143"/>
    <cellStyle name="Normal 3 6 2 3 2 2 2 4" xfId="22144"/>
    <cellStyle name="Normal 3 6 2 3 2 2 3" xfId="22145"/>
    <cellStyle name="Normal 3 6 2 3 2 2 3 2" xfId="22146"/>
    <cellStyle name="Normal 3 6 2 3 2 2 3 3" xfId="22147"/>
    <cellStyle name="Normal 3 6 2 3 2 2 4" xfId="22148"/>
    <cellStyle name="Normal 3 6 2 3 2 2 5" xfId="22149"/>
    <cellStyle name="Normal 3 6 2 3 2 3" xfId="22150"/>
    <cellStyle name="Normal 3 6 2 3 2 3 2" xfId="22151"/>
    <cellStyle name="Normal 3 6 2 3 2 3 2 2" xfId="22152"/>
    <cellStyle name="Normal 3 6 2 3 2 3 2 3" xfId="22153"/>
    <cellStyle name="Normal 3 6 2 3 2 3 3" xfId="22154"/>
    <cellStyle name="Normal 3 6 2 3 2 3 4" xfId="22155"/>
    <cellStyle name="Normal 3 6 2 3 2 4" xfId="22156"/>
    <cellStyle name="Normal 3 6 2 3 2 4 2" xfId="22157"/>
    <cellStyle name="Normal 3 6 2 3 2 4 3" xfId="22158"/>
    <cellStyle name="Normal 3 6 2 3 2 5" xfId="22159"/>
    <cellStyle name="Normal 3 6 2 3 2 6" xfId="22160"/>
    <cellStyle name="Normal 3 6 2 3 3" xfId="22161"/>
    <cellStyle name="Normal 3 6 2 3 3 2" xfId="22162"/>
    <cellStyle name="Normal 3 6 2 3 3 2 2" xfId="22163"/>
    <cellStyle name="Normal 3 6 2 3 3 2 2 2" xfId="22164"/>
    <cellStyle name="Normal 3 6 2 3 3 2 2 3" xfId="22165"/>
    <cellStyle name="Normal 3 6 2 3 3 2 3" xfId="22166"/>
    <cellStyle name="Normal 3 6 2 3 3 2 4" xfId="22167"/>
    <cellStyle name="Normal 3 6 2 3 3 3" xfId="22168"/>
    <cellStyle name="Normal 3 6 2 3 3 3 2" xfId="22169"/>
    <cellStyle name="Normal 3 6 2 3 3 3 3" xfId="22170"/>
    <cellStyle name="Normal 3 6 2 3 3 4" xfId="22171"/>
    <cellStyle name="Normal 3 6 2 3 3 5" xfId="22172"/>
    <cellStyle name="Normal 3 6 2 3 4" xfId="22173"/>
    <cellStyle name="Normal 3 6 2 3 4 2" xfId="22174"/>
    <cellStyle name="Normal 3 6 2 3 4 2 2" xfId="22175"/>
    <cellStyle name="Normal 3 6 2 3 4 2 3" xfId="22176"/>
    <cellStyle name="Normal 3 6 2 3 4 3" xfId="22177"/>
    <cellStyle name="Normal 3 6 2 3 4 4" xfId="22178"/>
    <cellStyle name="Normal 3 6 2 3 5" xfId="22179"/>
    <cellStyle name="Normal 3 6 2 3 5 2" xfId="22180"/>
    <cellStyle name="Normal 3 6 2 3 5 3" xfId="22181"/>
    <cellStyle name="Normal 3 6 2 3 6" xfId="22182"/>
    <cellStyle name="Normal 3 6 2 3 7" xfId="22183"/>
    <cellStyle name="Normal 3 6 2 4" xfId="22184"/>
    <cellStyle name="Normal 3 6 2 4 2" xfId="22185"/>
    <cellStyle name="Normal 3 6 2 4 2 2" xfId="22186"/>
    <cellStyle name="Normal 3 6 2 4 2 2 2" xfId="22187"/>
    <cellStyle name="Normal 3 6 2 4 2 2 2 2" xfId="22188"/>
    <cellStyle name="Normal 3 6 2 4 2 2 2 2 2" xfId="22189"/>
    <cellStyle name="Normal 3 6 2 4 2 2 2 2 3" xfId="22190"/>
    <cellStyle name="Normal 3 6 2 4 2 2 2 3" xfId="22191"/>
    <cellStyle name="Normal 3 6 2 4 2 2 2 4" xfId="22192"/>
    <cellStyle name="Normal 3 6 2 4 2 2 3" xfId="22193"/>
    <cellStyle name="Normal 3 6 2 4 2 2 3 2" xfId="22194"/>
    <cellStyle name="Normal 3 6 2 4 2 2 3 3" xfId="22195"/>
    <cellStyle name="Normal 3 6 2 4 2 2 4" xfId="22196"/>
    <cellStyle name="Normal 3 6 2 4 2 2 5" xfId="22197"/>
    <cellStyle name="Normal 3 6 2 4 2 3" xfId="22198"/>
    <cellStyle name="Normal 3 6 2 4 2 3 2" xfId="22199"/>
    <cellStyle name="Normal 3 6 2 4 2 3 2 2" xfId="22200"/>
    <cellStyle name="Normal 3 6 2 4 2 3 2 3" xfId="22201"/>
    <cellStyle name="Normal 3 6 2 4 2 3 3" xfId="22202"/>
    <cellStyle name="Normal 3 6 2 4 2 3 4" xfId="22203"/>
    <cellStyle name="Normal 3 6 2 4 2 4" xfId="22204"/>
    <cellStyle name="Normal 3 6 2 4 2 4 2" xfId="22205"/>
    <cellStyle name="Normal 3 6 2 4 2 4 3" xfId="22206"/>
    <cellStyle name="Normal 3 6 2 4 2 5" xfId="22207"/>
    <cellStyle name="Normal 3 6 2 4 2 6" xfId="22208"/>
    <cellStyle name="Normal 3 6 2 4 3" xfId="22209"/>
    <cellStyle name="Normal 3 6 2 4 3 2" xfId="22210"/>
    <cellStyle name="Normal 3 6 2 4 3 2 2" xfId="22211"/>
    <cellStyle name="Normal 3 6 2 4 3 2 2 2" xfId="22212"/>
    <cellStyle name="Normal 3 6 2 4 3 2 2 3" xfId="22213"/>
    <cellStyle name="Normal 3 6 2 4 3 2 3" xfId="22214"/>
    <cellStyle name="Normal 3 6 2 4 3 2 4" xfId="22215"/>
    <cellStyle name="Normal 3 6 2 4 3 3" xfId="22216"/>
    <cellStyle name="Normal 3 6 2 4 3 3 2" xfId="22217"/>
    <cellStyle name="Normal 3 6 2 4 3 3 3" xfId="22218"/>
    <cellStyle name="Normal 3 6 2 4 3 4" xfId="22219"/>
    <cellStyle name="Normal 3 6 2 4 3 5" xfId="22220"/>
    <cellStyle name="Normal 3 6 2 4 4" xfId="22221"/>
    <cellStyle name="Normal 3 6 2 4 4 2" xfId="22222"/>
    <cellStyle name="Normal 3 6 2 4 4 2 2" xfId="22223"/>
    <cellStyle name="Normal 3 6 2 4 4 2 3" xfId="22224"/>
    <cellStyle name="Normal 3 6 2 4 4 3" xfId="22225"/>
    <cellStyle name="Normal 3 6 2 4 4 4" xfId="22226"/>
    <cellStyle name="Normal 3 6 2 4 5" xfId="22227"/>
    <cellStyle name="Normal 3 6 2 4 5 2" xfId="22228"/>
    <cellStyle name="Normal 3 6 2 4 5 3" xfId="22229"/>
    <cellStyle name="Normal 3 6 2 4 6" xfId="22230"/>
    <cellStyle name="Normal 3 6 2 4 7" xfId="22231"/>
    <cellStyle name="Normal 3 6 2 5" xfId="22232"/>
    <cellStyle name="Normal 3 6 2 5 2" xfId="22233"/>
    <cellStyle name="Normal 3 6 2 5 2 2" xfId="22234"/>
    <cellStyle name="Normal 3 6 2 5 2 2 2" xfId="22235"/>
    <cellStyle name="Normal 3 6 2 5 2 2 2 2" xfId="22236"/>
    <cellStyle name="Normal 3 6 2 5 2 2 2 2 2" xfId="22237"/>
    <cellStyle name="Normal 3 6 2 5 2 2 2 2 3" xfId="22238"/>
    <cellStyle name="Normal 3 6 2 5 2 2 2 3" xfId="22239"/>
    <cellStyle name="Normal 3 6 2 5 2 2 2 4" xfId="22240"/>
    <cellStyle name="Normal 3 6 2 5 2 2 3" xfId="22241"/>
    <cellStyle name="Normal 3 6 2 5 2 2 3 2" xfId="22242"/>
    <cellStyle name="Normal 3 6 2 5 2 2 3 3" xfId="22243"/>
    <cellStyle name="Normal 3 6 2 5 2 2 4" xfId="22244"/>
    <cellStyle name="Normal 3 6 2 5 2 2 5" xfId="22245"/>
    <cellStyle name="Normal 3 6 2 5 2 3" xfId="22246"/>
    <cellStyle name="Normal 3 6 2 5 2 3 2" xfId="22247"/>
    <cellStyle name="Normal 3 6 2 5 2 3 2 2" xfId="22248"/>
    <cellStyle name="Normal 3 6 2 5 2 3 2 3" xfId="22249"/>
    <cellStyle name="Normal 3 6 2 5 2 3 3" xfId="22250"/>
    <cellStyle name="Normal 3 6 2 5 2 3 4" xfId="22251"/>
    <cellStyle name="Normal 3 6 2 5 2 4" xfId="22252"/>
    <cellStyle name="Normal 3 6 2 5 2 4 2" xfId="22253"/>
    <cellStyle name="Normal 3 6 2 5 2 4 3" xfId="22254"/>
    <cellStyle name="Normal 3 6 2 5 2 5" xfId="22255"/>
    <cellStyle name="Normal 3 6 2 5 2 6" xfId="22256"/>
    <cellStyle name="Normal 3 6 2 5 3" xfId="22257"/>
    <cellStyle name="Normal 3 6 2 5 3 2" xfId="22258"/>
    <cellStyle name="Normal 3 6 2 5 3 2 2" xfId="22259"/>
    <cellStyle name="Normal 3 6 2 5 3 2 2 2" xfId="22260"/>
    <cellStyle name="Normal 3 6 2 5 3 2 2 3" xfId="22261"/>
    <cellStyle name="Normal 3 6 2 5 3 2 3" xfId="22262"/>
    <cellStyle name="Normal 3 6 2 5 3 2 4" xfId="22263"/>
    <cellStyle name="Normal 3 6 2 5 3 3" xfId="22264"/>
    <cellStyle name="Normal 3 6 2 5 3 3 2" xfId="22265"/>
    <cellStyle name="Normal 3 6 2 5 3 3 3" xfId="22266"/>
    <cellStyle name="Normal 3 6 2 5 3 4" xfId="22267"/>
    <cellStyle name="Normal 3 6 2 5 3 5" xfId="22268"/>
    <cellStyle name="Normal 3 6 2 5 4" xfId="22269"/>
    <cellStyle name="Normal 3 6 2 5 4 2" xfId="22270"/>
    <cellStyle name="Normal 3 6 2 5 4 2 2" xfId="22271"/>
    <cellStyle name="Normal 3 6 2 5 4 2 3" xfId="22272"/>
    <cellStyle name="Normal 3 6 2 5 4 3" xfId="22273"/>
    <cellStyle name="Normal 3 6 2 5 4 4" xfId="22274"/>
    <cellStyle name="Normal 3 6 2 5 5" xfId="22275"/>
    <cellStyle name="Normal 3 6 2 5 5 2" xfId="22276"/>
    <cellStyle name="Normal 3 6 2 5 5 3" xfId="22277"/>
    <cellStyle name="Normal 3 6 2 5 6" xfId="22278"/>
    <cellStyle name="Normal 3 6 2 5 7" xfId="22279"/>
    <cellStyle name="Normal 3 6 2 6" xfId="22280"/>
    <cellStyle name="Normal 3 6 2 6 2" xfId="22281"/>
    <cellStyle name="Normal 3 6 2 6 2 2" xfId="22282"/>
    <cellStyle name="Normal 3 6 2 6 2 2 2" xfId="22283"/>
    <cellStyle name="Normal 3 6 2 6 2 2 2 2" xfId="22284"/>
    <cellStyle name="Normal 3 6 2 6 2 2 2 2 2" xfId="22285"/>
    <cellStyle name="Normal 3 6 2 6 2 2 2 2 3" xfId="22286"/>
    <cellStyle name="Normal 3 6 2 6 2 2 2 3" xfId="22287"/>
    <cellStyle name="Normal 3 6 2 6 2 2 2 4" xfId="22288"/>
    <cellStyle name="Normal 3 6 2 6 2 2 3" xfId="22289"/>
    <cellStyle name="Normal 3 6 2 6 2 2 3 2" xfId="22290"/>
    <cellStyle name="Normal 3 6 2 6 2 2 3 3" xfId="22291"/>
    <cellStyle name="Normal 3 6 2 6 2 2 4" xfId="22292"/>
    <cellStyle name="Normal 3 6 2 6 2 2 5" xfId="22293"/>
    <cellStyle name="Normal 3 6 2 6 2 3" xfId="22294"/>
    <cellStyle name="Normal 3 6 2 6 2 3 2" xfId="22295"/>
    <cellStyle name="Normal 3 6 2 6 2 3 2 2" xfId="22296"/>
    <cellStyle name="Normal 3 6 2 6 2 3 2 3" xfId="22297"/>
    <cellStyle name="Normal 3 6 2 6 2 3 3" xfId="22298"/>
    <cellStyle name="Normal 3 6 2 6 2 3 4" xfId="22299"/>
    <cellStyle name="Normal 3 6 2 6 2 4" xfId="22300"/>
    <cellStyle name="Normal 3 6 2 6 2 4 2" xfId="22301"/>
    <cellStyle name="Normal 3 6 2 6 2 4 3" xfId="22302"/>
    <cellStyle name="Normal 3 6 2 6 2 5" xfId="22303"/>
    <cellStyle name="Normal 3 6 2 6 2 6" xfId="22304"/>
    <cellStyle name="Normal 3 6 2 6 3" xfId="22305"/>
    <cellStyle name="Normal 3 6 2 6 3 2" xfId="22306"/>
    <cellStyle name="Normal 3 6 2 6 3 2 2" xfId="22307"/>
    <cellStyle name="Normal 3 6 2 6 3 2 2 2" xfId="22308"/>
    <cellStyle name="Normal 3 6 2 6 3 2 2 3" xfId="22309"/>
    <cellStyle name="Normal 3 6 2 6 3 2 3" xfId="22310"/>
    <cellStyle name="Normal 3 6 2 6 3 2 4" xfId="22311"/>
    <cellStyle name="Normal 3 6 2 6 3 3" xfId="22312"/>
    <cellStyle name="Normal 3 6 2 6 3 3 2" xfId="22313"/>
    <cellStyle name="Normal 3 6 2 6 3 3 3" xfId="22314"/>
    <cellStyle name="Normal 3 6 2 6 3 4" xfId="22315"/>
    <cellStyle name="Normal 3 6 2 6 3 5" xfId="22316"/>
    <cellStyle name="Normal 3 6 2 6 4" xfId="22317"/>
    <cellStyle name="Normal 3 6 2 6 4 2" xfId="22318"/>
    <cellStyle name="Normal 3 6 2 6 4 2 2" xfId="22319"/>
    <cellStyle name="Normal 3 6 2 6 4 2 3" xfId="22320"/>
    <cellStyle name="Normal 3 6 2 6 4 3" xfId="22321"/>
    <cellStyle name="Normal 3 6 2 6 4 4" xfId="22322"/>
    <cellStyle name="Normal 3 6 2 6 5" xfId="22323"/>
    <cellStyle name="Normal 3 6 2 6 5 2" xfId="22324"/>
    <cellStyle name="Normal 3 6 2 6 5 3" xfId="22325"/>
    <cellStyle name="Normal 3 6 2 6 6" xfId="22326"/>
    <cellStyle name="Normal 3 6 2 6 7" xfId="22327"/>
    <cellStyle name="Normal 3 6 2 7" xfId="22328"/>
    <cellStyle name="Normal 3 6 2 7 2" xfId="22329"/>
    <cellStyle name="Normal 3 6 2 7 2 2" xfId="22330"/>
    <cellStyle name="Normal 3 6 2 7 2 2 2" xfId="22331"/>
    <cellStyle name="Normal 3 6 2 7 2 2 2 2" xfId="22332"/>
    <cellStyle name="Normal 3 6 2 7 2 2 2 2 2" xfId="22333"/>
    <cellStyle name="Normal 3 6 2 7 2 2 2 2 3" xfId="22334"/>
    <cellStyle name="Normal 3 6 2 7 2 2 2 3" xfId="22335"/>
    <cellStyle name="Normal 3 6 2 7 2 2 2 4" xfId="22336"/>
    <cellStyle name="Normal 3 6 2 7 2 2 3" xfId="22337"/>
    <cellStyle name="Normal 3 6 2 7 2 2 3 2" xfId="22338"/>
    <cellStyle name="Normal 3 6 2 7 2 2 3 3" xfId="22339"/>
    <cellStyle name="Normal 3 6 2 7 2 2 4" xfId="22340"/>
    <cellStyle name="Normal 3 6 2 7 2 2 5" xfId="22341"/>
    <cellStyle name="Normal 3 6 2 7 2 3" xfId="22342"/>
    <cellStyle name="Normal 3 6 2 7 2 3 2" xfId="22343"/>
    <cellStyle name="Normal 3 6 2 7 2 3 2 2" xfId="22344"/>
    <cellStyle name="Normal 3 6 2 7 2 3 2 3" xfId="22345"/>
    <cellStyle name="Normal 3 6 2 7 2 3 3" xfId="22346"/>
    <cellStyle name="Normal 3 6 2 7 2 3 4" xfId="22347"/>
    <cellStyle name="Normal 3 6 2 7 2 4" xfId="22348"/>
    <cellStyle name="Normal 3 6 2 7 2 4 2" xfId="22349"/>
    <cellStyle name="Normal 3 6 2 7 2 4 3" xfId="22350"/>
    <cellStyle name="Normal 3 6 2 7 2 5" xfId="22351"/>
    <cellStyle name="Normal 3 6 2 7 2 6" xfId="22352"/>
    <cellStyle name="Normal 3 6 2 7 3" xfId="22353"/>
    <cellStyle name="Normal 3 6 2 7 3 2" xfId="22354"/>
    <cellStyle name="Normal 3 6 2 7 3 2 2" xfId="22355"/>
    <cellStyle name="Normal 3 6 2 7 3 2 2 2" xfId="22356"/>
    <cellStyle name="Normal 3 6 2 7 3 2 2 3" xfId="22357"/>
    <cellStyle name="Normal 3 6 2 7 3 2 3" xfId="22358"/>
    <cellStyle name="Normal 3 6 2 7 3 2 4" xfId="22359"/>
    <cellStyle name="Normal 3 6 2 7 3 3" xfId="22360"/>
    <cellStyle name="Normal 3 6 2 7 3 3 2" xfId="22361"/>
    <cellStyle name="Normal 3 6 2 7 3 3 3" xfId="22362"/>
    <cellStyle name="Normal 3 6 2 7 3 4" xfId="22363"/>
    <cellStyle name="Normal 3 6 2 7 3 5" xfId="22364"/>
    <cellStyle name="Normal 3 6 2 7 4" xfId="22365"/>
    <cellStyle name="Normal 3 6 2 7 4 2" xfId="22366"/>
    <cellStyle name="Normal 3 6 2 7 4 2 2" xfId="22367"/>
    <cellStyle name="Normal 3 6 2 7 4 2 3" xfId="22368"/>
    <cellStyle name="Normal 3 6 2 7 4 3" xfId="22369"/>
    <cellStyle name="Normal 3 6 2 7 4 4" xfId="22370"/>
    <cellStyle name="Normal 3 6 2 7 5" xfId="22371"/>
    <cellStyle name="Normal 3 6 2 7 5 2" xfId="22372"/>
    <cellStyle name="Normal 3 6 2 7 5 3" xfId="22373"/>
    <cellStyle name="Normal 3 6 2 7 6" xfId="22374"/>
    <cellStyle name="Normal 3 6 2 7 7" xfId="22375"/>
    <cellStyle name="Normal 3 6 2 8" xfId="22376"/>
    <cellStyle name="Normal 3 6 2 8 2" xfId="22377"/>
    <cellStyle name="Normal 3 6 2 8 2 2" xfId="22378"/>
    <cellStyle name="Normal 3 6 2 8 2 2 2" xfId="22379"/>
    <cellStyle name="Normal 3 6 2 8 2 2 2 2" xfId="22380"/>
    <cellStyle name="Normal 3 6 2 8 2 2 2 2 2" xfId="22381"/>
    <cellStyle name="Normal 3 6 2 8 2 2 2 2 3" xfId="22382"/>
    <cellStyle name="Normal 3 6 2 8 2 2 2 3" xfId="22383"/>
    <cellStyle name="Normal 3 6 2 8 2 2 2 4" xfId="22384"/>
    <cellStyle name="Normal 3 6 2 8 2 2 3" xfId="22385"/>
    <cellStyle name="Normal 3 6 2 8 2 2 3 2" xfId="22386"/>
    <cellStyle name="Normal 3 6 2 8 2 2 3 3" xfId="22387"/>
    <cellStyle name="Normal 3 6 2 8 2 2 4" xfId="22388"/>
    <cellStyle name="Normal 3 6 2 8 2 2 5" xfId="22389"/>
    <cellStyle name="Normal 3 6 2 8 2 3" xfId="22390"/>
    <cellStyle name="Normal 3 6 2 8 2 3 2" xfId="22391"/>
    <cellStyle name="Normal 3 6 2 8 2 3 2 2" xfId="22392"/>
    <cellStyle name="Normal 3 6 2 8 2 3 2 3" xfId="22393"/>
    <cellStyle name="Normal 3 6 2 8 2 3 3" xfId="22394"/>
    <cellStyle name="Normal 3 6 2 8 2 3 4" xfId="22395"/>
    <cellStyle name="Normal 3 6 2 8 2 4" xfId="22396"/>
    <cellStyle name="Normal 3 6 2 8 2 4 2" xfId="22397"/>
    <cellStyle name="Normal 3 6 2 8 2 4 3" xfId="22398"/>
    <cellStyle name="Normal 3 6 2 8 2 5" xfId="22399"/>
    <cellStyle name="Normal 3 6 2 8 2 6" xfId="22400"/>
    <cellStyle name="Normal 3 6 2 8 3" xfId="22401"/>
    <cellStyle name="Normal 3 6 2 8 3 2" xfId="22402"/>
    <cellStyle name="Normal 3 6 2 8 3 2 2" xfId="22403"/>
    <cellStyle name="Normal 3 6 2 8 3 2 2 2" xfId="22404"/>
    <cellStyle name="Normal 3 6 2 8 3 2 2 3" xfId="22405"/>
    <cellStyle name="Normal 3 6 2 8 3 2 3" xfId="22406"/>
    <cellStyle name="Normal 3 6 2 8 3 2 4" xfId="22407"/>
    <cellStyle name="Normal 3 6 2 8 3 3" xfId="22408"/>
    <cellStyle name="Normal 3 6 2 8 3 3 2" xfId="22409"/>
    <cellStyle name="Normal 3 6 2 8 3 3 3" xfId="22410"/>
    <cellStyle name="Normal 3 6 2 8 3 4" xfId="22411"/>
    <cellStyle name="Normal 3 6 2 8 3 5" xfId="22412"/>
    <cellStyle name="Normal 3 6 2 8 4" xfId="22413"/>
    <cellStyle name="Normal 3 6 2 8 4 2" xfId="22414"/>
    <cellStyle name="Normal 3 6 2 8 4 2 2" xfId="22415"/>
    <cellStyle name="Normal 3 6 2 8 4 2 3" xfId="22416"/>
    <cellStyle name="Normal 3 6 2 8 4 3" xfId="22417"/>
    <cellStyle name="Normal 3 6 2 8 4 4" xfId="22418"/>
    <cellStyle name="Normal 3 6 2 8 5" xfId="22419"/>
    <cellStyle name="Normal 3 6 2 8 5 2" xfId="22420"/>
    <cellStyle name="Normal 3 6 2 8 5 3" xfId="22421"/>
    <cellStyle name="Normal 3 6 2 8 6" xfId="22422"/>
    <cellStyle name="Normal 3 6 2 8 7" xfId="22423"/>
    <cellStyle name="Normal 3 6 2 9" xfId="22424"/>
    <cellStyle name="Normal 3 6 2 9 2" xfId="22425"/>
    <cellStyle name="Normal 3 6 2 9 2 2" xfId="22426"/>
    <cellStyle name="Normal 3 6 2 9 2 2 2" xfId="22427"/>
    <cellStyle name="Normal 3 6 2 9 2 2 2 2" xfId="22428"/>
    <cellStyle name="Normal 3 6 2 9 2 2 2 3" xfId="22429"/>
    <cellStyle name="Normal 3 6 2 9 2 2 3" xfId="22430"/>
    <cellStyle name="Normal 3 6 2 9 2 2 4" xfId="22431"/>
    <cellStyle name="Normal 3 6 2 9 2 3" xfId="22432"/>
    <cellStyle name="Normal 3 6 2 9 2 3 2" xfId="22433"/>
    <cellStyle name="Normal 3 6 2 9 2 3 3" xfId="22434"/>
    <cellStyle name="Normal 3 6 2 9 2 4" xfId="22435"/>
    <cellStyle name="Normal 3 6 2 9 2 5" xfId="22436"/>
    <cellStyle name="Normal 3 6 2 9 3" xfId="22437"/>
    <cellStyle name="Normal 3 6 2 9 3 2" xfId="22438"/>
    <cellStyle name="Normal 3 6 2 9 3 2 2" xfId="22439"/>
    <cellStyle name="Normal 3 6 2 9 3 2 3" xfId="22440"/>
    <cellStyle name="Normal 3 6 2 9 3 3" xfId="22441"/>
    <cellStyle name="Normal 3 6 2 9 3 4" xfId="22442"/>
    <cellStyle name="Normal 3 6 2 9 4" xfId="22443"/>
    <cellStyle name="Normal 3 6 2 9 4 2" xfId="22444"/>
    <cellStyle name="Normal 3 6 2 9 4 3" xfId="22445"/>
    <cellStyle name="Normal 3 6 2 9 5" xfId="22446"/>
    <cellStyle name="Normal 3 6 2 9 6" xfId="22447"/>
    <cellStyle name="Normal 3 6 3" xfId="22448"/>
    <cellStyle name="Normal 3 6 3 10" xfId="22449"/>
    <cellStyle name="Normal 3 6 3 10 2" xfId="22450"/>
    <cellStyle name="Normal 3 6 3 10 2 2" xfId="22451"/>
    <cellStyle name="Normal 3 6 3 10 2 2 2" xfId="22452"/>
    <cellStyle name="Normal 3 6 3 10 2 2 3" xfId="22453"/>
    <cellStyle name="Normal 3 6 3 10 2 3" xfId="22454"/>
    <cellStyle name="Normal 3 6 3 10 2 4" xfId="22455"/>
    <cellStyle name="Normal 3 6 3 10 3" xfId="22456"/>
    <cellStyle name="Normal 3 6 3 10 3 2" xfId="22457"/>
    <cellStyle name="Normal 3 6 3 10 3 3" xfId="22458"/>
    <cellStyle name="Normal 3 6 3 10 4" xfId="22459"/>
    <cellStyle name="Normal 3 6 3 10 5" xfId="22460"/>
    <cellStyle name="Normal 3 6 3 11" xfId="22461"/>
    <cellStyle name="Normal 3 6 3 11 2" xfId="22462"/>
    <cellStyle name="Normal 3 6 3 11 2 2" xfId="22463"/>
    <cellStyle name="Normal 3 6 3 11 2 3" xfId="22464"/>
    <cellStyle name="Normal 3 6 3 11 3" xfId="22465"/>
    <cellStyle name="Normal 3 6 3 11 4" xfId="22466"/>
    <cellStyle name="Normal 3 6 3 12" xfId="22467"/>
    <cellStyle name="Normal 3 6 3 12 2" xfId="22468"/>
    <cellStyle name="Normal 3 6 3 12 3" xfId="22469"/>
    <cellStyle name="Normal 3 6 3 13" xfId="22470"/>
    <cellStyle name="Normal 3 6 3 14" xfId="22471"/>
    <cellStyle name="Normal 3 6 3 2" xfId="22472"/>
    <cellStyle name="Normal 3 6 3 2 10" xfId="22473"/>
    <cellStyle name="Normal 3 6 3 2 10 2" xfId="22474"/>
    <cellStyle name="Normal 3 6 3 2 10 2 2" xfId="22475"/>
    <cellStyle name="Normal 3 6 3 2 10 2 3" xfId="22476"/>
    <cellStyle name="Normal 3 6 3 2 10 3" xfId="22477"/>
    <cellStyle name="Normal 3 6 3 2 10 4" xfId="22478"/>
    <cellStyle name="Normal 3 6 3 2 11" xfId="22479"/>
    <cellStyle name="Normal 3 6 3 2 11 2" xfId="22480"/>
    <cellStyle name="Normal 3 6 3 2 11 3" xfId="22481"/>
    <cellStyle name="Normal 3 6 3 2 12" xfId="22482"/>
    <cellStyle name="Normal 3 6 3 2 13" xfId="22483"/>
    <cellStyle name="Normal 3 6 3 2 2" xfId="22484"/>
    <cellStyle name="Normal 3 6 3 2 2 2" xfId="22485"/>
    <cellStyle name="Normal 3 6 3 2 2 2 2" xfId="22486"/>
    <cellStyle name="Normal 3 6 3 2 2 2 2 2" xfId="22487"/>
    <cellStyle name="Normal 3 6 3 2 2 2 2 2 2" xfId="22488"/>
    <cellStyle name="Normal 3 6 3 2 2 2 2 2 2 2" xfId="22489"/>
    <cellStyle name="Normal 3 6 3 2 2 2 2 2 2 3" xfId="22490"/>
    <cellStyle name="Normal 3 6 3 2 2 2 2 2 3" xfId="22491"/>
    <cellStyle name="Normal 3 6 3 2 2 2 2 2 4" xfId="22492"/>
    <cellStyle name="Normal 3 6 3 2 2 2 2 3" xfId="22493"/>
    <cellStyle name="Normal 3 6 3 2 2 2 2 3 2" xfId="22494"/>
    <cellStyle name="Normal 3 6 3 2 2 2 2 3 3" xfId="22495"/>
    <cellStyle name="Normal 3 6 3 2 2 2 2 4" xfId="22496"/>
    <cellStyle name="Normal 3 6 3 2 2 2 2 5" xfId="22497"/>
    <cellStyle name="Normal 3 6 3 2 2 2 3" xfId="22498"/>
    <cellStyle name="Normal 3 6 3 2 2 2 3 2" xfId="22499"/>
    <cellStyle name="Normal 3 6 3 2 2 2 3 2 2" xfId="22500"/>
    <cellStyle name="Normal 3 6 3 2 2 2 3 2 3" xfId="22501"/>
    <cellStyle name="Normal 3 6 3 2 2 2 3 3" xfId="22502"/>
    <cellStyle name="Normal 3 6 3 2 2 2 3 4" xfId="22503"/>
    <cellStyle name="Normal 3 6 3 2 2 2 4" xfId="22504"/>
    <cellStyle name="Normal 3 6 3 2 2 2 4 2" xfId="22505"/>
    <cellStyle name="Normal 3 6 3 2 2 2 4 3" xfId="22506"/>
    <cellStyle name="Normal 3 6 3 2 2 2 5" xfId="22507"/>
    <cellStyle name="Normal 3 6 3 2 2 2 6" xfId="22508"/>
    <cellStyle name="Normal 3 6 3 2 2 3" xfId="22509"/>
    <cellStyle name="Normal 3 6 3 2 2 3 2" xfId="22510"/>
    <cellStyle name="Normal 3 6 3 2 2 3 2 2" xfId="22511"/>
    <cellStyle name="Normal 3 6 3 2 2 3 2 2 2" xfId="22512"/>
    <cellStyle name="Normal 3 6 3 2 2 3 2 2 3" xfId="22513"/>
    <cellStyle name="Normal 3 6 3 2 2 3 2 3" xfId="22514"/>
    <cellStyle name="Normal 3 6 3 2 2 3 2 4" xfId="22515"/>
    <cellStyle name="Normal 3 6 3 2 2 3 3" xfId="22516"/>
    <cellStyle name="Normal 3 6 3 2 2 3 3 2" xfId="22517"/>
    <cellStyle name="Normal 3 6 3 2 2 3 3 3" xfId="22518"/>
    <cellStyle name="Normal 3 6 3 2 2 3 4" xfId="22519"/>
    <cellStyle name="Normal 3 6 3 2 2 3 5" xfId="22520"/>
    <cellStyle name="Normal 3 6 3 2 2 4" xfId="22521"/>
    <cellStyle name="Normal 3 6 3 2 2 4 2" xfId="22522"/>
    <cellStyle name="Normal 3 6 3 2 2 4 2 2" xfId="22523"/>
    <cellStyle name="Normal 3 6 3 2 2 4 2 3" xfId="22524"/>
    <cellStyle name="Normal 3 6 3 2 2 4 3" xfId="22525"/>
    <cellStyle name="Normal 3 6 3 2 2 4 4" xfId="22526"/>
    <cellStyle name="Normal 3 6 3 2 2 5" xfId="22527"/>
    <cellStyle name="Normal 3 6 3 2 2 5 2" xfId="22528"/>
    <cellStyle name="Normal 3 6 3 2 2 5 3" xfId="22529"/>
    <cellStyle name="Normal 3 6 3 2 2 6" xfId="22530"/>
    <cellStyle name="Normal 3 6 3 2 2 7" xfId="22531"/>
    <cellStyle name="Normal 3 6 3 2 3" xfId="22532"/>
    <cellStyle name="Normal 3 6 3 2 3 2" xfId="22533"/>
    <cellStyle name="Normal 3 6 3 2 3 2 2" xfId="22534"/>
    <cellStyle name="Normal 3 6 3 2 3 2 2 2" xfId="22535"/>
    <cellStyle name="Normal 3 6 3 2 3 2 2 2 2" xfId="22536"/>
    <cellStyle name="Normal 3 6 3 2 3 2 2 2 2 2" xfId="22537"/>
    <cellStyle name="Normal 3 6 3 2 3 2 2 2 2 3" xfId="22538"/>
    <cellStyle name="Normal 3 6 3 2 3 2 2 2 3" xfId="22539"/>
    <cellStyle name="Normal 3 6 3 2 3 2 2 2 4" xfId="22540"/>
    <cellStyle name="Normal 3 6 3 2 3 2 2 3" xfId="22541"/>
    <cellStyle name="Normal 3 6 3 2 3 2 2 3 2" xfId="22542"/>
    <cellStyle name="Normal 3 6 3 2 3 2 2 3 3" xfId="22543"/>
    <cellStyle name="Normal 3 6 3 2 3 2 2 4" xfId="22544"/>
    <cellStyle name="Normal 3 6 3 2 3 2 2 5" xfId="22545"/>
    <cellStyle name="Normal 3 6 3 2 3 2 3" xfId="22546"/>
    <cellStyle name="Normal 3 6 3 2 3 2 3 2" xfId="22547"/>
    <cellStyle name="Normal 3 6 3 2 3 2 3 2 2" xfId="22548"/>
    <cellStyle name="Normal 3 6 3 2 3 2 3 2 3" xfId="22549"/>
    <cellStyle name="Normal 3 6 3 2 3 2 3 3" xfId="22550"/>
    <cellStyle name="Normal 3 6 3 2 3 2 3 4" xfId="22551"/>
    <cellStyle name="Normal 3 6 3 2 3 2 4" xfId="22552"/>
    <cellStyle name="Normal 3 6 3 2 3 2 4 2" xfId="22553"/>
    <cellStyle name="Normal 3 6 3 2 3 2 4 3" xfId="22554"/>
    <cellStyle name="Normal 3 6 3 2 3 2 5" xfId="22555"/>
    <cellStyle name="Normal 3 6 3 2 3 2 6" xfId="22556"/>
    <cellStyle name="Normal 3 6 3 2 3 3" xfId="22557"/>
    <cellStyle name="Normal 3 6 3 2 3 3 2" xfId="22558"/>
    <cellStyle name="Normal 3 6 3 2 3 3 2 2" xfId="22559"/>
    <cellStyle name="Normal 3 6 3 2 3 3 2 2 2" xfId="22560"/>
    <cellStyle name="Normal 3 6 3 2 3 3 2 2 3" xfId="22561"/>
    <cellStyle name="Normal 3 6 3 2 3 3 2 3" xfId="22562"/>
    <cellStyle name="Normal 3 6 3 2 3 3 2 4" xfId="22563"/>
    <cellStyle name="Normal 3 6 3 2 3 3 3" xfId="22564"/>
    <cellStyle name="Normal 3 6 3 2 3 3 3 2" xfId="22565"/>
    <cellStyle name="Normal 3 6 3 2 3 3 3 3" xfId="22566"/>
    <cellStyle name="Normal 3 6 3 2 3 3 4" xfId="22567"/>
    <cellStyle name="Normal 3 6 3 2 3 3 5" xfId="22568"/>
    <cellStyle name="Normal 3 6 3 2 3 4" xfId="22569"/>
    <cellStyle name="Normal 3 6 3 2 3 4 2" xfId="22570"/>
    <cellStyle name="Normal 3 6 3 2 3 4 2 2" xfId="22571"/>
    <cellStyle name="Normal 3 6 3 2 3 4 2 3" xfId="22572"/>
    <cellStyle name="Normal 3 6 3 2 3 4 3" xfId="22573"/>
    <cellStyle name="Normal 3 6 3 2 3 4 4" xfId="22574"/>
    <cellStyle name="Normal 3 6 3 2 3 5" xfId="22575"/>
    <cellStyle name="Normal 3 6 3 2 3 5 2" xfId="22576"/>
    <cellStyle name="Normal 3 6 3 2 3 5 3" xfId="22577"/>
    <cellStyle name="Normal 3 6 3 2 3 6" xfId="22578"/>
    <cellStyle name="Normal 3 6 3 2 3 7" xfId="22579"/>
    <cellStyle name="Normal 3 6 3 2 4" xfId="22580"/>
    <cellStyle name="Normal 3 6 3 2 4 2" xfId="22581"/>
    <cellStyle name="Normal 3 6 3 2 4 2 2" xfId="22582"/>
    <cellStyle name="Normal 3 6 3 2 4 2 2 2" xfId="22583"/>
    <cellStyle name="Normal 3 6 3 2 4 2 2 2 2" xfId="22584"/>
    <cellStyle name="Normal 3 6 3 2 4 2 2 2 2 2" xfId="22585"/>
    <cellStyle name="Normal 3 6 3 2 4 2 2 2 2 3" xfId="22586"/>
    <cellStyle name="Normal 3 6 3 2 4 2 2 2 3" xfId="22587"/>
    <cellStyle name="Normal 3 6 3 2 4 2 2 2 4" xfId="22588"/>
    <cellStyle name="Normal 3 6 3 2 4 2 2 3" xfId="22589"/>
    <cellStyle name="Normal 3 6 3 2 4 2 2 3 2" xfId="22590"/>
    <cellStyle name="Normal 3 6 3 2 4 2 2 3 3" xfId="22591"/>
    <cellStyle name="Normal 3 6 3 2 4 2 2 4" xfId="22592"/>
    <cellStyle name="Normal 3 6 3 2 4 2 2 5" xfId="22593"/>
    <cellStyle name="Normal 3 6 3 2 4 2 3" xfId="22594"/>
    <cellStyle name="Normal 3 6 3 2 4 2 3 2" xfId="22595"/>
    <cellStyle name="Normal 3 6 3 2 4 2 3 2 2" xfId="22596"/>
    <cellStyle name="Normal 3 6 3 2 4 2 3 2 3" xfId="22597"/>
    <cellStyle name="Normal 3 6 3 2 4 2 3 3" xfId="22598"/>
    <cellStyle name="Normal 3 6 3 2 4 2 3 4" xfId="22599"/>
    <cellStyle name="Normal 3 6 3 2 4 2 4" xfId="22600"/>
    <cellStyle name="Normal 3 6 3 2 4 2 4 2" xfId="22601"/>
    <cellStyle name="Normal 3 6 3 2 4 2 4 3" xfId="22602"/>
    <cellStyle name="Normal 3 6 3 2 4 2 5" xfId="22603"/>
    <cellStyle name="Normal 3 6 3 2 4 2 6" xfId="22604"/>
    <cellStyle name="Normal 3 6 3 2 4 3" xfId="22605"/>
    <cellStyle name="Normal 3 6 3 2 4 3 2" xfId="22606"/>
    <cellStyle name="Normal 3 6 3 2 4 3 2 2" xfId="22607"/>
    <cellStyle name="Normal 3 6 3 2 4 3 2 2 2" xfId="22608"/>
    <cellStyle name="Normal 3 6 3 2 4 3 2 2 3" xfId="22609"/>
    <cellStyle name="Normal 3 6 3 2 4 3 2 3" xfId="22610"/>
    <cellStyle name="Normal 3 6 3 2 4 3 2 4" xfId="22611"/>
    <cellStyle name="Normal 3 6 3 2 4 3 3" xfId="22612"/>
    <cellStyle name="Normal 3 6 3 2 4 3 3 2" xfId="22613"/>
    <cellStyle name="Normal 3 6 3 2 4 3 3 3" xfId="22614"/>
    <cellStyle name="Normal 3 6 3 2 4 3 4" xfId="22615"/>
    <cellStyle name="Normal 3 6 3 2 4 3 5" xfId="22616"/>
    <cellStyle name="Normal 3 6 3 2 4 4" xfId="22617"/>
    <cellStyle name="Normal 3 6 3 2 4 4 2" xfId="22618"/>
    <cellStyle name="Normal 3 6 3 2 4 4 2 2" xfId="22619"/>
    <cellStyle name="Normal 3 6 3 2 4 4 2 3" xfId="22620"/>
    <cellStyle name="Normal 3 6 3 2 4 4 3" xfId="22621"/>
    <cellStyle name="Normal 3 6 3 2 4 4 4" xfId="22622"/>
    <cellStyle name="Normal 3 6 3 2 4 5" xfId="22623"/>
    <cellStyle name="Normal 3 6 3 2 4 5 2" xfId="22624"/>
    <cellStyle name="Normal 3 6 3 2 4 5 3" xfId="22625"/>
    <cellStyle name="Normal 3 6 3 2 4 6" xfId="22626"/>
    <cellStyle name="Normal 3 6 3 2 4 7" xfId="22627"/>
    <cellStyle name="Normal 3 6 3 2 5" xfId="22628"/>
    <cellStyle name="Normal 3 6 3 2 5 2" xfId="22629"/>
    <cellStyle name="Normal 3 6 3 2 5 2 2" xfId="22630"/>
    <cellStyle name="Normal 3 6 3 2 5 2 2 2" xfId="22631"/>
    <cellStyle name="Normal 3 6 3 2 5 2 2 2 2" xfId="22632"/>
    <cellStyle name="Normal 3 6 3 2 5 2 2 2 2 2" xfId="22633"/>
    <cellStyle name="Normal 3 6 3 2 5 2 2 2 2 3" xfId="22634"/>
    <cellStyle name="Normal 3 6 3 2 5 2 2 2 3" xfId="22635"/>
    <cellStyle name="Normal 3 6 3 2 5 2 2 2 4" xfId="22636"/>
    <cellStyle name="Normal 3 6 3 2 5 2 2 3" xfId="22637"/>
    <cellStyle name="Normal 3 6 3 2 5 2 2 3 2" xfId="22638"/>
    <cellStyle name="Normal 3 6 3 2 5 2 2 3 3" xfId="22639"/>
    <cellStyle name="Normal 3 6 3 2 5 2 2 4" xfId="22640"/>
    <cellStyle name="Normal 3 6 3 2 5 2 2 5" xfId="22641"/>
    <cellStyle name="Normal 3 6 3 2 5 2 3" xfId="22642"/>
    <cellStyle name="Normal 3 6 3 2 5 2 3 2" xfId="22643"/>
    <cellStyle name="Normal 3 6 3 2 5 2 3 2 2" xfId="22644"/>
    <cellStyle name="Normal 3 6 3 2 5 2 3 2 3" xfId="22645"/>
    <cellStyle name="Normal 3 6 3 2 5 2 3 3" xfId="22646"/>
    <cellStyle name="Normal 3 6 3 2 5 2 3 4" xfId="22647"/>
    <cellStyle name="Normal 3 6 3 2 5 2 4" xfId="22648"/>
    <cellStyle name="Normal 3 6 3 2 5 2 4 2" xfId="22649"/>
    <cellStyle name="Normal 3 6 3 2 5 2 4 3" xfId="22650"/>
    <cellStyle name="Normal 3 6 3 2 5 2 5" xfId="22651"/>
    <cellStyle name="Normal 3 6 3 2 5 2 6" xfId="22652"/>
    <cellStyle name="Normal 3 6 3 2 5 3" xfId="22653"/>
    <cellStyle name="Normal 3 6 3 2 5 3 2" xfId="22654"/>
    <cellStyle name="Normal 3 6 3 2 5 3 2 2" xfId="22655"/>
    <cellStyle name="Normal 3 6 3 2 5 3 2 2 2" xfId="22656"/>
    <cellStyle name="Normal 3 6 3 2 5 3 2 2 3" xfId="22657"/>
    <cellStyle name="Normal 3 6 3 2 5 3 2 3" xfId="22658"/>
    <cellStyle name="Normal 3 6 3 2 5 3 2 4" xfId="22659"/>
    <cellStyle name="Normal 3 6 3 2 5 3 3" xfId="22660"/>
    <cellStyle name="Normal 3 6 3 2 5 3 3 2" xfId="22661"/>
    <cellStyle name="Normal 3 6 3 2 5 3 3 3" xfId="22662"/>
    <cellStyle name="Normal 3 6 3 2 5 3 4" xfId="22663"/>
    <cellStyle name="Normal 3 6 3 2 5 3 5" xfId="22664"/>
    <cellStyle name="Normal 3 6 3 2 5 4" xfId="22665"/>
    <cellStyle name="Normal 3 6 3 2 5 4 2" xfId="22666"/>
    <cellStyle name="Normal 3 6 3 2 5 4 2 2" xfId="22667"/>
    <cellStyle name="Normal 3 6 3 2 5 4 2 3" xfId="22668"/>
    <cellStyle name="Normal 3 6 3 2 5 4 3" xfId="22669"/>
    <cellStyle name="Normal 3 6 3 2 5 4 4" xfId="22670"/>
    <cellStyle name="Normal 3 6 3 2 5 5" xfId="22671"/>
    <cellStyle name="Normal 3 6 3 2 5 5 2" xfId="22672"/>
    <cellStyle name="Normal 3 6 3 2 5 5 3" xfId="22673"/>
    <cellStyle name="Normal 3 6 3 2 5 6" xfId="22674"/>
    <cellStyle name="Normal 3 6 3 2 5 7" xfId="22675"/>
    <cellStyle name="Normal 3 6 3 2 6" xfId="22676"/>
    <cellStyle name="Normal 3 6 3 2 6 2" xfId="22677"/>
    <cellStyle name="Normal 3 6 3 2 6 2 2" xfId="22678"/>
    <cellStyle name="Normal 3 6 3 2 6 2 2 2" xfId="22679"/>
    <cellStyle name="Normal 3 6 3 2 6 2 2 2 2" xfId="22680"/>
    <cellStyle name="Normal 3 6 3 2 6 2 2 2 2 2" xfId="22681"/>
    <cellStyle name="Normal 3 6 3 2 6 2 2 2 2 3" xfId="22682"/>
    <cellStyle name="Normal 3 6 3 2 6 2 2 2 3" xfId="22683"/>
    <cellStyle name="Normal 3 6 3 2 6 2 2 2 4" xfId="22684"/>
    <cellStyle name="Normal 3 6 3 2 6 2 2 3" xfId="22685"/>
    <cellStyle name="Normal 3 6 3 2 6 2 2 3 2" xfId="22686"/>
    <cellStyle name="Normal 3 6 3 2 6 2 2 3 3" xfId="22687"/>
    <cellStyle name="Normal 3 6 3 2 6 2 2 4" xfId="22688"/>
    <cellStyle name="Normal 3 6 3 2 6 2 2 5" xfId="22689"/>
    <cellStyle name="Normal 3 6 3 2 6 2 3" xfId="22690"/>
    <cellStyle name="Normal 3 6 3 2 6 2 3 2" xfId="22691"/>
    <cellStyle name="Normal 3 6 3 2 6 2 3 2 2" xfId="22692"/>
    <cellStyle name="Normal 3 6 3 2 6 2 3 2 3" xfId="22693"/>
    <cellStyle name="Normal 3 6 3 2 6 2 3 3" xfId="22694"/>
    <cellStyle name="Normal 3 6 3 2 6 2 3 4" xfId="22695"/>
    <cellStyle name="Normal 3 6 3 2 6 2 4" xfId="22696"/>
    <cellStyle name="Normal 3 6 3 2 6 2 4 2" xfId="22697"/>
    <cellStyle name="Normal 3 6 3 2 6 2 4 3" xfId="22698"/>
    <cellStyle name="Normal 3 6 3 2 6 2 5" xfId="22699"/>
    <cellStyle name="Normal 3 6 3 2 6 2 6" xfId="22700"/>
    <cellStyle name="Normal 3 6 3 2 6 3" xfId="22701"/>
    <cellStyle name="Normal 3 6 3 2 6 3 2" xfId="22702"/>
    <cellStyle name="Normal 3 6 3 2 6 3 2 2" xfId="22703"/>
    <cellStyle name="Normal 3 6 3 2 6 3 2 2 2" xfId="22704"/>
    <cellStyle name="Normal 3 6 3 2 6 3 2 2 3" xfId="22705"/>
    <cellStyle name="Normal 3 6 3 2 6 3 2 3" xfId="22706"/>
    <cellStyle name="Normal 3 6 3 2 6 3 2 4" xfId="22707"/>
    <cellStyle name="Normal 3 6 3 2 6 3 3" xfId="22708"/>
    <cellStyle name="Normal 3 6 3 2 6 3 3 2" xfId="22709"/>
    <cellStyle name="Normal 3 6 3 2 6 3 3 3" xfId="22710"/>
    <cellStyle name="Normal 3 6 3 2 6 3 4" xfId="22711"/>
    <cellStyle name="Normal 3 6 3 2 6 3 5" xfId="22712"/>
    <cellStyle name="Normal 3 6 3 2 6 4" xfId="22713"/>
    <cellStyle name="Normal 3 6 3 2 6 4 2" xfId="22714"/>
    <cellStyle name="Normal 3 6 3 2 6 4 2 2" xfId="22715"/>
    <cellStyle name="Normal 3 6 3 2 6 4 2 3" xfId="22716"/>
    <cellStyle name="Normal 3 6 3 2 6 4 3" xfId="22717"/>
    <cellStyle name="Normal 3 6 3 2 6 4 4" xfId="22718"/>
    <cellStyle name="Normal 3 6 3 2 6 5" xfId="22719"/>
    <cellStyle name="Normal 3 6 3 2 6 5 2" xfId="22720"/>
    <cellStyle name="Normal 3 6 3 2 6 5 3" xfId="22721"/>
    <cellStyle name="Normal 3 6 3 2 6 6" xfId="22722"/>
    <cellStyle name="Normal 3 6 3 2 6 7" xfId="22723"/>
    <cellStyle name="Normal 3 6 3 2 7" xfId="22724"/>
    <cellStyle name="Normal 3 6 3 2 7 2" xfId="22725"/>
    <cellStyle name="Normal 3 6 3 2 7 2 2" xfId="22726"/>
    <cellStyle name="Normal 3 6 3 2 7 2 2 2" xfId="22727"/>
    <cellStyle name="Normal 3 6 3 2 7 2 2 2 2" xfId="22728"/>
    <cellStyle name="Normal 3 6 3 2 7 2 2 2 2 2" xfId="22729"/>
    <cellStyle name="Normal 3 6 3 2 7 2 2 2 2 3" xfId="22730"/>
    <cellStyle name="Normal 3 6 3 2 7 2 2 2 3" xfId="22731"/>
    <cellStyle name="Normal 3 6 3 2 7 2 2 2 4" xfId="22732"/>
    <cellStyle name="Normal 3 6 3 2 7 2 2 3" xfId="22733"/>
    <cellStyle name="Normal 3 6 3 2 7 2 2 3 2" xfId="22734"/>
    <cellStyle name="Normal 3 6 3 2 7 2 2 3 3" xfId="22735"/>
    <cellStyle name="Normal 3 6 3 2 7 2 2 4" xfId="22736"/>
    <cellStyle name="Normal 3 6 3 2 7 2 2 5" xfId="22737"/>
    <cellStyle name="Normal 3 6 3 2 7 2 3" xfId="22738"/>
    <cellStyle name="Normal 3 6 3 2 7 2 3 2" xfId="22739"/>
    <cellStyle name="Normal 3 6 3 2 7 2 3 2 2" xfId="22740"/>
    <cellStyle name="Normal 3 6 3 2 7 2 3 2 3" xfId="22741"/>
    <cellStyle name="Normal 3 6 3 2 7 2 3 3" xfId="22742"/>
    <cellStyle name="Normal 3 6 3 2 7 2 3 4" xfId="22743"/>
    <cellStyle name="Normal 3 6 3 2 7 2 4" xfId="22744"/>
    <cellStyle name="Normal 3 6 3 2 7 2 4 2" xfId="22745"/>
    <cellStyle name="Normal 3 6 3 2 7 2 4 3" xfId="22746"/>
    <cellStyle name="Normal 3 6 3 2 7 2 5" xfId="22747"/>
    <cellStyle name="Normal 3 6 3 2 7 2 6" xfId="22748"/>
    <cellStyle name="Normal 3 6 3 2 7 3" xfId="22749"/>
    <cellStyle name="Normal 3 6 3 2 7 3 2" xfId="22750"/>
    <cellStyle name="Normal 3 6 3 2 7 3 2 2" xfId="22751"/>
    <cellStyle name="Normal 3 6 3 2 7 3 2 2 2" xfId="22752"/>
    <cellStyle name="Normal 3 6 3 2 7 3 2 2 3" xfId="22753"/>
    <cellStyle name="Normal 3 6 3 2 7 3 2 3" xfId="22754"/>
    <cellStyle name="Normal 3 6 3 2 7 3 2 4" xfId="22755"/>
    <cellStyle name="Normal 3 6 3 2 7 3 3" xfId="22756"/>
    <cellStyle name="Normal 3 6 3 2 7 3 3 2" xfId="22757"/>
    <cellStyle name="Normal 3 6 3 2 7 3 3 3" xfId="22758"/>
    <cellStyle name="Normal 3 6 3 2 7 3 4" xfId="22759"/>
    <cellStyle name="Normal 3 6 3 2 7 3 5" xfId="22760"/>
    <cellStyle name="Normal 3 6 3 2 7 4" xfId="22761"/>
    <cellStyle name="Normal 3 6 3 2 7 4 2" xfId="22762"/>
    <cellStyle name="Normal 3 6 3 2 7 4 2 2" xfId="22763"/>
    <cellStyle name="Normal 3 6 3 2 7 4 2 3" xfId="22764"/>
    <cellStyle name="Normal 3 6 3 2 7 4 3" xfId="22765"/>
    <cellStyle name="Normal 3 6 3 2 7 4 4" xfId="22766"/>
    <cellStyle name="Normal 3 6 3 2 7 5" xfId="22767"/>
    <cellStyle name="Normal 3 6 3 2 7 5 2" xfId="22768"/>
    <cellStyle name="Normal 3 6 3 2 7 5 3" xfId="22769"/>
    <cellStyle name="Normal 3 6 3 2 7 6" xfId="22770"/>
    <cellStyle name="Normal 3 6 3 2 7 7" xfId="22771"/>
    <cellStyle name="Normal 3 6 3 2 8" xfId="22772"/>
    <cellStyle name="Normal 3 6 3 2 8 2" xfId="22773"/>
    <cellStyle name="Normal 3 6 3 2 8 2 2" xfId="22774"/>
    <cellStyle name="Normal 3 6 3 2 8 2 2 2" xfId="22775"/>
    <cellStyle name="Normal 3 6 3 2 8 2 2 2 2" xfId="22776"/>
    <cellStyle name="Normal 3 6 3 2 8 2 2 2 3" xfId="22777"/>
    <cellStyle name="Normal 3 6 3 2 8 2 2 3" xfId="22778"/>
    <cellStyle name="Normal 3 6 3 2 8 2 2 4" xfId="22779"/>
    <cellStyle name="Normal 3 6 3 2 8 2 3" xfId="22780"/>
    <cellStyle name="Normal 3 6 3 2 8 2 3 2" xfId="22781"/>
    <cellStyle name="Normal 3 6 3 2 8 2 3 3" xfId="22782"/>
    <cellStyle name="Normal 3 6 3 2 8 2 4" xfId="22783"/>
    <cellStyle name="Normal 3 6 3 2 8 2 5" xfId="22784"/>
    <cellStyle name="Normal 3 6 3 2 8 3" xfId="22785"/>
    <cellStyle name="Normal 3 6 3 2 8 3 2" xfId="22786"/>
    <cellStyle name="Normal 3 6 3 2 8 3 2 2" xfId="22787"/>
    <cellStyle name="Normal 3 6 3 2 8 3 2 3" xfId="22788"/>
    <cellStyle name="Normal 3 6 3 2 8 3 3" xfId="22789"/>
    <cellStyle name="Normal 3 6 3 2 8 3 4" xfId="22790"/>
    <cellStyle name="Normal 3 6 3 2 8 4" xfId="22791"/>
    <cellStyle name="Normal 3 6 3 2 8 4 2" xfId="22792"/>
    <cellStyle name="Normal 3 6 3 2 8 4 3" xfId="22793"/>
    <cellStyle name="Normal 3 6 3 2 8 5" xfId="22794"/>
    <cellStyle name="Normal 3 6 3 2 8 6" xfId="22795"/>
    <cellStyle name="Normal 3 6 3 2 9" xfId="22796"/>
    <cellStyle name="Normal 3 6 3 2 9 2" xfId="22797"/>
    <cellStyle name="Normal 3 6 3 2 9 2 2" xfId="22798"/>
    <cellStyle name="Normal 3 6 3 2 9 2 2 2" xfId="22799"/>
    <cellStyle name="Normal 3 6 3 2 9 2 2 3" xfId="22800"/>
    <cellStyle name="Normal 3 6 3 2 9 2 3" xfId="22801"/>
    <cellStyle name="Normal 3 6 3 2 9 2 4" xfId="22802"/>
    <cellStyle name="Normal 3 6 3 2 9 3" xfId="22803"/>
    <cellStyle name="Normal 3 6 3 2 9 3 2" xfId="22804"/>
    <cellStyle name="Normal 3 6 3 2 9 3 3" xfId="22805"/>
    <cellStyle name="Normal 3 6 3 2 9 4" xfId="22806"/>
    <cellStyle name="Normal 3 6 3 2 9 5" xfId="22807"/>
    <cellStyle name="Normal 3 6 3 3" xfId="22808"/>
    <cellStyle name="Normal 3 6 3 3 2" xfId="22809"/>
    <cellStyle name="Normal 3 6 3 3 2 2" xfId="22810"/>
    <cellStyle name="Normal 3 6 3 3 2 2 2" xfId="22811"/>
    <cellStyle name="Normal 3 6 3 3 2 2 2 2" xfId="22812"/>
    <cellStyle name="Normal 3 6 3 3 2 2 2 2 2" xfId="22813"/>
    <cellStyle name="Normal 3 6 3 3 2 2 2 2 3" xfId="22814"/>
    <cellStyle name="Normal 3 6 3 3 2 2 2 3" xfId="22815"/>
    <cellStyle name="Normal 3 6 3 3 2 2 2 4" xfId="22816"/>
    <cellStyle name="Normal 3 6 3 3 2 2 3" xfId="22817"/>
    <cellStyle name="Normal 3 6 3 3 2 2 3 2" xfId="22818"/>
    <cellStyle name="Normal 3 6 3 3 2 2 3 3" xfId="22819"/>
    <cellStyle name="Normal 3 6 3 3 2 2 4" xfId="22820"/>
    <cellStyle name="Normal 3 6 3 3 2 2 5" xfId="22821"/>
    <cellStyle name="Normal 3 6 3 3 2 3" xfId="22822"/>
    <cellStyle name="Normal 3 6 3 3 2 3 2" xfId="22823"/>
    <cellStyle name="Normal 3 6 3 3 2 3 2 2" xfId="22824"/>
    <cellStyle name="Normal 3 6 3 3 2 3 2 3" xfId="22825"/>
    <cellStyle name="Normal 3 6 3 3 2 3 3" xfId="22826"/>
    <cellStyle name="Normal 3 6 3 3 2 3 4" xfId="22827"/>
    <cellStyle name="Normal 3 6 3 3 2 4" xfId="22828"/>
    <cellStyle name="Normal 3 6 3 3 2 4 2" xfId="22829"/>
    <cellStyle name="Normal 3 6 3 3 2 4 3" xfId="22830"/>
    <cellStyle name="Normal 3 6 3 3 2 5" xfId="22831"/>
    <cellStyle name="Normal 3 6 3 3 2 6" xfId="22832"/>
    <cellStyle name="Normal 3 6 3 3 3" xfId="22833"/>
    <cellStyle name="Normal 3 6 3 3 3 2" xfId="22834"/>
    <cellStyle name="Normal 3 6 3 3 3 2 2" xfId="22835"/>
    <cellStyle name="Normal 3 6 3 3 3 2 2 2" xfId="22836"/>
    <cellStyle name="Normal 3 6 3 3 3 2 2 3" xfId="22837"/>
    <cellStyle name="Normal 3 6 3 3 3 2 3" xfId="22838"/>
    <cellStyle name="Normal 3 6 3 3 3 2 4" xfId="22839"/>
    <cellStyle name="Normal 3 6 3 3 3 3" xfId="22840"/>
    <cellStyle name="Normal 3 6 3 3 3 3 2" xfId="22841"/>
    <cellStyle name="Normal 3 6 3 3 3 3 3" xfId="22842"/>
    <cellStyle name="Normal 3 6 3 3 3 4" xfId="22843"/>
    <cellStyle name="Normal 3 6 3 3 3 5" xfId="22844"/>
    <cellStyle name="Normal 3 6 3 3 4" xfId="22845"/>
    <cellStyle name="Normal 3 6 3 3 4 2" xfId="22846"/>
    <cellStyle name="Normal 3 6 3 3 4 2 2" xfId="22847"/>
    <cellStyle name="Normal 3 6 3 3 4 2 3" xfId="22848"/>
    <cellStyle name="Normal 3 6 3 3 4 3" xfId="22849"/>
    <cellStyle name="Normal 3 6 3 3 4 4" xfId="22850"/>
    <cellStyle name="Normal 3 6 3 3 5" xfId="22851"/>
    <cellStyle name="Normal 3 6 3 3 5 2" xfId="22852"/>
    <cellStyle name="Normal 3 6 3 3 5 3" xfId="22853"/>
    <cellStyle name="Normal 3 6 3 3 6" xfId="22854"/>
    <cellStyle name="Normal 3 6 3 3 7" xfId="22855"/>
    <cellStyle name="Normal 3 6 3 4" xfId="22856"/>
    <cellStyle name="Normal 3 6 3 4 2" xfId="22857"/>
    <cellStyle name="Normal 3 6 3 4 2 2" xfId="22858"/>
    <cellStyle name="Normal 3 6 3 4 2 2 2" xfId="22859"/>
    <cellStyle name="Normal 3 6 3 4 2 2 2 2" xfId="22860"/>
    <cellStyle name="Normal 3 6 3 4 2 2 2 2 2" xfId="22861"/>
    <cellStyle name="Normal 3 6 3 4 2 2 2 2 3" xfId="22862"/>
    <cellStyle name="Normal 3 6 3 4 2 2 2 3" xfId="22863"/>
    <cellStyle name="Normal 3 6 3 4 2 2 2 4" xfId="22864"/>
    <cellStyle name="Normal 3 6 3 4 2 2 3" xfId="22865"/>
    <cellStyle name="Normal 3 6 3 4 2 2 3 2" xfId="22866"/>
    <cellStyle name="Normal 3 6 3 4 2 2 3 3" xfId="22867"/>
    <cellStyle name="Normal 3 6 3 4 2 2 4" xfId="22868"/>
    <cellStyle name="Normal 3 6 3 4 2 2 5" xfId="22869"/>
    <cellStyle name="Normal 3 6 3 4 2 3" xfId="22870"/>
    <cellStyle name="Normal 3 6 3 4 2 3 2" xfId="22871"/>
    <cellStyle name="Normal 3 6 3 4 2 3 2 2" xfId="22872"/>
    <cellStyle name="Normal 3 6 3 4 2 3 2 3" xfId="22873"/>
    <cellStyle name="Normal 3 6 3 4 2 3 3" xfId="22874"/>
    <cellStyle name="Normal 3 6 3 4 2 3 4" xfId="22875"/>
    <cellStyle name="Normal 3 6 3 4 2 4" xfId="22876"/>
    <cellStyle name="Normal 3 6 3 4 2 4 2" xfId="22877"/>
    <cellStyle name="Normal 3 6 3 4 2 4 3" xfId="22878"/>
    <cellStyle name="Normal 3 6 3 4 2 5" xfId="22879"/>
    <cellStyle name="Normal 3 6 3 4 2 6" xfId="22880"/>
    <cellStyle name="Normal 3 6 3 4 3" xfId="22881"/>
    <cellStyle name="Normal 3 6 3 4 3 2" xfId="22882"/>
    <cellStyle name="Normal 3 6 3 4 3 2 2" xfId="22883"/>
    <cellStyle name="Normal 3 6 3 4 3 2 2 2" xfId="22884"/>
    <cellStyle name="Normal 3 6 3 4 3 2 2 3" xfId="22885"/>
    <cellStyle name="Normal 3 6 3 4 3 2 3" xfId="22886"/>
    <cellStyle name="Normal 3 6 3 4 3 2 4" xfId="22887"/>
    <cellStyle name="Normal 3 6 3 4 3 3" xfId="22888"/>
    <cellStyle name="Normal 3 6 3 4 3 3 2" xfId="22889"/>
    <cellStyle name="Normal 3 6 3 4 3 3 3" xfId="22890"/>
    <cellStyle name="Normal 3 6 3 4 3 4" xfId="22891"/>
    <cellStyle name="Normal 3 6 3 4 3 5" xfId="22892"/>
    <cellStyle name="Normal 3 6 3 4 4" xfId="22893"/>
    <cellStyle name="Normal 3 6 3 4 4 2" xfId="22894"/>
    <cellStyle name="Normal 3 6 3 4 4 2 2" xfId="22895"/>
    <cellStyle name="Normal 3 6 3 4 4 2 3" xfId="22896"/>
    <cellStyle name="Normal 3 6 3 4 4 3" xfId="22897"/>
    <cellStyle name="Normal 3 6 3 4 4 4" xfId="22898"/>
    <cellStyle name="Normal 3 6 3 4 5" xfId="22899"/>
    <cellStyle name="Normal 3 6 3 4 5 2" xfId="22900"/>
    <cellStyle name="Normal 3 6 3 4 5 3" xfId="22901"/>
    <cellStyle name="Normal 3 6 3 4 6" xfId="22902"/>
    <cellStyle name="Normal 3 6 3 4 7" xfId="22903"/>
    <cellStyle name="Normal 3 6 3 5" xfId="22904"/>
    <cellStyle name="Normal 3 6 3 5 2" xfId="22905"/>
    <cellStyle name="Normal 3 6 3 5 2 2" xfId="22906"/>
    <cellStyle name="Normal 3 6 3 5 2 2 2" xfId="22907"/>
    <cellStyle name="Normal 3 6 3 5 2 2 2 2" xfId="22908"/>
    <cellStyle name="Normal 3 6 3 5 2 2 2 2 2" xfId="22909"/>
    <cellStyle name="Normal 3 6 3 5 2 2 2 2 3" xfId="22910"/>
    <cellStyle name="Normal 3 6 3 5 2 2 2 3" xfId="22911"/>
    <cellStyle name="Normal 3 6 3 5 2 2 2 4" xfId="22912"/>
    <cellStyle name="Normal 3 6 3 5 2 2 3" xfId="22913"/>
    <cellStyle name="Normal 3 6 3 5 2 2 3 2" xfId="22914"/>
    <cellStyle name="Normal 3 6 3 5 2 2 3 3" xfId="22915"/>
    <cellStyle name="Normal 3 6 3 5 2 2 4" xfId="22916"/>
    <cellStyle name="Normal 3 6 3 5 2 2 5" xfId="22917"/>
    <cellStyle name="Normal 3 6 3 5 2 3" xfId="22918"/>
    <cellStyle name="Normal 3 6 3 5 2 3 2" xfId="22919"/>
    <cellStyle name="Normal 3 6 3 5 2 3 2 2" xfId="22920"/>
    <cellStyle name="Normal 3 6 3 5 2 3 2 3" xfId="22921"/>
    <cellStyle name="Normal 3 6 3 5 2 3 3" xfId="22922"/>
    <cellStyle name="Normal 3 6 3 5 2 3 4" xfId="22923"/>
    <cellStyle name="Normal 3 6 3 5 2 4" xfId="22924"/>
    <cellStyle name="Normal 3 6 3 5 2 4 2" xfId="22925"/>
    <cellStyle name="Normal 3 6 3 5 2 4 3" xfId="22926"/>
    <cellStyle name="Normal 3 6 3 5 2 5" xfId="22927"/>
    <cellStyle name="Normal 3 6 3 5 2 6" xfId="22928"/>
    <cellStyle name="Normal 3 6 3 5 3" xfId="22929"/>
    <cellStyle name="Normal 3 6 3 5 3 2" xfId="22930"/>
    <cellStyle name="Normal 3 6 3 5 3 2 2" xfId="22931"/>
    <cellStyle name="Normal 3 6 3 5 3 2 2 2" xfId="22932"/>
    <cellStyle name="Normal 3 6 3 5 3 2 2 3" xfId="22933"/>
    <cellStyle name="Normal 3 6 3 5 3 2 3" xfId="22934"/>
    <cellStyle name="Normal 3 6 3 5 3 2 4" xfId="22935"/>
    <cellStyle name="Normal 3 6 3 5 3 3" xfId="22936"/>
    <cellStyle name="Normal 3 6 3 5 3 3 2" xfId="22937"/>
    <cellStyle name="Normal 3 6 3 5 3 3 3" xfId="22938"/>
    <cellStyle name="Normal 3 6 3 5 3 4" xfId="22939"/>
    <cellStyle name="Normal 3 6 3 5 3 5" xfId="22940"/>
    <cellStyle name="Normal 3 6 3 5 4" xfId="22941"/>
    <cellStyle name="Normal 3 6 3 5 4 2" xfId="22942"/>
    <cellStyle name="Normal 3 6 3 5 4 2 2" xfId="22943"/>
    <cellStyle name="Normal 3 6 3 5 4 2 3" xfId="22944"/>
    <cellStyle name="Normal 3 6 3 5 4 3" xfId="22945"/>
    <cellStyle name="Normal 3 6 3 5 4 4" xfId="22946"/>
    <cellStyle name="Normal 3 6 3 5 5" xfId="22947"/>
    <cellStyle name="Normal 3 6 3 5 5 2" xfId="22948"/>
    <cellStyle name="Normal 3 6 3 5 5 3" xfId="22949"/>
    <cellStyle name="Normal 3 6 3 5 6" xfId="22950"/>
    <cellStyle name="Normal 3 6 3 5 7" xfId="22951"/>
    <cellStyle name="Normal 3 6 3 6" xfId="22952"/>
    <cellStyle name="Normal 3 6 3 6 2" xfId="22953"/>
    <cellStyle name="Normal 3 6 3 6 2 2" xfId="22954"/>
    <cellStyle name="Normal 3 6 3 6 2 2 2" xfId="22955"/>
    <cellStyle name="Normal 3 6 3 6 2 2 2 2" xfId="22956"/>
    <cellStyle name="Normal 3 6 3 6 2 2 2 2 2" xfId="22957"/>
    <cellStyle name="Normal 3 6 3 6 2 2 2 2 3" xfId="22958"/>
    <cellStyle name="Normal 3 6 3 6 2 2 2 3" xfId="22959"/>
    <cellStyle name="Normal 3 6 3 6 2 2 2 4" xfId="22960"/>
    <cellStyle name="Normal 3 6 3 6 2 2 3" xfId="22961"/>
    <cellStyle name="Normal 3 6 3 6 2 2 3 2" xfId="22962"/>
    <cellStyle name="Normal 3 6 3 6 2 2 3 3" xfId="22963"/>
    <cellStyle name="Normal 3 6 3 6 2 2 4" xfId="22964"/>
    <cellStyle name="Normal 3 6 3 6 2 2 5" xfId="22965"/>
    <cellStyle name="Normal 3 6 3 6 2 3" xfId="22966"/>
    <cellStyle name="Normal 3 6 3 6 2 3 2" xfId="22967"/>
    <cellStyle name="Normal 3 6 3 6 2 3 2 2" xfId="22968"/>
    <cellStyle name="Normal 3 6 3 6 2 3 2 3" xfId="22969"/>
    <cellStyle name="Normal 3 6 3 6 2 3 3" xfId="22970"/>
    <cellStyle name="Normal 3 6 3 6 2 3 4" xfId="22971"/>
    <cellStyle name="Normal 3 6 3 6 2 4" xfId="22972"/>
    <cellStyle name="Normal 3 6 3 6 2 4 2" xfId="22973"/>
    <cellStyle name="Normal 3 6 3 6 2 4 3" xfId="22974"/>
    <cellStyle name="Normal 3 6 3 6 2 5" xfId="22975"/>
    <cellStyle name="Normal 3 6 3 6 2 6" xfId="22976"/>
    <cellStyle name="Normal 3 6 3 6 3" xfId="22977"/>
    <cellStyle name="Normal 3 6 3 6 3 2" xfId="22978"/>
    <cellStyle name="Normal 3 6 3 6 3 2 2" xfId="22979"/>
    <cellStyle name="Normal 3 6 3 6 3 2 2 2" xfId="22980"/>
    <cellStyle name="Normal 3 6 3 6 3 2 2 3" xfId="22981"/>
    <cellStyle name="Normal 3 6 3 6 3 2 3" xfId="22982"/>
    <cellStyle name="Normal 3 6 3 6 3 2 4" xfId="22983"/>
    <cellStyle name="Normal 3 6 3 6 3 3" xfId="22984"/>
    <cellStyle name="Normal 3 6 3 6 3 3 2" xfId="22985"/>
    <cellStyle name="Normal 3 6 3 6 3 3 3" xfId="22986"/>
    <cellStyle name="Normal 3 6 3 6 3 4" xfId="22987"/>
    <cellStyle name="Normal 3 6 3 6 3 5" xfId="22988"/>
    <cellStyle name="Normal 3 6 3 6 4" xfId="22989"/>
    <cellStyle name="Normal 3 6 3 6 4 2" xfId="22990"/>
    <cellStyle name="Normal 3 6 3 6 4 2 2" xfId="22991"/>
    <cellStyle name="Normal 3 6 3 6 4 2 3" xfId="22992"/>
    <cellStyle name="Normal 3 6 3 6 4 3" xfId="22993"/>
    <cellStyle name="Normal 3 6 3 6 4 4" xfId="22994"/>
    <cellStyle name="Normal 3 6 3 6 5" xfId="22995"/>
    <cellStyle name="Normal 3 6 3 6 5 2" xfId="22996"/>
    <cellStyle name="Normal 3 6 3 6 5 3" xfId="22997"/>
    <cellStyle name="Normal 3 6 3 6 6" xfId="22998"/>
    <cellStyle name="Normal 3 6 3 6 7" xfId="22999"/>
    <cellStyle name="Normal 3 6 3 7" xfId="23000"/>
    <cellStyle name="Normal 3 6 3 7 2" xfId="23001"/>
    <cellStyle name="Normal 3 6 3 7 2 2" xfId="23002"/>
    <cellStyle name="Normal 3 6 3 7 2 2 2" xfId="23003"/>
    <cellStyle name="Normal 3 6 3 7 2 2 2 2" xfId="23004"/>
    <cellStyle name="Normal 3 6 3 7 2 2 2 2 2" xfId="23005"/>
    <cellStyle name="Normal 3 6 3 7 2 2 2 2 3" xfId="23006"/>
    <cellStyle name="Normal 3 6 3 7 2 2 2 3" xfId="23007"/>
    <cellStyle name="Normal 3 6 3 7 2 2 2 4" xfId="23008"/>
    <cellStyle name="Normal 3 6 3 7 2 2 3" xfId="23009"/>
    <cellStyle name="Normal 3 6 3 7 2 2 3 2" xfId="23010"/>
    <cellStyle name="Normal 3 6 3 7 2 2 3 3" xfId="23011"/>
    <cellStyle name="Normal 3 6 3 7 2 2 4" xfId="23012"/>
    <cellStyle name="Normal 3 6 3 7 2 2 5" xfId="23013"/>
    <cellStyle name="Normal 3 6 3 7 2 3" xfId="23014"/>
    <cellStyle name="Normal 3 6 3 7 2 3 2" xfId="23015"/>
    <cellStyle name="Normal 3 6 3 7 2 3 2 2" xfId="23016"/>
    <cellStyle name="Normal 3 6 3 7 2 3 2 3" xfId="23017"/>
    <cellStyle name="Normal 3 6 3 7 2 3 3" xfId="23018"/>
    <cellStyle name="Normal 3 6 3 7 2 3 4" xfId="23019"/>
    <cellStyle name="Normal 3 6 3 7 2 4" xfId="23020"/>
    <cellStyle name="Normal 3 6 3 7 2 4 2" xfId="23021"/>
    <cellStyle name="Normal 3 6 3 7 2 4 3" xfId="23022"/>
    <cellStyle name="Normal 3 6 3 7 2 5" xfId="23023"/>
    <cellStyle name="Normal 3 6 3 7 2 6" xfId="23024"/>
    <cellStyle name="Normal 3 6 3 7 3" xfId="23025"/>
    <cellStyle name="Normal 3 6 3 7 3 2" xfId="23026"/>
    <cellStyle name="Normal 3 6 3 7 3 2 2" xfId="23027"/>
    <cellStyle name="Normal 3 6 3 7 3 2 2 2" xfId="23028"/>
    <cellStyle name="Normal 3 6 3 7 3 2 2 3" xfId="23029"/>
    <cellStyle name="Normal 3 6 3 7 3 2 3" xfId="23030"/>
    <cellStyle name="Normal 3 6 3 7 3 2 4" xfId="23031"/>
    <cellStyle name="Normal 3 6 3 7 3 3" xfId="23032"/>
    <cellStyle name="Normal 3 6 3 7 3 3 2" xfId="23033"/>
    <cellStyle name="Normal 3 6 3 7 3 3 3" xfId="23034"/>
    <cellStyle name="Normal 3 6 3 7 3 4" xfId="23035"/>
    <cellStyle name="Normal 3 6 3 7 3 5" xfId="23036"/>
    <cellStyle name="Normal 3 6 3 7 4" xfId="23037"/>
    <cellStyle name="Normal 3 6 3 7 4 2" xfId="23038"/>
    <cellStyle name="Normal 3 6 3 7 4 2 2" xfId="23039"/>
    <cellStyle name="Normal 3 6 3 7 4 2 3" xfId="23040"/>
    <cellStyle name="Normal 3 6 3 7 4 3" xfId="23041"/>
    <cellStyle name="Normal 3 6 3 7 4 4" xfId="23042"/>
    <cellStyle name="Normal 3 6 3 7 5" xfId="23043"/>
    <cellStyle name="Normal 3 6 3 7 5 2" xfId="23044"/>
    <cellStyle name="Normal 3 6 3 7 5 3" xfId="23045"/>
    <cellStyle name="Normal 3 6 3 7 6" xfId="23046"/>
    <cellStyle name="Normal 3 6 3 7 7" xfId="23047"/>
    <cellStyle name="Normal 3 6 3 8" xfId="23048"/>
    <cellStyle name="Normal 3 6 3 8 2" xfId="23049"/>
    <cellStyle name="Normal 3 6 3 8 2 2" xfId="23050"/>
    <cellStyle name="Normal 3 6 3 8 2 2 2" xfId="23051"/>
    <cellStyle name="Normal 3 6 3 8 2 2 2 2" xfId="23052"/>
    <cellStyle name="Normal 3 6 3 8 2 2 2 2 2" xfId="23053"/>
    <cellStyle name="Normal 3 6 3 8 2 2 2 2 3" xfId="23054"/>
    <cellStyle name="Normal 3 6 3 8 2 2 2 3" xfId="23055"/>
    <cellStyle name="Normal 3 6 3 8 2 2 2 4" xfId="23056"/>
    <cellStyle name="Normal 3 6 3 8 2 2 3" xfId="23057"/>
    <cellStyle name="Normal 3 6 3 8 2 2 3 2" xfId="23058"/>
    <cellStyle name="Normal 3 6 3 8 2 2 3 3" xfId="23059"/>
    <cellStyle name="Normal 3 6 3 8 2 2 4" xfId="23060"/>
    <cellStyle name="Normal 3 6 3 8 2 2 5" xfId="23061"/>
    <cellStyle name="Normal 3 6 3 8 2 3" xfId="23062"/>
    <cellStyle name="Normal 3 6 3 8 2 3 2" xfId="23063"/>
    <cellStyle name="Normal 3 6 3 8 2 3 2 2" xfId="23064"/>
    <cellStyle name="Normal 3 6 3 8 2 3 2 3" xfId="23065"/>
    <cellStyle name="Normal 3 6 3 8 2 3 3" xfId="23066"/>
    <cellStyle name="Normal 3 6 3 8 2 3 4" xfId="23067"/>
    <cellStyle name="Normal 3 6 3 8 2 4" xfId="23068"/>
    <cellStyle name="Normal 3 6 3 8 2 4 2" xfId="23069"/>
    <cellStyle name="Normal 3 6 3 8 2 4 3" xfId="23070"/>
    <cellStyle name="Normal 3 6 3 8 2 5" xfId="23071"/>
    <cellStyle name="Normal 3 6 3 8 2 6" xfId="23072"/>
    <cellStyle name="Normal 3 6 3 8 3" xfId="23073"/>
    <cellStyle name="Normal 3 6 3 8 3 2" xfId="23074"/>
    <cellStyle name="Normal 3 6 3 8 3 2 2" xfId="23075"/>
    <cellStyle name="Normal 3 6 3 8 3 2 2 2" xfId="23076"/>
    <cellStyle name="Normal 3 6 3 8 3 2 2 3" xfId="23077"/>
    <cellStyle name="Normal 3 6 3 8 3 2 3" xfId="23078"/>
    <cellStyle name="Normal 3 6 3 8 3 2 4" xfId="23079"/>
    <cellStyle name="Normal 3 6 3 8 3 3" xfId="23080"/>
    <cellStyle name="Normal 3 6 3 8 3 3 2" xfId="23081"/>
    <cellStyle name="Normal 3 6 3 8 3 3 3" xfId="23082"/>
    <cellStyle name="Normal 3 6 3 8 3 4" xfId="23083"/>
    <cellStyle name="Normal 3 6 3 8 3 5" xfId="23084"/>
    <cellStyle name="Normal 3 6 3 8 4" xfId="23085"/>
    <cellStyle name="Normal 3 6 3 8 4 2" xfId="23086"/>
    <cellStyle name="Normal 3 6 3 8 4 2 2" xfId="23087"/>
    <cellStyle name="Normal 3 6 3 8 4 2 3" xfId="23088"/>
    <cellStyle name="Normal 3 6 3 8 4 3" xfId="23089"/>
    <cellStyle name="Normal 3 6 3 8 4 4" xfId="23090"/>
    <cellStyle name="Normal 3 6 3 8 5" xfId="23091"/>
    <cellStyle name="Normal 3 6 3 8 5 2" xfId="23092"/>
    <cellStyle name="Normal 3 6 3 8 5 3" xfId="23093"/>
    <cellStyle name="Normal 3 6 3 8 6" xfId="23094"/>
    <cellStyle name="Normal 3 6 3 8 7" xfId="23095"/>
    <cellStyle name="Normal 3 6 3 9" xfId="23096"/>
    <cellStyle name="Normal 3 6 3 9 2" xfId="23097"/>
    <cellStyle name="Normal 3 6 3 9 2 2" xfId="23098"/>
    <cellStyle name="Normal 3 6 3 9 2 2 2" xfId="23099"/>
    <cellStyle name="Normal 3 6 3 9 2 2 2 2" xfId="23100"/>
    <cellStyle name="Normal 3 6 3 9 2 2 2 3" xfId="23101"/>
    <cellStyle name="Normal 3 6 3 9 2 2 3" xfId="23102"/>
    <cellStyle name="Normal 3 6 3 9 2 2 4" xfId="23103"/>
    <cellStyle name="Normal 3 6 3 9 2 3" xfId="23104"/>
    <cellStyle name="Normal 3 6 3 9 2 3 2" xfId="23105"/>
    <cellStyle name="Normal 3 6 3 9 2 3 3" xfId="23106"/>
    <cellStyle name="Normal 3 6 3 9 2 4" xfId="23107"/>
    <cellStyle name="Normal 3 6 3 9 2 5" xfId="23108"/>
    <cellStyle name="Normal 3 6 3 9 3" xfId="23109"/>
    <cellStyle name="Normal 3 6 3 9 3 2" xfId="23110"/>
    <cellStyle name="Normal 3 6 3 9 3 2 2" xfId="23111"/>
    <cellStyle name="Normal 3 6 3 9 3 2 3" xfId="23112"/>
    <cellStyle name="Normal 3 6 3 9 3 3" xfId="23113"/>
    <cellStyle name="Normal 3 6 3 9 3 4" xfId="23114"/>
    <cellStyle name="Normal 3 6 3 9 4" xfId="23115"/>
    <cellStyle name="Normal 3 6 3 9 4 2" xfId="23116"/>
    <cellStyle name="Normal 3 6 3 9 4 3" xfId="23117"/>
    <cellStyle name="Normal 3 6 3 9 5" xfId="23118"/>
    <cellStyle name="Normal 3 6 3 9 6" xfId="23119"/>
    <cellStyle name="Normal 3 6 4" xfId="23120"/>
    <cellStyle name="Normal 3 6 4 10" xfId="23121"/>
    <cellStyle name="Normal 3 6 4 10 2" xfId="23122"/>
    <cellStyle name="Normal 3 6 4 10 2 2" xfId="23123"/>
    <cellStyle name="Normal 3 6 4 10 2 3" xfId="23124"/>
    <cellStyle name="Normal 3 6 4 10 3" xfId="23125"/>
    <cellStyle name="Normal 3 6 4 10 4" xfId="23126"/>
    <cellStyle name="Normal 3 6 4 11" xfId="23127"/>
    <cellStyle name="Normal 3 6 4 11 2" xfId="23128"/>
    <cellStyle name="Normal 3 6 4 11 3" xfId="23129"/>
    <cellStyle name="Normal 3 6 4 12" xfId="23130"/>
    <cellStyle name="Normal 3 6 4 13" xfId="23131"/>
    <cellStyle name="Normal 3 6 4 2" xfId="23132"/>
    <cellStyle name="Normal 3 6 4 2 2" xfId="23133"/>
    <cellStyle name="Normal 3 6 4 2 2 2" xfId="23134"/>
    <cellStyle name="Normal 3 6 4 2 2 2 2" xfId="23135"/>
    <cellStyle name="Normal 3 6 4 2 2 2 2 2" xfId="23136"/>
    <cellStyle name="Normal 3 6 4 2 2 2 2 2 2" xfId="23137"/>
    <cellStyle name="Normal 3 6 4 2 2 2 2 2 3" xfId="23138"/>
    <cellStyle name="Normal 3 6 4 2 2 2 2 3" xfId="23139"/>
    <cellStyle name="Normal 3 6 4 2 2 2 2 4" xfId="23140"/>
    <cellStyle name="Normal 3 6 4 2 2 2 3" xfId="23141"/>
    <cellStyle name="Normal 3 6 4 2 2 2 3 2" xfId="23142"/>
    <cellStyle name="Normal 3 6 4 2 2 2 3 3" xfId="23143"/>
    <cellStyle name="Normal 3 6 4 2 2 2 4" xfId="23144"/>
    <cellStyle name="Normal 3 6 4 2 2 2 5" xfId="23145"/>
    <cellStyle name="Normal 3 6 4 2 2 3" xfId="23146"/>
    <cellStyle name="Normal 3 6 4 2 2 3 2" xfId="23147"/>
    <cellStyle name="Normal 3 6 4 2 2 3 2 2" xfId="23148"/>
    <cellStyle name="Normal 3 6 4 2 2 3 2 3" xfId="23149"/>
    <cellStyle name="Normal 3 6 4 2 2 3 3" xfId="23150"/>
    <cellStyle name="Normal 3 6 4 2 2 3 4" xfId="23151"/>
    <cellStyle name="Normal 3 6 4 2 2 4" xfId="23152"/>
    <cellStyle name="Normal 3 6 4 2 2 4 2" xfId="23153"/>
    <cellStyle name="Normal 3 6 4 2 2 4 3" xfId="23154"/>
    <cellStyle name="Normal 3 6 4 2 2 5" xfId="23155"/>
    <cellStyle name="Normal 3 6 4 2 2 6" xfId="23156"/>
    <cellStyle name="Normal 3 6 4 2 3" xfId="23157"/>
    <cellStyle name="Normal 3 6 4 2 3 2" xfId="23158"/>
    <cellStyle name="Normal 3 6 4 2 3 2 2" xfId="23159"/>
    <cellStyle name="Normal 3 6 4 2 3 2 2 2" xfId="23160"/>
    <cellStyle name="Normal 3 6 4 2 3 2 2 3" xfId="23161"/>
    <cellStyle name="Normal 3 6 4 2 3 2 3" xfId="23162"/>
    <cellStyle name="Normal 3 6 4 2 3 2 4" xfId="23163"/>
    <cellStyle name="Normal 3 6 4 2 3 3" xfId="23164"/>
    <cellStyle name="Normal 3 6 4 2 3 3 2" xfId="23165"/>
    <cellStyle name="Normal 3 6 4 2 3 3 3" xfId="23166"/>
    <cellStyle name="Normal 3 6 4 2 3 4" xfId="23167"/>
    <cellStyle name="Normal 3 6 4 2 3 5" xfId="23168"/>
    <cellStyle name="Normal 3 6 4 2 4" xfId="23169"/>
    <cellStyle name="Normal 3 6 4 2 4 2" xfId="23170"/>
    <cellStyle name="Normal 3 6 4 2 4 2 2" xfId="23171"/>
    <cellStyle name="Normal 3 6 4 2 4 2 3" xfId="23172"/>
    <cellStyle name="Normal 3 6 4 2 4 3" xfId="23173"/>
    <cellStyle name="Normal 3 6 4 2 4 4" xfId="23174"/>
    <cellStyle name="Normal 3 6 4 2 5" xfId="23175"/>
    <cellStyle name="Normal 3 6 4 2 5 2" xfId="23176"/>
    <cellStyle name="Normal 3 6 4 2 5 3" xfId="23177"/>
    <cellStyle name="Normal 3 6 4 2 6" xfId="23178"/>
    <cellStyle name="Normal 3 6 4 2 7" xfId="23179"/>
    <cellStyle name="Normal 3 6 4 3" xfId="23180"/>
    <cellStyle name="Normal 3 6 4 3 2" xfId="23181"/>
    <cellStyle name="Normal 3 6 4 3 2 2" xfId="23182"/>
    <cellStyle name="Normal 3 6 4 3 2 2 2" xfId="23183"/>
    <cellStyle name="Normal 3 6 4 3 2 2 2 2" xfId="23184"/>
    <cellStyle name="Normal 3 6 4 3 2 2 2 2 2" xfId="23185"/>
    <cellStyle name="Normal 3 6 4 3 2 2 2 2 3" xfId="23186"/>
    <cellStyle name="Normal 3 6 4 3 2 2 2 3" xfId="23187"/>
    <cellStyle name="Normal 3 6 4 3 2 2 2 4" xfId="23188"/>
    <cellStyle name="Normal 3 6 4 3 2 2 3" xfId="23189"/>
    <cellStyle name="Normal 3 6 4 3 2 2 3 2" xfId="23190"/>
    <cellStyle name="Normal 3 6 4 3 2 2 3 3" xfId="23191"/>
    <cellStyle name="Normal 3 6 4 3 2 2 4" xfId="23192"/>
    <cellStyle name="Normal 3 6 4 3 2 2 5" xfId="23193"/>
    <cellStyle name="Normal 3 6 4 3 2 3" xfId="23194"/>
    <cellStyle name="Normal 3 6 4 3 2 3 2" xfId="23195"/>
    <cellStyle name="Normal 3 6 4 3 2 3 2 2" xfId="23196"/>
    <cellStyle name="Normal 3 6 4 3 2 3 2 3" xfId="23197"/>
    <cellStyle name="Normal 3 6 4 3 2 3 3" xfId="23198"/>
    <cellStyle name="Normal 3 6 4 3 2 3 4" xfId="23199"/>
    <cellStyle name="Normal 3 6 4 3 2 4" xfId="23200"/>
    <cellStyle name="Normal 3 6 4 3 2 4 2" xfId="23201"/>
    <cellStyle name="Normal 3 6 4 3 2 4 3" xfId="23202"/>
    <cellStyle name="Normal 3 6 4 3 2 5" xfId="23203"/>
    <cellStyle name="Normal 3 6 4 3 2 6" xfId="23204"/>
    <cellStyle name="Normal 3 6 4 3 3" xfId="23205"/>
    <cellStyle name="Normal 3 6 4 3 3 2" xfId="23206"/>
    <cellStyle name="Normal 3 6 4 3 3 2 2" xfId="23207"/>
    <cellStyle name="Normal 3 6 4 3 3 2 2 2" xfId="23208"/>
    <cellStyle name="Normal 3 6 4 3 3 2 2 3" xfId="23209"/>
    <cellStyle name="Normal 3 6 4 3 3 2 3" xfId="23210"/>
    <cellStyle name="Normal 3 6 4 3 3 2 4" xfId="23211"/>
    <cellStyle name="Normal 3 6 4 3 3 3" xfId="23212"/>
    <cellStyle name="Normal 3 6 4 3 3 3 2" xfId="23213"/>
    <cellStyle name="Normal 3 6 4 3 3 3 3" xfId="23214"/>
    <cellStyle name="Normal 3 6 4 3 3 4" xfId="23215"/>
    <cellStyle name="Normal 3 6 4 3 3 5" xfId="23216"/>
    <cellStyle name="Normal 3 6 4 3 4" xfId="23217"/>
    <cellStyle name="Normal 3 6 4 3 4 2" xfId="23218"/>
    <cellStyle name="Normal 3 6 4 3 4 2 2" xfId="23219"/>
    <cellStyle name="Normal 3 6 4 3 4 2 3" xfId="23220"/>
    <cellStyle name="Normal 3 6 4 3 4 3" xfId="23221"/>
    <cellStyle name="Normal 3 6 4 3 4 4" xfId="23222"/>
    <cellStyle name="Normal 3 6 4 3 5" xfId="23223"/>
    <cellStyle name="Normal 3 6 4 3 5 2" xfId="23224"/>
    <cellStyle name="Normal 3 6 4 3 5 3" xfId="23225"/>
    <cellStyle name="Normal 3 6 4 3 6" xfId="23226"/>
    <cellStyle name="Normal 3 6 4 3 7" xfId="23227"/>
    <cellStyle name="Normal 3 6 4 4" xfId="23228"/>
    <cellStyle name="Normal 3 6 4 4 2" xfId="23229"/>
    <cellStyle name="Normal 3 6 4 4 2 2" xfId="23230"/>
    <cellStyle name="Normal 3 6 4 4 2 2 2" xfId="23231"/>
    <cellStyle name="Normal 3 6 4 4 2 2 2 2" xfId="23232"/>
    <cellStyle name="Normal 3 6 4 4 2 2 2 2 2" xfId="23233"/>
    <cellStyle name="Normal 3 6 4 4 2 2 2 2 3" xfId="23234"/>
    <cellStyle name="Normal 3 6 4 4 2 2 2 3" xfId="23235"/>
    <cellStyle name="Normal 3 6 4 4 2 2 2 4" xfId="23236"/>
    <cellStyle name="Normal 3 6 4 4 2 2 3" xfId="23237"/>
    <cellStyle name="Normal 3 6 4 4 2 2 3 2" xfId="23238"/>
    <cellStyle name="Normal 3 6 4 4 2 2 3 3" xfId="23239"/>
    <cellStyle name="Normal 3 6 4 4 2 2 4" xfId="23240"/>
    <cellStyle name="Normal 3 6 4 4 2 2 5" xfId="23241"/>
    <cellStyle name="Normal 3 6 4 4 2 3" xfId="23242"/>
    <cellStyle name="Normal 3 6 4 4 2 3 2" xfId="23243"/>
    <cellStyle name="Normal 3 6 4 4 2 3 2 2" xfId="23244"/>
    <cellStyle name="Normal 3 6 4 4 2 3 2 3" xfId="23245"/>
    <cellStyle name="Normal 3 6 4 4 2 3 3" xfId="23246"/>
    <cellStyle name="Normal 3 6 4 4 2 3 4" xfId="23247"/>
    <cellStyle name="Normal 3 6 4 4 2 4" xfId="23248"/>
    <cellStyle name="Normal 3 6 4 4 2 4 2" xfId="23249"/>
    <cellStyle name="Normal 3 6 4 4 2 4 3" xfId="23250"/>
    <cellStyle name="Normal 3 6 4 4 2 5" xfId="23251"/>
    <cellStyle name="Normal 3 6 4 4 2 6" xfId="23252"/>
    <cellStyle name="Normal 3 6 4 4 3" xfId="23253"/>
    <cellStyle name="Normal 3 6 4 4 3 2" xfId="23254"/>
    <cellStyle name="Normal 3 6 4 4 3 2 2" xfId="23255"/>
    <cellStyle name="Normal 3 6 4 4 3 2 2 2" xfId="23256"/>
    <cellStyle name="Normal 3 6 4 4 3 2 2 3" xfId="23257"/>
    <cellStyle name="Normal 3 6 4 4 3 2 3" xfId="23258"/>
    <cellStyle name="Normal 3 6 4 4 3 2 4" xfId="23259"/>
    <cellStyle name="Normal 3 6 4 4 3 3" xfId="23260"/>
    <cellStyle name="Normal 3 6 4 4 3 3 2" xfId="23261"/>
    <cellStyle name="Normal 3 6 4 4 3 3 3" xfId="23262"/>
    <cellStyle name="Normal 3 6 4 4 3 4" xfId="23263"/>
    <cellStyle name="Normal 3 6 4 4 3 5" xfId="23264"/>
    <cellStyle name="Normal 3 6 4 4 4" xfId="23265"/>
    <cellStyle name="Normal 3 6 4 4 4 2" xfId="23266"/>
    <cellStyle name="Normal 3 6 4 4 4 2 2" xfId="23267"/>
    <cellStyle name="Normal 3 6 4 4 4 2 3" xfId="23268"/>
    <cellStyle name="Normal 3 6 4 4 4 3" xfId="23269"/>
    <cellStyle name="Normal 3 6 4 4 4 4" xfId="23270"/>
    <cellStyle name="Normal 3 6 4 4 5" xfId="23271"/>
    <cellStyle name="Normal 3 6 4 4 5 2" xfId="23272"/>
    <cellStyle name="Normal 3 6 4 4 5 3" xfId="23273"/>
    <cellStyle name="Normal 3 6 4 4 6" xfId="23274"/>
    <cellStyle name="Normal 3 6 4 4 7" xfId="23275"/>
    <cellStyle name="Normal 3 6 4 5" xfId="23276"/>
    <cellStyle name="Normal 3 6 4 5 2" xfId="23277"/>
    <cellStyle name="Normal 3 6 4 5 2 2" xfId="23278"/>
    <cellStyle name="Normal 3 6 4 5 2 2 2" xfId="23279"/>
    <cellStyle name="Normal 3 6 4 5 2 2 2 2" xfId="23280"/>
    <cellStyle name="Normal 3 6 4 5 2 2 2 2 2" xfId="23281"/>
    <cellStyle name="Normal 3 6 4 5 2 2 2 2 3" xfId="23282"/>
    <cellStyle name="Normal 3 6 4 5 2 2 2 3" xfId="23283"/>
    <cellStyle name="Normal 3 6 4 5 2 2 2 4" xfId="23284"/>
    <cellStyle name="Normal 3 6 4 5 2 2 3" xfId="23285"/>
    <cellStyle name="Normal 3 6 4 5 2 2 3 2" xfId="23286"/>
    <cellStyle name="Normal 3 6 4 5 2 2 3 3" xfId="23287"/>
    <cellStyle name="Normal 3 6 4 5 2 2 4" xfId="23288"/>
    <cellStyle name="Normal 3 6 4 5 2 2 5" xfId="23289"/>
    <cellStyle name="Normal 3 6 4 5 2 3" xfId="23290"/>
    <cellStyle name="Normal 3 6 4 5 2 3 2" xfId="23291"/>
    <cellStyle name="Normal 3 6 4 5 2 3 2 2" xfId="23292"/>
    <cellStyle name="Normal 3 6 4 5 2 3 2 3" xfId="23293"/>
    <cellStyle name="Normal 3 6 4 5 2 3 3" xfId="23294"/>
    <cellStyle name="Normal 3 6 4 5 2 3 4" xfId="23295"/>
    <cellStyle name="Normal 3 6 4 5 2 4" xfId="23296"/>
    <cellStyle name="Normal 3 6 4 5 2 4 2" xfId="23297"/>
    <cellStyle name="Normal 3 6 4 5 2 4 3" xfId="23298"/>
    <cellStyle name="Normal 3 6 4 5 2 5" xfId="23299"/>
    <cellStyle name="Normal 3 6 4 5 2 6" xfId="23300"/>
    <cellStyle name="Normal 3 6 4 5 3" xfId="23301"/>
    <cellStyle name="Normal 3 6 4 5 3 2" xfId="23302"/>
    <cellStyle name="Normal 3 6 4 5 3 2 2" xfId="23303"/>
    <cellStyle name="Normal 3 6 4 5 3 2 2 2" xfId="23304"/>
    <cellStyle name="Normal 3 6 4 5 3 2 2 3" xfId="23305"/>
    <cellStyle name="Normal 3 6 4 5 3 2 3" xfId="23306"/>
    <cellStyle name="Normal 3 6 4 5 3 2 4" xfId="23307"/>
    <cellStyle name="Normal 3 6 4 5 3 3" xfId="23308"/>
    <cellStyle name="Normal 3 6 4 5 3 3 2" xfId="23309"/>
    <cellStyle name="Normal 3 6 4 5 3 3 3" xfId="23310"/>
    <cellStyle name="Normal 3 6 4 5 3 4" xfId="23311"/>
    <cellStyle name="Normal 3 6 4 5 3 5" xfId="23312"/>
    <cellStyle name="Normal 3 6 4 5 4" xfId="23313"/>
    <cellStyle name="Normal 3 6 4 5 4 2" xfId="23314"/>
    <cellStyle name="Normal 3 6 4 5 4 2 2" xfId="23315"/>
    <cellStyle name="Normal 3 6 4 5 4 2 3" xfId="23316"/>
    <cellStyle name="Normal 3 6 4 5 4 3" xfId="23317"/>
    <cellStyle name="Normal 3 6 4 5 4 4" xfId="23318"/>
    <cellStyle name="Normal 3 6 4 5 5" xfId="23319"/>
    <cellStyle name="Normal 3 6 4 5 5 2" xfId="23320"/>
    <cellStyle name="Normal 3 6 4 5 5 3" xfId="23321"/>
    <cellStyle name="Normal 3 6 4 5 6" xfId="23322"/>
    <cellStyle name="Normal 3 6 4 5 7" xfId="23323"/>
    <cellStyle name="Normal 3 6 4 6" xfId="23324"/>
    <cellStyle name="Normal 3 6 4 6 2" xfId="23325"/>
    <cellStyle name="Normal 3 6 4 6 2 2" xfId="23326"/>
    <cellStyle name="Normal 3 6 4 6 2 2 2" xfId="23327"/>
    <cellStyle name="Normal 3 6 4 6 2 2 2 2" xfId="23328"/>
    <cellStyle name="Normal 3 6 4 6 2 2 2 2 2" xfId="23329"/>
    <cellStyle name="Normal 3 6 4 6 2 2 2 2 3" xfId="23330"/>
    <cellStyle name="Normal 3 6 4 6 2 2 2 3" xfId="23331"/>
    <cellStyle name="Normal 3 6 4 6 2 2 2 4" xfId="23332"/>
    <cellStyle name="Normal 3 6 4 6 2 2 3" xfId="23333"/>
    <cellStyle name="Normal 3 6 4 6 2 2 3 2" xfId="23334"/>
    <cellStyle name="Normal 3 6 4 6 2 2 3 3" xfId="23335"/>
    <cellStyle name="Normal 3 6 4 6 2 2 4" xfId="23336"/>
    <cellStyle name="Normal 3 6 4 6 2 2 5" xfId="23337"/>
    <cellStyle name="Normal 3 6 4 6 2 3" xfId="23338"/>
    <cellStyle name="Normal 3 6 4 6 2 3 2" xfId="23339"/>
    <cellStyle name="Normal 3 6 4 6 2 3 2 2" xfId="23340"/>
    <cellStyle name="Normal 3 6 4 6 2 3 2 3" xfId="23341"/>
    <cellStyle name="Normal 3 6 4 6 2 3 3" xfId="23342"/>
    <cellStyle name="Normal 3 6 4 6 2 3 4" xfId="23343"/>
    <cellStyle name="Normal 3 6 4 6 2 4" xfId="23344"/>
    <cellStyle name="Normal 3 6 4 6 2 4 2" xfId="23345"/>
    <cellStyle name="Normal 3 6 4 6 2 4 3" xfId="23346"/>
    <cellStyle name="Normal 3 6 4 6 2 5" xfId="23347"/>
    <cellStyle name="Normal 3 6 4 6 2 6" xfId="23348"/>
    <cellStyle name="Normal 3 6 4 6 3" xfId="23349"/>
    <cellStyle name="Normal 3 6 4 6 3 2" xfId="23350"/>
    <cellStyle name="Normal 3 6 4 6 3 2 2" xfId="23351"/>
    <cellStyle name="Normal 3 6 4 6 3 2 2 2" xfId="23352"/>
    <cellStyle name="Normal 3 6 4 6 3 2 2 3" xfId="23353"/>
    <cellStyle name="Normal 3 6 4 6 3 2 3" xfId="23354"/>
    <cellStyle name="Normal 3 6 4 6 3 2 4" xfId="23355"/>
    <cellStyle name="Normal 3 6 4 6 3 3" xfId="23356"/>
    <cellStyle name="Normal 3 6 4 6 3 3 2" xfId="23357"/>
    <cellStyle name="Normal 3 6 4 6 3 3 3" xfId="23358"/>
    <cellStyle name="Normal 3 6 4 6 3 4" xfId="23359"/>
    <cellStyle name="Normal 3 6 4 6 3 5" xfId="23360"/>
    <cellStyle name="Normal 3 6 4 6 4" xfId="23361"/>
    <cellStyle name="Normal 3 6 4 6 4 2" xfId="23362"/>
    <cellStyle name="Normal 3 6 4 6 4 2 2" xfId="23363"/>
    <cellStyle name="Normal 3 6 4 6 4 2 3" xfId="23364"/>
    <cellStyle name="Normal 3 6 4 6 4 3" xfId="23365"/>
    <cellStyle name="Normal 3 6 4 6 4 4" xfId="23366"/>
    <cellStyle name="Normal 3 6 4 6 5" xfId="23367"/>
    <cellStyle name="Normal 3 6 4 6 5 2" xfId="23368"/>
    <cellStyle name="Normal 3 6 4 6 5 3" xfId="23369"/>
    <cellStyle name="Normal 3 6 4 6 6" xfId="23370"/>
    <cellStyle name="Normal 3 6 4 6 7" xfId="23371"/>
    <cellStyle name="Normal 3 6 4 7" xfId="23372"/>
    <cellStyle name="Normal 3 6 4 7 2" xfId="23373"/>
    <cellStyle name="Normal 3 6 4 7 2 2" xfId="23374"/>
    <cellStyle name="Normal 3 6 4 7 2 2 2" xfId="23375"/>
    <cellStyle name="Normal 3 6 4 7 2 2 2 2" xfId="23376"/>
    <cellStyle name="Normal 3 6 4 7 2 2 2 2 2" xfId="23377"/>
    <cellStyle name="Normal 3 6 4 7 2 2 2 2 3" xfId="23378"/>
    <cellStyle name="Normal 3 6 4 7 2 2 2 3" xfId="23379"/>
    <cellStyle name="Normal 3 6 4 7 2 2 2 4" xfId="23380"/>
    <cellStyle name="Normal 3 6 4 7 2 2 3" xfId="23381"/>
    <cellStyle name="Normal 3 6 4 7 2 2 3 2" xfId="23382"/>
    <cellStyle name="Normal 3 6 4 7 2 2 3 3" xfId="23383"/>
    <cellStyle name="Normal 3 6 4 7 2 2 4" xfId="23384"/>
    <cellStyle name="Normal 3 6 4 7 2 2 5" xfId="23385"/>
    <cellStyle name="Normal 3 6 4 7 2 3" xfId="23386"/>
    <cellStyle name="Normal 3 6 4 7 2 3 2" xfId="23387"/>
    <cellStyle name="Normal 3 6 4 7 2 3 2 2" xfId="23388"/>
    <cellStyle name="Normal 3 6 4 7 2 3 2 3" xfId="23389"/>
    <cellStyle name="Normal 3 6 4 7 2 3 3" xfId="23390"/>
    <cellStyle name="Normal 3 6 4 7 2 3 4" xfId="23391"/>
    <cellStyle name="Normal 3 6 4 7 2 4" xfId="23392"/>
    <cellStyle name="Normal 3 6 4 7 2 4 2" xfId="23393"/>
    <cellStyle name="Normal 3 6 4 7 2 4 3" xfId="23394"/>
    <cellStyle name="Normal 3 6 4 7 2 5" xfId="23395"/>
    <cellStyle name="Normal 3 6 4 7 2 6" xfId="23396"/>
    <cellStyle name="Normal 3 6 4 7 3" xfId="23397"/>
    <cellStyle name="Normal 3 6 4 7 3 2" xfId="23398"/>
    <cellStyle name="Normal 3 6 4 7 3 2 2" xfId="23399"/>
    <cellStyle name="Normal 3 6 4 7 3 2 2 2" xfId="23400"/>
    <cellStyle name="Normal 3 6 4 7 3 2 2 3" xfId="23401"/>
    <cellStyle name="Normal 3 6 4 7 3 2 3" xfId="23402"/>
    <cellStyle name="Normal 3 6 4 7 3 2 4" xfId="23403"/>
    <cellStyle name="Normal 3 6 4 7 3 3" xfId="23404"/>
    <cellStyle name="Normal 3 6 4 7 3 3 2" xfId="23405"/>
    <cellStyle name="Normal 3 6 4 7 3 3 3" xfId="23406"/>
    <cellStyle name="Normal 3 6 4 7 3 4" xfId="23407"/>
    <cellStyle name="Normal 3 6 4 7 3 5" xfId="23408"/>
    <cellStyle name="Normal 3 6 4 7 4" xfId="23409"/>
    <cellStyle name="Normal 3 6 4 7 4 2" xfId="23410"/>
    <cellStyle name="Normal 3 6 4 7 4 2 2" xfId="23411"/>
    <cellStyle name="Normal 3 6 4 7 4 2 3" xfId="23412"/>
    <cellStyle name="Normal 3 6 4 7 4 3" xfId="23413"/>
    <cellStyle name="Normal 3 6 4 7 4 4" xfId="23414"/>
    <cellStyle name="Normal 3 6 4 7 5" xfId="23415"/>
    <cellStyle name="Normal 3 6 4 7 5 2" xfId="23416"/>
    <cellStyle name="Normal 3 6 4 7 5 3" xfId="23417"/>
    <cellStyle name="Normal 3 6 4 7 6" xfId="23418"/>
    <cellStyle name="Normal 3 6 4 7 7" xfId="23419"/>
    <cellStyle name="Normal 3 6 4 8" xfId="23420"/>
    <cellStyle name="Normal 3 6 4 8 2" xfId="23421"/>
    <cellStyle name="Normal 3 6 4 8 2 2" xfId="23422"/>
    <cellStyle name="Normal 3 6 4 8 2 2 2" xfId="23423"/>
    <cellStyle name="Normal 3 6 4 8 2 2 2 2" xfId="23424"/>
    <cellStyle name="Normal 3 6 4 8 2 2 2 3" xfId="23425"/>
    <cellStyle name="Normal 3 6 4 8 2 2 3" xfId="23426"/>
    <cellStyle name="Normal 3 6 4 8 2 2 4" xfId="23427"/>
    <cellStyle name="Normal 3 6 4 8 2 3" xfId="23428"/>
    <cellStyle name="Normal 3 6 4 8 2 3 2" xfId="23429"/>
    <cellStyle name="Normal 3 6 4 8 2 3 3" xfId="23430"/>
    <cellStyle name="Normal 3 6 4 8 2 4" xfId="23431"/>
    <cellStyle name="Normal 3 6 4 8 2 5" xfId="23432"/>
    <cellStyle name="Normal 3 6 4 8 3" xfId="23433"/>
    <cellStyle name="Normal 3 6 4 8 3 2" xfId="23434"/>
    <cellStyle name="Normal 3 6 4 8 3 2 2" xfId="23435"/>
    <cellStyle name="Normal 3 6 4 8 3 2 3" xfId="23436"/>
    <cellStyle name="Normal 3 6 4 8 3 3" xfId="23437"/>
    <cellStyle name="Normal 3 6 4 8 3 4" xfId="23438"/>
    <cellStyle name="Normal 3 6 4 8 4" xfId="23439"/>
    <cellStyle name="Normal 3 6 4 8 4 2" xfId="23440"/>
    <cellStyle name="Normal 3 6 4 8 4 3" xfId="23441"/>
    <cellStyle name="Normal 3 6 4 8 5" xfId="23442"/>
    <cellStyle name="Normal 3 6 4 8 6" xfId="23443"/>
    <cellStyle name="Normal 3 6 4 9" xfId="23444"/>
    <cellStyle name="Normal 3 6 4 9 2" xfId="23445"/>
    <cellStyle name="Normal 3 6 4 9 2 2" xfId="23446"/>
    <cellStyle name="Normal 3 6 4 9 2 2 2" xfId="23447"/>
    <cellStyle name="Normal 3 6 4 9 2 2 3" xfId="23448"/>
    <cellStyle name="Normal 3 6 4 9 2 3" xfId="23449"/>
    <cellStyle name="Normal 3 6 4 9 2 4" xfId="23450"/>
    <cellStyle name="Normal 3 6 4 9 3" xfId="23451"/>
    <cellStyle name="Normal 3 6 4 9 3 2" xfId="23452"/>
    <cellStyle name="Normal 3 6 4 9 3 3" xfId="23453"/>
    <cellStyle name="Normal 3 6 4 9 4" xfId="23454"/>
    <cellStyle name="Normal 3 6 4 9 5" xfId="23455"/>
    <cellStyle name="Normal 3 6 5" xfId="23456"/>
    <cellStyle name="Normal 3 6 5 2" xfId="23457"/>
    <cellStyle name="Normal 3 6 5 2 2" xfId="23458"/>
    <cellStyle name="Normal 3 6 5 2 2 2" xfId="23459"/>
    <cellStyle name="Normal 3 6 5 2 2 2 2" xfId="23460"/>
    <cellStyle name="Normal 3 6 5 2 2 2 2 2" xfId="23461"/>
    <cellStyle name="Normal 3 6 5 2 2 2 2 3" xfId="23462"/>
    <cellStyle name="Normal 3 6 5 2 2 2 3" xfId="23463"/>
    <cellStyle name="Normal 3 6 5 2 2 2 4" xfId="23464"/>
    <cellStyle name="Normal 3 6 5 2 2 3" xfId="23465"/>
    <cellStyle name="Normal 3 6 5 2 2 3 2" xfId="23466"/>
    <cellStyle name="Normal 3 6 5 2 2 3 3" xfId="23467"/>
    <cellStyle name="Normal 3 6 5 2 2 4" xfId="23468"/>
    <cellStyle name="Normal 3 6 5 2 2 5" xfId="23469"/>
    <cellStyle name="Normal 3 6 5 2 3" xfId="23470"/>
    <cellStyle name="Normal 3 6 5 2 3 2" xfId="23471"/>
    <cellStyle name="Normal 3 6 5 2 3 2 2" xfId="23472"/>
    <cellStyle name="Normal 3 6 5 2 3 2 3" xfId="23473"/>
    <cellStyle name="Normal 3 6 5 2 3 3" xfId="23474"/>
    <cellStyle name="Normal 3 6 5 2 3 4" xfId="23475"/>
    <cellStyle name="Normal 3 6 5 2 4" xfId="23476"/>
    <cellStyle name="Normal 3 6 5 2 4 2" xfId="23477"/>
    <cellStyle name="Normal 3 6 5 2 4 3" xfId="23478"/>
    <cellStyle name="Normal 3 6 5 2 5" xfId="23479"/>
    <cellStyle name="Normal 3 6 5 2 6" xfId="23480"/>
    <cellStyle name="Normal 3 6 5 3" xfId="23481"/>
    <cellStyle name="Normal 3 6 5 3 2" xfId="23482"/>
    <cellStyle name="Normal 3 6 5 3 2 2" xfId="23483"/>
    <cellStyle name="Normal 3 6 5 3 2 2 2" xfId="23484"/>
    <cellStyle name="Normal 3 6 5 3 2 2 3" xfId="23485"/>
    <cellStyle name="Normal 3 6 5 3 2 3" xfId="23486"/>
    <cellStyle name="Normal 3 6 5 3 2 4" xfId="23487"/>
    <cellStyle name="Normal 3 6 5 3 3" xfId="23488"/>
    <cellStyle name="Normal 3 6 5 3 3 2" xfId="23489"/>
    <cellStyle name="Normal 3 6 5 3 3 3" xfId="23490"/>
    <cellStyle name="Normal 3 6 5 3 4" xfId="23491"/>
    <cellStyle name="Normal 3 6 5 3 5" xfId="23492"/>
    <cellStyle name="Normal 3 6 5 4" xfId="23493"/>
    <cellStyle name="Normal 3 6 5 4 2" xfId="23494"/>
    <cellStyle name="Normal 3 6 5 4 2 2" xfId="23495"/>
    <cellStyle name="Normal 3 6 5 4 2 3" xfId="23496"/>
    <cellStyle name="Normal 3 6 5 4 3" xfId="23497"/>
    <cellStyle name="Normal 3 6 5 4 4" xfId="23498"/>
    <cellStyle name="Normal 3 6 5 5" xfId="23499"/>
    <cellStyle name="Normal 3 6 5 5 2" xfId="23500"/>
    <cellStyle name="Normal 3 6 5 5 3" xfId="23501"/>
    <cellStyle name="Normal 3 6 5 6" xfId="23502"/>
    <cellStyle name="Normal 3 6 5 7" xfId="23503"/>
    <cellStyle name="Normal 3 6 6" xfId="23504"/>
    <cellStyle name="Normal 3 6 6 2" xfId="23505"/>
    <cellStyle name="Normal 3 6 6 2 2" xfId="23506"/>
    <cellStyle name="Normal 3 6 6 2 2 2" xfId="23507"/>
    <cellStyle name="Normal 3 6 6 2 2 2 2" xfId="23508"/>
    <cellStyle name="Normal 3 6 6 2 2 2 2 2" xfId="23509"/>
    <cellStyle name="Normal 3 6 6 2 2 2 2 3" xfId="23510"/>
    <cellStyle name="Normal 3 6 6 2 2 2 3" xfId="23511"/>
    <cellStyle name="Normal 3 6 6 2 2 2 4" xfId="23512"/>
    <cellStyle name="Normal 3 6 6 2 2 3" xfId="23513"/>
    <cellStyle name="Normal 3 6 6 2 2 3 2" xfId="23514"/>
    <cellStyle name="Normal 3 6 6 2 2 3 3" xfId="23515"/>
    <cellStyle name="Normal 3 6 6 2 2 4" xfId="23516"/>
    <cellStyle name="Normal 3 6 6 2 2 5" xfId="23517"/>
    <cellStyle name="Normal 3 6 6 2 3" xfId="23518"/>
    <cellStyle name="Normal 3 6 6 2 3 2" xfId="23519"/>
    <cellStyle name="Normal 3 6 6 2 3 2 2" xfId="23520"/>
    <cellStyle name="Normal 3 6 6 2 3 2 3" xfId="23521"/>
    <cellStyle name="Normal 3 6 6 2 3 3" xfId="23522"/>
    <cellStyle name="Normal 3 6 6 2 3 4" xfId="23523"/>
    <cellStyle name="Normal 3 6 6 2 4" xfId="23524"/>
    <cellStyle name="Normal 3 6 6 2 4 2" xfId="23525"/>
    <cellStyle name="Normal 3 6 6 2 4 3" xfId="23526"/>
    <cellStyle name="Normal 3 6 6 2 5" xfId="23527"/>
    <cellStyle name="Normal 3 6 6 2 6" xfId="23528"/>
    <cellStyle name="Normal 3 6 6 3" xfId="23529"/>
    <cellStyle name="Normal 3 6 6 3 2" xfId="23530"/>
    <cellStyle name="Normal 3 6 6 3 2 2" xfId="23531"/>
    <cellStyle name="Normal 3 6 6 3 2 2 2" xfId="23532"/>
    <cellStyle name="Normal 3 6 6 3 2 2 3" xfId="23533"/>
    <cellStyle name="Normal 3 6 6 3 2 3" xfId="23534"/>
    <cellStyle name="Normal 3 6 6 3 2 4" xfId="23535"/>
    <cellStyle name="Normal 3 6 6 3 3" xfId="23536"/>
    <cellStyle name="Normal 3 6 6 3 3 2" xfId="23537"/>
    <cellStyle name="Normal 3 6 6 3 3 3" xfId="23538"/>
    <cellStyle name="Normal 3 6 6 3 4" xfId="23539"/>
    <cellStyle name="Normal 3 6 6 3 5" xfId="23540"/>
    <cellStyle name="Normal 3 6 6 4" xfId="23541"/>
    <cellStyle name="Normal 3 6 6 4 2" xfId="23542"/>
    <cellStyle name="Normal 3 6 6 4 2 2" xfId="23543"/>
    <cellStyle name="Normal 3 6 6 4 2 3" xfId="23544"/>
    <cellStyle name="Normal 3 6 6 4 3" xfId="23545"/>
    <cellStyle name="Normal 3 6 6 4 4" xfId="23546"/>
    <cellStyle name="Normal 3 6 6 5" xfId="23547"/>
    <cellStyle name="Normal 3 6 6 5 2" xfId="23548"/>
    <cellStyle name="Normal 3 6 6 5 3" xfId="23549"/>
    <cellStyle name="Normal 3 6 6 6" xfId="23550"/>
    <cellStyle name="Normal 3 6 6 7" xfId="23551"/>
    <cellStyle name="Normal 3 6 7" xfId="23552"/>
    <cellStyle name="Normal 3 6 7 2" xfId="23553"/>
    <cellStyle name="Normal 3 6 7 2 2" xfId="23554"/>
    <cellStyle name="Normal 3 6 7 2 2 2" xfId="23555"/>
    <cellStyle name="Normal 3 6 7 2 2 2 2" xfId="23556"/>
    <cellStyle name="Normal 3 6 7 2 2 2 2 2" xfId="23557"/>
    <cellStyle name="Normal 3 6 7 2 2 2 2 3" xfId="23558"/>
    <cellStyle name="Normal 3 6 7 2 2 2 3" xfId="23559"/>
    <cellStyle name="Normal 3 6 7 2 2 2 4" xfId="23560"/>
    <cellStyle name="Normal 3 6 7 2 2 3" xfId="23561"/>
    <cellStyle name="Normal 3 6 7 2 2 3 2" xfId="23562"/>
    <cellStyle name="Normal 3 6 7 2 2 3 3" xfId="23563"/>
    <cellStyle name="Normal 3 6 7 2 2 4" xfId="23564"/>
    <cellStyle name="Normal 3 6 7 2 2 5" xfId="23565"/>
    <cellStyle name="Normal 3 6 7 2 3" xfId="23566"/>
    <cellStyle name="Normal 3 6 7 2 3 2" xfId="23567"/>
    <cellStyle name="Normal 3 6 7 2 3 2 2" xfId="23568"/>
    <cellStyle name="Normal 3 6 7 2 3 2 3" xfId="23569"/>
    <cellStyle name="Normal 3 6 7 2 3 3" xfId="23570"/>
    <cellStyle name="Normal 3 6 7 2 3 4" xfId="23571"/>
    <cellStyle name="Normal 3 6 7 2 4" xfId="23572"/>
    <cellStyle name="Normal 3 6 7 2 4 2" xfId="23573"/>
    <cellStyle name="Normal 3 6 7 2 4 3" xfId="23574"/>
    <cellStyle name="Normal 3 6 7 2 5" xfId="23575"/>
    <cellStyle name="Normal 3 6 7 2 6" xfId="23576"/>
    <cellStyle name="Normal 3 6 7 3" xfId="23577"/>
    <cellStyle name="Normal 3 6 7 3 2" xfId="23578"/>
    <cellStyle name="Normal 3 6 7 3 2 2" xfId="23579"/>
    <cellStyle name="Normal 3 6 7 3 2 2 2" xfId="23580"/>
    <cellStyle name="Normal 3 6 7 3 2 2 3" xfId="23581"/>
    <cellStyle name="Normal 3 6 7 3 2 3" xfId="23582"/>
    <cellStyle name="Normal 3 6 7 3 2 4" xfId="23583"/>
    <cellStyle name="Normal 3 6 7 3 3" xfId="23584"/>
    <cellStyle name="Normal 3 6 7 3 3 2" xfId="23585"/>
    <cellStyle name="Normal 3 6 7 3 3 3" xfId="23586"/>
    <cellStyle name="Normal 3 6 7 3 4" xfId="23587"/>
    <cellStyle name="Normal 3 6 7 3 5" xfId="23588"/>
    <cellStyle name="Normal 3 6 7 4" xfId="23589"/>
    <cellStyle name="Normal 3 6 7 4 2" xfId="23590"/>
    <cellStyle name="Normal 3 6 7 4 2 2" xfId="23591"/>
    <cellStyle name="Normal 3 6 7 4 2 3" xfId="23592"/>
    <cellStyle name="Normal 3 6 7 4 3" xfId="23593"/>
    <cellStyle name="Normal 3 6 7 4 4" xfId="23594"/>
    <cellStyle name="Normal 3 6 7 5" xfId="23595"/>
    <cellStyle name="Normal 3 6 7 5 2" xfId="23596"/>
    <cellStyle name="Normal 3 6 7 5 3" xfId="23597"/>
    <cellStyle name="Normal 3 6 7 6" xfId="23598"/>
    <cellStyle name="Normal 3 6 7 7" xfId="23599"/>
    <cellStyle name="Normal 3 6 8" xfId="23600"/>
    <cellStyle name="Normal 3 6 8 2" xfId="23601"/>
    <cellStyle name="Normal 3 6 8 2 2" xfId="23602"/>
    <cellStyle name="Normal 3 6 8 2 2 2" xfId="23603"/>
    <cellStyle name="Normal 3 6 8 2 2 2 2" xfId="23604"/>
    <cellStyle name="Normal 3 6 8 2 2 2 2 2" xfId="23605"/>
    <cellStyle name="Normal 3 6 8 2 2 2 2 3" xfId="23606"/>
    <cellStyle name="Normal 3 6 8 2 2 2 3" xfId="23607"/>
    <cellStyle name="Normal 3 6 8 2 2 2 4" xfId="23608"/>
    <cellStyle name="Normal 3 6 8 2 2 3" xfId="23609"/>
    <cellStyle name="Normal 3 6 8 2 2 3 2" xfId="23610"/>
    <cellStyle name="Normal 3 6 8 2 2 3 3" xfId="23611"/>
    <cellStyle name="Normal 3 6 8 2 2 4" xfId="23612"/>
    <cellStyle name="Normal 3 6 8 2 2 5" xfId="23613"/>
    <cellStyle name="Normal 3 6 8 2 3" xfId="23614"/>
    <cellStyle name="Normal 3 6 8 2 3 2" xfId="23615"/>
    <cellStyle name="Normal 3 6 8 2 3 2 2" xfId="23616"/>
    <cellStyle name="Normal 3 6 8 2 3 2 3" xfId="23617"/>
    <cellStyle name="Normal 3 6 8 2 3 3" xfId="23618"/>
    <cellStyle name="Normal 3 6 8 2 3 4" xfId="23619"/>
    <cellStyle name="Normal 3 6 8 2 4" xfId="23620"/>
    <cellStyle name="Normal 3 6 8 2 4 2" xfId="23621"/>
    <cellStyle name="Normal 3 6 8 2 4 3" xfId="23622"/>
    <cellStyle name="Normal 3 6 8 2 5" xfId="23623"/>
    <cellStyle name="Normal 3 6 8 2 6" xfId="23624"/>
    <cellStyle name="Normal 3 6 8 3" xfId="23625"/>
    <cellStyle name="Normal 3 6 8 3 2" xfId="23626"/>
    <cellStyle name="Normal 3 6 8 3 2 2" xfId="23627"/>
    <cellStyle name="Normal 3 6 8 3 2 2 2" xfId="23628"/>
    <cellStyle name="Normal 3 6 8 3 2 2 3" xfId="23629"/>
    <cellStyle name="Normal 3 6 8 3 2 3" xfId="23630"/>
    <cellStyle name="Normal 3 6 8 3 2 4" xfId="23631"/>
    <cellStyle name="Normal 3 6 8 3 3" xfId="23632"/>
    <cellStyle name="Normal 3 6 8 3 3 2" xfId="23633"/>
    <cellStyle name="Normal 3 6 8 3 3 3" xfId="23634"/>
    <cellStyle name="Normal 3 6 8 3 4" xfId="23635"/>
    <cellStyle name="Normal 3 6 8 3 5" xfId="23636"/>
    <cellStyle name="Normal 3 6 8 4" xfId="23637"/>
    <cellStyle name="Normal 3 6 8 4 2" xfId="23638"/>
    <cellStyle name="Normal 3 6 8 4 2 2" xfId="23639"/>
    <cellStyle name="Normal 3 6 8 4 2 3" xfId="23640"/>
    <cellStyle name="Normal 3 6 8 4 3" xfId="23641"/>
    <cellStyle name="Normal 3 6 8 4 4" xfId="23642"/>
    <cellStyle name="Normal 3 6 8 5" xfId="23643"/>
    <cellStyle name="Normal 3 6 8 5 2" xfId="23644"/>
    <cellStyle name="Normal 3 6 8 5 3" xfId="23645"/>
    <cellStyle name="Normal 3 6 8 6" xfId="23646"/>
    <cellStyle name="Normal 3 6 8 7" xfId="23647"/>
    <cellStyle name="Normal 3 6 9" xfId="23648"/>
    <cellStyle name="Normal 3 6 9 2" xfId="23649"/>
    <cellStyle name="Normal 3 6 9 2 2" xfId="23650"/>
    <cellStyle name="Normal 3 6 9 2 2 2" xfId="23651"/>
    <cellStyle name="Normal 3 6 9 2 2 2 2" xfId="23652"/>
    <cellStyle name="Normal 3 6 9 2 2 2 2 2" xfId="23653"/>
    <cellStyle name="Normal 3 6 9 2 2 2 2 3" xfId="23654"/>
    <cellStyle name="Normal 3 6 9 2 2 2 3" xfId="23655"/>
    <cellStyle name="Normal 3 6 9 2 2 2 4" xfId="23656"/>
    <cellStyle name="Normal 3 6 9 2 2 3" xfId="23657"/>
    <cellStyle name="Normal 3 6 9 2 2 3 2" xfId="23658"/>
    <cellStyle name="Normal 3 6 9 2 2 3 3" xfId="23659"/>
    <cellStyle name="Normal 3 6 9 2 2 4" xfId="23660"/>
    <cellStyle name="Normal 3 6 9 2 2 5" xfId="23661"/>
    <cellStyle name="Normal 3 6 9 2 3" xfId="23662"/>
    <cellStyle name="Normal 3 6 9 2 3 2" xfId="23663"/>
    <cellStyle name="Normal 3 6 9 2 3 2 2" xfId="23664"/>
    <cellStyle name="Normal 3 6 9 2 3 2 3" xfId="23665"/>
    <cellStyle name="Normal 3 6 9 2 3 3" xfId="23666"/>
    <cellStyle name="Normal 3 6 9 2 3 4" xfId="23667"/>
    <cellStyle name="Normal 3 6 9 2 4" xfId="23668"/>
    <cellStyle name="Normal 3 6 9 2 4 2" xfId="23669"/>
    <cellStyle name="Normal 3 6 9 2 4 3" xfId="23670"/>
    <cellStyle name="Normal 3 6 9 2 5" xfId="23671"/>
    <cellStyle name="Normal 3 6 9 2 6" xfId="23672"/>
    <cellStyle name="Normal 3 6 9 3" xfId="23673"/>
    <cellStyle name="Normal 3 6 9 3 2" xfId="23674"/>
    <cellStyle name="Normal 3 6 9 3 2 2" xfId="23675"/>
    <cellStyle name="Normal 3 6 9 3 2 2 2" xfId="23676"/>
    <cellStyle name="Normal 3 6 9 3 2 2 3" xfId="23677"/>
    <cellStyle name="Normal 3 6 9 3 2 3" xfId="23678"/>
    <cellStyle name="Normal 3 6 9 3 2 4" xfId="23679"/>
    <cellStyle name="Normal 3 6 9 3 3" xfId="23680"/>
    <cellStyle name="Normal 3 6 9 3 3 2" xfId="23681"/>
    <cellStyle name="Normal 3 6 9 3 3 3" xfId="23682"/>
    <cellStyle name="Normal 3 6 9 3 4" xfId="23683"/>
    <cellStyle name="Normal 3 6 9 3 5" xfId="23684"/>
    <cellStyle name="Normal 3 6 9 4" xfId="23685"/>
    <cellStyle name="Normal 3 6 9 4 2" xfId="23686"/>
    <cellStyle name="Normal 3 6 9 4 2 2" xfId="23687"/>
    <cellStyle name="Normal 3 6 9 4 2 3" xfId="23688"/>
    <cellStyle name="Normal 3 6 9 4 3" xfId="23689"/>
    <cellStyle name="Normal 3 6 9 4 4" xfId="23690"/>
    <cellStyle name="Normal 3 6 9 5" xfId="23691"/>
    <cellStyle name="Normal 3 6 9 5 2" xfId="23692"/>
    <cellStyle name="Normal 3 6 9 5 3" xfId="23693"/>
    <cellStyle name="Normal 3 6 9 6" xfId="23694"/>
    <cellStyle name="Normal 3 6 9 7" xfId="23695"/>
    <cellStyle name="Normal 3 7" xfId="23696"/>
    <cellStyle name="Normal 3 7 10" xfId="23697"/>
    <cellStyle name="Normal 3 7 10 2" xfId="23698"/>
    <cellStyle name="Normal 3 7 10 2 2" xfId="23699"/>
    <cellStyle name="Normal 3 7 10 2 2 2" xfId="23700"/>
    <cellStyle name="Normal 3 7 10 2 2 2 2" xfId="23701"/>
    <cellStyle name="Normal 3 7 10 2 2 2 2 2" xfId="23702"/>
    <cellStyle name="Normal 3 7 10 2 2 2 2 3" xfId="23703"/>
    <cellStyle name="Normal 3 7 10 2 2 2 3" xfId="23704"/>
    <cellStyle name="Normal 3 7 10 2 2 2 4" xfId="23705"/>
    <cellStyle name="Normal 3 7 10 2 2 3" xfId="23706"/>
    <cellStyle name="Normal 3 7 10 2 2 3 2" xfId="23707"/>
    <cellStyle name="Normal 3 7 10 2 2 3 3" xfId="23708"/>
    <cellStyle name="Normal 3 7 10 2 2 4" xfId="23709"/>
    <cellStyle name="Normal 3 7 10 2 2 5" xfId="23710"/>
    <cellStyle name="Normal 3 7 10 2 3" xfId="23711"/>
    <cellStyle name="Normal 3 7 10 2 3 2" xfId="23712"/>
    <cellStyle name="Normal 3 7 10 2 3 2 2" xfId="23713"/>
    <cellStyle name="Normal 3 7 10 2 3 2 3" xfId="23714"/>
    <cellStyle name="Normal 3 7 10 2 3 3" xfId="23715"/>
    <cellStyle name="Normal 3 7 10 2 3 4" xfId="23716"/>
    <cellStyle name="Normal 3 7 10 2 4" xfId="23717"/>
    <cellStyle name="Normal 3 7 10 2 4 2" xfId="23718"/>
    <cellStyle name="Normal 3 7 10 2 4 3" xfId="23719"/>
    <cellStyle name="Normal 3 7 10 2 5" xfId="23720"/>
    <cellStyle name="Normal 3 7 10 2 6" xfId="23721"/>
    <cellStyle name="Normal 3 7 10 3" xfId="23722"/>
    <cellStyle name="Normal 3 7 10 3 2" xfId="23723"/>
    <cellStyle name="Normal 3 7 10 3 2 2" xfId="23724"/>
    <cellStyle name="Normal 3 7 10 3 2 2 2" xfId="23725"/>
    <cellStyle name="Normal 3 7 10 3 2 2 3" xfId="23726"/>
    <cellStyle name="Normal 3 7 10 3 2 3" xfId="23727"/>
    <cellStyle name="Normal 3 7 10 3 2 4" xfId="23728"/>
    <cellStyle name="Normal 3 7 10 3 3" xfId="23729"/>
    <cellStyle name="Normal 3 7 10 3 3 2" xfId="23730"/>
    <cellStyle name="Normal 3 7 10 3 3 3" xfId="23731"/>
    <cellStyle name="Normal 3 7 10 3 4" xfId="23732"/>
    <cellStyle name="Normal 3 7 10 3 5" xfId="23733"/>
    <cellStyle name="Normal 3 7 10 4" xfId="23734"/>
    <cellStyle name="Normal 3 7 10 4 2" xfId="23735"/>
    <cellStyle name="Normal 3 7 10 4 2 2" xfId="23736"/>
    <cellStyle name="Normal 3 7 10 4 2 3" xfId="23737"/>
    <cellStyle name="Normal 3 7 10 4 3" xfId="23738"/>
    <cellStyle name="Normal 3 7 10 4 4" xfId="23739"/>
    <cellStyle name="Normal 3 7 10 5" xfId="23740"/>
    <cellStyle name="Normal 3 7 10 5 2" xfId="23741"/>
    <cellStyle name="Normal 3 7 10 5 3" xfId="23742"/>
    <cellStyle name="Normal 3 7 10 6" xfId="23743"/>
    <cellStyle name="Normal 3 7 10 7" xfId="23744"/>
    <cellStyle name="Normal 3 7 11" xfId="23745"/>
    <cellStyle name="Normal 3 7 11 2" xfId="23746"/>
    <cellStyle name="Normal 3 7 11 2 2" xfId="23747"/>
    <cellStyle name="Normal 3 7 11 2 2 2" xfId="23748"/>
    <cellStyle name="Normal 3 7 11 2 2 2 2" xfId="23749"/>
    <cellStyle name="Normal 3 7 11 2 2 2 3" xfId="23750"/>
    <cellStyle name="Normal 3 7 11 2 2 3" xfId="23751"/>
    <cellStyle name="Normal 3 7 11 2 2 4" xfId="23752"/>
    <cellStyle name="Normal 3 7 11 2 3" xfId="23753"/>
    <cellStyle name="Normal 3 7 11 2 3 2" xfId="23754"/>
    <cellStyle name="Normal 3 7 11 2 3 3" xfId="23755"/>
    <cellStyle name="Normal 3 7 11 2 4" xfId="23756"/>
    <cellStyle name="Normal 3 7 11 2 5" xfId="23757"/>
    <cellStyle name="Normal 3 7 11 3" xfId="23758"/>
    <cellStyle name="Normal 3 7 11 3 2" xfId="23759"/>
    <cellStyle name="Normal 3 7 11 3 2 2" xfId="23760"/>
    <cellStyle name="Normal 3 7 11 3 2 3" xfId="23761"/>
    <cellStyle name="Normal 3 7 11 3 3" xfId="23762"/>
    <cellStyle name="Normal 3 7 11 3 4" xfId="23763"/>
    <cellStyle name="Normal 3 7 11 4" xfId="23764"/>
    <cellStyle name="Normal 3 7 11 4 2" xfId="23765"/>
    <cellStyle name="Normal 3 7 11 4 3" xfId="23766"/>
    <cellStyle name="Normal 3 7 11 5" xfId="23767"/>
    <cellStyle name="Normal 3 7 11 6" xfId="23768"/>
    <cellStyle name="Normal 3 7 12" xfId="23769"/>
    <cellStyle name="Normal 3 7 12 2" xfId="23770"/>
    <cellStyle name="Normal 3 7 12 2 2" xfId="23771"/>
    <cellStyle name="Normal 3 7 12 2 2 2" xfId="23772"/>
    <cellStyle name="Normal 3 7 12 2 2 3" xfId="23773"/>
    <cellStyle name="Normal 3 7 12 2 3" xfId="23774"/>
    <cellStyle name="Normal 3 7 12 2 4" xfId="23775"/>
    <cellStyle name="Normal 3 7 12 3" xfId="23776"/>
    <cellStyle name="Normal 3 7 12 3 2" xfId="23777"/>
    <cellStyle name="Normal 3 7 12 3 3" xfId="23778"/>
    <cellStyle name="Normal 3 7 12 4" xfId="23779"/>
    <cellStyle name="Normal 3 7 12 5" xfId="23780"/>
    <cellStyle name="Normal 3 7 13" xfId="23781"/>
    <cellStyle name="Normal 3 7 13 2" xfId="23782"/>
    <cellStyle name="Normal 3 7 13 2 2" xfId="23783"/>
    <cellStyle name="Normal 3 7 13 2 3" xfId="23784"/>
    <cellStyle name="Normal 3 7 13 3" xfId="23785"/>
    <cellStyle name="Normal 3 7 13 4" xfId="23786"/>
    <cellStyle name="Normal 3 7 14" xfId="23787"/>
    <cellStyle name="Normal 3 7 14 2" xfId="23788"/>
    <cellStyle name="Normal 3 7 14 3" xfId="23789"/>
    <cellStyle name="Normal 3 7 15" xfId="23790"/>
    <cellStyle name="Normal 3 7 16" xfId="23791"/>
    <cellStyle name="Normal 3 7 2" xfId="23792"/>
    <cellStyle name="Normal 3 7 2 10" xfId="23793"/>
    <cellStyle name="Normal 3 7 2 10 2" xfId="23794"/>
    <cellStyle name="Normal 3 7 2 10 2 2" xfId="23795"/>
    <cellStyle name="Normal 3 7 2 10 2 2 2" xfId="23796"/>
    <cellStyle name="Normal 3 7 2 10 2 2 3" xfId="23797"/>
    <cellStyle name="Normal 3 7 2 10 2 3" xfId="23798"/>
    <cellStyle name="Normal 3 7 2 10 2 4" xfId="23799"/>
    <cellStyle name="Normal 3 7 2 10 3" xfId="23800"/>
    <cellStyle name="Normal 3 7 2 10 3 2" xfId="23801"/>
    <cellStyle name="Normal 3 7 2 10 3 3" xfId="23802"/>
    <cellStyle name="Normal 3 7 2 10 4" xfId="23803"/>
    <cellStyle name="Normal 3 7 2 10 5" xfId="23804"/>
    <cellStyle name="Normal 3 7 2 11" xfId="23805"/>
    <cellStyle name="Normal 3 7 2 11 2" xfId="23806"/>
    <cellStyle name="Normal 3 7 2 11 2 2" xfId="23807"/>
    <cellStyle name="Normal 3 7 2 11 2 3" xfId="23808"/>
    <cellStyle name="Normal 3 7 2 11 3" xfId="23809"/>
    <cellStyle name="Normal 3 7 2 11 4" xfId="23810"/>
    <cellStyle name="Normal 3 7 2 12" xfId="23811"/>
    <cellStyle name="Normal 3 7 2 12 2" xfId="23812"/>
    <cellStyle name="Normal 3 7 2 12 3" xfId="23813"/>
    <cellStyle name="Normal 3 7 2 13" xfId="23814"/>
    <cellStyle name="Normal 3 7 2 14" xfId="23815"/>
    <cellStyle name="Normal 3 7 2 2" xfId="23816"/>
    <cellStyle name="Normal 3 7 2 2 10" xfId="23817"/>
    <cellStyle name="Normal 3 7 2 2 10 2" xfId="23818"/>
    <cellStyle name="Normal 3 7 2 2 10 2 2" xfId="23819"/>
    <cellStyle name="Normal 3 7 2 2 10 2 3" xfId="23820"/>
    <cellStyle name="Normal 3 7 2 2 10 3" xfId="23821"/>
    <cellStyle name="Normal 3 7 2 2 10 4" xfId="23822"/>
    <cellStyle name="Normal 3 7 2 2 11" xfId="23823"/>
    <cellStyle name="Normal 3 7 2 2 11 2" xfId="23824"/>
    <cellStyle name="Normal 3 7 2 2 11 3" xfId="23825"/>
    <cellStyle name="Normal 3 7 2 2 12" xfId="23826"/>
    <cellStyle name="Normal 3 7 2 2 13" xfId="23827"/>
    <cellStyle name="Normal 3 7 2 2 2" xfId="23828"/>
    <cellStyle name="Normal 3 7 2 2 2 2" xfId="23829"/>
    <cellStyle name="Normal 3 7 2 2 2 2 2" xfId="23830"/>
    <cellStyle name="Normal 3 7 2 2 2 2 2 2" xfId="23831"/>
    <cellStyle name="Normal 3 7 2 2 2 2 2 2 2" xfId="23832"/>
    <cellStyle name="Normal 3 7 2 2 2 2 2 2 2 2" xfId="23833"/>
    <cellStyle name="Normal 3 7 2 2 2 2 2 2 2 3" xfId="23834"/>
    <cellStyle name="Normal 3 7 2 2 2 2 2 2 3" xfId="23835"/>
    <cellStyle name="Normal 3 7 2 2 2 2 2 2 4" xfId="23836"/>
    <cellStyle name="Normal 3 7 2 2 2 2 2 3" xfId="23837"/>
    <cellStyle name="Normal 3 7 2 2 2 2 2 3 2" xfId="23838"/>
    <cellStyle name="Normal 3 7 2 2 2 2 2 3 3" xfId="23839"/>
    <cellStyle name="Normal 3 7 2 2 2 2 2 4" xfId="23840"/>
    <cellStyle name="Normal 3 7 2 2 2 2 2 5" xfId="23841"/>
    <cellStyle name="Normal 3 7 2 2 2 2 3" xfId="23842"/>
    <cellStyle name="Normal 3 7 2 2 2 2 3 2" xfId="23843"/>
    <cellStyle name="Normal 3 7 2 2 2 2 3 2 2" xfId="23844"/>
    <cellStyle name="Normal 3 7 2 2 2 2 3 2 3" xfId="23845"/>
    <cellStyle name="Normal 3 7 2 2 2 2 3 3" xfId="23846"/>
    <cellStyle name="Normal 3 7 2 2 2 2 3 4" xfId="23847"/>
    <cellStyle name="Normal 3 7 2 2 2 2 4" xfId="23848"/>
    <cellStyle name="Normal 3 7 2 2 2 2 4 2" xfId="23849"/>
    <cellStyle name="Normal 3 7 2 2 2 2 4 3" xfId="23850"/>
    <cellStyle name="Normal 3 7 2 2 2 2 5" xfId="23851"/>
    <cellStyle name="Normal 3 7 2 2 2 2 6" xfId="23852"/>
    <cellStyle name="Normal 3 7 2 2 2 3" xfId="23853"/>
    <cellStyle name="Normal 3 7 2 2 2 3 2" xfId="23854"/>
    <cellStyle name="Normal 3 7 2 2 2 3 2 2" xfId="23855"/>
    <cellStyle name="Normal 3 7 2 2 2 3 2 2 2" xfId="23856"/>
    <cellStyle name="Normal 3 7 2 2 2 3 2 2 3" xfId="23857"/>
    <cellStyle name="Normal 3 7 2 2 2 3 2 3" xfId="23858"/>
    <cellStyle name="Normal 3 7 2 2 2 3 2 4" xfId="23859"/>
    <cellStyle name="Normal 3 7 2 2 2 3 3" xfId="23860"/>
    <cellStyle name="Normal 3 7 2 2 2 3 3 2" xfId="23861"/>
    <cellStyle name="Normal 3 7 2 2 2 3 3 3" xfId="23862"/>
    <cellStyle name="Normal 3 7 2 2 2 3 4" xfId="23863"/>
    <cellStyle name="Normal 3 7 2 2 2 3 5" xfId="23864"/>
    <cellStyle name="Normal 3 7 2 2 2 4" xfId="23865"/>
    <cellStyle name="Normal 3 7 2 2 2 4 2" xfId="23866"/>
    <cellStyle name="Normal 3 7 2 2 2 4 2 2" xfId="23867"/>
    <cellStyle name="Normal 3 7 2 2 2 4 2 3" xfId="23868"/>
    <cellStyle name="Normal 3 7 2 2 2 4 3" xfId="23869"/>
    <cellStyle name="Normal 3 7 2 2 2 4 4" xfId="23870"/>
    <cellStyle name="Normal 3 7 2 2 2 5" xfId="23871"/>
    <cellStyle name="Normal 3 7 2 2 2 5 2" xfId="23872"/>
    <cellStyle name="Normal 3 7 2 2 2 5 3" xfId="23873"/>
    <cellStyle name="Normal 3 7 2 2 2 6" xfId="23874"/>
    <cellStyle name="Normal 3 7 2 2 2 7" xfId="23875"/>
    <cellStyle name="Normal 3 7 2 2 3" xfId="23876"/>
    <cellStyle name="Normal 3 7 2 2 3 2" xfId="23877"/>
    <cellStyle name="Normal 3 7 2 2 3 2 2" xfId="23878"/>
    <cellStyle name="Normal 3 7 2 2 3 2 2 2" xfId="23879"/>
    <cellStyle name="Normal 3 7 2 2 3 2 2 2 2" xfId="23880"/>
    <cellStyle name="Normal 3 7 2 2 3 2 2 2 2 2" xfId="23881"/>
    <cellStyle name="Normal 3 7 2 2 3 2 2 2 2 3" xfId="23882"/>
    <cellStyle name="Normal 3 7 2 2 3 2 2 2 3" xfId="23883"/>
    <cellStyle name="Normal 3 7 2 2 3 2 2 2 4" xfId="23884"/>
    <cellStyle name="Normal 3 7 2 2 3 2 2 3" xfId="23885"/>
    <cellStyle name="Normal 3 7 2 2 3 2 2 3 2" xfId="23886"/>
    <cellStyle name="Normal 3 7 2 2 3 2 2 3 3" xfId="23887"/>
    <cellStyle name="Normal 3 7 2 2 3 2 2 4" xfId="23888"/>
    <cellStyle name="Normal 3 7 2 2 3 2 2 5" xfId="23889"/>
    <cellStyle name="Normal 3 7 2 2 3 2 3" xfId="23890"/>
    <cellStyle name="Normal 3 7 2 2 3 2 3 2" xfId="23891"/>
    <cellStyle name="Normal 3 7 2 2 3 2 3 2 2" xfId="23892"/>
    <cellStyle name="Normal 3 7 2 2 3 2 3 2 3" xfId="23893"/>
    <cellStyle name="Normal 3 7 2 2 3 2 3 3" xfId="23894"/>
    <cellStyle name="Normal 3 7 2 2 3 2 3 4" xfId="23895"/>
    <cellStyle name="Normal 3 7 2 2 3 2 4" xfId="23896"/>
    <cellStyle name="Normal 3 7 2 2 3 2 4 2" xfId="23897"/>
    <cellStyle name="Normal 3 7 2 2 3 2 4 3" xfId="23898"/>
    <cellStyle name="Normal 3 7 2 2 3 2 5" xfId="23899"/>
    <cellStyle name="Normal 3 7 2 2 3 2 6" xfId="23900"/>
    <cellStyle name="Normal 3 7 2 2 3 3" xfId="23901"/>
    <cellStyle name="Normal 3 7 2 2 3 3 2" xfId="23902"/>
    <cellStyle name="Normal 3 7 2 2 3 3 2 2" xfId="23903"/>
    <cellStyle name="Normal 3 7 2 2 3 3 2 2 2" xfId="23904"/>
    <cellStyle name="Normal 3 7 2 2 3 3 2 2 3" xfId="23905"/>
    <cellStyle name="Normal 3 7 2 2 3 3 2 3" xfId="23906"/>
    <cellStyle name="Normal 3 7 2 2 3 3 2 4" xfId="23907"/>
    <cellStyle name="Normal 3 7 2 2 3 3 3" xfId="23908"/>
    <cellStyle name="Normal 3 7 2 2 3 3 3 2" xfId="23909"/>
    <cellStyle name="Normal 3 7 2 2 3 3 3 3" xfId="23910"/>
    <cellStyle name="Normal 3 7 2 2 3 3 4" xfId="23911"/>
    <cellStyle name="Normal 3 7 2 2 3 3 5" xfId="23912"/>
    <cellStyle name="Normal 3 7 2 2 3 4" xfId="23913"/>
    <cellStyle name="Normal 3 7 2 2 3 4 2" xfId="23914"/>
    <cellStyle name="Normal 3 7 2 2 3 4 2 2" xfId="23915"/>
    <cellStyle name="Normal 3 7 2 2 3 4 2 3" xfId="23916"/>
    <cellStyle name="Normal 3 7 2 2 3 4 3" xfId="23917"/>
    <cellStyle name="Normal 3 7 2 2 3 4 4" xfId="23918"/>
    <cellStyle name="Normal 3 7 2 2 3 5" xfId="23919"/>
    <cellStyle name="Normal 3 7 2 2 3 5 2" xfId="23920"/>
    <cellStyle name="Normal 3 7 2 2 3 5 3" xfId="23921"/>
    <cellStyle name="Normal 3 7 2 2 3 6" xfId="23922"/>
    <cellStyle name="Normal 3 7 2 2 3 7" xfId="23923"/>
    <cellStyle name="Normal 3 7 2 2 4" xfId="23924"/>
    <cellStyle name="Normal 3 7 2 2 4 2" xfId="23925"/>
    <cellStyle name="Normal 3 7 2 2 4 2 2" xfId="23926"/>
    <cellStyle name="Normal 3 7 2 2 4 2 2 2" xfId="23927"/>
    <cellStyle name="Normal 3 7 2 2 4 2 2 2 2" xfId="23928"/>
    <cellStyle name="Normal 3 7 2 2 4 2 2 2 2 2" xfId="23929"/>
    <cellStyle name="Normal 3 7 2 2 4 2 2 2 2 3" xfId="23930"/>
    <cellStyle name="Normal 3 7 2 2 4 2 2 2 3" xfId="23931"/>
    <cellStyle name="Normal 3 7 2 2 4 2 2 2 4" xfId="23932"/>
    <cellStyle name="Normal 3 7 2 2 4 2 2 3" xfId="23933"/>
    <cellStyle name="Normal 3 7 2 2 4 2 2 3 2" xfId="23934"/>
    <cellStyle name="Normal 3 7 2 2 4 2 2 3 3" xfId="23935"/>
    <cellStyle name="Normal 3 7 2 2 4 2 2 4" xfId="23936"/>
    <cellStyle name="Normal 3 7 2 2 4 2 2 5" xfId="23937"/>
    <cellStyle name="Normal 3 7 2 2 4 2 3" xfId="23938"/>
    <cellStyle name="Normal 3 7 2 2 4 2 3 2" xfId="23939"/>
    <cellStyle name="Normal 3 7 2 2 4 2 3 2 2" xfId="23940"/>
    <cellStyle name="Normal 3 7 2 2 4 2 3 2 3" xfId="23941"/>
    <cellStyle name="Normal 3 7 2 2 4 2 3 3" xfId="23942"/>
    <cellStyle name="Normal 3 7 2 2 4 2 3 4" xfId="23943"/>
    <cellStyle name="Normal 3 7 2 2 4 2 4" xfId="23944"/>
    <cellStyle name="Normal 3 7 2 2 4 2 4 2" xfId="23945"/>
    <cellStyle name="Normal 3 7 2 2 4 2 4 3" xfId="23946"/>
    <cellStyle name="Normal 3 7 2 2 4 2 5" xfId="23947"/>
    <cellStyle name="Normal 3 7 2 2 4 2 6" xfId="23948"/>
    <cellStyle name="Normal 3 7 2 2 4 3" xfId="23949"/>
    <cellStyle name="Normal 3 7 2 2 4 3 2" xfId="23950"/>
    <cellStyle name="Normal 3 7 2 2 4 3 2 2" xfId="23951"/>
    <cellStyle name="Normal 3 7 2 2 4 3 2 2 2" xfId="23952"/>
    <cellStyle name="Normal 3 7 2 2 4 3 2 2 3" xfId="23953"/>
    <cellStyle name="Normal 3 7 2 2 4 3 2 3" xfId="23954"/>
    <cellStyle name="Normal 3 7 2 2 4 3 2 4" xfId="23955"/>
    <cellStyle name="Normal 3 7 2 2 4 3 3" xfId="23956"/>
    <cellStyle name="Normal 3 7 2 2 4 3 3 2" xfId="23957"/>
    <cellStyle name="Normal 3 7 2 2 4 3 3 3" xfId="23958"/>
    <cellStyle name="Normal 3 7 2 2 4 3 4" xfId="23959"/>
    <cellStyle name="Normal 3 7 2 2 4 3 5" xfId="23960"/>
    <cellStyle name="Normal 3 7 2 2 4 4" xfId="23961"/>
    <cellStyle name="Normal 3 7 2 2 4 4 2" xfId="23962"/>
    <cellStyle name="Normal 3 7 2 2 4 4 2 2" xfId="23963"/>
    <cellStyle name="Normal 3 7 2 2 4 4 2 3" xfId="23964"/>
    <cellStyle name="Normal 3 7 2 2 4 4 3" xfId="23965"/>
    <cellStyle name="Normal 3 7 2 2 4 4 4" xfId="23966"/>
    <cellStyle name="Normal 3 7 2 2 4 5" xfId="23967"/>
    <cellStyle name="Normal 3 7 2 2 4 5 2" xfId="23968"/>
    <cellStyle name="Normal 3 7 2 2 4 5 3" xfId="23969"/>
    <cellStyle name="Normal 3 7 2 2 4 6" xfId="23970"/>
    <cellStyle name="Normal 3 7 2 2 4 7" xfId="23971"/>
    <cellStyle name="Normal 3 7 2 2 5" xfId="23972"/>
    <cellStyle name="Normal 3 7 2 2 5 2" xfId="23973"/>
    <cellStyle name="Normal 3 7 2 2 5 2 2" xfId="23974"/>
    <cellStyle name="Normal 3 7 2 2 5 2 2 2" xfId="23975"/>
    <cellStyle name="Normal 3 7 2 2 5 2 2 2 2" xfId="23976"/>
    <cellStyle name="Normal 3 7 2 2 5 2 2 2 2 2" xfId="23977"/>
    <cellStyle name="Normal 3 7 2 2 5 2 2 2 2 3" xfId="23978"/>
    <cellStyle name="Normal 3 7 2 2 5 2 2 2 3" xfId="23979"/>
    <cellStyle name="Normal 3 7 2 2 5 2 2 2 4" xfId="23980"/>
    <cellStyle name="Normal 3 7 2 2 5 2 2 3" xfId="23981"/>
    <cellStyle name="Normal 3 7 2 2 5 2 2 3 2" xfId="23982"/>
    <cellStyle name="Normal 3 7 2 2 5 2 2 3 3" xfId="23983"/>
    <cellStyle name="Normal 3 7 2 2 5 2 2 4" xfId="23984"/>
    <cellStyle name="Normal 3 7 2 2 5 2 2 5" xfId="23985"/>
    <cellStyle name="Normal 3 7 2 2 5 2 3" xfId="23986"/>
    <cellStyle name="Normal 3 7 2 2 5 2 3 2" xfId="23987"/>
    <cellStyle name="Normal 3 7 2 2 5 2 3 2 2" xfId="23988"/>
    <cellStyle name="Normal 3 7 2 2 5 2 3 2 3" xfId="23989"/>
    <cellStyle name="Normal 3 7 2 2 5 2 3 3" xfId="23990"/>
    <cellStyle name="Normal 3 7 2 2 5 2 3 4" xfId="23991"/>
    <cellStyle name="Normal 3 7 2 2 5 2 4" xfId="23992"/>
    <cellStyle name="Normal 3 7 2 2 5 2 4 2" xfId="23993"/>
    <cellStyle name="Normal 3 7 2 2 5 2 4 3" xfId="23994"/>
    <cellStyle name="Normal 3 7 2 2 5 2 5" xfId="23995"/>
    <cellStyle name="Normal 3 7 2 2 5 2 6" xfId="23996"/>
    <cellStyle name="Normal 3 7 2 2 5 3" xfId="23997"/>
    <cellStyle name="Normal 3 7 2 2 5 3 2" xfId="23998"/>
    <cellStyle name="Normal 3 7 2 2 5 3 2 2" xfId="23999"/>
    <cellStyle name="Normal 3 7 2 2 5 3 2 2 2" xfId="24000"/>
    <cellStyle name="Normal 3 7 2 2 5 3 2 2 3" xfId="24001"/>
    <cellStyle name="Normal 3 7 2 2 5 3 2 3" xfId="24002"/>
    <cellStyle name="Normal 3 7 2 2 5 3 2 4" xfId="24003"/>
    <cellStyle name="Normal 3 7 2 2 5 3 3" xfId="24004"/>
    <cellStyle name="Normal 3 7 2 2 5 3 3 2" xfId="24005"/>
    <cellStyle name="Normal 3 7 2 2 5 3 3 3" xfId="24006"/>
    <cellStyle name="Normal 3 7 2 2 5 3 4" xfId="24007"/>
    <cellStyle name="Normal 3 7 2 2 5 3 5" xfId="24008"/>
    <cellStyle name="Normal 3 7 2 2 5 4" xfId="24009"/>
    <cellStyle name="Normal 3 7 2 2 5 4 2" xfId="24010"/>
    <cellStyle name="Normal 3 7 2 2 5 4 2 2" xfId="24011"/>
    <cellStyle name="Normal 3 7 2 2 5 4 2 3" xfId="24012"/>
    <cellStyle name="Normal 3 7 2 2 5 4 3" xfId="24013"/>
    <cellStyle name="Normal 3 7 2 2 5 4 4" xfId="24014"/>
    <cellStyle name="Normal 3 7 2 2 5 5" xfId="24015"/>
    <cellStyle name="Normal 3 7 2 2 5 5 2" xfId="24016"/>
    <cellStyle name="Normal 3 7 2 2 5 5 3" xfId="24017"/>
    <cellStyle name="Normal 3 7 2 2 5 6" xfId="24018"/>
    <cellStyle name="Normal 3 7 2 2 5 7" xfId="24019"/>
    <cellStyle name="Normal 3 7 2 2 6" xfId="24020"/>
    <cellStyle name="Normal 3 7 2 2 6 2" xfId="24021"/>
    <cellStyle name="Normal 3 7 2 2 6 2 2" xfId="24022"/>
    <cellStyle name="Normal 3 7 2 2 6 2 2 2" xfId="24023"/>
    <cellStyle name="Normal 3 7 2 2 6 2 2 2 2" xfId="24024"/>
    <cellStyle name="Normal 3 7 2 2 6 2 2 2 2 2" xfId="24025"/>
    <cellStyle name="Normal 3 7 2 2 6 2 2 2 2 3" xfId="24026"/>
    <cellStyle name="Normal 3 7 2 2 6 2 2 2 3" xfId="24027"/>
    <cellStyle name="Normal 3 7 2 2 6 2 2 2 4" xfId="24028"/>
    <cellStyle name="Normal 3 7 2 2 6 2 2 3" xfId="24029"/>
    <cellStyle name="Normal 3 7 2 2 6 2 2 3 2" xfId="24030"/>
    <cellStyle name="Normal 3 7 2 2 6 2 2 3 3" xfId="24031"/>
    <cellStyle name="Normal 3 7 2 2 6 2 2 4" xfId="24032"/>
    <cellStyle name="Normal 3 7 2 2 6 2 2 5" xfId="24033"/>
    <cellStyle name="Normal 3 7 2 2 6 2 3" xfId="24034"/>
    <cellStyle name="Normal 3 7 2 2 6 2 3 2" xfId="24035"/>
    <cellStyle name="Normal 3 7 2 2 6 2 3 2 2" xfId="24036"/>
    <cellStyle name="Normal 3 7 2 2 6 2 3 2 3" xfId="24037"/>
    <cellStyle name="Normal 3 7 2 2 6 2 3 3" xfId="24038"/>
    <cellStyle name="Normal 3 7 2 2 6 2 3 4" xfId="24039"/>
    <cellStyle name="Normal 3 7 2 2 6 2 4" xfId="24040"/>
    <cellStyle name="Normal 3 7 2 2 6 2 4 2" xfId="24041"/>
    <cellStyle name="Normal 3 7 2 2 6 2 4 3" xfId="24042"/>
    <cellStyle name="Normal 3 7 2 2 6 2 5" xfId="24043"/>
    <cellStyle name="Normal 3 7 2 2 6 2 6" xfId="24044"/>
    <cellStyle name="Normal 3 7 2 2 6 3" xfId="24045"/>
    <cellStyle name="Normal 3 7 2 2 6 3 2" xfId="24046"/>
    <cellStyle name="Normal 3 7 2 2 6 3 2 2" xfId="24047"/>
    <cellStyle name="Normal 3 7 2 2 6 3 2 2 2" xfId="24048"/>
    <cellStyle name="Normal 3 7 2 2 6 3 2 2 3" xfId="24049"/>
    <cellStyle name="Normal 3 7 2 2 6 3 2 3" xfId="24050"/>
    <cellStyle name="Normal 3 7 2 2 6 3 2 4" xfId="24051"/>
    <cellStyle name="Normal 3 7 2 2 6 3 3" xfId="24052"/>
    <cellStyle name="Normal 3 7 2 2 6 3 3 2" xfId="24053"/>
    <cellStyle name="Normal 3 7 2 2 6 3 3 3" xfId="24054"/>
    <cellStyle name="Normal 3 7 2 2 6 3 4" xfId="24055"/>
    <cellStyle name="Normal 3 7 2 2 6 3 5" xfId="24056"/>
    <cellStyle name="Normal 3 7 2 2 6 4" xfId="24057"/>
    <cellStyle name="Normal 3 7 2 2 6 4 2" xfId="24058"/>
    <cellStyle name="Normal 3 7 2 2 6 4 2 2" xfId="24059"/>
    <cellStyle name="Normal 3 7 2 2 6 4 2 3" xfId="24060"/>
    <cellStyle name="Normal 3 7 2 2 6 4 3" xfId="24061"/>
    <cellStyle name="Normal 3 7 2 2 6 4 4" xfId="24062"/>
    <cellStyle name="Normal 3 7 2 2 6 5" xfId="24063"/>
    <cellStyle name="Normal 3 7 2 2 6 5 2" xfId="24064"/>
    <cellStyle name="Normal 3 7 2 2 6 5 3" xfId="24065"/>
    <cellStyle name="Normal 3 7 2 2 6 6" xfId="24066"/>
    <cellStyle name="Normal 3 7 2 2 6 7" xfId="24067"/>
    <cellStyle name="Normal 3 7 2 2 7" xfId="24068"/>
    <cellStyle name="Normal 3 7 2 2 7 2" xfId="24069"/>
    <cellStyle name="Normal 3 7 2 2 7 2 2" xfId="24070"/>
    <cellStyle name="Normal 3 7 2 2 7 2 2 2" xfId="24071"/>
    <cellStyle name="Normal 3 7 2 2 7 2 2 2 2" xfId="24072"/>
    <cellStyle name="Normal 3 7 2 2 7 2 2 2 2 2" xfId="24073"/>
    <cellStyle name="Normal 3 7 2 2 7 2 2 2 2 3" xfId="24074"/>
    <cellStyle name="Normal 3 7 2 2 7 2 2 2 3" xfId="24075"/>
    <cellStyle name="Normal 3 7 2 2 7 2 2 2 4" xfId="24076"/>
    <cellStyle name="Normal 3 7 2 2 7 2 2 3" xfId="24077"/>
    <cellStyle name="Normal 3 7 2 2 7 2 2 3 2" xfId="24078"/>
    <cellStyle name="Normal 3 7 2 2 7 2 2 3 3" xfId="24079"/>
    <cellStyle name="Normal 3 7 2 2 7 2 2 4" xfId="24080"/>
    <cellStyle name="Normal 3 7 2 2 7 2 2 5" xfId="24081"/>
    <cellStyle name="Normal 3 7 2 2 7 2 3" xfId="24082"/>
    <cellStyle name="Normal 3 7 2 2 7 2 3 2" xfId="24083"/>
    <cellStyle name="Normal 3 7 2 2 7 2 3 2 2" xfId="24084"/>
    <cellStyle name="Normal 3 7 2 2 7 2 3 2 3" xfId="24085"/>
    <cellStyle name="Normal 3 7 2 2 7 2 3 3" xfId="24086"/>
    <cellStyle name="Normal 3 7 2 2 7 2 3 4" xfId="24087"/>
    <cellStyle name="Normal 3 7 2 2 7 2 4" xfId="24088"/>
    <cellStyle name="Normal 3 7 2 2 7 2 4 2" xfId="24089"/>
    <cellStyle name="Normal 3 7 2 2 7 2 4 3" xfId="24090"/>
    <cellStyle name="Normal 3 7 2 2 7 2 5" xfId="24091"/>
    <cellStyle name="Normal 3 7 2 2 7 2 6" xfId="24092"/>
    <cellStyle name="Normal 3 7 2 2 7 3" xfId="24093"/>
    <cellStyle name="Normal 3 7 2 2 7 3 2" xfId="24094"/>
    <cellStyle name="Normal 3 7 2 2 7 3 2 2" xfId="24095"/>
    <cellStyle name="Normal 3 7 2 2 7 3 2 2 2" xfId="24096"/>
    <cellStyle name="Normal 3 7 2 2 7 3 2 2 3" xfId="24097"/>
    <cellStyle name="Normal 3 7 2 2 7 3 2 3" xfId="24098"/>
    <cellStyle name="Normal 3 7 2 2 7 3 2 4" xfId="24099"/>
    <cellStyle name="Normal 3 7 2 2 7 3 3" xfId="24100"/>
    <cellStyle name="Normal 3 7 2 2 7 3 3 2" xfId="24101"/>
    <cellStyle name="Normal 3 7 2 2 7 3 3 3" xfId="24102"/>
    <cellStyle name="Normal 3 7 2 2 7 3 4" xfId="24103"/>
    <cellStyle name="Normal 3 7 2 2 7 3 5" xfId="24104"/>
    <cellStyle name="Normal 3 7 2 2 7 4" xfId="24105"/>
    <cellStyle name="Normal 3 7 2 2 7 4 2" xfId="24106"/>
    <cellStyle name="Normal 3 7 2 2 7 4 2 2" xfId="24107"/>
    <cellStyle name="Normal 3 7 2 2 7 4 2 3" xfId="24108"/>
    <cellStyle name="Normal 3 7 2 2 7 4 3" xfId="24109"/>
    <cellStyle name="Normal 3 7 2 2 7 4 4" xfId="24110"/>
    <cellStyle name="Normal 3 7 2 2 7 5" xfId="24111"/>
    <cellStyle name="Normal 3 7 2 2 7 5 2" xfId="24112"/>
    <cellStyle name="Normal 3 7 2 2 7 5 3" xfId="24113"/>
    <cellStyle name="Normal 3 7 2 2 7 6" xfId="24114"/>
    <cellStyle name="Normal 3 7 2 2 7 7" xfId="24115"/>
    <cellStyle name="Normal 3 7 2 2 8" xfId="24116"/>
    <cellStyle name="Normal 3 7 2 2 8 2" xfId="24117"/>
    <cellStyle name="Normal 3 7 2 2 8 2 2" xfId="24118"/>
    <cellStyle name="Normal 3 7 2 2 8 2 2 2" xfId="24119"/>
    <cellStyle name="Normal 3 7 2 2 8 2 2 2 2" xfId="24120"/>
    <cellStyle name="Normal 3 7 2 2 8 2 2 2 3" xfId="24121"/>
    <cellStyle name="Normal 3 7 2 2 8 2 2 3" xfId="24122"/>
    <cellStyle name="Normal 3 7 2 2 8 2 2 4" xfId="24123"/>
    <cellStyle name="Normal 3 7 2 2 8 2 3" xfId="24124"/>
    <cellStyle name="Normal 3 7 2 2 8 2 3 2" xfId="24125"/>
    <cellStyle name="Normal 3 7 2 2 8 2 3 3" xfId="24126"/>
    <cellStyle name="Normal 3 7 2 2 8 2 4" xfId="24127"/>
    <cellStyle name="Normal 3 7 2 2 8 2 5" xfId="24128"/>
    <cellStyle name="Normal 3 7 2 2 8 3" xfId="24129"/>
    <cellStyle name="Normal 3 7 2 2 8 3 2" xfId="24130"/>
    <cellStyle name="Normal 3 7 2 2 8 3 2 2" xfId="24131"/>
    <cellStyle name="Normal 3 7 2 2 8 3 2 3" xfId="24132"/>
    <cellStyle name="Normal 3 7 2 2 8 3 3" xfId="24133"/>
    <cellStyle name="Normal 3 7 2 2 8 3 4" xfId="24134"/>
    <cellStyle name="Normal 3 7 2 2 8 4" xfId="24135"/>
    <cellStyle name="Normal 3 7 2 2 8 4 2" xfId="24136"/>
    <cellStyle name="Normal 3 7 2 2 8 4 3" xfId="24137"/>
    <cellStyle name="Normal 3 7 2 2 8 5" xfId="24138"/>
    <cellStyle name="Normal 3 7 2 2 8 6" xfId="24139"/>
    <cellStyle name="Normal 3 7 2 2 9" xfId="24140"/>
    <cellStyle name="Normal 3 7 2 2 9 2" xfId="24141"/>
    <cellStyle name="Normal 3 7 2 2 9 2 2" xfId="24142"/>
    <cellStyle name="Normal 3 7 2 2 9 2 2 2" xfId="24143"/>
    <cellStyle name="Normal 3 7 2 2 9 2 2 3" xfId="24144"/>
    <cellStyle name="Normal 3 7 2 2 9 2 3" xfId="24145"/>
    <cellStyle name="Normal 3 7 2 2 9 2 4" xfId="24146"/>
    <cellStyle name="Normal 3 7 2 2 9 3" xfId="24147"/>
    <cellStyle name="Normal 3 7 2 2 9 3 2" xfId="24148"/>
    <cellStyle name="Normal 3 7 2 2 9 3 3" xfId="24149"/>
    <cellStyle name="Normal 3 7 2 2 9 4" xfId="24150"/>
    <cellStyle name="Normal 3 7 2 2 9 5" xfId="24151"/>
    <cellStyle name="Normal 3 7 2 3" xfId="24152"/>
    <cellStyle name="Normal 3 7 2 3 2" xfId="24153"/>
    <cellStyle name="Normal 3 7 2 3 2 2" xfId="24154"/>
    <cellStyle name="Normal 3 7 2 3 2 2 2" xfId="24155"/>
    <cellStyle name="Normal 3 7 2 3 2 2 2 2" xfId="24156"/>
    <cellStyle name="Normal 3 7 2 3 2 2 2 2 2" xfId="24157"/>
    <cellStyle name="Normal 3 7 2 3 2 2 2 2 3" xfId="24158"/>
    <cellStyle name="Normal 3 7 2 3 2 2 2 3" xfId="24159"/>
    <cellStyle name="Normal 3 7 2 3 2 2 2 4" xfId="24160"/>
    <cellStyle name="Normal 3 7 2 3 2 2 3" xfId="24161"/>
    <cellStyle name="Normal 3 7 2 3 2 2 3 2" xfId="24162"/>
    <cellStyle name="Normal 3 7 2 3 2 2 3 3" xfId="24163"/>
    <cellStyle name="Normal 3 7 2 3 2 2 4" xfId="24164"/>
    <cellStyle name="Normal 3 7 2 3 2 2 5" xfId="24165"/>
    <cellStyle name="Normal 3 7 2 3 2 3" xfId="24166"/>
    <cellStyle name="Normal 3 7 2 3 2 3 2" xfId="24167"/>
    <cellStyle name="Normal 3 7 2 3 2 3 2 2" xfId="24168"/>
    <cellStyle name="Normal 3 7 2 3 2 3 2 3" xfId="24169"/>
    <cellStyle name="Normal 3 7 2 3 2 3 3" xfId="24170"/>
    <cellStyle name="Normal 3 7 2 3 2 3 4" xfId="24171"/>
    <cellStyle name="Normal 3 7 2 3 2 4" xfId="24172"/>
    <cellStyle name="Normal 3 7 2 3 2 4 2" xfId="24173"/>
    <cellStyle name="Normal 3 7 2 3 2 4 3" xfId="24174"/>
    <cellStyle name="Normal 3 7 2 3 2 5" xfId="24175"/>
    <cellStyle name="Normal 3 7 2 3 2 6" xfId="24176"/>
    <cellStyle name="Normal 3 7 2 3 3" xfId="24177"/>
    <cellStyle name="Normal 3 7 2 3 3 2" xfId="24178"/>
    <cellStyle name="Normal 3 7 2 3 3 2 2" xfId="24179"/>
    <cellStyle name="Normal 3 7 2 3 3 2 2 2" xfId="24180"/>
    <cellStyle name="Normal 3 7 2 3 3 2 2 3" xfId="24181"/>
    <cellStyle name="Normal 3 7 2 3 3 2 3" xfId="24182"/>
    <cellStyle name="Normal 3 7 2 3 3 2 4" xfId="24183"/>
    <cellStyle name="Normal 3 7 2 3 3 3" xfId="24184"/>
    <cellStyle name="Normal 3 7 2 3 3 3 2" xfId="24185"/>
    <cellStyle name="Normal 3 7 2 3 3 3 3" xfId="24186"/>
    <cellStyle name="Normal 3 7 2 3 3 4" xfId="24187"/>
    <cellStyle name="Normal 3 7 2 3 3 5" xfId="24188"/>
    <cellStyle name="Normal 3 7 2 3 4" xfId="24189"/>
    <cellStyle name="Normal 3 7 2 3 4 2" xfId="24190"/>
    <cellStyle name="Normal 3 7 2 3 4 2 2" xfId="24191"/>
    <cellStyle name="Normal 3 7 2 3 4 2 3" xfId="24192"/>
    <cellStyle name="Normal 3 7 2 3 4 3" xfId="24193"/>
    <cellStyle name="Normal 3 7 2 3 4 4" xfId="24194"/>
    <cellStyle name="Normal 3 7 2 3 5" xfId="24195"/>
    <cellStyle name="Normal 3 7 2 3 5 2" xfId="24196"/>
    <cellStyle name="Normal 3 7 2 3 5 3" xfId="24197"/>
    <cellStyle name="Normal 3 7 2 3 6" xfId="24198"/>
    <cellStyle name="Normal 3 7 2 3 7" xfId="24199"/>
    <cellStyle name="Normal 3 7 2 4" xfId="24200"/>
    <cellStyle name="Normal 3 7 2 4 2" xfId="24201"/>
    <cellStyle name="Normal 3 7 2 4 2 2" xfId="24202"/>
    <cellStyle name="Normal 3 7 2 4 2 2 2" xfId="24203"/>
    <cellStyle name="Normal 3 7 2 4 2 2 2 2" xfId="24204"/>
    <cellStyle name="Normal 3 7 2 4 2 2 2 2 2" xfId="24205"/>
    <cellStyle name="Normal 3 7 2 4 2 2 2 2 3" xfId="24206"/>
    <cellStyle name="Normal 3 7 2 4 2 2 2 3" xfId="24207"/>
    <cellStyle name="Normal 3 7 2 4 2 2 2 4" xfId="24208"/>
    <cellStyle name="Normal 3 7 2 4 2 2 3" xfId="24209"/>
    <cellStyle name="Normal 3 7 2 4 2 2 3 2" xfId="24210"/>
    <cellStyle name="Normal 3 7 2 4 2 2 3 3" xfId="24211"/>
    <cellStyle name="Normal 3 7 2 4 2 2 4" xfId="24212"/>
    <cellStyle name="Normal 3 7 2 4 2 2 5" xfId="24213"/>
    <cellStyle name="Normal 3 7 2 4 2 3" xfId="24214"/>
    <cellStyle name="Normal 3 7 2 4 2 3 2" xfId="24215"/>
    <cellStyle name="Normal 3 7 2 4 2 3 2 2" xfId="24216"/>
    <cellStyle name="Normal 3 7 2 4 2 3 2 3" xfId="24217"/>
    <cellStyle name="Normal 3 7 2 4 2 3 3" xfId="24218"/>
    <cellStyle name="Normal 3 7 2 4 2 3 4" xfId="24219"/>
    <cellStyle name="Normal 3 7 2 4 2 4" xfId="24220"/>
    <cellStyle name="Normal 3 7 2 4 2 4 2" xfId="24221"/>
    <cellStyle name="Normal 3 7 2 4 2 4 3" xfId="24222"/>
    <cellStyle name="Normal 3 7 2 4 2 5" xfId="24223"/>
    <cellStyle name="Normal 3 7 2 4 2 6" xfId="24224"/>
    <cellStyle name="Normal 3 7 2 4 3" xfId="24225"/>
    <cellStyle name="Normal 3 7 2 4 3 2" xfId="24226"/>
    <cellStyle name="Normal 3 7 2 4 3 2 2" xfId="24227"/>
    <cellStyle name="Normal 3 7 2 4 3 2 2 2" xfId="24228"/>
    <cellStyle name="Normal 3 7 2 4 3 2 2 3" xfId="24229"/>
    <cellStyle name="Normal 3 7 2 4 3 2 3" xfId="24230"/>
    <cellStyle name="Normal 3 7 2 4 3 2 4" xfId="24231"/>
    <cellStyle name="Normal 3 7 2 4 3 3" xfId="24232"/>
    <cellStyle name="Normal 3 7 2 4 3 3 2" xfId="24233"/>
    <cellStyle name="Normal 3 7 2 4 3 3 3" xfId="24234"/>
    <cellStyle name="Normal 3 7 2 4 3 4" xfId="24235"/>
    <cellStyle name="Normal 3 7 2 4 3 5" xfId="24236"/>
    <cellStyle name="Normal 3 7 2 4 4" xfId="24237"/>
    <cellStyle name="Normal 3 7 2 4 4 2" xfId="24238"/>
    <cellStyle name="Normal 3 7 2 4 4 2 2" xfId="24239"/>
    <cellStyle name="Normal 3 7 2 4 4 2 3" xfId="24240"/>
    <cellStyle name="Normal 3 7 2 4 4 3" xfId="24241"/>
    <cellStyle name="Normal 3 7 2 4 4 4" xfId="24242"/>
    <cellStyle name="Normal 3 7 2 4 5" xfId="24243"/>
    <cellStyle name="Normal 3 7 2 4 5 2" xfId="24244"/>
    <cellStyle name="Normal 3 7 2 4 5 3" xfId="24245"/>
    <cellStyle name="Normal 3 7 2 4 6" xfId="24246"/>
    <cellStyle name="Normal 3 7 2 4 7" xfId="24247"/>
    <cellStyle name="Normal 3 7 2 5" xfId="24248"/>
    <cellStyle name="Normal 3 7 2 5 2" xfId="24249"/>
    <cellStyle name="Normal 3 7 2 5 2 2" xfId="24250"/>
    <cellStyle name="Normal 3 7 2 5 2 2 2" xfId="24251"/>
    <cellStyle name="Normal 3 7 2 5 2 2 2 2" xfId="24252"/>
    <cellStyle name="Normal 3 7 2 5 2 2 2 2 2" xfId="24253"/>
    <cellStyle name="Normal 3 7 2 5 2 2 2 2 3" xfId="24254"/>
    <cellStyle name="Normal 3 7 2 5 2 2 2 3" xfId="24255"/>
    <cellStyle name="Normal 3 7 2 5 2 2 2 4" xfId="24256"/>
    <cellStyle name="Normal 3 7 2 5 2 2 3" xfId="24257"/>
    <cellStyle name="Normal 3 7 2 5 2 2 3 2" xfId="24258"/>
    <cellStyle name="Normal 3 7 2 5 2 2 3 3" xfId="24259"/>
    <cellStyle name="Normal 3 7 2 5 2 2 4" xfId="24260"/>
    <cellStyle name="Normal 3 7 2 5 2 2 5" xfId="24261"/>
    <cellStyle name="Normal 3 7 2 5 2 3" xfId="24262"/>
    <cellStyle name="Normal 3 7 2 5 2 3 2" xfId="24263"/>
    <cellStyle name="Normal 3 7 2 5 2 3 2 2" xfId="24264"/>
    <cellStyle name="Normal 3 7 2 5 2 3 2 3" xfId="24265"/>
    <cellStyle name="Normal 3 7 2 5 2 3 3" xfId="24266"/>
    <cellStyle name="Normal 3 7 2 5 2 3 4" xfId="24267"/>
    <cellStyle name="Normal 3 7 2 5 2 4" xfId="24268"/>
    <cellStyle name="Normal 3 7 2 5 2 4 2" xfId="24269"/>
    <cellStyle name="Normal 3 7 2 5 2 4 3" xfId="24270"/>
    <cellStyle name="Normal 3 7 2 5 2 5" xfId="24271"/>
    <cellStyle name="Normal 3 7 2 5 2 6" xfId="24272"/>
    <cellStyle name="Normal 3 7 2 5 3" xfId="24273"/>
    <cellStyle name="Normal 3 7 2 5 3 2" xfId="24274"/>
    <cellStyle name="Normal 3 7 2 5 3 2 2" xfId="24275"/>
    <cellStyle name="Normal 3 7 2 5 3 2 2 2" xfId="24276"/>
    <cellStyle name="Normal 3 7 2 5 3 2 2 3" xfId="24277"/>
    <cellStyle name="Normal 3 7 2 5 3 2 3" xfId="24278"/>
    <cellStyle name="Normal 3 7 2 5 3 2 4" xfId="24279"/>
    <cellStyle name="Normal 3 7 2 5 3 3" xfId="24280"/>
    <cellStyle name="Normal 3 7 2 5 3 3 2" xfId="24281"/>
    <cellStyle name="Normal 3 7 2 5 3 3 3" xfId="24282"/>
    <cellStyle name="Normal 3 7 2 5 3 4" xfId="24283"/>
    <cellStyle name="Normal 3 7 2 5 3 5" xfId="24284"/>
    <cellStyle name="Normal 3 7 2 5 4" xfId="24285"/>
    <cellStyle name="Normal 3 7 2 5 4 2" xfId="24286"/>
    <cellStyle name="Normal 3 7 2 5 4 2 2" xfId="24287"/>
    <cellStyle name="Normal 3 7 2 5 4 2 3" xfId="24288"/>
    <cellStyle name="Normal 3 7 2 5 4 3" xfId="24289"/>
    <cellStyle name="Normal 3 7 2 5 4 4" xfId="24290"/>
    <cellStyle name="Normal 3 7 2 5 5" xfId="24291"/>
    <cellStyle name="Normal 3 7 2 5 5 2" xfId="24292"/>
    <cellStyle name="Normal 3 7 2 5 5 3" xfId="24293"/>
    <cellStyle name="Normal 3 7 2 5 6" xfId="24294"/>
    <cellStyle name="Normal 3 7 2 5 7" xfId="24295"/>
    <cellStyle name="Normal 3 7 2 6" xfId="24296"/>
    <cellStyle name="Normal 3 7 2 6 2" xfId="24297"/>
    <cellStyle name="Normal 3 7 2 6 2 2" xfId="24298"/>
    <cellStyle name="Normal 3 7 2 6 2 2 2" xfId="24299"/>
    <cellStyle name="Normal 3 7 2 6 2 2 2 2" xfId="24300"/>
    <cellStyle name="Normal 3 7 2 6 2 2 2 2 2" xfId="24301"/>
    <cellStyle name="Normal 3 7 2 6 2 2 2 2 3" xfId="24302"/>
    <cellStyle name="Normal 3 7 2 6 2 2 2 3" xfId="24303"/>
    <cellStyle name="Normal 3 7 2 6 2 2 2 4" xfId="24304"/>
    <cellStyle name="Normal 3 7 2 6 2 2 3" xfId="24305"/>
    <cellStyle name="Normal 3 7 2 6 2 2 3 2" xfId="24306"/>
    <cellStyle name="Normal 3 7 2 6 2 2 3 3" xfId="24307"/>
    <cellStyle name="Normal 3 7 2 6 2 2 4" xfId="24308"/>
    <cellStyle name="Normal 3 7 2 6 2 2 5" xfId="24309"/>
    <cellStyle name="Normal 3 7 2 6 2 3" xfId="24310"/>
    <cellStyle name="Normal 3 7 2 6 2 3 2" xfId="24311"/>
    <cellStyle name="Normal 3 7 2 6 2 3 2 2" xfId="24312"/>
    <cellStyle name="Normal 3 7 2 6 2 3 2 3" xfId="24313"/>
    <cellStyle name="Normal 3 7 2 6 2 3 3" xfId="24314"/>
    <cellStyle name="Normal 3 7 2 6 2 3 4" xfId="24315"/>
    <cellStyle name="Normal 3 7 2 6 2 4" xfId="24316"/>
    <cellStyle name="Normal 3 7 2 6 2 4 2" xfId="24317"/>
    <cellStyle name="Normal 3 7 2 6 2 4 3" xfId="24318"/>
    <cellStyle name="Normal 3 7 2 6 2 5" xfId="24319"/>
    <cellStyle name="Normal 3 7 2 6 2 6" xfId="24320"/>
    <cellStyle name="Normal 3 7 2 6 3" xfId="24321"/>
    <cellStyle name="Normal 3 7 2 6 3 2" xfId="24322"/>
    <cellStyle name="Normal 3 7 2 6 3 2 2" xfId="24323"/>
    <cellStyle name="Normal 3 7 2 6 3 2 2 2" xfId="24324"/>
    <cellStyle name="Normal 3 7 2 6 3 2 2 3" xfId="24325"/>
    <cellStyle name="Normal 3 7 2 6 3 2 3" xfId="24326"/>
    <cellStyle name="Normal 3 7 2 6 3 2 4" xfId="24327"/>
    <cellStyle name="Normal 3 7 2 6 3 3" xfId="24328"/>
    <cellStyle name="Normal 3 7 2 6 3 3 2" xfId="24329"/>
    <cellStyle name="Normal 3 7 2 6 3 3 3" xfId="24330"/>
    <cellStyle name="Normal 3 7 2 6 3 4" xfId="24331"/>
    <cellStyle name="Normal 3 7 2 6 3 5" xfId="24332"/>
    <cellStyle name="Normal 3 7 2 6 4" xfId="24333"/>
    <cellStyle name="Normal 3 7 2 6 4 2" xfId="24334"/>
    <cellStyle name="Normal 3 7 2 6 4 2 2" xfId="24335"/>
    <cellStyle name="Normal 3 7 2 6 4 2 3" xfId="24336"/>
    <cellStyle name="Normal 3 7 2 6 4 3" xfId="24337"/>
    <cellStyle name="Normal 3 7 2 6 4 4" xfId="24338"/>
    <cellStyle name="Normal 3 7 2 6 5" xfId="24339"/>
    <cellStyle name="Normal 3 7 2 6 5 2" xfId="24340"/>
    <cellStyle name="Normal 3 7 2 6 5 3" xfId="24341"/>
    <cellStyle name="Normal 3 7 2 6 6" xfId="24342"/>
    <cellStyle name="Normal 3 7 2 6 7" xfId="24343"/>
    <cellStyle name="Normal 3 7 2 7" xfId="24344"/>
    <cellStyle name="Normal 3 7 2 7 2" xfId="24345"/>
    <cellStyle name="Normal 3 7 2 7 2 2" xfId="24346"/>
    <cellStyle name="Normal 3 7 2 7 2 2 2" xfId="24347"/>
    <cellStyle name="Normal 3 7 2 7 2 2 2 2" xfId="24348"/>
    <cellStyle name="Normal 3 7 2 7 2 2 2 2 2" xfId="24349"/>
    <cellStyle name="Normal 3 7 2 7 2 2 2 2 3" xfId="24350"/>
    <cellStyle name="Normal 3 7 2 7 2 2 2 3" xfId="24351"/>
    <cellStyle name="Normal 3 7 2 7 2 2 2 4" xfId="24352"/>
    <cellStyle name="Normal 3 7 2 7 2 2 3" xfId="24353"/>
    <cellStyle name="Normal 3 7 2 7 2 2 3 2" xfId="24354"/>
    <cellStyle name="Normal 3 7 2 7 2 2 3 3" xfId="24355"/>
    <cellStyle name="Normal 3 7 2 7 2 2 4" xfId="24356"/>
    <cellStyle name="Normal 3 7 2 7 2 2 5" xfId="24357"/>
    <cellStyle name="Normal 3 7 2 7 2 3" xfId="24358"/>
    <cellStyle name="Normal 3 7 2 7 2 3 2" xfId="24359"/>
    <cellStyle name="Normal 3 7 2 7 2 3 2 2" xfId="24360"/>
    <cellStyle name="Normal 3 7 2 7 2 3 2 3" xfId="24361"/>
    <cellStyle name="Normal 3 7 2 7 2 3 3" xfId="24362"/>
    <cellStyle name="Normal 3 7 2 7 2 3 4" xfId="24363"/>
    <cellStyle name="Normal 3 7 2 7 2 4" xfId="24364"/>
    <cellStyle name="Normal 3 7 2 7 2 4 2" xfId="24365"/>
    <cellStyle name="Normal 3 7 2 7 2 4 3" xfId="24366"/>
    <cellStyle name="Normal 3 7 2 7 2 5" xfId="24367"/>
    <cellStyle name="Normal 3 7 2 7 2 6" xfId="24368"/>
    <cellStyle name="Normal 3 7 2 7 3" xfId="24369"/>
    <cellStyle name="Normal 3 7 2 7 3 2" xfId="24370"/>
    <cellStyle name="Normal 3 7 2 7 3 2 2" xfId="24371"/>
    <cellStyle name="Normal 3 7 2 7 3 2 2 2" xfId="24372"/>
    <cellStyle name="Normal 3 7 2 7 3 2 2 3" xfId="24373"/>
    <cellStyle name="Normal 3 7 2 7 3 2 3" xfId="24374"/>
    <cellStyle name="Normal 3 7 2 7 3 2 4" xfId="24375"/>
    <cellStyle name="Normal 3 7 2 7 3 3" xfId="24376"/>
    <cellStyle name="Normal 3 7 2 7 3 3 2" xfId="24377"/>
    <cellStyle name="Normal 3 7 2 7 3 3 3" xfId="24378"/>
    <cellStyle name="Normal 3 7 2 7 3 4" xfId="24379"/>
    <cellStyle name="Normal 3 7 2 7 3 5" xfId="24380"/>
    <cellStyle name="Normal 3 7 2 7 4" xfId="24381"/>
    <cellStyle name="Normal 3 7 2 7 4 2" xfId="24382"/>
    <cellStyle name="Normal 3 7 2 7 4 2 2" xfId="24383"/>
    <cellStyle name="Normal 3 7 2 7 4 2 3" xfId="24384"/>
    <cellStyle name="Normal 3 7 2 7 4 3" xfId="24385"/>
    <cellStyle name="Normal 3 7 2 7 4 4" xfId="24386"/>
    <cellStyle name="Normal 3 7 2 7 5" xfId="24387"/>
    <cellStyle name="Normal 3 7 2 7 5 2" xfId="24388"/>
    <cellStyle name="Normal 3 7 2 7 5 3" xfId="24389"/>
    <cellStyle name="Normal 3 7 2 7 6" xfId="24390"/>
    <cellStyle name="Normal 3 7 2 7 7" xfId="24391"/>
    <cellStyle name="Normal 3 7 2 8" xfId="24392"/>
    <cellStyle name="Normal 3 7 2 8 2" xfId="24393"/>
    <cellStyle name="Normal 3 7 2 8 2 2" xfId="24394"/>
    <cellStyle name="Normal 3 7 2 8 2 2 2" xfId="24395"/>
    <cellStyle name="Normal 3 7 2 8 2 2 2 2" xfId="24396"/>
    <cellStyle name="Normal 3 7 2 8 2 2 2 2 2" xfId="24397"/>
    <cellStyle name="Normal 3 7 2 8 2 2 2 2 3" xfId="24398"/>
    <cellStyle name="Normal 3 7 2 8 2 2 2 3" xfId="24399"/>
    <cellStyle name="Normal 3 7 2 8 2 2 2 4" xfId="24400"/>
    <cellStyle name="Normal 3 7 2 8 2 2 3" xfId="24401"/>
    <cellStyle name="Normal 3 7 2 8 2 2 3 2" xfId="24402"/>
    <cellStyle name="Normal 3 7 2 8 2 2 3 3" xfId="24403"/>
    <cellStyle name="Normal 3 7 2 8 2 2 4" xfId="24404"/>
    <cellStyle name="Normal 3 7 2 8 2 2 5" xfId="24405"/>
    <cellStyle name="Normal 3 7 2 8 2 3" xfId="24406"/>
    <cellStyle name="Normal 3 7 2 8 2 3 2" xfId="24407"/>
    <cellStyle name="Normal 3 7 2 8 2 3 2 2" xfId="24408"/>
    <cellStyle name="Normal 3 7 2 8 2 3 2 3" xfId="24409"/>
    <cellStyle name="Normal 3 7 2 8 2 3 3" xfId="24410"/>
    <cellStyle name="Normal 3 7 2 8 2 3 4" xfId="24411"/>
    <cellStyle name="Normal 3 7 2 8 2 4" xfId="24412"/>
    <cellStyle name="Normal 3 7 2 8 2 4 2" xfId="24413"/>
    <cellStyle name="Normal 3 7 2 8 2 4 3" xfId="24414"/>
    <cellStyle name="Normal 3 7 2 8 2 5" xfId="24415"/>
    <cellStyle name="Normal 3 7 2 8 2 6" xfId="24416"/>
    <cellStyle name="Normal 3 7 2 8 3" xfId="24417"/>
    <cellStyle name="Normal 3 7 2 8 3 2" xfId="24418"/>
    <cellStyle name="Normal 3 7 2 8 3 2 2" xfId="24419"/>
    <cellStyle name="Normal 3 7 2 8 3 2 2 2" xfId="24420"/>
    <cellStyle name="Normal 3 7 2 8 3 2 2 3" xfId="24421"/>
    <cellStyle name="Normal 3 7 2 8 3 2 3" xfId="24422"/>
    <cellStyle name="Normal 3 7 2 8 3 2 4" xfId="24423"/>
    <cellStyle name="Normal 3 7 2 8 3 3" xfId="24424"/>
    <cellStyle name="Normal 3 7 2 8 3 3 2" xfId="24425"/>
    <cellStyle name="Normal 3 7 2 8 3 3 3" xfId="24426"/>
    <cellStyle name="Normal 3 7 2 8 3 4" xfId="24427"/>
    <cellStyle name="Normal 3 7 2 8 3 5" xfId="24428"/>
    <cellStyle name="Normal 3 7 2 8 4" xfId="24429"/>
    <cellStyle name="Normal 3 7 2 8 4 2" xfId="24430"/>
    <cellStyle name="Normal 3 7 2 8 4 2 2" xfId="24431"/>
    <cellStyle name="Normal 3 7 2 8 4 2 3" xfId="24432"/>
    <cellStyle name="Normal 3 7 2 8 4 3" xfId="24433"/>
    <cellStyle name="Normal 3 7 2 8 4 4" xfId="24434"/>
    <cellStyle name="Normal 3 7 2 8 5" xfId="24435"/>
    <cellStyle name="Normal 3 7 2 8 5 2" xfId="24436"/>
    <cellStyle name="Normal 3 7 2 8 5 3" xfId="24437"/>
    <cellStyle name="Normal 3 7 2 8 6" xfId="24438"/>
    <cellStyle name="Normal 3 7 2 8 7" xfId="24439"/>
    <cellStyle name="Normal 3 7 2 9" xfId="24440"/>
    <cellStyle name="Normal 3 7 2 9 2" xfId="24441"/>
    <cellStyle name="Normal 3 7 2 9 2 2" xfId="24442"/>
    <cellStyle name="Normal 3 7 2 9 2 2 2" xfId="24443"/>
    <cellStyle name="Normal 3 7 2 9 2 2 2 2" xfId="24444"/>
    <cellStyle name="Normal 3 7 2 9 2 2 2 3" xfId="24445"/>
    <cellStyle name="Normal 3 7 2 9 2 2 3" xfId="24446"/>
    <cellStyle name="Normal 3 7 2 9 2 2 4" xfId="24447"/>
    <cellStyle name="Normal 3 7 2 9 2 3" xfId="24448"/>
    <cellStyle name="Normal 3 7 2 9 2 3 2" xfId="24449"/>
    <cellStyle name="Normal 3 7 2 9 2 3 3" xfId="24450"/>
    <cellStyle name="Normal 3 7 2 9 2 4" xfId="24451"/>
    <cellStyle name="Normal 3 7 2 9 2 5" xfId="24452"/>
    <cellStyle name="Normal 3 7 2 9 3" xfId="24453"/>
    <cellStyle name="Normal 3 7 2 9 3 2" xfId="24454"/>
    <cellStyle name="Normal 3 7 2 9 3 2 2" xfId="24455"/>
    <cellStyle name="Normal 3 7 2 9 3 2 3" xfId="24456"/>
    <cellStyle name="Normal 3 7 2 9 3 3" xfId="24457"/>
    <cellStyle name="Normal 3 7 2 9 3 4" xfId="24458"/>
    <cellStyle name="Normal 3 7 2 9 4" xfId="24459"/>
    <cellStyle name="Normal 3 7 2 9 4 2" xfId="24460"/>
    <cellStyle name="Normal 3 7 2 9 4 3" xfId="24461"/>
    <cellStyle name="Normal 3 7 2 9 5" xfId="24462"/>
    <cellStyle name="Normal 3 7 2 9 6" xfId="24463"/>
    <cellStyle name="Normal 3 7 3" xfId="24464"/>
    <cellStyle name="Normal 3 7 3 10" xfId="24465"/>
    <cellStyle name="Normal 3 7 3 10 2" xfId="24466"/>
    <cellStyle name="Normal 3 7 3 10 2 2" xfId="24467"/>
    <cellStyle name="Normal 3 7 3 10 2 2 2" xfId="24468"/>
    <cellStyle name="Normal 3 7 3 10 2 2 3" xfId="24469"/>
    <cellStyle name="Normal 3 7 3 10 2 3" xfId="24470"/>
    <cellStyle name="Normal 3 7 3 10 2 4" xfId="24471"/>
    <cellStyle name="Normal 3 7 3 10 3" xfId="24472"/>
    <cellStyle name="Normal 3 7 3 10 3 2" xfId="24473"/>
    <cellStyle name="Normal 3 7 3 10 3 3" xfId="24474"/>
    <cellStyle name="Normal 3 7 3 10 4" xfId="24475"/>
    <cellStyle name="Normal 3 7 3 10 5" xfId="24476"/>
    <cellStyle name="Normal 3 7 3 11" xfId="24477"/>
    <cellStyle name="Normal 3 7 3 11 2" xfId="24478"/>
    <cellStyle name="Normal 3 7 3 11 2 2" xfId="24479"/>
    <cellStyle name="Normal 3 7 3 11 2 3" xfId="24480"/>
    <cellStyle name="Normal 3 7 3 11 3" xfId="24481"/>
    <cellStyle name="Normal 3 7 3 11 4" xfId="24482"/>
    <cellStyle name="Normal 3 7 3 12" xfId="24483"/>
    <cellStyle name="Normal 3 7 3 12 2" xfId="24484"/>
    <cellStyle name="Normal 3 7 3 12 3" xfId="24485"/>
    <cellStyle name="Normal 3 7 3 13" xfId="24486"/>
    <cellStyle name="Normal 3 7 3 14" xfId="24487"/>
    <cellStyle name="Normal 3 7 3 2" xfId="24488"/>
    <cellStyle name="Normal 3 7 3 2 10" xfId="24489"/>
    <cellStyle name="Normal 3 7 3 2 10 2" xfId="24490"/>
    <cellStyle name="Normal 3 7 3 2 10 2 2" xfId="24491"/>
    <cellStyle name="Normal 3 7 3 2 10 2 3" xfId="24492"/>
    <cellStyle name="Normal 3 7 3 2 10 3" xfId="24493"/>
    <cellStyle name="Normal 3 7 3 2 10 4" xfId="24494"/>
    <cellStyle name="Normal 3 7 3 2 11" xfId="24495"/>
    <cellStyle name="Normal 3 7 3 2 11 2" xfId="24496"/>
    <cellStyle name="Normal 3 7 3 2 11 3" xfId="24497"/>
    <cellStyle name="Normal 3 7 3 2 12" xfId="24498"/>
    <cellStyle name="Normal 3 7 3 2 13" xfId="24499"/>
    <cellStyle name="Normal 3 7 3 2 2" xfId="24500"/>
    <cellStyle name="Normal 3 7 3 2 2 2" xfId="24501"/>
    <cellStyle name="Normal 3 7 3 2 2 2 2" xfId="24502"/>
    <cellStyle name="Normal 3 7 3 2 2 2 2 2" xfId="24503"/>
    <cellStyle name="Normal 3 7 3 2 2 2 2 2 2" xfId="24504"/>
    <cellStyle name="Normal 3 7 3 2 2 2 2 2 2 2" xfId="24505"/>
    <cellStyle name="Normal 3 7 3 2 2 2 2 2 2 3" xfId="24506"/>
    <cellStyle name="Normal 3 7 3 2 2 2 2 2 3" xfId="24507"/>
    <cellStyle name="Normal 3 7 3 2 2 2 2 2 4" xfId="24508"/>
    <cellStyle name="Normal 3 7 3 2 2 2 2 3" xfId="24509"/>
    <cellStyle name="Normal 3 7 3 2 2 2 2 3 2" xfId="24510"/>
    <cellStyle name="Normal 3 7 3 2 2 2 2 3 3" xfId="24511"/>
    <cellStyle name="Normal 3 7 3 2 2 2 2 4" xfId="24512"/>
    <cellStyle name="Normal 3 7 3 2 2 2 2 5" xfId="24513"/>
    <cellStyle name="Normal 3 7 3 2 2 2 3" xfId="24514"/>
    <cellStyle name="Normal 3 7 3 2 2 2 3 2" xfId="24515"/>
    <cellStyle name="Normal 3 7 3 2 2 2 3 2 2" xfId="24516"/>
    <cellStyle name="Normal 3 7 3 2 2 2 3 2 3" xfId="24517"/>
    <cellStyle name="Normal 3 7 3 2 2 2 3 3" xfId="24518"/>
    <cellStyle name="Normal 3 7 3 2 2 2 3 4" xfId="24519"/>
    <cellStyle name="Normal 3 7 3 2 2 2 4" xfId="24520"/>
    <cellStyle name="Normal 3 7 3 2 2 2 4 2" xfId="24521"/>
    <cellStyle name="Normal 3 7 3 2 2 2 4 3" xfId="24522"/>
    <cellStyle name="Normal 3 7 3 2 2 2 5" xfId="24523"/>
    <cellStyle name="Normal 3 7 3 2 2 2 6" xfId="24524"/>
    <cellStyle name="Normal 3 7 3 2 2 3" xfId="24525"/>
    <cellStyle name="Normal 3 7 3 2 2 3 2" xfId="24526"/>
    <cellStyle name="Normal 3 7 3 2 2 3 2 2" xfId="24527"/>
    <cellStyle name="Normal 3 7 3 2 2 3 2 2 2" xfId="24528"/>
    <cellStyle name="Normal 3 7 3 2 2 3 2 2 3" xfId="24529"/>
    <cellStyle name="Normal 3 7 3 2 2 3 2 3" xfId="24530"/>
    <cellStyle name="Normal 3 7 3 2 2 3 2 4" xfId="24531"/>
    <cellStyle name="Normal 3 7 3 2 2 3 3" xfId="24532"/>
    <cellStyle name="Normal 3 7 3 2 2 3 3 2" xfId="24533"/>
    <cellStyle name="Normal 3 7 3 2 2 3 3 3" xfId="24534"/>
    <cellStyle name="Normal 3 7 3 2 2 3 4" xfId="24535"/>
    <cellStyle name="Normal 3 7 3 2 2 3 5" xfId="24536"/>
    <cellStyle name="Normal 3 7 3 2 2 4" xfId="24537"/>
    <cellStyle name="Normal 3 7 3 2 2 4 2" xfId="24538"/>
    <cellStyle name="Normal 3 7 3 2 2 4 2 2" xfId="24539"/>
    <cellStyle name="Normal 3 7 3 2 2 4 2 3" xfId="24540"/>
    <cellStyle name="Normal 3 7 3 2 2 4 3" xfId="24541"/>
    <cellStyle name="Normal 3 7 3 2 2 4 4" xfId="24542"/>
    <cellStyle name="Normal 3 7 3 2 2 5" xfId="24543"/>
    <cellStyle name="Normal 3 7 3 2 2 5 2" xfId="24544"/>
    <cellStyle name="Normal 3 7 3 2 2 5 3" xfId="24545"/>
    <cellStyle name="Normal 3 7 3 2 2 6" xfId="24546"/>
    <cellStyle name="Normal 3 7 3 2 2 7" xfId="24547"/>
    <cellStyle name="Normal 3 7 3 2 3" xfId="24548"/>
    <cellStyle name="Normal 3 7 3 2 3 2" xfId="24549"/>
    <cellStyle name="Normal 3 7 3 2 3 2 2" xfId="24550"/>
    <cellStyle name="Normal 3 7 3 2 3 2 2 2" xfId="24551"/>
    <cellStyle name="Normal 3 7 3 2 3 2 2 2 2" xfId="24552"/>
    <cellStyle name="Normal 3 7 3 2 3 2 2 2 2 2" xfId="24553"/>
    <cellStyle name="Normal 3 7 3 2 3 2 2 2 2 3" xfId="24554"/>
    <cellStyle name="Normal 3 7 3 2 3 2 2 2 3" xfId="24555"/>
    <cellStyle name="Normal 3 7 3 2 3 2 2 2 4" xfId="24556"/>
    <cellStyle name="Normal 3 7 3 2 3 2 2 3" xfId="24557"/>
    <cellStyle name="Normal 3 7 3 2 3 2 2 3 2" xfId="24558"/>
    <cellStyle name="Normal 3 7 3 2 3 2 2 3 3" xfId="24559"/>
    <cellStyle name="Normal 3 7 3 2 3 2 2 4" xfId="24560"/>
    <cellStyle name="Normal 3 7 3 2 3 2 2 5" xfId="24561"/>
    <cellStyle name="Normal 3 7 3 2 3 2 3" xfId="24562"/>
    <cellStyle name="Normal 3 7 3 2 3 2 3 2" xfId="24563"/>
    <cellStyle name="Normal 3 7 3 2 3 2 3 2 2" xfId="24564"/>
    <cellStyle name="Normal 3 7 3 2 3 2 3 2 3" xfId="24565"/>
    <cellStyle name="Normal 3 7 3 2 3 2 3 3" xfId="24566"/>
    <cellStyle name="Normal 3 7 3 2 3 2 3 4" xfId="24567"/>
    <cellStyle name="Normal 3 7 3 2 3 2 4" xfId="24568"/>
    <cellStyle name="Normal 3 7 3 2 3 2 4 2" xfId="24569"/>
    <cellStyle name="Normal 3 7 3 2 3 2 4 3" xfId="24570"/>
    <cellStyle name="Normal 3 7 3 2 3 2 5" xfId="24571"/>
    <cellStyle name="Normal 3 7 3 2 3 2 6" xfId="24572"/>
    <cellStyle name="Normal 3 7 3 2 3 3" xfId="24573"/>
    <cellStyle name="Normal 3 7 3 2 3 3 2" xfId="24574"/>
    <cellStyle name="Normal 3 7 3 2 3 3 2 2" xfId="24575"/>
    <cellStyle name="Normal 3 7 3 2 3 3 2 2 2" xfId="24576"/>
    <cellStyle name="Normal 3 7 3 2 3 3 2 2 3" xfId="24577"/>
    <cellStyle name="Normal 3 7 3 2 3 3 2 3" xfId="24578"/>
    <cellStyle name="Normal 3 7 3 2 3 3 2 4" xfId="24579"/>
    <cellStyle name="Normal 3 7 3 2 3 3 3" xfId="24580"/>
    <cellStyle name="Normal 3 7 3 2 3 3 3 2" xfId="24581"/>
    <cellStyle name="Normal 3 7 3 2 3 3 3 3" xfId="24582"/>
    <cellStyle name="Normal 3 7 3 2 3 3 4" xfId="24583"/>
    <cellStyle name="Normal 3 7 3 2 3 3 5" xfId="24584"/>
    <cellStyle name="Normal 3 7 3 2 3 4" xfId="24585"/>
    <cellStyle name="Normal 3 7 3 2 3 4 2" xfId="24586"/>
    <cellStyle name="Normal 3 7 3 2 3 4 2 2" xfId="24587"/>
    <cellStyle name="Normal 3 7 3 2 3 4 2 3" xfId="24588"/>
    <cellStyle name="Normal 3 7 3 2 3 4 3" xfId="24589"/>
    <cellStyle name="Normal 3 7 3 2 3 4 4" xfId="24590"/>
    <cellStyle name="Normal 3 7 3 2 3 5" xfId="24591"/>
    <cellStyle name="Normal 3 7 3 2 3 5 2" xfId="24592"/>
    <cellStyle name="Normal 3 7 3 2 3 5 3" xfId="24593"/>
    <cellStyle name="Normal 3 7 3 2 3 6" xfId="24594"/>
    <cellStyle name="Normal 3 7 3 2 3 7" xfId="24595"/>
    <cellStyle name="Normal 3 7 3 2 4" xfId="24596"/>
    <cellStyle name="Normal 3 7 3 2 4 2" xfId="24597"/>
    <cellStyle name="Normal 3 7 3 2 4 2 2" xfId="24598"/>
    <cellStyle name="Normal 3 7 3 2 4 2 2 2" xfId="24599"/>
    <cellStyle name="Normal 3 7 3 2 4 2 2 2 2" xfId="24600"/>
    <cellStyle name="Normal 3 7 3 2 4 2 2 2 2 2" xfId="24601"/>
    <cellStyle name="Normal 3 7 3 2 4 2 2 2 2 3" xfId="24602"/>
    <cellStyle name="Normal 3 7 3 2 4 2 2 2 3" xfId="24603"/>
    <cellStyle name="Normal 3 7 3 2 4 2 2 2 4" xfId="24604"/>
    <cellStyle name="Normal 3 7 3 2 4 2 2 3" xfId="24605"/>
    <cellStyle name="Normal 3 7 3 2 4 2 2 3 2" xfId="24606"/>
    <cellStyle name="Normal 3 7 3 2 4 2 2 3 3" xfId="24607"/>
    <cellStyle name="Normal 3 7 3 2 4 2 2 4" xfId="24608"/>
    <cellStyle name="Normal 3 7 3 2 4 2 2 5" xfId="24609"/>
    <cellStyle name="Normal 3 7 3 2 4 2 3" xfId="24610"/>
    <cellStyle name="Normal 3 7 3 2 4 2 3 2" xfId="24611"/>
    <cellStyle name="Normal 3 7 3 2 4 2 3 2 2" xfId="24612"/>
    <cellStyle name="Normal 3 7 3 2 4 2 3 2 3" xfId="24613"/>
    <cellStyle name="Normal 3 7 3 2 4 2 3 3" xfId="24614"/>
    <cellStyle name="Normal 3 7 3 2 4 2 3 4" xfId="24615"/>
    <cellStyle name="Normal 3 7 3 2 4 2 4" xfId="24616"/>
    <cellStyle name="Normal 3 7 3 2 4 2 4 2" xfId="24617"/>
    <cellStyle name="Normal 3 7 3 2 4 2 4 3" xfId="24618"/>
    <cellStyle name="Normal 3 7 3 2 4 2 5" xfId="24619"/>
    <cellStyle name="Normal 3 7 3 2 4 2 6" xfId="24620"/>
    <cellStyle name="Normal 3 7 3 2 4 3" xfId="24621"/>
    <cellStyle name="Normal 3 7 3 2 4 3 2" xfId="24622"/>
    <cellStyle name="Normal 3 7 3 2 4 3 2 2" xfId="24623"/>
    <cellStyle name="Normal 3 7 3 2 4 3 2 2 2" xfId="24624"/>
    <cellStyle name="Normal 3 7 3 2 4 3 2 2 3" xfId="24625"/>
    <cellStyle name="Normal 3 7 3 2 4 3 2 3" xfId="24626"/>
    <cellStyle name="Normal 3 7 3 2 4 3 2 4" xfId="24627"/>
    <cellStyle name="Normal 3 7 3 2 4 3 3" xfId="24628"/>
    <cellStyle name="Normal 3 7 3 2 4 3 3 2" xfId="24629"/>
    <cellStyle name="Normal 3 7 3 2 4 3 3 3" xfId="24630"/>
    <cellStyle name="Normal 3 7 3 2 4 3 4" xfId="24631"/>
    <cellStyle name="Normal 3 7 3 2 4 3 5" xfId="24632"/>
    <cellStyle name="Normal 3 7 3 2 4 4" xfId="24633"/>
    <cellStyle name="Normal 3 7 3 2 4 4 2" xfId="24634"/>
    <cellStyle name="Normal 3 7 3 2 4 4 2 2" xfId="24635"/>
    <cellStyle name="Normal 3 7 3 2 4 4 2 3" xfId="24636"/>
    <cellStyle name="Normal 3 7 3 2 4 4 3" xfId="24637"/>
    <cellStyle name="Normal 3 7 3 2 4 4 4" xfId="24638"/>
    <cellStyle name="Normal 3 7 3 2 4 5" xfId="24639"/>
    <cellStyle name="Normal 3 7 3 2 4 5 2" xfId="24640"/>
    <cellStyle name="Normal 3 7 3 2 4 5 3" xfId="24641"/>
    <cellStyle name="Normal 3 7 3 2 4 6" xfId="24642"/>
    <cellStyle name="Normal 3 7 3 2 4 7" xfId="24643"/>
    <cellStyle name="Normal 3 7 3 2 5" xfId="24644"/>
    <cellStyle name="Normal 3 7 3 2 5 2" xfId="24645"/>
    <cellStyle name="Normal 3 7 3 2 5 2 2" xfId="24646"/>
    <cellStyle name="Normal 3 7 3 2 5 2 2 2" xfId="24647"/>
    <cellStyle name="Normal 3 7 3 2 5 2 2 2 2" xfId="24648"/>
    <cellStyle name="Normal 3 7 3 2 5 2 2 2 2 2" xfId="24649"/>
    <cellStyle name="Normal 3 7 3 2 5 2 2 2 2 3" xfId="24650"/>
    <cellStyle name="Normal 3 7 3 2 5 2 2 2 3" xfId="24651"/>
    <cellStyle name="Normal 3 7 3 2 5 2 2 2 4" xfId="24652"/>
    <cellStyle name="Normal 3 7 3 2 5 2 2 3" xfId="24653"/>
    <cellStyle name="Normal 3 7 3 2 5 2 2 3 2" xfId="24654"/>
    <cellStyle name="Normal 3 7 3 2 5 2 2 3 3" xfId="24655"/>
    <cellStyle name="Normal 3 7 3 2 5 2 2 4" xfId="24656"/>
    <cellStyle name="Normal 3 7 3 2 5 2 2 5" xfId="24657"/>
    <cellStyle name="Normal 3 7 3 2 5 2 3" xfId="24658"/>
    <cellStyle name="Normal 3 7 3 2 5 2 3 2" xfId="24659"/>
    <cellStyle name="Normal 3 7 3 2 5 2 3 2 2" xfId="24660"/>
    <cellStyle name="Normal 3 7 3 2 5 2 3 2 3" xfId="24661"/>
    <cellStyle name="Normal 3 7 3 2 5 2 3 3" xfId="24662"/>
    <cellStyle name="Normal 3 7 3 2 5 2 3 4" xfId="24663"/>
    <cellStyle name="Normal 3 7 3 2 5 2 4" xfId="24664"/>
    <cellStyle name="Normal 3 7 3 2 5 2 4 2" xfId="24665"/>
    <cellStyle name="Normal 3 7 3 2 5 2 4 3" xfId="24666"/>
    <cellStyle name="Normal 3 7 3 2 5 2 5" xfId="24667"/>
    <cellStyle name="Normal 3 7 3 2 5 2 6" xfId="24668"/>
    <cellStyle name="Normal 3 7 3 2 5 3" xfId="24669"/>
    <cellStyle name="Normal 3 7 3 2 5 3 2" xfId="24670"/>
    <cellStyle name="Normal 3 7 3 2 5 3 2 2" xfId="24671"/>
    <cellStyle name="Normal 3 7 3 2 5 3 2 2 2" xfId="24672"/>
    <cellStyle name="Normal 3 7 3 2 5 3 2 2 3" xfId="24673"/>
    <cellStyle name="Normal 3 7 3 2 5 3 2 3" xfId="24674"/>
    <cellStyle name="Normal 3 7 3 2 5 3 2 4" xfId="24675"/>
    <cellStyle name="Normal 3 7 3 2 5 3 3" xfId="24676"/>
    <cellStyle name="Normal 3 7 3 2 5 3 3 2" xfId="24677"/>
    <cellStyle name="Normal 3 7 3 2 5 3 3 3" xfId="24678"/>
    <cellStyle name="Normal 3 7 3 2 5 3 4" xfId="24679"/>
    <cellStyle name="Normal 3 7 3 2 5 3 5" xfId="24680"/>
    <cellStyle name="Normal 3 7 3 2 5 4" xfId="24681"/>
    <cellStyle name="Normal 3 7 3 2 5 4 2" xfId="24682"/>
    <cellStyle name="Normal 3 7 3 2 5 4 2 2" xfId="24683"/>
    <cellStyle name="Normal 3 7 3 2 5 4 2 3" xfId="24684"/>
    <cellStyle name="Normal 3 7 3 2 5 4 3" xfId="24685"/>
    <cellStyle name="Normal 3 7 3 2 5 4 4" xfId="24686"/>
    <cellStyle name="Normal 3 7 3 2 5 5" xfId="24687"/>
    <cellStyle name="Normal 3 7 3 2 5 5 2" xfId="24688"/>
    <cellStyle name="Normal 3 7 3 2 5 5 3" xfId="24689"/>
    <cellStyle name="Normal 3 7 3 2 5 6" xfId="24690"/>
    <cellStyle name="Normal 3 7 3 2 5 7" xfId="24691"/>
    <cellStyle name="Normal 3 7 3 2 6" xfId="24692"/>
    <cellStyle name="Normal 3 7 3 2 6 2" xfId="24693"/>
    <cellStyle name="Normal 3 7 3 2 6 2 2" xfId="24694"/>
    <cellStyle name="Normal 3 7 3 2 6 2 2 2" xfId="24695"/>
    <cellStyle name="Normal 3 7 3 2 6 2 2 2 2" xfId="24696"/>
    <cellStyle name="Normal 3 7 3 2 6 2 2 2 2 2" xfId="24697"/>
    <cellStyle name="Normal 3 7 3 2 6 2 2 2 2 3" xfId="24698"/>
    <cellStyle name="Normal 3 7 3 2 6 2 2 2 3" xfId="24699"/>
    <cellStyle name="Normal 3 7 3 2 6 2 2 2 4" xfId="24700"/>
    <cellStyle name="Normal 3 7 3 2 6 2 2 3" xfId="24701"/>
    <cellStyle name="Normal 3 7 3 2 6 2 2 3 2" xfId="24702"/>
    <cellStyle name="Normal 3 7 3 2 6 2 2 3 3" xfId="24703"/>
    <cellStyle name="Normal 3 7 3 2 6 2 2 4" xfId="24704"/>
    <cellStyle name="Normal 3 7 3 2 6 2 2 5" xfId="24705"/>
    <cellStyle name="Normal 3 7 3 2 6 2 3" xfId="24706"/>
    <cellStyle name="Normal 3 7 3 2 6 2 3 2" xfId="24707"/>
    <cellStyle name="Normal 3 7 3 2 6 2 3 2 2" xfId="24708"/>
    <cellStyle name="Normal 3 7 3 2 6 2 3 2 3" xfId="24709"/>
    <cellStyle name="Normal 3 7 3 2 6 2 3 3" xfId="24710"/>
    <cellStyle name="Normal 3 7 3 2 6 2 3 4" xfId="24711"/>
    <cellStyle name="Normal 3 7 3 2 6 2 4" xfId="24712"/>
    <cellStyle name="Normal 3 7 3 2 6 2 4 2" xfId="24713"/>
    <cellStyle name="Normal 3 7 3 2 6 2 4 3" xfId="24714"/>
    <cellStyle name="Normal 3 7 3 2 6 2 5" xfId="24715"/>
    <cellStyle name="Normal 3 7 3 2 6 2 6" xfId="24716"/>
    <cellStyle name="Normal 3 7 3 2 6 3" xfId="24717"/>
    <cellStyle name="Normal 3 7 3 2 6 3 2" xfId="24718"/>
    <cellStyle name="Normal 3 7 3 2 6 3 2 2" xfId="24719"/>
    <cellStyle name="Normal 3 7 3 2 6 3 2 2 2" xfId="24720"/>
    <cellStyle name="Normal 3 7 3 2 6 3 2 2 3" xfId="24721"/>
    <cellStyle name="Normal 3 7 3 2 6 3 2 3" xfId="24722"/>
    <cellStyle name="Normal 3 7 3 2 6 3 2 4" xfId="24723"/>
    <cellStyle name="Normal 3 7 3 2 6 3 3" xfId="24724"/>
    <cellStyle name="Normal 3 7 3 2 6 3 3 2" xfId="24725"/>
    <cellStyle name="Normal 3 7 3 2 6 3 3 3" xfId="24726"/>
    <cellStyle name="Normal 3 7 3 2 6 3 4" xfId="24727"/>
    <cellStyle name="Normal 3 7 3 2 6 3 5" xfId="24728"/>
    <cellStyle name="Normal 3 7 3 2 6 4" xfId="24729"/>
    <cellStyle name="Normal 3 7 3 2 6 4 2" xfId="24730"/>
    <cellStyle name="Normal 3 7 3 2 6 4 2 2" xfId="24731"/>
    <cellStyle name="Normal 3 7 3 2 6 4 2 3" xfId="24732"/>
    <cellStyle name="Normal 3 7 3 2 6 4 3" xfId="24733"/>
    <cellStyle name="Normal 3 7 3 2 6 4 4" xfId="24734"/>
    <cellStyle name="Normal 3 7 3 2 6 5" xfId="24735"/>
    <cellStyle name="Normal 3 7 3 2 6 5 2" xfId="24736"/>
    <cellStyle name="Normal 3 7 3 2 6 5 3" xfId="24737"/>
    <cellStyle name="Normal 3 7 3 2 6 6" xfId="24738"/>
    <cellStyle name="Normal 3 7 3 2 6 7" xfId="24739"/>
    <cellStyle name="Normal 3 7 3 2 7" xfId="24740"/>
    <cellStyle name="Normal 3 7 3 2 7 2" xfId="24741"/>
    <cellStyle name="Normal 3 7 3 2 7 2 2" xfId="24742"/>
    <cellStyle name="Normal 3 7 3 2 7 2 2 2" xfId="24743"/>
    <cellStyle name="Normal 3 7 3 2 7 2 2 2 2" xfId="24744"/>
    <cellStyle name="Normal 3 7 3 2 7 2 2 2 2 2" xfId="24745"/>
    <cellStyle name="Normal 3 7 3 2 7 2 2 2 2 3" xfId="24746"/>
    <cellStyle name="Normal 3 7 3 2 7 2 2 2 3" xfId="24747"/>
    <cellStyle name="Normal 3 7 3 2 7 2 2 2 4" xfId="24748"/>
    <cellStyle name="Normal 3 7 3 2 7 2 2 3" xfId="24749"/>
    <cellStyle name="Normal 3 7 3 2 7 2 2 3 2" xfId="24750"/>
    <cellStyle name="Normal 3 7 3 2 7 2 2 3 3" xfId="24751"/>
    <cellStyle name="Normal 3 7 3 2 7 2 2 4" xfId="24752"/>
    <cellStyle name="Normal 3 7 3 2 7 2 2 5" xfId="24753"/>
    <cellStyle name="Normal 3 7 3 2 7 2 3" xfId="24754"/>
    <cellStyle name="Normal 3 7 3 2 7 2 3 2" xfId="24755"/>
    <cellStyle name="Normal 3 7 3 2 7 2 3 2 2" xfId="24756"/>
    <cellStyle name="Normal 3 7 3 2 7 2 3 2 3" xfId="24757"/>
    <cellStyle name="Normal 3 7 3 2 7 2 3 3" xfId="24758"/>
    <cellStyle name="Normal 3 7 3 2 7 2 3 4" xfId="24759"/>
    <cellStyle name="Normal 3 7 3 2 7 2 4" xfId="24760"/>
    <cellStyle name="Normal 3 7 3 2 7 2 4 2" xfId="24761"/>
    <cellStyle name="Normal 3 7 3 2 7 2 4 3" xfId="24762"/>
    <cellStyle name="Normal 3 7 3 2 7 2 5" xfId="24763"/>
    <cellStyle name="Normal 3 7 3 2 7 2 6" xfId="24764"/>
    <cellStyle name="Normal 3 7 3 2 7 3" xfId="24765"/>
    <cellStyle name="Normal 3 7 3 2 7 3 2" xfId="24766"/>
    <cellStyle name="Normal 3 7 3 2 7 3 2 2" xfId="24767"/>
    <cellStyle name="Normal 3 7 3 2 7 3 2 2 2" xfId="24768"/>
    <cellStyle name="Normal 3 7 3 2 7 3 2 2 3" xfId="24769"/>
    <cellStyle name="Normal 3 7 3 2 7 3 2 3" xfId="24770"/>
    <cellStyle name="Normal 3 7 3 2 7 3 2 4" xfId="24771"/>
    <cellStyle name="Normal 3 7 3 2 7 3 3" xfId="24772"/>
    <cellStyle name="Normal 3 7 3 2 7 3 3 2" xfId="24773"/>
    <cellStyle name="Normal 3 7 3 2 7 3 3 3" xfId="24774"/>
    <cellStyle name="Normal 3 7 3 2 7 3 4" xfId="24775"/>
    <cellStyle name="Normal 3 7 3 2 7 3 5" xfId="24776"/>
    <cellStyle name="Normal 3 7 3 2 7 4" xfId="24777"/>
    <cellStyle name="Normal 3 7 3 2 7 4 2" xfId="24778"/>
    <cellStyle name="Normal 3 7 3 2 7 4 2 2" xfId="24779"/>
    <cellStyle name="Normal 3 7 3 2 7 4 2 3" xfId="24780"/>
    <cellStyle name="Normal 3 7 3 2 7 4 3" xfId="24781"/>
    <cellStyle name="Normal 3 7 3 2 7 4 4" xfId="24782"/>
    <cellStyle name="Normal 3 7 3 2 7 5" xfId="24783"/>
    <cellStyle name="Normal 3 7 3 2 7 5 2" xfId="24784"/>
    <cellStyle name="Normal 3 7 3 2 7 5 3" xfId="24785"/>
    <cellStyle name="Normal 3 7 3 2 7 6" xfId="24786"/>
    <cellStyle name="Normal 3 7 3 2 7 7" xfId="24787"/>
    <cellStyle name="Normal 3 7 3 2 8" xfId="24788"/>
    <cellStyle name="Normal 3 7 3 2 8 2" xfId="24789"/>
    <cellStyle name="Normal 3 7 3 2 8 2 2" xfId="24790"/>
    <cellStyle name="Normal 3 7 3 2 8 2 2 2" xfId="24791"/>
    <cellStyle name="Normal 3 7 3 2 8 2 2 2 2" xfId="24792"/>
    <cellStyle name="Normal 3 7 3 2 8 2 2 2 3" xfId="24793"/>
    <cellStyle name="Normal 3 7 3 2 8 2 2 3" xfId="24794"/>
    <cellStyle name="Normal 3 7 3 2 8 2 2 4" xfId="24795"/>
    <cellStyle name="Normal 3 7 3 2 8 2 3" xfId="24796"/>
    <cellStyle name="Normal 3 7 3 2 8 2 3 2" xfId="24797"/>
    <cellStyle name="Normal 3 7 3 2 8 2 3 3" xfId="24798"/>
    <cellStyle name="Normal 3 7 3 2 8 2 4" xfId="24799"/>
    <cellStyle name="Normal 3 7 3 2 8 2 5" xfId="24800"/>
    <cellStyle name="Normal 3 7 3 2 8 3" xfId="24801"/>
    <cellStyle name="Normal 3 7 3 2 8 3 2" xfId="24802"/>
    <cellStyle name="Normal 3 7 3 2 8 3 2 2" xfId="24803"/>
    <cellStyle name="Normal 3 7 3 2 8 3 2 3" xfId="24804"/>
    <cellStyle name="Normal 3 7 3 2 8 3 3" xfId="24805"/>
    <cellStyle name="Normal 3 7 3 2 8 3 4" xfId="24806"/>
    <cellStyle name="Normal 3 7 3 2 8 4" xfId="24807"/>
    <cellStyle name="Normal 3 7 3 2 8 4 2" xfId="24808"/>
    <cellStyle name="Normal 3 7 3 2 8 4 3" xfId="24809"/>
    <cellStyle name="Normal 3 7 3 2 8 5" xfId="24810"/>
    <cellStyle name="Normal 3 7 3 2 8 6" xfId="24811"/>
    <cellStyle name="Normal 3 7 3 2 9" xfId="24812"/>
    <cellStyle name="Normal 3 7 3 2 9 2" xfId="24813"/>
    <cellStyle name="Normal 3 7 3 2 9 2 2" xfId="24814"/>
    <cellStyle name="Normal 3 7 3 2 9 2 2 2" xfId="24815"/>
    <cellStyle name="Normal 3 7 3 2 9 2 2 3" xfId="24816"/>
    <cellStyle name="Normal 3 7 3 2 9 2 3" xfId="24817"/>
    <cellStyle name="Normal 3 7 3 2 9 2 4" xfId="24818"/>
    <cellStyle name="Normal 3 7 3 2 9 3" xfId="24819"/>
    <cellStyle name="Normal 3 7 3 2 9 3 2" xfId="24820"/>
    <cellStyle name="Normal 3 7 3 2 9 3 3" xfId="24821"/>
    <cellStyle name="Normal 3 7 3 2 9 4" xfId="24822"/>
    <cellStyle name="Normal 3 7 3 2 9 5" xfId="24823"/>
    <cellStyle name="Normal 3 7 3 3" xfId="24824"/>
    <cellStyle name="Normal 3 7 3 3 2" xfId="24825"/>
    <cellStyle name="Normal 3 7 3 3 2 2" xfId="24826"/>
    <cellStyle name="Normal 3 7 3 3 2 2 2" xfId="24827"/>
    <cellStyle name="Normal 3 7 3 3 2 2 2 2" xfId="24828"/>
    <cellStyle name="Normal 3 7 3 3 2 2 2 2 2" xfId="24829"/>
    <cellStyle name="Normal 3 7 3 3 2 2 2 2 3" xfId="24830"/>
    <cellStyle name="Normal 3 7 3 3 2 2 2 3" xfId="24831"/>
    <cellStyle name="Normal 3 7 3 3 2 2 2 4" xfId="24832"/>
    <cellStyle name="Normal 3 7 3 3 2 2 3" xfId="24833"/>
    <cellStyle name="Normal 3 7 3 3 2 2 3 2" xfId="24834"/>
    <cellStyle name="Normal 3 7 3 3 2 2 3 3" xfId="24835"/>
    <cellStyle name="Normal 3 7 3 3 2 2 4" xfId="24836"/>
    <cellStyle name="Normal 3 7 3 3 2 2 5" xfId="24837"/>
    <cellStyle name="Normal 3 7 3 3 2 3" xfId="24838"/>
    <cellStyle name="Normal 3 7 3 3 2 3 2" xfId="24839"/>
    <cellStyle name="Normal 3 7 3 3 2 3 2 2" xfId="24840"/>
    <cellStyle name="Normal 3 7 3 3 2 3 2 3" xfId="24841"/>
    <cellStyle name="Normal 3 7 3 3 2 3 3" xfId="24842"/>
    <cellStyle name="Normal 3 7 3 3 2 3 4" xfId="24843"/>
    <cellStyle name="Normal 3 7 3 3 2 4" xfId="24844"/>
    <cellStyle name="Normal 3 7 3 3 2 4 2" xfId="24845"/>
    <cellStyle name="Normal 3 7 3 3 2 4 3" xfId="24846"/>
    <cellStyle name="Normal 3 7 3 3 2 5" xfId="24847"/>
    <cellStyle name="Normal 3 7 3 3 2 6" xfId="24848"/>
    <cellStyle name="Normal 3 7 3 3 3" xfId="24849"/>
    <cellStyle name="Normal 3 7 3 3 3 2" xfId="24850"/>
    <cellStyle name="Normal 3 7 3 3 3 2 2" xfId="24851"/>
    <cellStyle name="Normal 3 7 3 3 3 2 2 2" xfId="24852"/>
    <cellStyle name="Normal 3 7 3 3 3 2 2 3" xfId="24853"/>
    <cellStyle name="Normal 3 7 3 3 3 2 3" xfId="24854"/>
    <cellStyle name="Normal 3 7 3 3 3 2 4" xfId="24855"/>
    <cellStyle name="Normal 3 7 3 3 3 3" xfId="24856"/>
    <cellStyle name="Normal 3 7 3 3 3 3 2" xfId="24857"/>
    <cellStyle name="Normal 3 7 3 3 3 3 3" xfId="24858"/>
    <cellStyle name="Normal 3 7 3 3 3 4" xfId="24859"/>
    <cellStyle name="Normal 3 7 3 3 3 5" xfId="24860"/>
    <cellStyle name="Normal 3 7 3 3 4" xfId="24861"/>
    <cellStyle name="Normal 3 7 3 3 4 2" xfId="24862"/>
    <cellStyle name="Normal 3 7 3 3 4 2 2" xfId="24863"/>
    <cellStyle name="Normal 3 7 3 3 4 2 3" xfId="24864"/>
    <cellStyle name="Normal 3 7 3 3 4 3" xfId="24865"/>
    <cellStyle name="Normal 3 7 3 3 4 4" xfId="24866"/>
    <cellStyle name="Normal 3 7 3 3 5" xfId="24867"/>
    <cellStyle name="Normal 3 7 3 3 5 2" xfId="24868"/>
    <cellStyle name="Normal 3 7 3 3 5 3" xfId="24869"/>
    <cellStyle name="Normal 3 7 3 3 6" xfId="24870"/>
    <cellStyle name="Normal 3 7 3 3 7" xfId="24871"/>
    <cellStyle name="Normal 3 7 3 4" xfId="24872"/>
    <cellStyle name="Normal 3 7 3 4 2" xfId="24873"/>
    <cellStyle name="Normal 3 7 3 4 2 2" xfId="24874"/>
    <cellStyle name="Normal 3 7 3 4 2 2 2" xfId="24875"/>
    <cellStyle name="Normal 3 7 3 4 2 2 2 2" xfId="24876"/>
    <cellStyle name="Normal 3 7 3 4 2 2 2 2 2" xfId="24877"/>
    <cellStyle name="Normal 3 7 3 4 2 2 2 2 3" xfId="24878"/>
    <cellStyle name="Normal 3 7 3 4 2 2 2 3" xfId="24879"/>
    <cellStyle name="Normal 3 7 3 4 2 2 2 4" xfId="24880"/>
    <cellStyle name="Normal 3 7 3 4 2 2 3" xfId="24881"/>
    <cellStyle name="Normal 3 7 3 4 2 2 3 2" xfId="24882"/>
    <cellStyle name="Normal 3 7 3 4 2 2 3 3" xfId="24883"/>
    <cellStyle name="Normal 3 7 3 4 2 2 4" xfId="24884"/>
    <cellStyle name="Normal 3 7 3 4 2 2 5" xfId="24885"/>
    <cellStyle name="Normal 3 7 3 4 2 3" xfId="24886"/>
    <cellStyle name="Normal 3 7 3 4 2 3 2" xfId="24887"/>
    <cellStyle name="Normal 3 7 3 4 2 3 2 2" xfId="24888"/>
    <cellStyle name="Normal 3 7 3 4 2 3 2 3" xfId="24889"/>
    <cellStyle name="Normal 3 7 3 4 2 3 3" xfId="24890"/>
    <cellStyle name="Normal 3 7 3 4 2 3 4" xfId="24891"/>
    <cellStyle name="Normal 3 7 3 4 2 4" xfId="24892"/>
    <cellStyle name="Normal 3 7 3 4 2 4 2" xfId="24893"/>
    <cellStyle name="Normal 3 7 3 4 2 4 3" xfId="24894"/>
    <cellStyle name="Normal 3 7 3 4 2 5" xfId="24895"/>
    <cellStyle name="Normal 3 7 3 4 2 6" xfId="24896"/>
    <cellStyle name="Normal 3 7 3 4 3" xfId="24897"/>
    <cellStyle name="Normal 3 7 3 4 3 2" xfId="24898"/>
    <cellStyle name="Normal 3 7 3 4 3 2 2" xfId="24899"/>
    <cellStyle name="Normal 3 7 3 4 3 2 2 2" xfId="24900"/>
    <cellStyle name="Normal 3 7 3 4 3 2 2 3" xfId="24901"/>
    <cellStyle name="Normal 3 7 3 4 3 2 3" xfId="24902"/>
    <cellStyle name="Normal 3 7 3 4 3 2 4" xfId="24903"/>
    <cellStyle name="Normal 3 7 3 4 3 3" xfId="24904"/>
    <cellStyle name="Normal 3 7 3 4 3 3 2" xfId="24905"/>
    <cellStyle name="Normal 3 7 3 4 3 3 3" xfId="24906"/>
    <cellStyle name="Normal 3 7 3 4 3 4" xfId="24907"/>
    <cellStyle name="Normal 3 7 3 4 3 5" xfId="24908"/>
    <cellStyle name="Normal 3 7 3 4 4" xfId="24909"/>
    <cellStyle name="Normal 3 7 3 4 4 2" xfId="24910"/>
    <cellStyle name="Normal 3 7 3 4 4 2 2" xfId="24911"/>
    <cellStyle name="Normal 3 7 3 4 4 2 3" xfId="24912"/>
    <cellStyle name="Normal 3 7 3 4 4 3" xfId="24913"/>
    <cellStyle name="Normal 3 7 3 4 4 4" xfId="24914"/>
    <cellStyle name="Normal 3 7 3 4 5" xfId="24915"/>
    <cellStyle name="Normal 3 7 3 4 5 2" xfId="24916"/>
    <cellStyle name="Normal 3 7 3 4 5 3" xfId="24917"/>
    <cellStyle name="Normal 3 7 3 4 6" xfId="24918"/>
    <cellStyle name="Normal 3 7 3 4 7" xfId="24919"/>
    <cellStyle name="Normal 3 7 3 5" xfId="24920"/>
    <cellStyle name="Normal 3 7 3 5 2" xfId="24921"/>
    <cellStyle name="Normal 3 7 3 5 2 2" xfId="24922"/>
    <cellStyle name="Normal 3 7 3 5 2 2 2" xfId="24923"/>
    <cellStyle name="Normal 3 7 3 5 2 2 2 2" xfId="24924"/>
    <cellStyle name="Normal 3 7 3 5 2 2 2 2 2" xfId="24925"/>
    <cellStyle name="Normal 3 7 3 5 2 2 2 2 3" xfId="24926"/>
    <cellStyle name="Normal 3 7 3 5 2 2 2 3" xfId="24927"/>
    <cellStyle name="Normal 3 7 3 5 2 2 2 4" xfId="24928"/>
    <cellStyle name="Normal 3 7 3 5 2 2 3" xfId="24929"/>
    <cellStyle name="Normal 3 7 3 5 2 2 3 2" xfId="24930"/>
    <cellStyle name="Normal 3 7 3 5 2 2 3 3" xfId="24931"/>
    <cellStyle name="Normal 3 7 3 5 2 2 4" xfId="24932"/>
    <cellStyle name="Normal 3 7 3 5 2 2 5" xfId="24933"/>
    <cellStyle name="Normal 3 7 3 5 2 3" xfId="24934"/>
    <cellStyle name="Normal 3 7 3 5 2 3 2" xfId="24935"/>
    <cellStyle name="Normal 3 7 3 5 2 3 2 2" xfId="24936"/>
    <cellStyle name="Normal 3 7 3 5 2 3 2 3" xfId="24937"/>
    <cellStyle name="Normal 3 7 3 5 2 3 3" xfId="24938"/>
    <cellStyle name="Normal 3 7 3 5 2 3 4" xfId="24939"/>
    <cellStyle name="Normal 3 7 3 5 2 4" xfId="24940"/>
    <cellStyle name="Normal 3 7 3 5 2 4 2" xfId="24941"/>
    <cellStyle name="Normal 3 7 3 5 2 4 3" xfId="24942"/>
    <cellStyle name="Normal 3 7 3 5 2 5" xfId="24943"/>
    <cellStyle name="Normal 3 7 3 5 2 6" xfId="24944"/>
    <cellStyle name="Normal 3 7 3 5 3" xfId="24945"/>
    <cellStyle name="Normal 3 7 3 5 3 2" xfId="24946"/>
    <cellStyle name="Normal 3 7 3 5 3 2 2" xfId="24947"/>
    <cellStyle name="Normal 3 7 3 5 3 2 2 2" xfId="24948"/>
    <cellStyle name="Normal 3 7 3 5 3 2 2 3" xfId="24949"/>
    <cellStyle name="Normal 3 7 3 5 3 2 3" xfId="24950"/>
    <cellStyle name="Normal 3 7 3 5 3 2 4" xfId="24951"/>
    <cellStyle name="Normal 3 7 3 5 3 3" xfId="24952"/>
    <cellStyle name="Normal 3 7 3 5 3 3 2" xfId="24953"/>
    <cellStyle name="Normal 3 7 3 5 3 3 3" xfId="24954"/>
    <cellStyle name="Normal 3 7 3 5 3 4" xfId="24955"/>
    <cellStyle name="Normal 3 7 3 5 3 5" xfId="24956"/>
    <cellStyle name="Normal 3 7 3 5 4" xfId="24957"/>
    <cellStyle name="Normal 3 7 3 5 4 2" xfId="24958"/>
    <cellStyle name="Normal 3 7 3 5 4 2 2" xfId="24959"/>
    <cellStyle name="Normal 3 7 3 5 4 2 3" xfId="24960"/>
    <cellStyle name="Normal 3 7 3 5 4 3" xfId="24961"/>
    <cellStyle name="Normal 3 7 3 5 4 4" xfId="24962"/>
    <cellStyle name="Normal 3 7 3 5 5" xfId="24963"/>
    <cellStyle name="Normal 3 7 3 5 5 2" xfId="24964"/>
    <cellStyle name="Normal 3 7 3 5 5 3" xfId="24965"/>
    <cellStyle name="Normal 3 7 3 5 6" xfId="24966"/>
    <cellStyle name="Normal 3 7 3 5 7" xfId="24967"/>
    <cellStyle name="Normal 3 7 3 6" xfId="24968"/>
    <cellStyle name="Normal 3 7 3 6 2" xfId="24969"/>
    <cellStyle name="Normal 3 7 3 6 2 2" xfId="24970"/>
    <cellStyle name="Normal 3 7 3 6 2 2 2" xfId="24971"/>
    <cellStyle name="Normal 3 7 3 6 2 2 2 2" xfId="24972"/>
    <cellStyle name="Normal 3 7 3 6 2 2 2 2 2" xfId="24973"/>
    <cellStyle name="Normal 3 7 3 6 2 2 2 2 3" xfId="24974"/>
    <cellStyle name="Normal 3 7 3 6 2 2 2 3" xfId="24975"/>
    <cellStyle name="Normal 3 7 3 6 2 2 2 4" xfId="24976"/>
    <cellStyle name="Normal 3 7 3 6 2 2 3" xfId="24977"/>
    <cellStyle name="Normal 3 7 3 6 2 2 3 2" xfId="24978"/>
    <cellStyle name="Normal 3 7 3 6 2 2 3 3" xfId="24979"/>
    <cellStyle name="Normal 3 7 3 6 2 2 4" xfId="24980"/>
    <cellStyle name="Normal 3 7 3 6 2 2 5" xfId="24981"/>
    <cellStyle name="Normal 3 7 3 6 2 3" xfId="24982"/>
    <cellStyle name="Normal 3 7 3 6 2 3 2" xfId="24983"/>
    <cellStyle name="Normal 3 7 3 6 2 3 2 2" xfId="24984"/>
    <cellStyle name="Normal 3 7 3 6 2 3 2 3" xfId="24985"/>
    <cellStyle name="Normal 3 7 3 6 2 3 3" xfId="24986"/>
    <cellStyle name="Normal 3 7 3 6 2 3 4" xfId="24987"/>
    <cellStyle name="Normal 3 7 3 6 2 4" xfId="24988"/>
    <cellStyle name="Normal 3 7 3 6 2 4 2" xfId="24989"/>
    <cellStyle name="Normal 3 7 3 6 2 4 3" xfId="24990"/>
    <cellStyle name="Normal 3 7 3 6 2 5" xfId="24991"/>
    <cellStyle name="Normal 3 7 3 6 2 6" xfId="24992"/>
    <cellStyle name="Normal 3 7 3 6 3" xfId="24993"/>
    <cellStyle name="Normal 3 7 3 6 3 2" xfId="24994"/>
    <cellStyle name="Normal 3 7 3 6 3 2 2" xfId="24995"/>
    <cellStyle name="Normal 3 7 3 6 3 2 2 2" xfId="24996"/>
    <cellStyle name="Normal 3 7 3 6 3 2 2 3" xfId="24997"/>
    <cellStyle name="Normal 3 7 3 6 3 2 3" xfId="24998"/>
    <cellStyle name="Normal 3 7 3 6 3 2 4" xfId="24999"/>
    <cellStyle name="Normal 3 7 3 6 3 3" xfId="25000"/>
    <cellStyle name="Normal 3 7 3 6 3 3 2" xfId="25001"/>
    <cellStyle name="Normal 3 7 3 6 3 3 3" xfId="25002"/>
    <cellStyle name="Normal 3 7 3 6 3 4" xfId="25003"/>
    <cellStyle name="Normal 3 7 3 6 3 5" xfId="25004"/>
    <cellStyle name="Normal 3 7 3 6 4" xfId="25005"/>
    <cellStyle name="Normal 3 7 3 6 4 2" xfId="25006"/>
    <cellStyle name="Normal 3 7 3 6 4 2 2" xfId="25007"/>
    <cellStyle name="Normal 3 7 3 6 4 2 3" xfId="25008"/>
    <cellStyle name="Normal 3 7 3 6 4 3" xfId="25009"/>
    <cellStyle name="Normal 3 7 3 6 4 4" xfId="25010"/>
    <cellStyle name="Normal 3 7 3 6 5" xfId="25011"/>
    <cellStyle name="Normal 3 7 3 6 5 2" xfId="25012"/>
    <cellStyle name="Normal 3 7 3 6 5 3" xfId="25013"/>
    <cellStyle name="Normal 3 7 3 6 6" xfId="25014"/>
    <cellStyle name="Normal 3 7 3 6 7" xfId="25015"/>
    <cellStyle name="Normal 3 7 3 7" xfId="25016"/>
    <cellStyle name="Normal 3 7 3 7 2" xfId="25017"/>
    <cellStyle name="Normal 3 7 3 7 2 2" xfId="25018"/>
    <cellStyle name="Normal 3 7 3 7 2 2 2" xfId="25019"/>
    <cellStyle name="Normal 3 7 3 7 2 2 2 2" xfId="25020"/>
    <cellStyle name="Normal 3 7 3 7 2 2 2 2 2" xfId="25021"/>
    <cellStyle name="Normal 3 7 3 7 2 2 2 2 3" xfId="25022"/>
    <cellStyle name="Normal 3 7 3 7 2 2 2 3" xfId="25023"/>
    <cellStyle name="Normal 3 7 3 7 2 2 2 4" xfId="25024"/>
    <cellStyle name="Normal 3 7 3 7 2 2 3" xfId="25025"/>
    <cellStyle name="Normal 3 7 3 7 2 2 3 2" xfId="25026"/>
    <cellStyle name="Normal 3 7 3 7 2 2 3 3" xfId="25027"/>
    <cellStyle name="Normal 3 7 3 7 2 2 4" xfId="25028"/>
    <cellStyle name="Normal 3 7 3 7 2 2 5" xfId="25029"/>
    <cellStyle name="Normal 3 7 3 7 2 3" xfId="25030"/>
    <cellStyle name="Normal 3 7 3 7 2 3 2" xfId="25031"/>
    <cellStyle name="Normal 3 7 3 7 2 3 2 2" xfId="25032"/>
    <cellStyle name="Normal 3 7 3 7 2 3 2 3" xfId="25033"/>
    <cellStyle name="Normal 3 7 3 7 2 3 3" xfId="25034"/>
    <cellStyle name="Normal 3 7 3 7 2 3 4" xfId="25035"/>
    <cellStyle name="Normal 3 7 3 7 2 4" xfId="25036"/>
    <cellStyle name="Normal 3 7 3 7 2 4 2" xfId="25037"/>
    <cellStyle name="Normal 3 7 3 7 2 4 3" xfId="25038"/>
    <cellStyle name="Normal 3 7 3 7 2 5" xfId="25039"/>
    <cellStyle name="Normal 3 7 3 7 2 6" xfId="25040"/>
    <cellStyle name="Normal 3 7 3 7 3" xfId="25041"/>
    <cellStyle name="Normal 3 7 3 7 3 2" xfId="25042"/>
    <cellStyle name="Normal 3 7 3 7 3 2 2" xfId="25043"/>
    <cellStyle name="Normal 3 7 3 7 3 2 2 2" xfId="25044"/>
    <cellStyle name="Normal 3 7 3 7 3 2 2 3" xfId="25045"/>
    <cellStyle name="Normal 3 7 3 7 3 2 3" xfId="25046"/>
    <cellStyle name="Normal 3 7 3 7 3 2 4" xfId="25047"/>
    <cellStyle name="Normal 3 7 3 7 3 3" xfId="25048"/>
    <cellStyle name="Normal 3 7 3 7 3 3 2" xfId="25049"/>
    <cellStyle name="Normal 3 7 3 7 3 3 3" xfId="25050"/>
    <cellStyle name="Normal 3 7 3 7 3 4" xfId="25051"/>
    <cellStyle name="Normal 3 7 3 7 3 5" xfId="25052"/>
    <cellStyle name="Normal 3 7 3 7 4" xfId="25053"/>
    <cellStyle name="Normal 3 7 3 7 4 2" xfId="25054"/>
    <cellStyle name="Normal 3 7 3 7 4 2 2" xfId="25055"/>
    <cellStyle name="Normal 3 7 3 7 4 2 3" xfId="25056"/>
    <cellStyle name="Normal 3 7 3 7 4 3" xfId="25057"/>
    <cellStyle name="Normal 3 7 3 7 4 4" xfId="25058"/>
    <cellStyle name="Normal 3 7 3 7 5" xfId="25059"/>
    <cellStyle name="Normal 3 7 3 7 5 2" xfId="25060"/>
    <cellStyle name="Normal 3 7 3 7 5 3" xfId="25061"/>
    <cellStyle name="Normal 3 7 3 7 6" xfId="25062"/>
    <cellStyle name="Normal 3 7 3 7 7" xfId="25063"/>
    <cellStyle name="Normal 3 7 3 8" xfId="25064"/>
    <cellStyle name="Normal 3 7 3 8 2" xfId="25065"/>
    <cellStyle name="Normal 3 7 3 8 2 2" xfId="25066"/>
    <cellStyle name="Normal 3 7 3 8 2 2 2" xfId="25067"/>
    <cellStyle name="Normal 3 7 3 8 2 2 2 2" xfId="25068"/>
    <cellStyle name="Normal 3 7 3 8 2 2 2 2 2" xfId="25069"/>
    <cellStyle name="Normal 3 7 3 8 2 2 2 2 3" xfId="25070"/>
    <cellStyle name="Normal 3 7 3 8 2 2 2 3" xfId="25071"/>
    <cellStyle name="Normal 3 7 3 8 2 2 2 4" xfId="25072"/>
    <cellStyle name="Normal 3 7 3 8 2 2 3" xfId="25073"/>
    <cellStyle name="Normal 3 7 3 8 2 2 3 2" xfId="25074"/>
    <cellStyle name="Normal 3 7 3 8 2 2 3 3" xfId="25075"/>
    <cellStyle name="Normal 3 7 3 8 2 2 4" xfId="25076"/>
    <cellStyle name="Normal 3 7 3 8 2 2 5" xfId="25077"/>
    <cellStyle name="Normal 3 7 3 8 2 3" xfId="25078"/>
    <cellStyle name="Normal 3 7 3 8 2 3 2" xfId="25079"/>
    <cellStyle name="Normal 3 7 3 8 2 3 2 2" xfId="25080"/>
    <cellStyle name="Normal 3 7 3 8 2 3 2 3" xfId="25081"/>
    <cellStyle name="Normal 3 7 3 8 2 3 3" xfId="25082"/>
    <cellStyle name="Normal 3 7 3 8 2 3 4" xfId="25083"/>
    <cellStyle name="Normal 3 7 3 8 2 4" xfId="25084"/>
    <cellStyle name="Normal 3 7 3 8 2 4 2" xfId="25085"/>
    <cellStyle name="Normal 3 7 3 8 2 4 3" xfId="25086"/>
    <cellStyle name="Normal 3 7 3 8 2 5" xfId="25087"/>
    <cellStyle name="Normal 3 7 3 8 2 6" xfId="25088"/>
    <cellStyle name="Normal 3 7 3 8 3" xfId="25089"/>
    <cellStyle name="Normal 3 7 3 8 3 2" xfId="25090"/>
    <cellStyle name="Normal 3 7 3 8 3 2 2" xfId="25091"/>
    <cellStyle name="Normal 3 7 3 8 3 2 2 2" xfId="25092"/>
    <cellStyle name="Normal 3 7 3 8 3 2 2 3" xfId="25093"/>
    <cellStyle name="Normal 3 7 3 8 3 2 3" xfId="25094"/>
    <cellStyle name="Normal 3 7 3 8 3 2 4" xfId="25095"/>
    <cellStyle name="Normal 3 7 3 8 3 3" xfId="25096"/>
    <cellStyle name="Normal 3 7 3 8 3 3 2" xfId="25097"/>
    <cellStyle name="Normal 3 7 3 8 3 3 3" xfId="25098"/>
    <cellStyle name="Normal 3 7 3 8 3 4" xfId="25099"/>
    <cellStyle name="Normal 3 7 3 8 3 5" xfId="25100"/>
    <cellStyle name="Normal 3 7 3 8 4" xfId="25101"/>
    <cellStyle name="Normal 3 7 3 8 4 2" xfId="25102"/>
    <cellStyle name="Normal 3 7 3 8 4 2 2" xfId="25103"/>
    <cellStyle name="Normal 3 7 3 8 4 2 3" xfId="25104"/>
    <cellStyle name="Normal 3 7 3 8 4 3" xfId="25105"/>
    <cellStyle name="Normal 3 7 3 8 4 4" xfId="25106"/>
    <cellStyle name="Normal 3 7 3 8 5" xfId="25107"/>
    <cellStyle name="Normal 3 7 3 8 5 2" xfId="25108"/>
    <cellStyle name="Normal 3 7 3 8 5 3" xfId="25109"/>
    <cellStyle name="Normal 3 7 3 8 6" xfId="25110"/>
    <cellStyle name="Normal 3 7 3 8 7" xfId="25111"/>
    <cellStyle name="Normal 3 7 3 9" xfId="25112"/>
    <cellStyle name="Normal 3 7 3 9 2" xfId="25113"/>
    <cellStyle name="Normal 3 7 3 9 2 2" xfId="25114"/>
    <cellStyle name="Normal 3 7 3 9 2 2 2" xfId="25115"/>
    <cellStyle name="Normal 3 7 3 9 2 2 2 2" xfId="25116"/>
    <cellStyle name="Normal 3 7 3 9 2 2 2 3" xfId="25117"/>
    <cellStyle name="Normal 3 7 3 9 2 2 3" xfId="25118"/>
    <cellStyle name="Normal 3 7 3 9 2 2 4" xfId="25119"/>
    <cellStyle name="Normal 3 7 3 9 2 3" xfId="25120"/>
    <cellStyle name="Normal 3 7 3 9 2 3 2" xfId="25121"/>
    <cellStyle name="Normal 3 7 3 9 2 3 3" xfId="25122"/>
    <cellStyle name="Normal 3 7 3 9 2 4" xfId="25123"/>
    <cellStyle name="Normal 3 7 3 9 2 5" xfId="25124"/>
    <cellStyle name="Normal 3 7 3 9 3" xfId="25125"/>
    <cellStyle name="Normal 3 7 3 9 3 2" xfId="25126"/>
    <cellStyle name="Normal 3 7 3 9 3 2 2" xfId="25127"/>
    <cellStyle name="Normal 3 7 3 9 3 2 3" xfId="25128"/>
    <cellStyle name="Normal 3 7 3 9 3 3" xfId="25129"/>
    <cellStyle name="Normal 3 7 3 9 3 4" xfId="25130"/>
    <cellStyle name="Normal 3 7 3 9 4" xfId="25131"/>
    <cellStyle name="Normal 3 7 3 9 4 2" xfId="25132"/>
    <cellStyle name="Normal 3 7 3 9 4 3" xfId="25133"/>
    <cellStyle name="Normal 3 7 3 9 5" xfId="25134"/>
    <cellStyle name="Normal 3 7 3 9 6" xfId="25135"/>
    <cellStyle name="Normal 3 7 4" xfId="25136"/>
    <cellStyle name="Normal 3 7 4 10" xfId="25137"/>
    <cellStyle name="Normal 3 7 4 10 2" xfId="25138"/>
    <cellStyle name="Normal 3 7 4 10 2 2" xfId="25139"/>
    <cellStyle name="Normal 3 7 4 10 2 3" xfId="25140"/>
    <cellStyle name="Normal 3 7 4 10 3" xfId="25141"/>
    <cellStyle name="Normal 3 7 4 10 4" xfId="25142"/>
    <cellStyle name="Normal 3 7 4 11" xfId="25143"/>
    <cellStyle name="Normal 3 7 4 11 2" xfId="25144"/>
    <cellStyle name="Normal 3 7 4 11 3" xfId="25145"/>
    <cellStyle name="Normal 3 7 4 12" xfId="25146"/>
    <cellStyle name="Normal 3 7 4 13" xfId="25147"/>
    <cellStyle name="Normal 3 7 4 2" xfId="25148"/>
    <cellStyle name="Normal 3 7 4 2 2" xfId="25149"/>
    <cellStyle name="Normal 3 7 4 2 2 2" xfId="25150"/>
    <cellStyle name="Normal 3 7 4 2 2 2 2" xfId="25151"/>
    <cellStyle name="Normal 3 7 4 2 2 2 2 2" xfId="25152"/>
    <cellStyle name="Normal 3 7 4 2 2 2 2 2 2" xfId="25153"/>
    <cellStyle name="Normal 3 7 4 2 2 2 2 2 3" xfId="25154"/>
    <cellStyle name="Normal 3 7 4 2 2 2 2 3" xfId="25155"/>
    <cellStyle name="Normal 3 7 4 2 2 2 2 4" xfId="25156"/>
    <cellStyle name="Normal 3 7 4 2 2 2 3" xfId="25157"/>
    <cellStyle name="Normal 3 7 4 2 2 2 3 2" xfId="25158"/>
    <cellStyle name="Normal 3 7 4 2 2 2 3 3" xfId="25159"/>
    <cellStyle name="Normal 3 7 4 2 2 2 4" xfId="25160"/>
    <cellStyle name="Normal 3 7 4 2 2 2 5" xfId="25161"/>
    <cellStyle name="Normal 3 7 4 2 2 3" xfId="25162"/>
    <cellStyle name="Normal 3 7 4 2 2 3 2" xfId="25163"/>
    <cellStyle name="Normal 3 7 4 2 2 3 2 2" xfId="25164"/>
    <cellStyle name="Normal 3 7 4 2 2 3 2 3" xfId="25165"/>
    <cellStyle name="Normal 3 7 4 2 2 3 3" xfId="25166"/>
    <cellStyle name="Normal 3 7 4 2 2 3 4" xfId="25167"/>
    <cellStyle name="Normal 3 7 4 2 2 4" xfId="25168"/>
    <cellStyle name="Normal 3 7 4 2 2 4 2" xfId="25169"/>
    <cellStyle name="Normal 3 7 4 2 2 4 3" xfId="25170"/>
    <cellStyle name="Normal 3 7 4 2 2 5" xfId="25171"/>
    <cellStyle name="Normal 3 7 4 2 2 6" xfId="25172"/>
    <cellStyle name="Normal 3 7 4 2 3" xfId="25173"/>
    <cellStyle name="Normal 3 7 4 2 3 2" xfId="25174"/>
    <cellStyle name="Normal 3 7 4 2 3 2 2" xfId="25175"/>
    <cellStyle name="Normal 3 7 4 2 3 2 2 2" xfId="25176"/>
    <cellStyle name="Normal 3 7 4 2 3 2 2 3" xfId="25177"/>
    <cellStyle name="Normal 3 7 4 2 3 2 3" xfId="25178"/>
    <cellStyle name="Normal 3 7 4 2 3 2 4" xfId="25179"/>
    <cellStyle name="Normal 3 7 4 2 3 3" xfId="25180"/>
    <cellStyle name="Normal 3 7 4 2 3 3 2" xfId="25181"/>
    <cellStyle name="Normal 3 7 4 2 3 3 3" xfId="25182"/>
    <cellStyle name="Normal 3 7 4 2 3 4" xfId="25183"/>
    <cellStyle name="Normal 3 7 4 2 3 5" xfId="25184"/>
    <cellStyle name="Normal 3 7 4 2 4" xfId="25185"/>
    <cellStyle name="Normal 3 7 4 2 4 2" xfId="25186"/>
    <cellStyle name="Normal 3 7 4 2 4 2 2" xfId="25187"/>
    <cellStyle name="Normal 3 7 4 2 4 2 3" xfId="25188"/>
    <cellStyle name="Normal 3 7 4 2 4 3" xfId="25189"/>
    <cellStyle name="Normal 3 7 4 2 4 4" xfId="25190"/>
    <cellStyle name="Normal 3 7 4 2 5" xfId="25191"/>
    <cellStyle name="Normal 3 7 4 2 5 2" xfId="25192"/>
    <cellStyle name="Normal 3 7 4 2 5 3" xfId="25193"/>
    <cellStyle name="Normal 3 7 4 2 6" xfId="25194"/>
    <cellStyle name="Normal 3 7 4 2 7" xfId="25195"/>
    <cellStyle name="Normal 3 7 4 3" xfId="25196"/>
    <cellStyle name="Normal 3 7 4 3 2" xfId="25197"/>
    <cellStyle name="Normal 3 7 4 3 2 2" xfId="25198"/>
    <cellStyle name="Normal 3 7 4 3 2 2 2" xfId="25199"/>
    <cellStyle name="Normal 3 7 4 3 2 2 2 2" xfId="25200"/>
    <cellStyle name="Normal 3 7 4 3 2 2 2 2 2" xfId="25201"/>
    <cellStyle name="Normal 3 7 4 3 2 2 2 2 3" xfId="25202"/>
    <cellStyle name="Normal 3 7 4 3 2 2 2 3" xfId="25203"/>
    <cellStyle name="Normal 3 7 4 3 2 2 2 4" xfId="25204"/>
    <cellStyle name="Normal 3 7 4 3 2 2 3" xfId="25205"/>
    <cellStyle name="Normal 3 7 4 3 2 2 3 2" xfId="25206"/>
    <cellStyle name="Normal 3 7 4 3 2 2 3 3" xfId="25207"/>
    <cellStyle name="Normal 3 7 4 3 2 2 4" xfId="25208"/>
    <cellStyle name="Normal 3 7 4 3 2 2 5" xfId="25209"/>
    <cellStyle name="Normal 3 7 4 3 2 3" xfId="25210"/>
    <cellStyle name="Normal 3 7 4 3 2 3 2" xfId="25211"/>
    <cellStyle name="Normal 3 7 4 3 2 3 2 2" xfId="25212"/>
    <cellStyle name="Normal 3 7 4 3 2 3 2 3" xfId="25213"/>
    <cellStyle name="Normal 3 7 4 3 2 3 3" xfId="25214"/>
    <cellStyle name="Normal 3 7 4 3 2 3 4" xfId="25215"/>
    <cellStyle name="Normal 3 7 4 3 2 4" xfId="25216"/>
    <cellStyle name="Normal 3 7 4 3 2 4 2" xfId="25217"/>
    <cellStyle name="Normal 3 7 4 3 2 4 3" xfId="25218"/>
    <cellStyle name="Normal 3 7 4 3 2 5" xfId="25219"/>
    <cellStyle name="Normal 3 7 4 3 2 6" xfId="25220"/>
    <cellStyle name="Normal 3 7 4 3 3" xfId="25221"/>
    <cellStyle name="Normal 3 7 4 3 3 2" xfId="25222"/>
    <cellStyle name="Normal 3 7 4 3 3 2 2" xfId="25223"/>
    <cellStyle name="Normal 3 7 4 3 3 2 2 2" xfId="25224"/>
    <cellStyle name="Normal 3 7 4 3 3 2 2 3" xfId="25225"/>
    <cellStyle name="Normal 3 7 4 3 3 2 3" xfId="25226"/>
    <cellStyle name="Normal 3 7 4 3 3 2 4" xfId="25227"/>
    <cellStyle name="Normal 3 7 4 3 3 3" xfId="25228"/>
    <cellStyle name="Normal 3 7 4 3 3 3 2" xfId="25229"/>
    <cellStyle name="Normal 3 7 4 3 3 3 3" xfId="25230"/>
    <cellStyle name="Normal 3 7 4 3 3 4" xfId="25231"/>
    <cellStyle name="Normal 3 7 4 3 3 5" xfId="25232"/>
    <cellStyle name="Normal 3 7 4 3 4" xfId="25233"/>
    <cellStyle name="Normal 3 7 4 3 4 2" xfId="25234"/>
    <cellStyle name="Normal 3 7 4 3 4 2 2" xfId="25235"/>
    <cellStyle name="Normal 3 7 4 3 4 2 3" xfId="25236"/>
    <cellStyle name="Normal 3 7 4 3 4 3" xfId="25237"/>
    <cellStyle name="Normal 3 7 4 3 4 4" xfId="25238"/>
    <cellStyle name="Normal 3 7 4 3 5" xfId="25239"/>
    <cellStyle name="Normal 3 7 4 3 5 2" xfId="25240"/>
    <cellStyle name="Normal 3 7 4 3 5 3" xfId="25241"/>
    <cellStyle name="Normal 3 7 4 3 6" xfId="25242"/>
    <cellStyle name="Normal 3 7 4 3 7" xfId="25243"/>
    <cellStyle name="Normal 3 7 4 4" xfId="25244"/>
    <cellStyle name="Normal 3 7 4 4 2" xfId="25245"/>
    <cellStyle name="Normal 3 7 4 4 2 2" xfId="25246"/>
    <cellStyle name="Normal 3 7 4 4 2 2 2" xfId="25247"/>
    <cellStyle name="Normal 3 7 4 4 2 2 2 2" xfId="25248"/>
    <cellStyle name="Normal 3 7 4 4 2 2 2 2 2" xfId="25249"/>
    <cellStyle name="Normal 3 7 4 4 2 2 2 2 3" xfId="25250"/>
    <cellStyle name="Normal 3 7 4 4 2 2 2 3" xfId="25251"/>
    <cellStyle name="Normal 3 7 4 4 2 2 2 4" xfId="25252"/>
    <cellStyle name="Normal 3 7 4 4 2 2 3" xfId="25253"/>
    <cellStyle name="Normal 3 7 4 4 2 2 3 2" xfId="25254"/>
    <cellStyle name="Normal 3 7 4 4 2 2 3 3" xfId="25255"/>
    <cellStyle name="Normal 3 7 4 4 2 2 4" xfId="25256"/>
    <cellStyle name="Normal 3 7 4 4 2 2 5" xfId="25257"/>
    <cellStyle name="Normal 3 7 4 4 2 3" xfId="25258"/>
    <cellStyle name="Normal 3 7 4 4 2 3 2" xfId="25259"/>
    <cellStyle name="Normal 3 7 4 4 2 3 2 2" xfId="25260"/>
    <cellStyle name="Normal 3 7 4 4 2 3 2 3" xfId="25261"/>
    <cellStyle name="Normal 3 7 4 4 2 3 3" xfId="25262"/>
    <cellStyle name="Normal 3 7 4 4 2 3 4" xfId="25263"/>
    <cellStyle name="Normal 3 7 4 4 2 4" xfId="25264"/>
    <cellStyle name="Normal 3 7 4 4 2 4 2" xfId="25265"/>
    <cellStyle name="Normal 3 7 4 4 2 4 3" xfId="25266"/>
    <cellStyle name="Normal 3 7 4 4 2 5" xfId="25267"/>
    <cellStyle name="Normal 3 7 4 4 2 6" xfId="25268"/>
    <cellStyle name="Normal 3 7 4 4 3" xfId="25269"/>
    <cellStyle name="Normal 3 7 4 4 3 2" xfId="25270"/>
    <cellStyle name="Normal 3 7 4 4 3 2 2" xfId="25271"/>
    <cellStyle name="Normal 3 7 4 4 3 2 2 2" xfId="25272"/>
    <cellStyle name="Normal 3 7 4 4 3 2 2 3" xfId="25273"/>
    <cellStyle name="Normal 3 7 4 4 3 2 3" xfId="25274"/>
    <cellStyle name="Normal 3 7 4 4 3 2 4" xfId="25275"/>
    <cellStyle name="Normal 3 7 4 4 3 3" xfId="25276"/>
    <cellStyle name="Normal 3 7 4 4 3 3 2" xfId="25277"/>
    <cellStyle name="Normal 3 7 4 4 3 3 3" xfId="25278"/>
    <cellStyle name="Normal 3 7 4 4 3 4" xfId="25279"/>
    <cellStyle name="Normal 3 7 4 4 3 5" xfId="25280"/>
    <cellStyle name="Normal 3 7 4 4 4" xfId="25281"/>
    <cellStyle name="Normal 3 7 4 4 4 2" xfId="25282"/>
    <cellStyle name="Normal 3 7 4 4 4 2 2" xfId="25283"/>
    <cellStyle name="Normal 3 7 4 4 4 2 3" xfId="25284"/>
    <cellStyle name="Normal 3 7 4 4 4 3" xfId="25285"/>
    <cellStyle name="Normal 3 7 4 4 4 4" xfId="25286"/>
    <cellStyle name="Normal 3 7 4 4 5" xfId="25287"/>
    <cellStyle name="Normal 3 7 4 4 5 2" xfId="25288"/>
    <cellStyle name="Normal 3 7 4 4 5 3" xfId="25289"/>
    <cellStyle name="Normal 3 7 4 4 6" xfId="25290"/>
    <cellStyle name="Normal 3 7 4 4 7" xfId="25291"/>
    <cellStyle name="Normal 3 7 4 5" xfId="25292"/>
    <cellStyle name="Normal 3 7 4 5 2" xfId="25293"/>
    <cellStyle name="Normal 3 7 4 5 2 2" xfId="25294"/>
    <cellStyle name="Normal 3 7 4 5 2 2 2" xfId="25295"/>
    <cellStyle name="Normal 3 7 4 5 2 2 2 2" xfId="25296"/>
    <cellStyle name="Normal 3 7 4 5 2 2 2 2 2" xfId="25297"/>
    <cellStyle name="Normal 3 7 4 5 2 2 2 2 3" xfId="25298"/>
    <cellStyle name="Normal 3 7 4 5 2 2 2 3" xfId="25299"/>
    <cellStyle name="Normal 3 7 4 5 2 2 2 4" xfId="25300"/>
    <cellStyle name="Normal 3 7 4 5 2 2 3" xfId="25301"/>
    <cellStyle name="Normal 3 7 4 5 2 2 3 2" xfId="25302"/>
    <cellStyle name="Normal 3 7 4 5 2 2 3 3" xfId="25303"/>
    <cellStyle name="Normal 3 7 4 5 2 2 4" xfId="25304"/>
    <cellStyle name="Normal 3 7 4 5 2 2 5" xfId="25305"/>
    <cellStyle name="Normal 3 7 4 5 2 3" xfId="25306"/>
    <cellStyle name="Normal 3 7 4 5 2 3 2" xfId="25307"/>
    <cellStyle name="Normal 3 7 4 5 2 3 2 2" xfId="25308"/>
    <cellStyle name="Normal 3 7 4 5 2 3 2 3" xfId="25309"/>
    <cellStyle name="Normal 3 7 4 5 2 3 3" xfId="25310"/>
    <cellStyle name="Normal 3 7 4 5 2 3 4" xfId="25311"/>
    <cellStyle name="Normal 3 7 4 5 2 4" xfId="25312"/>
    <cellStyle name="Normal 3 7 4 5 2 4 2" xfId="25313"/>
    <cellStyle name="Normal 3 7 4 5 2 4 3" xfId="25314"/>
    <cellStyle name="Normal 3 7 4 5 2 5" xfId="25315"/>
    <cellStyle name="Normal 3 7 4 5 2 6" xfId="25316"/>
    <cellStyle name="Normal 3 7 4 5 3" xfId="25317"/>
    <cellStyle name="Normal 3 7 4 5 3 2" xfId="25318"/>
    <cellStyle name="Normal 3 7 4 5 3 2 2" xfId="25319"/>
    <cellStyle name="Normal 3 7 4 5 3 2 2 2" xfId="25320"/>
    <cellStyle name="Normal 3 7 4 5 3 2 2 3" xfId="25321"/>
    <cellStyle name="Normal 3 7 4 5 3 2 3" xfId="25322"/>
    <cellStyle name="Normal 3 7 4 5 3 2 4" xfId="25323"/>
    <cellStyle name="Normal 3 7 4 5 3 3" xfId="25324"/>
    <cellStyle name="Normal 3 7 4 5 3 3 2" xfId="25325"/>
    <cellStyle name="Normal 3 7 4 5 3 3 3" xfId="25326"/>
    <cellStyle name="Normal 3 7 4 5 3 4" xfId="25327"/>
    <cellStyle name="Normal 3 7 4 5 3 5" xfId="25328"/>
    <cellStyle name="Normal 3 7 4 5 4" xfId="25329"/>
    <cellStyle name="Normal 3 7 4 5 4 2" xfId="25330"/>
    <cellStyle name="Normal 3 7 4 5 4 2 2" xfId="25331"/>
    <cellStyle name="Normal 3 7 4 5 4 2 3" xfId="25332"/>
    <cellStyle name="Normal 3 7 4 5 4 3" xfId="25333"/>
    <cellStyle name="Normal 3 7 4 5 4 4" xfId="25334"/>
    <cellStyle name="Normal 3 7 4 5 5" xfId="25335"/>
    <cellStyle name="Normal 3 7 4 5 5 2" xfId="25336"/>
    <cellStyle name="Normal 3 7 4 5 5 3" xfId="25337"/>
    <cellStyle name="Normal 3 7 4 5 6" xfId="25338"/>
    <cellStyle name="Normal 3 7 4 5 7" xfId="25339"/>
    <cellStyle name="Normal 3 7 4 6" xfId="25340"/>
    <cellStyle name="Normal 3 7 4 6 2" xfId="25341"/>
    <cellStyle name="Normal 3 7 4 6 2 2" xfId="25342"/>
    <cellStyle name="Normal 3 7 4 6 2 2 2" xfId="25343"/>
    <cellStyle name="Normal 3 7 4 6 2 2 2 2" xfId="25344"/>
    <cellStyle name="Normal 3 7 4 6 2 2 2 2 2" xfId="25345"/>
    <cellStyle name="Normal 3 7 4 6 2 2 2 2 3" xfId="25346"/>
    <cellStyle name="Normal 3 7 4 6 2 2 2 3" xfId="25347"/>
    <cellStyle name="Normal 3 7 4 6 2 2 2 4" xfId="25348"/>
    <cellStyle name="Normal 3 7 4 6 2 2 3" xfId="25349"/>
    <cellStyle name="Normal 3 7 4 6 2 2 3 2" xfId="25350"/>
    <cellStyle name="Normal 3 7 4 6 2 2 3 3" xfId="25351"/>
    <cellStyle name="Normal 3 7 4 6 2 2 4" xfId="25352"/>
    <cellStyle name="Normal 3 7 4 6 2 2 5" xfId="25353"/>
    <cellStyle name="Normal 3 7 4 6 2 3" xfId="25354"/>
    <cellStyle name="Normal 3 7 4 6 2 3 2" xfId="25355"/>
    <cellStyle name="Normal 3 7 4 6 2 3 2 2" xfId="25356"/>
    <cellStyle name="Normal 3 7 4 6 2 3 2 3" xfId="25357"/>
    <cellStyle name="Normal 3 7 4 6 2 3 3" xfId="25358"/>
    <cellStyle name="Normal 3 7 4 6 2 3 4" xfId="25359"/>
    <cellStyle name="Normal 3 7 4 6 2 4" xfId="25360"/>
    <cellStyle name="Normal 3 7 4 6 2 4 2" xfId="25361"/>
    <cellStyle name="Normal 3 7 4 6 2 4 3" xfId="25362"/>
    <cellStyle name="Normal 3 7 4 6 2 5" xfId="25363"/>
    <cellStyle name="Normal 3 7 4 6 2 6" xfId="25364"/>
    <cellStyle name="Normal 3 7 4 6 3" xfId="25365"/>
    <cellStyle name="Normal 3 7 4 6 3 2" xfId="25366"/>
    <cellStyle name="Normal 3 7 4 6 3 2 2" xfId="25367"/>
    <cellStyle name="Normal 3 7 4 6 3 2 2 2" xfId="25368"/>
    <cellStyle name="Normal 3 7 4 6 3 2 2 3" xfId="25369"/>
    <cellStyle name="Normal 3 7 4 6 3 2 3" xfId="25370"/>
    <cellStyle name="Normal 3 7 4 6 3 2 4" xfId="25371"/>
    <cellStyle name="Normal 3 7 4 6 3 3" xfId="25372"/>
    <cellStyle name="Normal 3 7 4 6 3 3 2" xfId="25373"/>
    <cellStyle name="Normal 3 7 4 6 3 3 3" xfId="25374"/>
    <cellStyle name="Normal 3 7 4 6 3 4" xfId="25375"/>
    <cellStyle name="Normal 3 7 4 6 3 5" xfId="25376"/>
    <cellStyle name="Normal 3 7 4 6 4" xfId="25377"/>
    <cellStyle name="Normal 3 7 4 6 4 2" xfId="25378"/>
    <cellStyle name="Normal 3 7 4 6 4 2 2" xfId="25379"/>
    <cellStyle name="Normal 3 7 4 6 4 2 3" xfId="25380"/>
    <cellStyle name="Normal 3 7 4 6 4 3" xfId="25381"/>
    <cellStyle name="Normal 3 7 4 6 4 4" xfId="25382"/>
    <cellStyle name="Normal 3 7 4 6 5" xfId="25383"/>
    <cellStyle name="Normal 3 7 4 6 5 2" xfId="25384"/>
    <cellStyle name="Normal 3 7 4 6 5 3" xfId="25385"/>
    <cellStyle name="Normal 3 7 4 6 6" xfId="25386"/>
    <cellStyle name="Normal 3 7 4 6 7" xfId="25387"/>
    <cellStyle name="Normal 3 7 4 7" xfId="25388"/>
    <cellStyle name="Normal 3 7 4 7 2" xfId="25389"/>
    <cellStyle name="Normal 3 7 4 7 2 2" xfId="25390"/>
    <cellStyle name="Normal 3 7 4 7 2 2 2" xfId="25391"/>
    <cellStyle name="Normal 3 7 4 7 2 2 2 2" xfId="25392"/>
    <cellStyle name="Normal 3 7 4 7 2 2 2 2 2" xfId="25393"/>
    <cellStyle name="Normal 3 7 4 7 2 2 2 2 3" xfId="25394"/>
    <cellStyle name="Normal 3 7 4 7 2 2 2 3" xfId="25395"/>
    <cellStyle name="Normal 3 7 4 7 2 2 2 4" xfId="25396"/>
    <cellStyle name="Normal 3 7 4 7 2 2 3" xfId="25397"/>
    <cellStyle name="Normal 3 7 4 7 2 2 3 2" xfId="25398"/>
    <cellStyle name="Normal 3 7 4 7 2 2 3 3" xfId="25399"/>
    <cellStyle name="Normal 3 7 4 7 2 2 4" xfId="25400"/>
    <cellStyle name="Normal 3 7 4 7 2 2 5" xfId="25401"/>
    <cellStyle name="Normal 3 7 4 7 2 3" xfId="25402"/>
    <cellStyle name="Normal 3 7 4 7 2 3 2" xfId="25403"/>
    <cellStyle name="Normal 3 7 4 7 2 3 2 2" xfId="25404"/>
    <cellStyle name="Normal 3 7 4 7 2 3 2 3" xfId="25405"/>
    <cellStyle name="Normal 3 7 4 7 2 3 3" xfId="25406"/>
    <cellStyle name="Normal 3 7 4 7 2 3 4" xfId="25407"/>
    <cellStyle name="Normal 3 7 4 7 2 4" xfId="25408"/>
    <cellStyle name="Normal 3 7 4 7 2 4 2" xfId="25409"/>
    <cellStyle name="Normal 3 7 4 7 2 4 3" xfId="25410"/>
    <cellStyle name="Normal 3 7 4 7 2 5" xfId="25411"/>
    <cellStyle name="Normal 3 7 4 7 2 6" xfId="25412"/>
    <cellStyle name="Normal 3 7 4 7 3" xfId="25413"/>
    <cellStyle name="Normal 3 7 4 7 3 2" xfId="25414"/>
    <cellStyle name="Normal 3 7 4 7 3 2 2" xfId="25415"/>
    <cellStyle name="Normal 3 7 4 7 3 2 2 2" xfId="25416"/>
    <cellStyle name="Normal 3 7 4 7 3 2 2 3" xfId="25417"/>
    <cellStyle name="Normal 3 7 4 7 3 2 3" xfId="25418"/>
    <cellStyle name="Normal 3 7 4 7 3 2 4" xfId="25419"/>
    <cellStyle name="Normal 3 7 4 7 3 3" xfId="25420"/>
    <cellStyle name="Normal 3 7 4 7 3 3 2" xfId="25421"/>
    <cellStyle name="Normal 3 7 4 7 3 3 3" xfId="25422"/>
    <cellStyle name="Normal 3 7 4 7 3 4" xfId="25423"/>
    <cellStyle name="Normal 3 7 4 7 3 5" xfId="25424"/>
    <cellStyle name="Normal 3 7 4 7 4" xfId="25425"/>
    <cellStyle name="Normal 3 7 4 7 4 2" xfId="25426"/>
    <cellStyle name="Normal 3 7 4 7 4 2 2" xfId="25427"/>
    <cellStyle name="Normal 3 7 4 7 4 2 3" xfId="25428"/>
    <cellStyle name="Normal 3 7 4 7 4 3" xfId="25429"/>
    <cellStyle name="Normal 3 7 4 7 4 4" xfId="25430"/>
    <cellStyle name="Normal 3 7 4 7 5" xfId="25431"/>
    <cellStyle name="Normal 3 7 4 7 5 2" xfId="25432"/>
    <cellStyle name="Normal 3 7 4 7 5 3" xfId="25433"/>
    <cellStyle name="Normal 3 7 4 7 6" xfId="25434"/>
    <cellStyle name="Normal 3 7 4 7 7" xfId="25435"/>
    <cellStyle name="Normal 3 7 4 8" xfId="25436"/>
    <cellStyle name="Normal 3 7 4 8 2" xfId="25437"/>
    <cellStyle name="Normal 3 7 4 8 2 2" xfId="25438"/>
    <cellStyle name="Normal 3 7 4 8 2 2 2" xfId="25439"/>
    <cellStyle name="Normal 3 7 4 8 2 2 2 2" xfId="25440"/>
    <cellStyle name="Normal 3 7 4 8 2 2 2 3" xfId="25441"/>
    <cellStyle name="Normal 3 7 4 8 2 2 3" xfId="25442"/>
    <cellStyle name="Normal 3 7 4 8 2 2 4" xfId="25443"/>
    <cellStyle name="Normal 3 7 4 8 2 3" xfId="25444"/>
    <cellStyle name="Normal 3 7 4 8 2 3 2" xfId="25445"/>
    <cellStyle name="Normal 3 7 4 8 2 3 3" xfId="25446"/>
    <cellStyle name="Normal 3 7 4 8 2 4" xfId="25447"/>
    <cellStyle name="Normal 3 7 4 8 2 5" xfId="25448"/>
    <cellStyle name="Normal 3 7 4 8 3" xfId="25449"/>
    <cellStyle name="Normal 3 7 4 8 3 2" xfId="25450"/>
    <cellStyle name="Normal 3 7 4 8 3 2 2" xfId="25451"/>
    <cellStyle name="Normal 3 7 4 8 3 2 3" xfId="25452"/>
    <cellStyle name="Normal 3 7 4 8 3 3" xfId="25453"/>
    <cellStyle name="Normal 3 7 4 8 3 4" xfId="25454"/>
    <cellStyle name="Normal 3 7 4 8 4" xfId="25455"/>
    <cellStyle name="Normal 3 7 4 8 4 2" xfId="25456"/>
    <cellStyle name="Normal 3 7 4 8 4 3" xfId="25457"/>
    <cellStyle name="Normal 3 7 4 8 5" xfId="25458"/>
    <cellStyle name="Normal 3 7 4 8 6" xfId="25459"/>
    <cellStyle name="Normal 3 7 4 9" xfId="25460"/>
    <cellStyle name="Normal 3 7 4 9 2" xfId="25461"/>
    <cellStyle name="Normal 3 7 4 9 2 2" xfId="25462"/>
    <cellStyle name="Normal 3 7 4 9 2 2 2" xfId="25463"/>
    <cellStyle name="Normal 3 7 4 9 2 2 3" xfId="25464"/>
    <cellStyle name="Normal 3 7 4 9 2 3" xfId="25465"/>
    <cellStyle name="Normal 3 7 4 9 2 4" xfId="25466"/>
    <cellStyle name="Normal 3 7 4 9 3" xfId="25467"/>
    <cellStyle name="Normal 3 7 4 9 3 2" xfId="25468"/>
    <cellStyle name="Normal 3 7 4 9 3 3" xfId="25469"/>
    <cellStyle name="Normal 3 7 4 9 4" xfId="25470"/>
    <cellStyle name="Normal 3 7 4 9 5" xfId="25471"/>
    <cellStyle name="Normal 3 7 5" xfId="25472"/>
    <cellStyle name="Normal 3 7 5 2" xfId="25473"/>
    <cellStyle name="Normal 3 7 5 2 2" xfId="25474"/>
    <cellStyle name="Normal 3 7 5 2 2 2" xfId="25475"/>
    <cellStyle name="Normal 3 7 5 2 2 2 2" xfId="25476"/>
    <cellStyle name="Normal 3 7 5 2 2 2 2 2" xfId="25477"/>
    <cellStyle name="Normal 3 7 5 2 2 2 2 3" xfId="25478"/>
    <cellStyle name="Normal 3 7 5 2 2 2 3" xfId="25479"/>
    <cellStyle name="Normal 3 7 5 2 2 2 4" xfId="25480"/>
    <cellStyle name="Normal 3 7 5 2 2 3" xfId="25481"/>
    <cellStyle name="Normal 3 7 5 2 2 3 2" xfId="25482"/>
    <cellStyle name="Normal 3 7 5 2 2 3 3" xfId="25483"/>
    <cellStyle name="Normal 3 7 5 2 2 4" xfId="25484"/>
    <cellStyle name="Normal 3 7 5 2 2 5" xfId="25485"/>
    <cellStyle name="Normal 3 7 5 2 3" xfId="25486"/>
    <cellStyle name="Normal 3 7 5 2 3 2" xfId="25487"/>
    <cellStyle name="Normal 3 7 5 2 3 2 2" xfId="25488"/>
    <cellStyle name="Normal 3 7 5 2 3 2 3" xfId="25489"/>
    <cellStyle name="Normal 3 7 5 2 3 3" xfId="25490"/>
    <cellStyle name="Normal 3 7 5 2 3 4" xfId="25491"/>
    <cellStyle name="Normal 3 7 5 2 4" xfId="25492"/>
    <cellStyle name="Normal 3 7 5 2 4 2" xfId="25493"/>
    <cellStyle name="Normal 3 7 5 2 4 3" xfId="25494"/>
    <cellStyle name="Normal 3 7 5 2 5" xfId="25495"/>
    <cellStyle name="Normal 3 7 5 2 6" xfId="25496"/>
    <cellStyle name="Normal 3 7 5 3" xfId="25497"/>
    <cellStyle name="Normal 3 7 5 3 2" xfId="25498"/>
    <cellStyle name="Normal 3 7 5 3 2 2" xfId="25499"/>
    <cellStyle name="Normal 3 7 5 3 2 2 2" xfId="25500"/>
    <cellStyle name="Normal 3 7 5 3 2 2 3" xfId="25501"/>
    <cellStyle name="Normal 3 7 5 3 2 3" xfId="25502"/>
    <cellStyle name="Normal 3 7 5 3 2 4" xfId="25503"/>
    <cellStyle name="Normal 3 7 5 3 3" xfId="25504"/>
    <cellStyle name="Normal 3 7 5 3 3 2" xfId="25505"/>
    <cellStyle name="Normal 3 7 5 3 3 3" xfId="25506"/>
    <cellStyle name="Normal 3 7 5 3 4" xfId="25507"/>
    <cellStyle name="Normal 3 7 5 3 5" xfId="25508"/>
    <cellStyle name="Normal 3 7 5 4" xfId="25509"/>
    <cellStyle name="Normal 3 7 5 4 2" xfId="25510"/>
    <cellStyle name="Normal 3 7 5 4 2 2" xfId="25511"/>
    <cellStyle name="Normal 3 7 5 4 2 3" xfId="25512"/>
    <cellStyle name="Normal 3 7 5 4 3" xfId="25513"/>
    <cellStyle name="Normal 3 7 5 4 4" xfId="25514"/>
    <cellStyle name="Normal 3 7 5 5" xfId="25515"/>
    <cellStyle name="Normal 3 7 5 5 2" xfId="25516"/>
    <cellStyle name="Normal 3 7 5 5 3" xfId="25517"/>
    <cellStyle name="Normal 3 7 5 6" xfId="25518"/>
    <cellStyle name="Normal 3 7 5 7" xfId="25519"/>
    <cellStyle name="Normal 3 7 6" xfId="25520"/>
    <cellStyle name="Normal 3 7 6 2" xfId="25521"/>
    <cellStyle name="Normal 3 7 6 2 2" xfId="25522"/>
    <cellStyle name="Normal 3 7 6 2 2 2" xfId="25523"/>
    <cellStyle name="Normal 3 7 6 2 2 2 2" xfId="25524"/>
    <cellStyle name="Normal 3 7 6 2 2 2 2 2" xfId="25525"/>
    <cellStyle name="Normal 3 7 6 2 2 2 2 3" xfId="25526"/>
    <cellStyle name="Normal 3 7 6 2 2 2 3" xfId="25527"/>
    <cellStyle name="Normal 3 7 6 2 2 2 4" xfId="25528"/>
    <cellStyle name="Normal 3 7 6 2 2 3" xfId="25529"/>
    <cellStyle name="Normal 3 7 6 2 2 3 2" xfId="25530"/>
    <cellStyle name="Normal 3 7 6 2 2 3 3" xfId="25531"/>
    <cellStyle name="Normal 3 7 6 2 2 4" xfId="25532"/>
    <cellStyle name="Normal 3 7 6 2 2 5" xfId="25533"/>
    <cellStyle name="Normal 3 7 6 2 3" xfId="25534"/>
    <cellStyle name="Normal 3 7 6 2 3 2" xfId="25535"/>
    <cellStyle name="Normal 3 7 6 2 3 2 2" xfId="25536"/>
    <cellStyle name="Normal 3 7 6 2 3 2 3" xfId="25537"/>
    <cellStyle name="Normal 3 7 6 2 3 3" xfId="25538"/>
    <cellStyle name="Normal 3 7 6 2 3 4" xfId="25539"/>
    <cellStyle name="Normal 3 7 6 2 4" xfId="25540"/>
    <cellStyle name="Normal 3 7 6 2 4 2" xfId="25541"/>
    <cellStyle name="Normal 3 7 6 2 4 3" xfId="25542"/>
    <cellStyle name="Normal 3 7 6 2 5" xfId="25543"/>
    <cellStyle name="Normal 3 7 6 2 6" xfId="25544"/>
    <cellStyle name="Normal 3 7 6 3" xfId="25545"/>
    <cellStyle name="Normal 3 7 6 3 2" xfId="25546"/>
    <cellStyle name="Normal 3 7 6 3 2 2" xfId="25547"/>
    <cellStyle name="Normal 3 7 6 3 2 2 2" xfId="25548"/>
    <cellStyle name="Normal 3 7 6 3 2 2 3" xfId="25549"/>
    <cellStyle name="Normal 3 7 6 3 2 3" xfId="25550"/>
    <cellStyle name="Normal 3 7 6 3 2 4" xfId="25551"/>
    <cellStyle name="Normal 3 7 6 3 3" xfId="25552"/>
    <cellStyle name="Normal 3 7 6 3 3 2" xfId="25553"/>
    <cellStyle name="Normal 3 7 6 3 3 3" xfId="25554"/>
    <cellStyle name="Normal 3 7 6 3 4" xfId="25555"/>
    <cellStyle name="Normal 3 7 6 3 5" xfId="25556"/>
    <cellStyle name="Normal 3 7 6 4" xfId="25557"/>
    <cellStyle name="Normal 3 7 6 4 2" xfId="25558"/>
    <cellStyle name="Normal 3 7 6 4 2 2" xfId="25559"/>
    <cellStyle name="Normal 3 7 6 4 2 3" xfId="25560"/>
    <cellStyle name="Normal 3 7 6 4 3" xfId="25561"/>
    <cellStyle name="Normal 3 7 6 4 4" xfId="25562"/>
    <cellStyle name="Normal 3 7 6 5" xfId="25563"/>
    <cellStyle name="Normal 3 7 6 5 2" xfId="25564"/>
    <cellStyle name="Normal 3 7 6 5 3" xfId="25565"/>
    <cellStyle name="Normal 3 7 6 6" xfId="25566"/>
    <cellStyle name="Normal 3 7 6 7" xfId="25567"/>
    <cellStyle name="Normal 3 7 7" xfId="25568"/>
    <cellStyle name="Normal 3 7 7 2" xfId="25569"/>
    <cellStyle name="Normal 3 7 7 2 2" xfId="25570"/>
    <cellStyle name="Normal 3 7 7 2 2 2" xfId="25571"/>
    <cellStyle name="Normal 3 7 7 2 2 2 2" xfId="25572"/>
    <cellStyle name="Normal 3 7 7 2 2 2 2 2" xfId="25573"/>
    <cellStyle name="Normal 3 7 7 2 2 2 2 3" xfId="25574"/>
    <cellStyle name="Normal 3 7 7 2 2 2 3" xfId="25575"/>
    <cellStyle name="Normal 3 7 7 2 2 2 4" xfId="25576"/>
    <cellStyle name="Normal 3 7 7 2 2 3" xfId="25577"/>
    <cellStyle name="Normal 3 7 7 2 2 3 2" xfId="25578"/>
    <cellStyle name="Normal 3 7 7 2 2 3 3" xfId="25579"/>
    <cellStyle name="Normal 3 7 7 2 2 4" xfId="25580"/>
    <cellStyle name="Normal 3 7 7 2 2 5" xfId="25581"/>
    <cellStyle name="Normal 3 7 7 2 3" xfId="25582"/>
    <cellStyle name="Normal 3 7 7 2 3 2" xfId="25583"/>
    <cellStyle name="Normal 3 7 7 2 3 2 2" xfId="25584"/>
    <cellStyle name="Normal 3 7 7 2 3 2 3" xfId="25585"/>
    <cellStyle name="Normal 3 7 7 2 3 3" xfId="25586"/>
    <cellStyle name="Normal 3 7 7 2 3 4" xfId="25587"/>
    <cellStyle name="Normal 3 7 7 2 4" xfId="25588"/>
    <cellStyle name="Normal 3 7 7 2 4 2" xfId="25589"/>
    <cellStyle name="Normal 3 7 7 2 4 3" xfId="25590"/>
    <cellStyle name="Normal 3 7 7 2 5" xfId="25591"/>
    <cellStyle name="Normal 3 7 7 2 6" xfId="25592"/>
    <cellStyle name="Normal 3 7 7 3" xfId="25593"/>
    <cellStyle name="Normal 3 7 7 3 2" xfId="25594"/>
    <cellStyle name="Normal 3 7 7 3 2 2" xfId="25595"/>
    <cellStyle name="Normal 3 7 7 3 2 2 2" xfId="25596"/>
    <cellStyle name="Normal 3 7 7 3 2 2 3" xfId="25597"/>
    <cellStyle name="Normal 3 7 7 3 2 3" xfId="25598"/>
    <cellStyle name="Normal 3 7 7 3 2 4" xfId="25599"/>
    <cellStyle name="Normal 3 7 7 3 3" xfId="25600"/>
    <cellStyle name="Normal 3 7 7 3 3 2" xfId="25601"/>
    <cellStyle name="Normal 3 7 7 3 3 3" xfId="25602"/>
    <cellStyle name="Normal 3 7 7 3 4" xfId="25603"/>
    <cellStyle name="Normal 3 7 7 3 5" xfId="25604"/>
    <cellStyle name="Normal 3 7 7 4" xfId="25605"/>
    <cellStyle name="Normal 3 7 7 4 2" xfId="25606"/>
    <cellStyle name="Normal 3 7 7 4 2 2" xfId="25607"/>
    <cellStyle name="Normal 3 7 7 4 2 3" xfId="25608"/>
    <cellStyle name="Normal 3 7 7 4 3" xfId="25609"/>
    <cellStyle name="Normal 3 7 7 4 4" xfId="25610"/>
    <cellStyle name="Normal 3 7 7 5" xfId="25611"/>
    <cellStyle name="Normal 3 7 7 5 2" xfId="25612"/>
    <cellStyle name="Normal 3 7 7 5 3" xfId="25613"/>
    <cellStyle name="Normal 3 7 7 6" xfId="25614"/>
    <cellStyle name="Normal 3 7 7 7" xfId="25615"/>
    <cellStyle name="Normal 3 7 8" xfId="25616"/>
    <cellStyle name="Normal 3 7 8 2" xfId="25617"/>
    <cellStyle name="Normal 3 7 8 2 2" xfId="25618"/>
    <cellStyle name="Normal 3 7 8 2 2 2" xfId="25619"/>
    <cellStyle name="Normal 3 7 8 2 2 2 2" xfId="25620"/>
    <cellStyle name="Normal 3 7 8 2 2 2 2 2" xfId="25621"/>
    <cellStyle name="Normal 3 7 8 2 2 2 2 3" xfId="25622"/>
    <cellStyle name="Normal 3 7 8 2 2 2 3" xfId="25623"/>
    <cellStyle name="Normal 3 7 8 2 2 2 4" xfId="25624"/>
    <cellStyle name="Normal 3 7 8 2 2 3" xfId="25625"/>
    <cellStyle name="Normal 3 7 8 2 2 3 2" xfId="25626"/>
    <cellStyle name="Normal 3 7 8 2 2 3 3" xfId="25627"/>
    <cellStyle name="Normal 3 7 8 2 2 4" xfId="25628"/>
    <cellStyle name="Normal 3 7 8 2 2 5" xfId="25629"/>
    <cellStyle name="Normal 3 7 8 2 3" xfId="25630"/>
    <cellStyle name="Normal 3 7 8 2 3 2" xfId="25631"/>
    <cellStyle name="Normal 3 7 8 2 3 2 2" xfId="25632"/>
    <cellStyle name="Normal 3 7 8 2 3 2 3" xfId="25633"/>
    <cellStyle name="Normal 3 7 8 2 3 3" xfId="25634"/>
    <cellStyle name="Normal 3 7 8 2 3 4" xfId="25635"/>
    <cellStyle name="Normal 3 7 8 2 4" xfId="25636"/>
    <cellStyle name="Normal 3 7 8 2 4 2" xfId="25637"/>
    <cellStyle name="Normal 3 7 8 2 4 3" xfId="25638"/>
    <cellStyle name="Normal 3 7 8 2 5" xfId="25639"/>
    <cellStyle name="Normal 3 7 8 2 6" xfId="25640"/>
    <cellStyle name="Normal 3 7 8 3" xfId="25641"/>
    <cellStyle name="Normal 3 7 8 3 2" xfId="25642"/>
    <cellStyle name="Normal 3 7 8 3 2 2" xfId="25643"/>
    <cellStyle name="Normal 3 7 8 3 2 2 2" xfId="25644"/>
    <cellStyle name="Normal 3 7 8 3 2 2 3" xfId="25645"/>
    <cellStyle name="Normal 3 7 8 3 2 3" xfId="25646"/>
    <cellStyle name="Normal 3 7 8 3 2 4" xfId="25647"/>
    <cellStyle name="Normal 3 7 8 3 3" xfId="25648"/>
    <cellStyle name="Normal 3 7 8 3 3 2" xfId="25649"/>
    <cellStyle name="Normal 3 7 8 3 3 3" xfId="25650"/>
    <cellStyle name="Normal 3 7 8 3 4" xfId="25651"/>
    <cellStyle name="Normal 3 7 8 3 5" xfId="25652"/>
    <cellStyle name="Normal 3 7 8 4" xfId="25653"/>
    <cellStyle name="Normal 3 7 8 4 2" xfId="25654"/>
    <cellStyle name="Normal 3 7 8 4 2 2" xfId="25655"/>
    <cellStyle name="Normal 3 7 8 4 2 3" xfId="25656"/>
    <cellStyle name="Normal 3 7 8 4 3" xfId="25657"/>
    <cellStyle name="Normal 3 7 8 4 4" xfId="25658"/>
    <cellStyle name="Normal 3 7 8 5" xfId="25659"/>
    <cellStyle name="Normal 3 7 8 5 2" xfId="25660"/>
    <cellStyle name="Normal 3 7 8 5 3" xfId="25661"/>
    <cellStyle name="Normal 3 7 8 6" xfId="25662"/>
    <cellStyle name="Normal 3 7 8 7" xfId="25663"/>
    <cellStyle name="Normal 3 7 9" xfId="25664"/>
    <cellStyle name="Normal 3 7 9 2" xfId="25665"/>
    <cellStyle name="Normal 3 7 9 2 2" xfId="25666"/>
    <cellStyle name="Normal 3 7 9 2 2 2" xfId="25667"/>
    <cellStyle name="Normal 3 7 9 2 2 2 2" xfId="25668"/>
    <cellStyle name="Normal 3 7 9 2 2 2 2 2" xfId="25669"/>
    <cellStyle name="Normal 3 7 9 2 2 2 2 3" xfId="25670"/>
    <cellStyle name="Normal 3 7 9 2 2 2 3" xfId="25671"/>
    <cellStyle name="Normal 3 7 9 2 2 2 4" xfId="25672"/>
    <cellStyle name="Normal 3 7 9 2 2 3" xfId="25673"/>
    <cellStyle name="Normal 3 7 9 2 2 3 2" xfId="25674"/>
    <cellStyle name="Normal 3 7 9 2 2 3 3" xfId="25675"/>
    <cellStyle name="Normal 3 7 9 2 2 4" xfId="25676"/>
    <cellStyle name="Normal 3 7 9 2 2 5" xfId="25677"/>
    <cellStyle name="Normal 3 7 9 2 3" xfId="25678"/>
    <cellStyle name="Normal 3 7 9 2 3 2" xfId="25679"/>
    <cellStyle name="Normal 3 7 9 2 3 2 2" xfId="25680"/>
    <cellStyle name="Normal 3 7 9 2 3 2 3" xfId="25681"/>
    <cellStyle name="Normal 3 7 9 2 3 3" xfId="25682"/>
    <cellStyle name="Normal 3 7 9 2 3 4" xfId="25683"/>
    <cellStyle name="Normal 3 7 9 2 4" xfId="25684"/>
    <cellStyle name="Normal 3 7 9 2 4 2" xfId="25685"/>
    <cellStyle name="Normal 3 7 9 2 4 3" xfId="25686"/>
    <cellStyle name="Normal 3 7 9 2 5" xfId="25687"/>
    <cellStyle name="Normal 3 7 9 2 6" xfId="25688"/>
    <cellStyle name="Normal 3 7 9 3" xfId="25689"/>
    <cellStyle name="Normal 3 7 9 3 2" xfId="25690"/>
    <cellStyle name="Normal 3 7 9 3 2 2" xfId="25691"/>
    <cellStyle name="Normal 3 7 9 3 2 2 2" xfId="25692"/>
    <cellStyle name="Normal 3 7 9 3 2 2 3" xfId="25693"/>
    <cellStyle name="Normal 3 7 9 3 2 3" xfId="25694"/>
    <cellStyle name="Normal 3 7 9 3 2 4" xfId="25695"/>
    <cellStyle name="Normal 3 7 9 3 3" xfId="25696"/>
    <cellStyle name="Normal 3 7 9 3 3 2" xfId="25697"/>
    <cellStyle name="Normal 3 7 9 3 3 3" xfId="25698"/>
    <cellStyle name="Normal 3 7 9 3 4" xfId="25699"/>
    <cellStyle name="Normal 3 7 9 3 5" xfId="25700"/>
    <cellStyle name="Normal 3 7 9 4" xfId="25701"/>
    <cellStyle name="Normal 3 7 9 4 2" xfId="25702"/>
    <cellStyle name="Normal 3 7 9 4 2 2" xfId="25703"/>
    <cellStyle name="Normal 3 7 9 4 2 3" xfId="25704"/>
    <cellStyle name="Normal 3 7 9 4 3" xfId="25705"/>
    <cellStyle name="Normal 3 7 9 4 4" xfId="25706"/>
    <cellStyle name="Normal 3 7 9 5" xfId="25707"/>
    <cellStyle name="Normal 3 7 9 5 2" xfId="25708"/>
    <cellStyle name="Normal 3 7 9 5 3" xfId="25709"/>
    <cellStyle name="Normal 3 7 9 6" xfId="25710"/>
    <cellStyle name="Normal 3 7 9 7" xfId="25711"/>
    <cellStyle name="Normal 3 8" xfId="25712"/>
    <cellStyle name="Normal 3 8 10" xfId="25713"/>
    <cellStyle name="Normal 3 8 10 2" xfId="25714"/>
    <cellStyle name="Normal 3 8 10 2 2" xfId="25715"/>
    <cellStyle name="Normal 3 8 10 2 2 2" xfId="25716"/>
    <cellStyle name="Normal 3 8 10 2 2 2 2" xfId="25717"/>
    <cellStyle name="Normal 3 8 10 2 2 2 2 2" xfId="25718"/>
    <cellStyle name="Normal 3 8 10 2 2 2 2 3" xfId="25719"/>
    <cellStyle name="Normal 3 8 10 2 2 2 3" xfId="25720"/>
    <cellStyle name="Normal 3 8 10 2 2 2 4" xfId="25721"/>
    <cellStyle name="Normal 3 8 10 2 2 3" xfId="25722"/>
    <cellStyle name="Normal 3 8 10 2 2 3 2" xfId="25723"/>
    <cellStyle name="Normal 3 8 10 2 2 3 3" xfId="25724"/>
    <cellStyle name="Normal 3 8 10 2 2 4" xfId="25725"/>
    <cellStyle name="Normal 3 8 10 2 2 5" xfId="25726"/>
    <cellStyle name="Normal 3 8 10 2 3" xfId="25727"/>
    <cellStyle name="Normal 3 8 10 2 3 2" xfId="25728"/>
    <cellStyle name="Normal 3 8 10 2 3 2 2" xfId="25729"/>
    <cellStyle name="Normal 3 8 10 2 3 2 3" xfId="25730"/>
    <cellStyle name="Normal 3 8 10 2 3 3" xfId="25731"/>
    <cellStyle name="Normal 3 8 10 2 3 4" xfId="25732"/>
    <cellStyle name="Normal 3 8 10 2 4" xfId="25733"/>
    <cellStyle name="Normal 3 8 10 2 4 2" xfId="25734"/>
    <cellStyle name="Normal 3 8 10 2 4 3" xfId="25735"/>
    <cellStyle name="Normal 3 8 10 2 5" xfId="25736"/>
    <cellStyle name="Normal 3 8 10 2 6" xfId="25737"/>
    <cellStyle name="Normal 3 8 10 3" xfId="25738"/>
    <cellStyle name="Normal 3 8 10 3 2" xfId="25739"/>
    <cellStyle name="Normal 3 8 10 3 2 2" xfId="25740"/>
    <cellStyle name="Normal 3 8 10 3 2 2 2" xfId="25741"/>
    <cellStyle name="Normal 3 8 10 3 2 2 3" xfId="25742"/>
    <cellStyle name="Normal 3 8 10 3 2 3" xfId="25743"/>
    <cellStyle name="Normal 3 8 10 3 2 4" xfId="25744"/>
    <cellStyle name="Normal 3 8 10 3 3" xfId="25745"/>
    <cellStyle name="Normal 3 8 10 3 3 2" xfId="25746"/>
    <cellStyle name="Normal 3 8 10 3 3 3" xfId="25747"/>
    <cellStyle name="Normal 3 8 10 3 4" xfId="25748"/>
    <cellStyle name="Normal 3 8 10 3 5" xfId="25749"/>
    <cellStyle name="Normal 3 8 10 4" xfId="25750"/>
    <cellStyle name="Normal 3 8 10 4 2" xfId="25751"/>
    <cellStyle name="Normal 3 8 10 4 2 2" xfId="25752"/>
    <cellStyle name="Normal 3 8 10 4 2 3" xfId="25753"/>
    <cellStyle name="Normal 3 8 10 4 3" xfId="25754"/>
    <cellStyle name="Normal 3 8 10 4 4" xfId="25755"/>
    <cellStyle name="Normal 3 8 10 5" xfId="25756"/>
    <cellStyle name="Normal 3 8 10 5 2" xfId="25757"/>
    <cellStyle name="Normal 3 8 10 5 3" xfId="25758"/>
    <cellStyle name="Normal 3 8 10 6" xfId="25759"/>
    <cellStyle name="Normal 3 8 10 7" xfId="25760"/>
    <cellStyle name="Normal 3 8 11" xfId="25761"/>
    <cellStyle name="Normal 3 8 11 2" xfId="25762"/>
    <cellStyle name="Normal 3 8 11 2 2" xfId="25763"/>
    <cellStyle name="Normal 3 8 11 2 2 2" xfId="25764"/>
    <cellStyle name="Normal 3 8 11 2 2 2 2" xfId="25765"/>
    <cellStyle name="Normal 3 8 11 2 2 2 3" xfId="25766"/>
    <cellStyle name="Normal 3 8 11 2 2 3" xfId="25767"/>
    <cellStyle name="Normal 3 8 11 2 2 4" xfId="25768"/>
    <cellStyle name="Normal 3 8 11 2 3" xfId="25769"/>
    <cellStyle name="Normal 3 8 11 2 3 2" xfId="25770"/>
    <cellStyle name="Normal 3 8 11 2 3 3" xfId="25771"/>
    <cellStyle name="Normal 3 8 11 2 4" xfId="25772"/>
    <cellStyle name="Normal 3 8 11 2 5" xfId="25773"/>
    <cellStyle name="Normal 3 8 11 3" xfId="25774"/>
    <cellStyle name="Normal 3 8 11 3 2" xfId="25775"/>
    <cellStyle name="Normal 3 8 11 3 2 2" xfId="25776"/>
    <cellStyle name="Normal 3 8 11 3 2 3" xfId="25777"/>
    <cellStyle name="Normal 3 8 11 3 3" xfId="25778"/>
    <cellStyle name="Normal 3 8 11 3 4" xfId="25779"/>
    <cellStyle name="Normal 3 8 11 4" xfId="25780"/>
    <cellStyle name="Normal 3 8 11 4 2" xfId="25781"/>
    <cellStyle name="Normal 3 8 11 4 3" xfId="25782"/>
    <cellStyle name="Normal 3 8 11 5" xfId="25783"/>
    <cellStyle name="Normal 3 8 11 6" xfId="25784"/>
    <cellStyle name="Normal 3 8 12" xfId="25785"/>
    <cellStyle name="Normal 3 8 12 2" xfId="25786"/>
    <cellStyle name="Normal 3 8 12 2 2" xfId="25787"/>
    <cellStyle name="Normal 3 8 12 2 2 2" xfId="25788"/>
    <cellStyle name="Normal 3 8 12 2 2 3" xfId="25789"/>
    <cellStyle name="Normal 3 8 12 2 3" xfId="25790"/>
    <cellStyle name="Normal 3 8 12 2 4" xfId="25791"/>
    <cellStyle name="Normal 3 8 12 3" xfId="25792"/>
    <cellStyle name="Normal 3 8 12 3 2" xfId="25793"/>
    <cellStyle name="Normal 3 8 12 3 3" xfId="25794"/>
    <cellStyle name="Normal 3 8 12 4" xfId="25795"/>
    <cellStyle name="Normal 3 8 12 5" xfId="25796"/>
    <cellStyle name="Normal 3 8 13" xfId="25797"/>
    <cellStyle name="Normal 3 8 13 2" xfId="25798"/>
    <cellStyle name="Normal 3 8 13 2 2" xfId="25799"/>
    <cellStyle name="Normal 3 8 13 2 3" xfId="25800"/>
    <cellStyle name="Normal 3 8 13 3" xfId="25801"/>
    <cellStyle name="Normal 3 8 13 4" xfId="25802"/>
    <cellStyle name="Normal 3 8 14" xfId="25803"/>
    <cellStyle name="Normal 3 8 14 2" xfId="25804"/>
    <cellStyle name="Normal 3 8 14 3" xfId="25805"/>
    <cellStyle name="Normal 3 8 15" xfId="25806"/>
    <cellStyle name="Normal 3 8 16" xfId="25807"/>
    <cellStyle name="Normal 3 8 2" xfId="25808"/>
    <cellStyle name="Normal 3 8 2 10" xfId="25809"/>
    <cellStyle name="Normal 3 8 2 10 2" xfId="25810"/>
    <cellStyle name="Normal 3 8 2 10 2 2" xfId="25811"/>
    <cellStyle name="Normal 3 8 2 10 2 2 2" xfId="25812"/>
    <cellStyle name="Normal 3 8 2 10 2 2 3" xfId="25813"/>
    <cellStyle name="Normal 3 8 2 10 2 3" xfId="25814"/>
    <cellStyle name="Normal 3 8 2 10 2 4" xfId="25815"/>
    <cellStyle name="Normal 3 8 2 10 3" xfId="25816"/>
    <cellStyle name="Normal 3 8 2 10 3 2" xfId="25817"/>
    <cellStyle name="Normal 3 8 2 10 3 3" xfId="25818"/>
    <cellStyle name="Normal 3 8 2 10 4" xfId="25819"/>
    <cellStyle name="Normal 3 8 2 10 5" xfId="25820"/>
    <cellStyle name="Normal 3 8 2 11" xfId="25821"/>
    <cellStyle name="Normal 3 8 2 11 2" xfId="25822"/>
    <cellStyle name="Normal 3 8 2 11 2 2" xfId="25823"/>
    <cellStyle name="Normal 3 8 2 11 2 3" xfId="25824"/>
    <cellStyle name="Normal 3 8 2 11 3" xfId="25825"/>
    <cellStyle name="Normal 3 8 2 11 4" xfId="25826"/>
    <cellStyle name="Normal 3 8 2 12" xfId="25827"/>
    <cellStyle name="Normal 3 8 2 12 2" xfId="25828"/>
    <cellStyle name="Normal 3 8 2 12 3" xfId="25829"/>
    <cellStyle name="Normal 3 8 2 13" xfId="25830"/>
    <cellStyle name="Normal 3 8 2 14" xfId="25831"/>
    <cellStyle name="Normal 3 8 2 2" xfId="25832"/>
    <cellStyle name="Normal 3 8 2 2 10" xfId="25833"/>
    <cellStyle name="Normal 3 8 2 2 10 2" xfId="25834"/>
    <cellStyle name="Normal 3 8 2 2 10 2 2" xfId="25835"/>
    <cellStyle name="Normal 3 8 2 2 10 2 3" xfId="25836"/>
    <cellStyle name="Normal 3 8 2 2 10 3" xfId="25837"/>
    <cellStyle name="Normal 3 8 2 2 10 4" xfId="25838"/>
    <cellStyle name="Normal 3 8 2 2 11" xfId="25839"/>
    <cellStyle name="Normal 3 8 2 2 11 2" xfId="25840"/>
    <cellStyle name="Normal 3 8 2 2 11 3" xfId="25841"/>
    <cellStyle name="Normal 3 8 2 2 12" xfId="25842"/>
    <cellStyle name="Normal 3 8 2 2 13" xfId="25843"/>
    <cellStyle name="Normal 3 8 2 2 2" xfId="25844"/>
    <cellStyle name="Normal 3 8 2 2 2 2" xfId="25845"/>
    <cellStyle name="Normal 3 8 2 2 2 2 2" xfId="25846"/>
    <cellStyle name="Normal 3 8 2 2 2 2 2 2" xfId="25847"/>
    <cellStyle name="Normal 3 8 2 2 2 2 2 2 2" xfId="25848"/>
    <cellStyle name="Normal 3 8 2 2 2 2 2 2 2 2" xfId="25849"/>
    <cellStyle name="Normal 3 8 2 2 2 2 2 2 2 3" xfId="25850"/>
    <cellStyle name="Normal 3 8 2 2 2 2 2 2 3" xfId="25851"/>
    <cellStyle name="Normal 3 8 2 2 2 2 2 2 4" xfId="25852"/>
    <cellStyle name="Normal 3 8 2 2 2 2 2 3" xfId="25853"/>
    <cellStyle name="Normal 3 8 2 2 2 2 2 3 2" xfId="25854"/>
    <cellStyle name="Normal 3 8 2 2 2 2 2 3 3" xfId="25855"/>
    <cellStyle name="Normal 3 8 2 2 2 2 2 4" xfId="25856"/>
    <cellStyle name="Normal 3 8 2 2 2 2 2 5" xfId="25857"/>
    <cellStyle name="Normal 3 8 2 2 2 2 3" xfId="25858"/>
    <cellStyle name="Normal 3 8 2 2 2 2 3 2" xfId="25859"/>
    <cellStyle name="Normal 3 8 2 2 2 2 3 2 2" xfId="25860"/>
    <cellStyle name="Normal 3 8 2 2 2 2 3 2 3" xfId="25861"/>
    <cellStyle name="Normal 3 8 2 2 2 2 3 3" xfId="25862"/>
    <cellStyle name="Normal 3 8 2 2 2 2 3 4" xfId="25863"/>
    <cellStyle name="Normal 3 8 2 2 2 2 4" xfId="25864"/>
    <cellStyle name="Normal 3 8 2 2 2 2 4 2" xfId="25865"/>
    <cellStyle name="Normal 3 8 2 2 2 2 4 3" xfId="25866"/>
    <cellStyle name="Normal 3 8 2 2 2 2 5" xfId="25867"/>
    <cellStyle name="Normal 3 8 2 2 2 2 6" xfId="25868"/>
    <cellStyle name="Normal 3 8 2 2 2 3" xfId="25869"/>
    <cellStyle name="Normal 3 8 2 2 2 3 2" xfId="25870"/>
    <cellStyle name="Normal 3 8 2 2 2 3 2 2" xfId="25871"/>
    <cellStyle name="Normal 3 8 2 2 2 3 2 2 2" xfId="25872"/>
    <cellStyle name="Normal 3 8 2 2 2 3 2 2 3" xfId="25873"/>
    <cellStyle name="Normal 3 8 2 2 2 3 2 3" xfId="25874"/>
    <cellStyle name="Normal 3 8 2 2 2 3 2 4" xfId="25875"/>
    <cellStyle name="Normal 3 8 2 2 2 3 3" xfId="25876"/>
    <cellStyle name="Normal 3 8 2 2 2 3 3 2" xfId="25877"/>
    <cellStyle name="Normal 3 8 2 2 2 3 3 3" xfId="25878"/>
    <cellStyle name="Normal 3 8 2 2 2 3 4" xfId="25879"/>
    <cellStyle name="Normal 3 8 2 2 2 3 5" xfId="25880"/>
    <cellStyle name="Normal 3 8 2 2 2 4" xfId="25881"/>
    <cellStyle name="Normal 3 8 2 2 2 4 2" xfId="25882"/>
    <cellStyle name="Normal 3 8 2 2 2 4 2 2" xfId="25883"/>
    <cellStyle name="Normal 3 8 2 2 2 4 2 3" xfId="25884"/>
    <cellStyle name="Normal 3 8 2 2 2 4 3" xfId="25885"/>
    <cellStyle name="Normal 3 8 2 2 2 4 4" xfId="25886"/>
    <cellStyle name="Normal 3 8 2 2 2 5" xfId="25887"/>
    <cellStyle name="Normal 3 8 2 2 2 5 2" xfId="25888"/>
    <cellStyle name="Normal 3 8 2 2 2 5 3" xfId="25889"/>
    <cellStyle name="Normal 3 8 2 2 2 6" xfId="25890"/>
    <cellStyle name="Normal 3 8 2 2 2 7" xfId="25891"/>
    <cellStyle name="Normal 3 8 2 2 3" xfId="25892"/>
    <cellStyle name="Normal 3 8 2 2 3 2" xfId="25893"/>
    <cellStyle name="Normal 3 8 2 2 3 2 2" xfId="25894"/>
    <cellStyle name="Normal 3 8 2 2 3 2 2 2" xfId="25895"/>
    <cellStyle name="Normal 3 8 2 2 3 2 2 2 2" xfId="25896"/>
    <cellStyle name="Normal 3 8 2 2 3 2 2 2 2 2" xfId="25897"/>
    <cellStyle name="Normal 3 8 2 2 3 2 2 2 2 3" xfId="25898"/>
    <cellStyle name="Normal 3 8 2 2 3 2 2 2 3" xfId="25899"/>
    <cellStyle name="Normal 3 8 2 2 3 2 2 2 4" xfId="25900"/>
    <cellStyle name="Normal 3 8 2 2 3 2 2 3" xfId="25901"/>
    <cellStyle name="Normal 3 8 2 2 3 2 2 3 2" xfId="25902"/>
    <cellStyle name="Normal 3 8 2 2 3 2 2 3 3" xfId="25903"/>
    <cellStyle name="Normal 3 8 2 2 3 2 2 4" xfId="25904"/>
    <cellStyle name="Normal 3 8 2 2 3 2 2 5" xfId="25905"/>
    <cellStyle name="Normal 3 8 2 2 3 2 3" xfId="25906"/>
    <cellStyle name="Normal 3 8 2 2 3 2 3 2" xfId="25907"/>
    <cellStyle name="Normal 3 8 2 2 3 2 3 2 2" xfId="25908"/>
    <cellStyle name="Normal 3 8 2 2 3 2 3 2 3" xfId="25909"/>
    <cellStyle name="Normal 3 8 2 2 3 2 3 3" xfId="25910"/>
    <cellStyle name="Normal 3 8 2 2 3 2 3 4" xfId="25911"/>
    <cellStyle name="Normal 3 8 2 2 3 2 4" xfId="25912"/>
    <cellStyle name="Normal 3 8 2 2 3 2 4 2" xfId="25913"/>
    <cellStyle name="Normal 3 8 2 2 3 2 4 3" xfId="25914"/>
    <cellStyle name="Normal 3 8 2 2 3 2 5" xfId="25915"/>
    <cellStyle name="Normal 3 8 2 2 3 2 6" xfId="25916"/>
    <cellStyle name="Normal 3 8 2 2 3 3" xfId="25917"/>
    <cellStyle name="Normal 3 8 2 2 3 3 2" xfId="25918"/>
    <cellStyle name="Normal 3 8 2 2 3 3 2 2" xfId="25919"/>
    <cellStyle name="Normal 3 8 2 2 3 3 2 2 2" xfId="25920"/>
    <cellStyle name="Normal 3 8 2 2 3 3 2 2 3" xfId="25921"/>
    <cellStyle name="Normal 3 8 2 2 3 3 2 3" xfId="25922"/>
    <cellStyle name="Normal 3 8 2 2 3 3 2 4" xfId="25923"/>
    <cellStyle name="Normal 3 8 2 2 3 3 3" xfId="25924"/>
    <cellStyle name="Normal 3 8 2 2 3 3 3 2" xfId="25925"/>
    <cellStyle name="Normal 3 8 2 2 3 3 3 3" xfId="25926"/>
    <cellStyle name="Normal 3 8 2 2 3 3 4" xfId="25927"/>
    <cellStyle name="Normal 3 8 2 2 3 3 5" xfId="25928"/>
    <cellStyle name="Normal 3 8 2 2 3 4" xfId="25929"/>
    <cellStyle name="Normal 3 8 2 2 3 4 2" xfId="25930"/>
    <cellStyle name="Normal 3 8 2 2 3 4 2 2" xfId="25931"/>
    <cellStyle name="Normal 3 8 2 2 3 4 2 3" xfId="25932"/>
    <cellStyle name="Normal 3 8 2 2 3 4 3" xfId="25933"/>
    <cellStyle name="Normal 3 8 2 2 3 4 4" xfId="25934"/>
    <cellStyle name="Normal 3 8 2 2 3 5" xfId="25935"/>
    <cellStyle name="Normal 3 8 2 2 3 5 2" xfId="25936"/>
    <cellStyle name="Normal 3 8 2 2 3 5 3" xfId="25937"/>
    <cellStyle name="Normal 3 8 2 2 3 6" xfId="25938"/>
    <cellStyle name="Normal 3 8 2 2 3 7" xfId="25939"/>
    <cellStyle name="Normal 3 8 2 2 4" xfId="25940"/>
    <cellStyle name="Normal 3 8 2 2 4 2" xfId="25941"/>
    <cellStyle name="Normal 3 8 2 2 4 2 2" xfId="25942"/>
    <cellStyle name="Normal 3 8 2 2 4 2 2 2" xfId="25943"/>
    <cellStyle name="Normal 3 8 2 2 4 2 2 2 2" xfId="25944"/>
    <cellStyle name="Normal 3 8 2 2 4 2 2 2 2 2" xfId="25945"/>
    <cellStyle name="Normal 3 8 2 2 4 2 2 2 2 3" xfId="25946"/>
    <cellStyle name="Normal 3 8 2 2 4 2 2 2 3" xfId="25947"/>
    <cellStyle name="Normal 3 8 2 2 4 2 2 2 4" xfId="25948"/>
    <cellStyle name="Normal 3 8 2 2 4 2 2 3" xfId="25949"/>
    <cellStyle name="Normal 3 8 2 2 4 2 2 3 2" xfId="25950"/>
    <cellStyle name="Normal 3 8 2 2 4 2 2 3 3" xfId="25951"/>
    <cellStyle name="Normal 3 8 2 2 4 2 2 4" xfId="25952"/>
    <cellStyle name="Normal 3 8 2 2 4 2 2 5" xfId="25953"/>
    <cellStyle name="Normal 3 8 2 2 4 2 3" xfId="25954"/>
    <cellStyle name="Normal 3 8 2 2 4 2 3 2" xfId="25955"/>
    <cellStyle name="Normal 3 8 2 2 4 2 3 2 2" xfId="25956"/>
    <cellStyle name="Normal 3 8 2 2 4 2 3 2 3" xfId="25957"/>
    <cellStyle name="Normal 3 8 2 2 4 2 3 3" xfId="25958"/>
    <cellStyle name="Normal 3 8 2 2 4 2 3 4" xfId="25959"/>
    <cellStyle name="Normal 3 8 2 2 4 2 4" xfId="25960"/>
    <cellStyle name="Normal 3 8 2 2 4 2 4 2" xfId="25961"/>
    <cellStyle name="Normal 3 8 2 2 4 2 4 3" xfId="25962"/>
    <cellStyle name="Normal 3 8 2 2 4 2 5" xfId="25963"/>
    <cellStyle name="Normal 3 8 2 2 4 2 6" xfId="25964"/>
    <cellStyle name="Normal 3 8 2 2 4 3" xfId="25965"/>
    <cellStyle name="Normal 3 8 2 2 4 3 2" xfId="25966"/>
    <cellStyle name="Normal 3 8 2 2 4 3 2 2" xfId="25967"/>
    <cellStyle name="Normal 3 8 2 2 4 3 2 2 2" xfId="25968"/>
    <cellStyle name="Normal 3 8 2 2 4 3 2 2 3" xfId="25969"/>
    <cellStyle name="Normal 3 8 2 2 4 3 2 3" xfId="25970"/>
    <cellStyle name="Normal 3 8 2 2 4 3 2 4" xfId="25971"/>
    <cellStyle name="Normal 3 8 2 2 4 3 3" xfId="25972"/>
    <cellStyle name="Normal 3 8 2 2 4 3 3 2" xfId="25973"/>
    <cellStyle name="Normal 3 8 2 2 4 3 3 3" xfId="25974"/>
    <cellStyle name="Normal 3 8 2 2 4 3 4" xfId="25975"/>
    <cellStyle name="Normal 3 8 2 2 4 3 5" xfId="25976"/>
    <cellStyle name="Normal 3 8 2 2 4 4" xfId="25977"/>
    <cellStyle name="Normal 3 8 2 2 4 4 2" xfId="25978"/>
    <cellStyle name="Normal 3 8 2 2 4 4 2 2" xfId="25979"/>
    <cellStyle name="Normal 3 8 2 2 4 4 2 3" xfId="25980"/>
    <cellStyle name="Normal 3 8 2 2 4 4 3" xfId="25981"/>
    <cellStyle name="Normal 3 8 2 2 4 4 4" xfId="25982"/>
    <cellStyle name="Normal 3 8 2 2 4 5" xfId="25983"/>
    <cellStyle name="Normal 3 8 2 2 4 5 2" xfId="25984"/>
    <cellStyle name="Normal 3 8 2 2 4 5 3" xfId="25985"/>
    <cellStyle name="Normal 3 8 2 2 4 6" xfId="25986"/>
    <cellStyle name="Normal 3 8 2 2 4 7" xfId="25987"/>
    <cellStyle name="Normal 3 8 2 2 5" xfId="25988"/>
    <cellStyle name="Normal 3 8 2 2 5 2" xfId="25989"/>
    <cellStyle name="Normal 3 8 2 2 5 2 2" xfId="25990"/>
    <cellStyle name="Normal 3 8 2 2 5 2 2 2" xfId="25991"/>
    <cellStyle name="Normal 3 8 2 2 5 2 2 2 2" xfId="25992"/>
    <cellStyle name="Normal 3 8 2 2 5 2 2 2 2 2" xfId="25993"/>
    <cellStyle name="Normal 3 8 2 2 5 2 2 2 2 3" xfId="25994"/>
    <cellStyle name="Normal 3 8 2 2 5 2 2 2 3" xfId="25995"/>
    <cellStyle name="Normal 3 8 2 2 5 2 2 2 4" xfId="25996"/>
    <cellStyle name="Normal 3 8 2 2 5 2 2 3" xfId="25997"/>
    <cellStyle name="Normal 3 8 2 2 5 2 2 3 2" xfId="25998"/>
    <cellStyle name="Normal 3 8 2 2 5 2 2 3 3" xfId="25999"/>
    <cellStyle name="Normal 3 8 2 2 5 2 2 4" xfId="26000"/>
    <cellStyle name="Normal 3 8 2 2 5 2 2 5" xfId="26001"/>
    <cellStyle name="Normal 3 8 2 2 5 2 3" xfId="26002"/>
    <cellStyle name="Normal 3 8 2 2 5 2 3 2" xfId="26003"/>
    <cellStyle name="Normal 3 8 2 2 5 2 3 2 2" xfId="26004"/>
    <cellStyle name="Normal 3 8 2 2 5 2 3 2 3" xfId="26005"/>
    <cellStyle name="Normal 3 8 2 2 5 2 3 3" xfId="26006"/>
    <cellStyle name="Normal 3 8 2 2 5 2 3 4" xfId="26007"/>
    <cellStyle name="Normal 3 8 2 2 5 2 4" xfId="26008"/>
    <cellStyle name="Normal 3 8 2 2 5 2 4 2" xfId="26009"/>
    <cellStyle name="Normal 3 8 2 2 5 2 4 3" xfId="26010"/>
    <cellStyle name="Normal 3 8 2 2 5 2 5" xfId="26011"/>
    <cellStyle name="Normal 3 8 2 2 5 2 6" xfId="26012"/>
    <cellStyle name="Normal 3 8 2 2 5 3" xfId="26013"/>
    <cellStyle name="Normal 3 8 2 2 5 3 2" xfId="26014"/>
    <cellStyle name="Normal 3 8 2 2 5 3 2 2" xfId="26015"/>
    <cellStyle name="Normal 3 8 2 2 5 3 2 2 2" xfId="26016"/>
    <cellStyle name="Normal 3 8 2 2 5 3 2 2 3" xfId="26017"/>
    <cellStyle name="Normal 3 8 2 2 5 3 2 3" xfId="26018"/>
    <cellStyle name="Normal 3 8 2 2 5 3 2 4" xfId="26019"/>
    <cellStyle name="Normal 3 8 2 2 5 3 3" xfId="26020"/>
    <cellStyle name="Normal 3 8 2 2 5 3 3 2" xfId="26021"/>
    <cellStyle name="Normal 3 8 2 2 5 3 3 3" xfId="26022"/>
    <cellStyle name="Normal 3 8 2 2 5 3 4" xfId="26023"/>
    <cellStyle name="Normal 3 8 2 2 5 3 5" xfId="26024"/>
    <cellStyle name="Normal 3 8 2 2 5 4" xfId="26025"/>
    <cellStyle name="Normal 3 8 2 2 5 4 2" xfId="26026"/>
    <cellStyle name="Normal 3 8 2 2 5 4 2 2" xfId="26027"/>
    <cellStyle name="Normal 3 8 2 2 5 4 2 3" xfId="26028"/>
    <cellStyle name="Normal 3 8 2 2 5 4 3" xfId="26029"/>
    <cellStyle name="Normal 3 8 2 2 5 4 4" xfId="26030"/>
    <cellStyle name="Normal 3 8 2 2 5 5" xfId="26031"/>
    <cellStyle name="Normal 3 8 2 2 5 5 2" xfId="26032"/>
    <cellStyle name="Normal 3 8 2 2 5 5 3" xfId="26033"/>
    <cellStyle name="Normal 3 8 2 2 5 6" xfId="26034"/>
    <cellStyle name="Normal 3 8 2 2 5 7" xfId="26035"/>
    <cellStyle name="Normal 3 8 2 2 6" xfId="26036"/>
    <cellStyle name="Normal 3 8 2 2 6 2" xfId="26037"/>
    <cellStyle name="Normal 3 8 2 2 6 2 2" xfId="26038"/>
    <cellStyle name="Normal 3 8 2 2 6 2 2 2" xfId="26039"/>
    <cellStyle name="Normal 3 8 2 2 6 2 2 2 2" xfId="26040"/>
    <cellStyle name="Normal 3 8 2 2 6 2 2 2 2 2" xfId="26041"/>
    <cellStyle name="Normal 3 8 2 2 6 2 2 2 2 3" xfId="26042"/>
    <cellStyle name="Normal 3 8 2 2 6 2 2 2 3" xfId="26043"/>
    <cellStyle name="Normal 3 8 2 2 6 2 2 2 4" xfId="26044"/>
    <cellStyle name="Normal 3 8 2 2 6 2 2 3" xfId="26045"/>
    <cellStyle name="Normal 3 8 2 2 6 2 2 3 2" xfId="26046"/>
    <cellStyle name="Normal 3 8 2 2 6 2 2 3 3" xfId="26047"/>
    <cellStyle name="Normal 3 8 2 2 6 2 2 4" xfId="26048"/>
    <cellStyle name="Normal 3 8 2 2 6 2 2 5" xfId="26049"/>
    <cellStyle name="Normal 3 8 2 2 6 2 3" xfId="26050"/>
    <cellStyle name="Normal 3 8 2 2 6 2 3 2" xfId="26051"/>
    <cellStyle name="Normal 3 8 2 2 6 2 3 2 2" xfId="26052"/>
    <cellStyle name="Normal 3 8 2 2 6 2 3 2 3" xfId="26053"/>
    <cellStyle name="Normal 3 8 2 2 6 2 3 3" xfId="26054"/>
    <cellStyle name="Normal 3 8 2 2 6 2 3 4" xfId="26055"/>
    <cellStyle name="Normal 3 8 2 2 6 2 4" xfId="26056"/>
    <cellStyle name="Normal 3 8 2 2 6 2 4 2" xfId="26057"/>
    <cellStyle name="Normal 3 8 2 2 6 2 4 3" xfId="26058"/>
    <cellStyle name="Normal 3 8 2 2 6 2 5" xfId="26059"/>
    <cellStyle name="Normal 3 8 2 2 6 2 6" xfId="26060"/>
    <cellStyle name="Normal 3 8 2 2 6 3" xfId="26061"/>
    <cellStyle name="Normal 3 8 2 2 6 3 2" xfId="26062"/>
    <cellStyle name="Normal 3 8 2 2 6 3 2 2" xfId="26063"/>
    <cellStyle name="Normal 3 8 2 2 6 3 2 2 2" xfId="26064"/>
    <cellStyle name="Normal 3 8 2 2 6 3 2 2 3" xfId="26065"/>
    <cellStyle name="Normal 3 8 2 2 6 3 2 3" xfId="26066"/>
    <cellStyle name="Normal 3 8 2 2 6 3 2 4" xfId="26067"/>
    <cellStyle name="Normal 3 8 2 2 6 3 3" xfId="26068"/>
    <cellStyle name="Normal 3 8 2 2 6 3 3 2" xfId="26069"/>
    <cellStyle name="Normal 3 8 2 2 6 3 3 3" xfId="26070"/>
    <cellStyle name="Normal 3 8 2 2 6 3 4" xfId="26071"/>
    <cellStyle name="Normal 3 8 2 2 6 3 5" xfId="26072"/>
    <cellStyle name="Normal 3 8 2 2 6 4" xfId="26073"/>
    <cellStyle name="Normal 3 8 2 2 6 4 2" xfId="26074"/>
    <cellStyle name="Normal 3 8 2 2 6 4 2 2" xfId="26075"/>
    <cellStyle name="Normal 3 8 2 2 6 4 2 3" xfId="26076"/>
    <cellStyle name="Normal 3 8 2 2 6 4 3" xfId="26077"/>
    <cellStyle name="Normal 3 8 2 2 6 4 4" xfId="26078"/>
    <cellStyle name="Normal 3 8 2 2 6 5" xfId="26079"/>
    <cellStyle name="Normal 3 8 2 2 6 5 2" xfId="26080"/>
    <cellStyle name="Normal 3 8 2 2 6 5 3" xfId="26081"/>
    <cellStyle name="Normal 3 8 2 2 6 6" xfId="26082"/>
    <cellStyle name="Normal 3 8 2 2 6 7" xfId="26083"/>
    <cellStyle name="Normal 3 8 2 2 7" xfId="26084"/>
    <cellStyle name="Normal 3 8 2 2 7 2" xfId="26085"/>
    <cellStyle name="Normal 3 8 2 2 7 2 2" xfId="26086"/>
    <cellStyle name="Normal 3 8 2 2 7 2 2 2" xfId="26087"/>
    <cellStyle name="Normal 3 8 2 2 7 2 2 2 2" xfId="26088"/>
    <cellStyle name="Normal 3 8 2 2 7 2 2 2 2 2" xfId="26089"/>
    <cellStyle name="Normal 3 8 2 2 7 2 2 2 2 3" xfId="26090"/>
    <cellStyle name="Normal 3 8 2 2 7 2 2 2 3" xfId="26091"/>
    <cellStyle name="Normal 3 8 2 2 7 2 2 2 4" xfId="26092"/>
    <cellStyle name="Normal 3 8 2 2 7 2 2 3" xfId="26093"/>
    <cellStyle name="Normal 3 8 2 2 7 2 2 3 2" xfId="26094"/>
    <cellStyle name="Normal 3 8 2 2 7 2 2 3 3" xfId="26095"/>
    <cellStyle name="Normal 3 8 2 2 7 2 2 4" xfId="26096"/>
    <cellStyle name="Normal 3 8 2 2 7 2 2 5" xfId="26097"/>
    <cellStyle name="Normal 3 8 2 2 7 2 3" xfId="26098"/>
    <cellStyle name="Normal 3 8 2 2 7 2 3 2" xfId="26099"/>
    <cellStyle name="Normal 3 8 2 2 7 2 3 2 2" xfId="26100"/>
    <cellStyle name="Normal 3 8 2 2 7 2 3 2 3" xfId="26101"/>
    <cellStyle name="Normal 3 8 2 2 7 2 3 3" xfId="26102"/>
    <cellStyle name="Normal 3 8 2 2 7 2 3 4" xfId="26103"/>
    <cellStyle name="Normal 3 8 2 2 7 2 4" xfId="26104"/>
    <cellStyle name="Normal 3 8 2 2 7 2 4 2" xfId="26105"/>
    <cellStyle name="Normal 3 8 2 2 7 2 4 3" xfId="26106"/>
    <cellStyle name="Normal 3 8 2 2 7 2 5" xfId="26107"/>
    <cellStyle name="Normal 3 8 2 2 7 2 6" xfId="26108"/>
    <cellStyle name="Normal 3 8 2 2 7 3" xfId="26109"/>
    <cellStyle name="Normal 3 8 2 2 7 3 2" xfId="26110"/>
    <cellStyle name="Normal 3 8 2 2 7 3 2 2" xfId="26111"/>
    <cellStyle name="Normal 3 8 2 2 7 3 2 2 2" xfId="26112"/>
    <cellStyle name="Normal 3 8 2 2 7 3 2 2 3" xfId="26113"/>
    <cellStyle name="Normal 3 8 2 2 7 3 2 3" xfId="26114"/>
    <cellStyle name="Normal 3 8 2 2 7 3 2 4" xfId="26115"/>
    <cellStyle name="Normal 3 8 2 2 7 3 3" xfId="26116"/>
    <cellStyle name="Normal 3 8 2 2 7 3 3 2" xfId="26117"/>
    <cellStyle name="Normal 3 8 2 2 7 3 3 3" xfId="26118"/>
    <cellStyle name="Normal 3 8 2 2 7 3 4" xfId="26119"/>
    <cellStyle name="Normal 3 8 2 2 7 3 5" xfId="26120"/>
    <cellStyle name="Normal 3 8 2 2 7 4" xfId="26121"/>
    <cellStyle name="Normal 3 8 2 2 7 4 2" xfId="26122"/>
    <cellStyle name="Normal 3 8 2 2 7 4 2 2" xfId="26123"/>
    <cellStyle name="Normal 3 8 2 2 7 4 2 3" xfId="26124"/>
    <cellStyle name="Normal 3 8 2 2 7 4 3" xfId="26125"/>
    <cellStyle name="Normal 3 8 2 2 7 4 4" xfId="26126"/>
    <cellStyle name="Normal 3 8 2 2 7 5" xfId="26127"/>
    <cellStyle name="Normal 3 8 2 2 7 5 2" xfId="26128"/>
    <cellStyle name="Normal 3 8 2 2 7 5 3" xfId="26129"/>
    <cellStyle name="Normal 3 8 2 2 7 6" xfId="26130"/>
    <cellStyle name="Normal 3 8 2 2 7 7" xfId="26131"/>
    <cellStyle name="Normal 3 8 2 2 8" xfId="26132"/>
    <cellStyle name="Normal 3 8 2 2 8 2" xfId="26133"/>
    <cellStyle name="Normal 3 8 2 2 8 2 2" xfId="26134"/>
    <cellStyle name="Normal 3 8 2 2 8 2 2 2" xfId="26135"/>
    <cellStyle name="Normal 3 8 2 2 8 2 2 2 2" xfId="26136"/>
    <cellStyle name="Normal 3 8 2 2 8 2 2 2 3" xfId="26137"/>
    <cellStyle name="Normal 3 8 2 2 8 2 2 3" xfId="26138"/>
    <cellStyle name="Normal 3 8 2 2 8 2 2 4" xfId="26139"/>
    <cellStyle name="Normal 3 8 2 2 8 2 3" xfId="26140"/>
    <cellStyle name="Normal 3 8 2 2 8 2 3 2" xfId="26141"/>
    <cellStyle name="Normal 3 8 2 2 8 2 3 3" xfId="26142"/>
    <cellStyle name="Normal 3 8 2 2 8 2 4" xfId="26143"/>
    <cellStyle name="Normal 3 8 2 2 8 2 5" xfId="26144"/>
    <cellStyle name="Normal 3 8 2 2 8 3" xfId="26145"/>
    <cellStyle name="Normal 3 8 2 2 8 3 2" xfId="26146"/>
    <cellStyle name="Normal 3 8 2 2 8 3 2 2" xfId="26147"/>
    <cellStyle name="Normal 3 8 2 2 8 3 2 3" xfId="26148"/>
    <cellStyle name="Normal 3 8 2 2 8 3 3" xfId="26149"/>
    <cellStyle name="Normal 3 8 2 2 8 3 4" xfId="26150"/>
    <cellStyle name="Normal 3 8 2 2 8 4" xfId="26151"/>
    <cellStyle name="Normal 3 8 2 2 8 4 2" xfId="26152"/>
    <cellStyle name="Normal 3 8 2 2 8 4 3" xfId="26153"/>
    <cellStyle name="Normal 3 8 2 2 8 5" xfId="26154"/>
    <cellStyle name="Normal 3 8 2 2 8 6" xfId="26155"/>
    <cellStyle name="Normal 3 8 2 2 9" xfId="26156"/>
    <cellStyle name="Normal 3 8 2 2 9 2" xfId="26157"/>
    <cellStyle name="Normal 3 8 2 2 9 2 2" xfId="26158"/>
    <cellStyle name="Normal 3 8 2 2 9 2 2 2" xfId="26159"/>
    <cellStyle name="Normal 3 8 2 2 9 2 2 3" xfId="26160"/>
    <cellStyle name="Normal 3 8 2 2 9 2 3" xfId="26161"/>
    <cellStyle name="Normal 3 8 2 2 9 2 4" xfId="26162"/>
    <cellStyle name="Normal 3 8 2 2 9 3" xfId="26163"/>
    <cellStyle name="Normal 3 8 2 2 9 3 2" xfId="26164"/>
    <cellStyle name="Normal 3 8 2 2 9 3 3" xfId="26165"/>
    <cellStyle name="Normal 3 8 2 2 9 4" xfId="26166"/>
    <cellStyle name="Normal 3 8 2 2 9 5" xfId="26167"/>
    <cellStyle name="Normal 3 8 2 3" xfId="26168"/>
    <cellStyle name="Normal 3 8 2 3 2" xfId="26169"/>
    <cellStyle name="Normal 3 8 2 3 2 2" xfId="26170"/>
    <cellStyle name="Normal 3 8 2 3 2 2 2" xfId="26171"/>
    <cellStyle name="Normal 3 8 2 3 2 2 2 2" xfId="26172"/>
    <cellStyle name="Normal 3 8 2 3 2 2 2 2 2" xfId="26173"/>
    <cellStyle name="Normal 3 8 2 3 2 2 2 2 3" xfId="26174"/>
    <cellStyle name="Normal 3 8 2 3 2 2 2 3" xfId="26175"/>
    <cellStyle name="Normal 3 8 2 3 2 2 2 4" xfId="26176"/>
    <cellStyle name="Normal 3 8 2 3 2 2 3" xfId="26177"/>
    <cellStyle name="Normal 3 8 2 3 2 2 3 2" xfId="26178"/>
    <cellStyle name="Normal 3 8 2 3 2 2 3 3" xfId="26179"/>
    <cellStyle name="Normal 3 8 2 3 2 2 4" xfId="26180"/>
    <cellStyle name="Normal 3 8 2 3 2 2 5" xfId="26181"/>
    <cellStyle name="Normal 3 8 2 3 2 3" xfId="26182"/>
    <cellStyle name="Normal 3 8 2 3 2 3 2" xfId="26183"/>
    <cellStyle name="Normal 3 8 2 3 2 3 2 2" xfId="26184"/>
    <cellStyle name="Normal 3 8 2 3 2 3 2 3" xfId="26185"/>
    <cellStyle name="Normal 3 8 2 3 2 3 3" xfId="26186"/>
    <cellStyle name="Normal 3 8 2 3 2 3 4" xfId="26187"/>
    <cellStyle name="Normal 3 8 2 3 2 4" xfId="26188"/>
    <cellStyle name="Normal 3 8 2 3 2 4 2" xfId="26189"/>
    <cellStyle name="Normal 3 8 2 3 2 4 3" xfId="26190"/>
    <cellStyle name="Normal 3 8 2 3 2 5" xfId="26191"/>
    <cellStyle name="Normal 3 8 2 3 2 6" xfId="26192"/>
    <cellStyle name="Normal 3 8 2 3 3" xfId="26193"/>
    <cellStyle name="Normal 3 8 2 3 3 2" xfId="26194"/>
    <cellStyle name="Normal 3 8 2 3 3 2 2" xfId="26195"/>
    <cellStyle name="Normal 3 8 2 3 3 2 2 2" xfId="26196"/>
    <cellStyle name="Normal 3 8 2 3 3 2 2 3" xfId="26197"/>
    <cellStyle name="Normal 3 8 2 3 3 2 3" xfId="26198"/>
    <cellStyle name="Normal 3 8 2 3 3 2 4" xfId="26199"/>
    <cellStyle name="Normal 3 8 2 3 3 3" xfId="26200"/>
    <cellStyle name="Normal 3 8 2 3 3 3 2" xfId="26201"/>
    <cellStyle name="Normal 3 8 2 3 3 3 3" xfId="26202"/>
    <cellStyle name="Normal 3 8 2 3 3 4" xfId="26203"/>
    <cellStyle name="Normal 3 8 2 3 3 5" xfId="26204"/>
    <cellStyle name="Normal 3 8 2 3 4" xfId="26205"/>
    <cellStyle name="Normal 3 8 2 3 4 2" xfId="26206"/>
    <cellStyle name="Normal 3 8 2 3 4 2 2" xfId="26207"/>
    <cellStyle name="Normal 3 8 2 3 4 2 3" xfId="26208"/>
    <cellStyle name="Normal 3 8 2 3 4 3" xfId="26209"/>
    <cellStyle name="Normal 3 8 2 3 4 4" xfId="26210"/>
    <cellStyle name="Normal 3 8 2 3 5" xfId="26211"/>
    <cellStyle name="Normal 3 8 2 3 5 2" xfId="26212"/>
    <cellStyle name="Normal 3 8 2 3 5 3" xfId="26213"/>
    <cellStyle name="Normal 3 8 2 3 6" xfId="26214"/>
    <cellStyle name="Normal 3 8 2 3 7" xfId="26215"/>
    <cellStyle name="Normal 3 8 2 4" xfId="26216"/>
    <cellStyle name="Normal 3 8 2 4 2" xfId="26217"/>
    <cellStyle name="Normal 3 8 2 4 2 2" xfId="26218"/>
    <cellStyle name="Normal 3 8 2 4 2 2 2" xfId="26219"/>
    <cellStyle name="Normal 3 8 2 4 2 2 2 2" xfId="26220"/>
    <cellStyle name="Normal 3 8 2 4 2 2 2 2 2" xfId="26221"/>
    <cellStyle name="Normal 3 8 2 4 2 2 2 2 3" xfId="26222"/>
    <cellStyle name="Normal 3 8 2 4 2 2 2 3" xfId="26223"/>
    <cellStyle name="Normal 3 8 2 4 2 2 2 4" xfId="26224"/>
    <cellStyle name="Normal 3 8 2 4 2 2 3" xfId="26225"/>
    <cellStyle name="Normal 3 8 2 4 2 2 3 2" xfId="26226"/>
    <cellStyle name="Normal 3 8 2 4 2 2 3 3" xfId="26227"/>
    <cellStyle name="Normal 3 8 2 4 2 2 4" xfId="26228"/>
    <cellStyle name="Normal 3 8 2 4 2 2 5" xfId="26229"/>
    <cellStyle name="Normal 3 8 2 4 2 3" xfId="26230"/>
    <cellStyle name="Normal 3 8 2 4 2 3 2" xfId="26231"/>
    <cellStyle name="Normal 3 8 2 4 2 3 2 2" xfId="26232"/>
    <cellStyle name="Normal 3 8 2 4 2 3 2 3" xfId="26233"/>
    <cellStyle name="Normal 3 8 2 4 2 3 3" xfId="26234"/>
    <cellStyle name="Normal 3 8 2 4 2 3 4" xfId="26235"/>
    <cellStyle name="Normal 3 8 2 4 2 4" xfId="26236"/>
    <cellStyle name="Normal 3 8 2 4 2 4 2" xfId="26237"/>
    <cellStyle name="Normal 3 8 2 4 2 4 3" xfId="26238"/>
    <cellStyle name="Normal 3 8 2 4 2 5" xfId="26239"/>
    <cellStyle name="Normal 3 8 2 4 2 6" xfId="26240"/>
    <cellStyle name="Normal 3 8 2 4 3" xfId="26241"/>
    <cellStyle name="Normal 3 8 2 4 3 2" xfId="26242"/>
    <cellStyle name="Normal 3 8 2 4 3 2 2" xfId="26243"/>
    <cellStyle name="Normal 3 8 2 4 3 2 2 2" xfId="26244"/>
    <cellStyle name="Normal 3 8 2 4 3 2 2 3" xfId="26245"/>
    <cellStyle name="Normal 3 8 2 4 3 2 3" xfId="26246"/>
    <cellStyle name="Normal 3 8 2 4 3 2 4" xfId="26247"/>
    <cellStyle name="Normal 3 8 2 4 3 3" xfId="26248"/>
    <cellStyle name="Normal 3 8 2 4 3 3 2" xfId="26249"/>
    <cellStyle name="Normal 3 8 2 4 3 3 3" xfId="26250"/>
    <cellStyle name="Normal 3 8 2 4 3 4" xfId="26251"/>
    <cellStyle name="Normal 3 8 2 4 3 5" xfId="26252"/>
    <cellStyle name="Normal 3 8 2 4 4" xfId="26253"/>
    <cellStyle name="Normal 3 8 2 4 4 2" xfId="26254"/>
    <cellStyle name="Normal 3 8 2 4 4 2 2" xfId="26255"/>
    <cellStyle name="Normal 3 8 2 4 4 2 3" xfId="26256"/>
    <cellStyle name="Normal 3 8 2 4 4 3" xfId="26257"/>
    <cellStyle name="Normal 3 8 2 4 4 4" xfId="26258"/>
    <cellStyle name="Normal 3 8 2 4 5" xfId="26259"/>
    <cellStyle name="Normal 3 8 2 4 5 2" xfId="26260"/>
    <cellStyle name="Normal 3 8 2 4 5 3" xfId="26261"/>
    <cellStyle name="Normal 3 8 2 4 6" xfId="26262"/>
    <cellStyle name="Normal 3 8 2 4 7" xfId="26263"/>
    <cellStyle name="Normal 3 8 2 5" xfId="26264"/>
    <cellStyle name="Normal 3 8 2 5 2" xfId="26265"/>
    <cellStyle name="Normal 3 8 2 5 2 2" xfId="26266"/>
    <cellStyle name="Normal 3 8 2 5 2 2 2" xfId="26267"/>
    <cellStyle name="Normal 3 8 2 5 2 2 2 2" xfId="26268"/>
    <cellStyle name="Normal 3 8 2 5 2 2 2 2 2" xfId="26269"/>
    <cellStyle name="Normal 3 8 2 5 2 2 2 2 3" xfId="26270"/>
    <cellStyle name="Normal 3 8 2 5 2 2 2 3" xfId="26271"/>
    <cellStyle name="Normal 3 8 2 5 2 2 2 4" xfId="26272"/>
    <cellStyle name="Normal 3 8 2 5 2 2 3" xfId="26273"/>
    <cellStyle name="Normal 3 8 2 5 2 2 3 2" xfId="26274"/>
    <cellStyle name="Normal 3 8 2 5 2 2 3 3" xfId="26275"/>
    <cellStyle name="Normal 3 8 2 5 2 2 4" xfId="26276"/>
    <cellStyle name="Normal 3 8 2 5 2 2 5" xfId="26277"/>
    <cellStyle name="Normal 3 8 2 5 2 3" xfId="26278"/>
    <cellStyle name="Normal 3 8 2 5 2 3 2" xfId="26279"/>
    <cellStyle name="Normal 3 8 2 5 2 3 2 2" xfId="26280"/>
    <cellStyle name="Normal 3 8 2 5 2 3 2 3" xfId="26281"/>
    <cellStyle name="Normal 3 8 2 5 2 3 3" xfId="26282"/>
    <cellStyle name="Normal 3 8 2 5 2 3 4" xfId="26283"/>
    <cellStyle name="Normal 3 8 2 5 2 4" xfId="26284"/>
    <cellStyle name="Normal 3 8 2 5 2 4 2" xfId="26285"/>
    <cellStyle name="Normal 3 8 2 5 2 4 3" xfId="26286"/>
    <cellStyle name="Normal 3 8 2 5 2 5" xfId="26287"/>
    <cellStyle name="Normal 3 8 2 5 2 6" xfId="26288"/>
    <cellStyle name="Normal 3 8 2 5 3" xfId="26289"/>
    <cellStyle name="Normal 3 8 2 5 3 2" xfId="26290"/>
    <cellStyle name="Normal 3 8 2 5 3 2 2" xfId="26291"/>
    <cellStyle name="Normal 3 8 2 5 3 2 2 2" xfId="26292"/>
    <cellStyle name="Normal 3 8 2 5 3 2 2 3" xfId="26293"/>
    <cellStyle name="Normal 3 8 2 5 3 2 3" xfId="26294"/>
    <cellStyle name="Normal 3 8 2 5 3 2 4" xfId="26295"/>
    <cellStyle name="Normal 3 8 2 5 3 3" xfId="26296"/>
    <cellStyle name="Normal 3 8 2 5 3 3 2" xfId="26297"/>
    <cellStyle name="Normal 3 8 2 5 3 3 3" xfId="26298"/>
    <cellStyle name="Normal 3 8 2 5 3 4" xfId="26299"/>
    <cellStyle name="Normal 3 8 2 5 3 5" xfId="26300"/>
    <cellStyle name="Normal 3 8 2 5 4" xfId="26301"/>
    <cellStyle name="Normal 3 8 2 5 4 2" xfId="26302"/>
    <cellStyle name="Normal 3 8 2 5 4 2 2" xfId="26303"/>
    <cellStyle name="Normal 3 8 2 5 4 2 3" xfId="26304"/>
    <cellStyle name="Normal 3 8 2 5 4 3" xfId="26305"/>
    <cellStyle name="Normal 3 8 2 5 4 4" xfId="26306"/>
    <cellStyle name="Normal 3 8 2 5 5" xfId="26307"/>
    <cellStyle name="Normal 3 8 2 5 5 2" xfId="26308"/>
    <cellStyle name="Normal 3 8 2 5 5 3" xfId="26309"/>
    <cellStyle name="Normal 3 8 2 5 6" xfId="26310"/>
    <cellStyle name="Normal 3 8 2 5 7" xfId="26311"/>
    <cellStyle name="Normal 3 8 2 6" xfId="26312"/>
    <cellStyle name="Normal 3 8 2 6 2" xfId="26313"/>
    <cellStyle name="Normal 3 8 2 6 2 2" xfId="26314"/>
    <cellStyle name="Normal 3 8 2 6 2 2 2" xfId="26315"/>
    <cellStyle name="Normal 3 8 2 6 2 2 2 2" xfId="26316"/>
    <cellStyle name="Normal 3 8 2 6 2 2 2 2 2" xfId="26317"/>
    <cellStyle name="Normal 3 8 2 6 2 2 2 2 3" xfId="26318"/>
    <cellStyle name="Normal 3 8 2 6 2 2 2 3" xfId="26319"/>
    <cellStyle name="Normal 3 8 2 6 2 2 2 4" xfId="26320"/>
    <cellStyle name="Normal 3 8 2 6 2 2 3" xfId="26321"/>
    <cellStyle name="Normal 3 8 2 6 2 2 3 2" xfId="26322"/>
    <cellStyle name="Normal 3 8 2 6 2 2 3 3" xfId="26323"/>
    <cellStyle name="Normal 3 8 2 6 2 2 4" xfId="26324"/>
    <cellStyle name="Normal 3 8 2 6 2 2 5" xfId="26325"/>
    <cellStyle name="Normal 3 8 2 6 2 3" xfId="26326"/>
    <cellStyle name="Normal 3 8 2 6 2 3 2" xfId="26327"/>
    <cellStyle name="Normal 3 8 2 6 2 3 2 2" xfId="26328"/>
    <cellStyle name="Normal 3 8 2 6 2 3 2 3" xfId="26329"/>
    <cellStyle name="Normal 3 8 2 6 2 3 3" xfId="26330"/>
    <cellStyle name="Normal 3 8 2 6 2 3 4" xfId="26331"/>
    <cellStyle name="Normal 3 8 2 6 2 4" xfId="26332"/>
    <cellStyle name="Normal 3 8 2 6 2 4 2" xfId="26333"/>
    <cellStyle name="Normal 3 8 2 6 2 4 3" xfId="26334"/>
    <cellStyle name="Normal 3 8 2 6 2 5" xfId="26335"/>
    <cellStyle name="Normal 3 8 2 6 2 6" xfId="26336"/>
    <cellStyle name="Normal 3 8 2 6 3" xfId="26337"/>
    <cellStyle name="Normal 3 8 2 6 3 2" xfId="26338"/>
    <cellStyle name="Normal 3 8 2 6 3 2 2" xfId="26339"/>
    <cellStyle name="Normal 3 8 2 6 3 2 2 2" xfId="26340"/>
    <cellStyle name="Normal 3 8 2 6 3 2 2 3" xfId="26341"/>
    <cellStyle name="Normal 3 8 2 6 3 2 3" xfId="26342"/>
    <cellStyle name="Normal 3 8 2 6 3 2 4" xfId="26343"/>
    <cellStyle name="Normal 3 8 2 6 3 3" xfId="26344"/>
    <cellStyle name="Normal 3 8 2 6 3 3 2" xfId="26345"/>
    <cellStyle name="Normal 3 8 2 6 3 3 3" xfId="26346"/>
    <cellStyle name="Normal 3 8 2 6 3 4" xfId="26347"/>
    <cellStyle name="Normal 3 8 2 6 3 5" xfId="26348"/>
    <cellStyle name="Normal 3 8 2 6 4" xfId="26349"/>
    <cellStyle name="Normal 3 8 2 6 4 2" xfId="26350"/>
    <cellStyle name="Normal 3 8 2 6 4 2 2" xfId="26351"/>
    <cellStyle name="Normal 3 8 2 6 4 2 3" xfId="26352"/>
    <cellStyle name="Normal 3 8 2 6 4 3" xfId="26353"/>
    <cellStyle name="Normal 3 8 2 6 4 4" xfId="26354"/>
    <cellStyle name="Normal 3 8 2 6 5" xfId="26355"/>
    <cellStyle name="Normal 3 8 2 6 5 2" xfId="26356"/>
    <cellStyle name="Normal 3 8 2 6 5 3" xfId="26357"/>
    <cellStyle name="Normal 3 8 2 6 6" xfId="26358"/>
    <cellStyle name="Normal 3 8 2 6 7" xfId="26359"/>
    <cellStyle name="Normal 3 8 2 7" xfId="26360"/>
    <cellStyle name="Normal 3 8 2 7 2" xfId="26361"/>
    <cellStyle name="Normal 3 8 2 7 2 2" xfId="26362"/>
    <cellStyle name="Normal 3 8 2 7 2 2 2" xfId="26363"/>
    <cellStyle name="Normal 3 8 2 7 2 2 2 2" xfId="26364"/>
    <cellStyle name="Normal 3 8 2 7 2 2 2 2 2" xfId="26365"/>
    <cellStyle name="Normal 3 8 2 7 2 2 2 2 3" xfId="26366"/>
    <cellStyle name="Normal 3 8 2 7 2 2 2 3" xfId="26367"/>
    <cellStyle name="Normal 3 8 2 7 2 2 2 4" xfId="26368"/>
    <cellStyle name="Normal 3 8 2 7 2 2 3" xfId="26369"/>
    <cellStyle name="Normal 3 8 2 7 2 2 3 2" xfId="26370"/>
    <cellStyle name="Normal 3 8 2 7 2 2 3 3" xfId="26371"/>
    <cellStyle name="Normal 3 8 2 7 2 2 4" xfId="26372"/>
    <cellStyle name="Normal 3 8 2 7 2 2 5" xfId="26373"/>
    <cellStyle name="Normal 3 8 2 7 2 3" xfId="26374"/>
    <cellStyle name="Normal 3 8 2 7 2 3 2" xfId="26375"/>
    <cellStyle name="Normal 3 8 2 7 2 3 2 2" xfId="26376"/>
    <cellStyle name="Normal 3 8 2 7 2 3 2 3" xfId="26377"/>
    <cellStyle name="Normal 3 8 2 7 2 3 3" xfId="26378"/>
    <cellStyle name="Normal 3 8 2 7 2 3 4" xfId="26379"/>
    <cellStyle name="Normal 3 8 2 7 2 4" xfId="26380"/>
    <cellStyle name="Normal 3 8 2 7 2 4 2" xfId="26381"/>
    <cellStyle name="Normal 3 8 2 7 2 4 3" xfId="26382"/>
    <cellStyle name="Normal 3 8 2 7 2 5" xfId="26383"/>
    <cellStyle name="Normal 3 8 2 7 2 6" xfId="26384"/>
    <cellStyle name="Normal 3 8 2 7 3" xfId="26385"/>
    <cellStyle name="Normal 3 8 2 7 3 2" xfId="26386"/>
    <cellStyle name="Normal 3 8 2 7 3 2 2" xfId="26387"/>
    <cellStyle name="Normal 3 8 2 7 3 2 2 2" xfId="26388"/>
    <cellStyle name="Normal 3 8 2 7 3 2 2 3" xfId="26389"/>
    <cellStyle name="Normal 3 8 2 7 3 2 3" xfId="26390"/>
    <cellStyle name="Normal 3 8 2 7 3 2 4" xfId="26391"/>
    <cellStyle name="Normal 3 8 2 7 3 3" xfId="26392"/>
    <cellStyle name="Normal 3 8 2 7 3 3 2" xfId="26393"/>
    <cellStyle name="Normal 3 8 2 7 3 3 3" xfId="26394"/>
    <cellStyle name="Normal 3 8 2 7 3 4" xfId="26395"/>
    <cellStyle name="Normal 3 8 2 7 3 5" xfId="26396"/>
    <cellStyle name="Normal 3 8 2 7 4" xfId="26397"/>
    <cellStyle name="Normal 3 8 2 7 4 2" xfId="26398"/>
    <cellStyle name="Normal 3 8 2 7 4 2 2" xfId="26399"/>
    <cellStyle name="Normal 3 8 2 7 4 2 3" xfId="26400"/>
    <cellStyle name="Normal 3 8 2 7 4 3" xfId="26401"/>
    <cellStyle name="Normal 3 8 2 7 4 4" xfId="26402"/>
    <cellStyle name="Normal 3 8 2 7 5" xfId="26403"/>
    <cellStyle name="Normal 3 8 2 7 5 2" xfId="26404"/>
    <cellStyle name="Normal 3 8 2 7 5 3" xfId="26405"/>
    <cellStyle name="Normal 3 8 2 7 6" xfId="26406"/>
    <cellStyle name="Normal 3 8 2 7 7" xfId="26407"/>
    <cellStyle name="Normal 3 8 2 8" xfId="26408"/>
    <cellStyle name="Normal 3 8 2 8 2" xfId="26409"/>
    <cellStyle name="Normal 3 8 2 8 2 2" xfId="26410"/>
    <cellStyle name="Normal 3 8 2 8 2 2 2" xfId="26411"/>
    <cellStyle name="Normal 3 8 2 8 2 2 2 2" xfId="26412"/>
    <cellStyle name="Normal 3 8 2 8 2 2 2 2 2" xfId="26413"/>
    <cellStyle name="Normal 3 8 2 8 2 2 2 2 3" xfId="26414"/>
    <cellStyle name="Normal 3 8 2 8 2 2 2 3" xfId="26415"/>
    <cellStyle name="Normal 3 8 2 8 2 2 2 4" xfId="26416"/>
    <cellStyle name="Normal 3 8 2 8 2 2 3" xfId="26417"/>
    <cellStyle name="Normal 3 8 2 8 2 2 3 2" xfId="26418"/>
    <cellStyle name="Normal 3 8 2 8 2 2 3 3" xfId="26419"/>
    <cellStyle name="Normal 3 8 2 8 2 2 4" xfId="26420"/>
    <cellStyle name="Normal 3 8 2 8 2 2 5" xfId="26421"/>
    <cellStyle name="Normal 3 8 2 8 2 3" xfId="26422"/>
    <cellStyle name="Normal 3 8 2 8 2 3 2" xfId="26423"/>
    <cellStyle name="Normal 3 8 2 8 2 3 2 2" xfId="26424"/>
    <cellStyle name="Normal 3 8 2 8 2 3 2 3" xfId="26425"/>
    <cellStyle name="Normal 3 8 2 8 2 3 3" xfId="26426"/>
    <cellStyle name="Normal 3 8 2 8 2 3 4" xfId="26427"/>
    <cellStyle name="Normal 3 8 2 8 2 4" xfId="26428"/>
    <cellStyle name="Normal 3 8 2 8 2 4 2" xfId="26429"/>
    <cellStyle name="Normal 3 8 2 8 2 4 3" xfId="26430"/>
    <cellStyle name="Normal 3 8 2 8 2 5" xfId="26431"/>
    <cellStyle name="Normal 3 8 2 8 2 6" xfId="26432"/>
    <cellStyle name="Normal 3 8 2 8 3" xfId="26433"/>
    <cellStyle name="Normal 3 8 2 8 3 2" xfId="26434"/>
    <cellStyle name="Normal 3 8 2 8 3 2 2" xfId="26435"/>
    <cellStyle name="Normal 3 8 2 8 3 2 2 2" xfId="26436"/>
    <cellStyle name="Normal 3 8 2 8 3 2 2 3" xfId="26437"/>
    <cellStyle name="Normal 3 8 2 8 3 2 3" xfId="26438"/>
    <cellStyle name="Normal 3 8 2 8 3 2 4" xfId="26439"/>
    <cellStyle name="Normal 3 8 2 8 3 3" xfId="26440"/>
    <cellStyle name="Normal 3 8 2 8 3 3 2" xfId="26441"/>
    <cellStyle name="Normal 3 8 2 8 3 3 3" xfId="26442"/>
    <cellStyle name="Normal 3 8 2 8 3 4" xfId="26443"/>
    <cellStyle name="Normal 3 8 2 8 3 5" xfId="26444"/>
    <cellStyle name="Normal 3 8 2 8 4" xfId="26445"/>
    <cellStyle name="Normal 3 8 2 8 4 2" xfId="26446"/>
    <cellStyle name="Normal 3 8 2 8 4 2 2" xfId="26447"/>
    <cellStyle name="Normal 3 8 2 8 4 2 3" xfId="26448"/>
    <cellStyle name="Normal 3 8 2 8 4 3" xfId="26449"/>
    <cellStyle name="Normal 3 8 2 8 4 4" xfId="26450"/>
    <cellStyle name="Normal 3 8 2 8 5" xfId="26451"/>
    <cellStyle name="Normal 3 8 2 8 5 2" xfId="26452"/>
    <cellStyle name="Normal 3 8 2 8 5 3" xfId="26453"/>
    <cellStyle name="Normal 3 8 2 8 6" xfId="26454"/>
    <cellStyle name="Normal 3 8 2 8 7" xfId="26455"/>
    <cellStyle name="Normal 3 8 2 9" xfId="26456"/>
    <cellStyle name="Normal 3 8 2 9 2" xfId="26457"/>
    <cellStyle name="Normal 3 8 2 9 2 2" xfId="26458"/>
    <cellStyle name="Normal 3 8 2 9 2 2 2" xfId="26459"/>
    <cellStyle name="Normal 3 8 2 9 2 2 2 2" xfId="26460"/>
    <cellStyle name="Normal 3 8 2 9 2 2 2 3" xfId="26461"/>
    <cellStyle name="Normal 3 8 2 9 2 2 3" xfId="26462"/>
    <cellStyle name="Normal 3 8 2 9 2 2 4" xfId="26463"/>
    <cellStyle name="Normal 3 8 2 9 2 3" xfId="26464"/>
    <cellStyle name="Normal 3 8 2 9 2 3 2" xfId="26465"/>
    <cellStyle name="Normal 3 8 2 9 2 3 3" xfId="26466"/>
    <cellStyle name="Normal 3 8 2 9 2 4" xfId="26467"/>
    <cellStyle name="Normal 3 8 2 9 2 5" xfId="26468"/>
    <cellStyle name="Normal 3 8 2 9 3" xfId="26469"/>
    <cellStyle name="Normal 3 8 2 9 3 2" xfId="26470"/>
    <cellStyle name="Normal 3 8 2 9 3 2 2" xfId="26471"/>
    <cellStyle name="Normal 3 8 2 9 3 2 3" xfId="26472"/>
    <cellStyle name="Normal 3 8 2 9 3 3" xfId="26473"/>
    <cellStyle name="Normal 3 8 2 9 3 4" xfId="26474"/>
    <cellStyle name="Normal 3 8 2 9 4" xfId="26475"/>
    <cellStyle name="Normal 3 8 2 9 4 2" xfId="26476"/>
    <cellStyle name="Normal 3 8 2 9 4 3" xfId="26477"/>
    <cellStyle name="Normal 3 8 2 9 5" xfId="26478"/>
    <cellStyle name="Normal 3 8 2 9 6" xfId="26479"/>
    <cellStyle name="Normal 3 8 3" xfId="26480"/>
    <cellStyle name="Normal 3 8 3 10" xfId="26481"/>
    <cellStyle name="Normal 3 8 3 10 2" xfId="26482"/>
    <cellStyle name="Normal 3 8 3 10 2 2" xfId="26483"/>
    <cellStyle name="Normal 3 8 3 10 2 2 2" xfId="26484"/>
    <cellStyle name="Normal 3 8 3 10 2 2 3" xfId="26485"/>
    <cellStyle name="Normal 3 8 3 10 2 3" xfId="26486"/>
    <cellStyle name="Normal 3 8 3 10 2 4" xfId="26487"/>
    <cellStyle name="Normal 3 8 3 10 3" xfId="26488"/>
    <cellStyle name="Normal 3 8 3 10 3 2" xfId="26489"/>
    <cellStyle name="Normal 3 8 3 10 3 3" xfId="26490"/>
    <cellStyle name="Normal 3 8 3 10 4" xfId="26491"/>
    <cellStyle name="Normal 3 8 3 10 5" xfId="26492"/>
    <cellStyle name="Normal 3 8 3 11" xfId="26493"/>
    <cellStyle name="Normal 3 8 3 11 2" xfId="26494"/>
    <cellStyle name="Normal 3 8 3 11 2 2" xfId="26495"/>
    <cellStyle name="Normal 3 8 3 11 2 3" xfId="26496"/>
    <cellStyle name="Normal 3 8 3 11 3" xfId="26497"/>
    <cellStyle name="Normal 3 8 3 11 4" xfId="26498"/>
    <cellStyle name="Normal 3 8 3 12" xfId="26499"/>
    <cellStyle name="Normal 3 8 3 12 2" xfId="26500"/>
    <cellStyle name="Normal 3 8 3 12 3" xfId="26501"/>
    <cellStyle name="Normal 3 8 3 13" xfId="26502"/>
    <cellStyle name="Normal 3 8 3 14" xfId="26503"/>
    <cellStyle name="Normal 3 8 3 2" xfId="26504"/>
    <cellStyle name="Normal 3 8 3 2 10" xfId="26505"/>
    <cellStyle name="Normal 3 8 3 2 10 2" xfId="26506"/>
    <cellStyle name="Normal 3 8 3 2 10 2 2" xfId="26507"/>
    <cellStyle name="Normal 3 8 3 2 10 2 3" xfId="26508"/>
    <cellStyle name="Normal 3 8 3 2 10 3" xfId="26509"/>
    <cellStyle name="Normal 3 8 3 2 10 4" xfId="26510"/>
    <cellStyle name="Normal 3 8 3 2 11" xfId="26511"/>
    <cellStyle name="Normal 3 8 3 2 11 2" xfId="26512"/>
    <cellStyle name="Normal 3 8 3 2 11 3" xfId="26513"/>
    <cellStyle name="Normal 3 8 3 2 12" xfId="26514"/>
    <cellStyle name="Normal 3 8 3 2 13" xfId="26515"/>
    <cellStyle name="Normal 3 8 3 2 2" xfId="26516"/>
    <cellStyle name="Normal 3 8 3 2 2 2" xfId="26517"/>
    <cellStyle name="Normal 3 8 3 2 2 2 2" xfId="26518"/>
    <cellStyle name="Normal 3 8 3 2 2 2 2 2" xfId="26519"/>
    <cellStyle name="Normal 3 8 3 2 2 2 2 2 2" xfId="26520"/>
    <cellStyle name="Normal 3 8 3 2 2 2 2 2 2 2" xfId="26521"/>
    <cellStyle name="Normal 3 8 3 2 2 2 2 2 2 3" xfId="26522"/>
    <cellStyle name="Normal 3 8 3 2 2 2 2 2 3" xfId="26523"/>
    <cellStyle name="Normal 3 8 3 2 2 2 2 2 4" xfId="26524"/>
    <cellStyle name="Normal 3 8 3 2 2 2 2 3" xfId="26525"/>
    <cellStyle name="Normal 3 8 3 2 2 2 2 3 2" xfId="26526"/>
    <cellStyle name="Normal 3 8 3 2 2 2 2 3 3" xfId="26527"/>
    <cellStyle name="Normal 3 8 3 2 2 2 2 4" xfId="26528"/>
    <cellStyle name="Normal 3 8 3 2 2 2 2 5" xfId="26529"/>
    <cellStyle name="Normal 3 8 3 2 2 2 3" xfId="26530"/>
    <cellStyle name="Normal 3 8 3 2 2 2 3 2" xfId="26531"/>
    <cellStyle name="Normal 3 8 3 2 2 2 3 2 2" xfId="26532"/>
    <cellStyle name="Normal 3 8 3 2 2 2 3 2 3" xfId="26533"/>
    <cellStyle name="Normal 3 8 3 2 2 2 3 3" xfId="26534"/>
    <cellStyle name="Normal 3 8 3 2 2 2 3 4" xfId="26535"/>
    <cellStyle name="Normal 3 8 3 2 2 2 4" xfId="26536"/>
    <cellStyle name="Normal 3 8 3 2 2 2 4 2" xfId="26537"/>
    <cellStyle name="Normal 3 8 3 2 2 2 4 3" xfId="26538"/>
    <cellStyle name="Normal 3 8 3 2 2 2 5" xfId="26539"/>
    <cellStyle name="Normal 3 8 3 2 2 2 6" xfId="26540"/>
    <cellStyle name="Normal 3 8 3 2 2 3" xfId="26541"/>
    <cellStyle name="Normal 3 8 3 2 2 3 2" xfId="26542"/>
    <cellStyle name="Normal 3 8 3 2 2 3 2 2" xfId="26543"/>
    <cellStyle name="Normal 3 8 3 2 2 3 2 2 2" xfId="26544"/>
    <cellStyle name="Normal 3 8 3 2 2 3 2 2 3" xfId="26545"/>
    <cellStyle name="Normal 3 8 3 2 2 3 2 3" xfId="26546"/>
    <cellStyle name="Normal 3 8 3 2 2 3 2 4" xfId="26547"/>
    <cellStyle name="Normal 3 8 3 2 2 3 3" xfId="26548"/>
    <cellStyle name="Normal 3 8 3 2 2 3 3 2" xfId="26549"/>
    <cellStyle name="Normal 3 8 3 2 2 3 3 3" xfId="26550"/>
    <cellStyle name="Normal 3 8 3 2 2 3 4" xfId="26551"/>
    <cellStyle name="Normal 3 8 3 2 2 3 5" xfId="26552"/>
    <cellStyle name="Normal 3 8 3 2 2 4" xfId="26553"/>
    <cellStyle name="Normal 3 8 3 2 2 4 2" xfId="26554"/>
    <cellStyle name="Normal 3 8 3 2 2 4 2 2" xfId="26555"/>
    <cellStyle name="Normal 3 8 3 2 2 4 2 3" xfId="26556"/>
    <cellStyle name="Normal 3 8 3 2 2 4 3" xfId="26557"/>
    <cellStyle name="Normal 3 8 3 2 2 4 4" xfId="26558"/>
    <cellStyle name="Normal 3 8 3 2 2 5" xfId="26559"/>
    <cellStyle name="Normal 3 8 3 2 2 5 2" xfId="26560"/>
    <cellStyle name="Normal 3 8 3 2 2 5 3" xfId="26561"/>
    <cellStyle name="Normal 3 8 3 2 2 6" xfId="26562"/>
    <cellStyle name="Normal 3 8 3 2 2 7" xfId="26563"/>
    <cellStyle name="Normal 3 8 3 2 3" xfId="26564"/>
    <cellStyle name="Normal 3 8 3 2 3 2" xfId="26565"/>
    <cellStyle name="Normal 3 8 3 2 3 2 2" xfId="26566"/>
    <cellStyle name="Normal 3 8 3 2 3 2 2 2" xfId="26567"/>
    <cellStyle name="Normal 3 8 3 2 3 2 2 2 2" xfId="26568"/>
    <cellStyle name="Normal 3 8 3 2 3 2 2 2 2 2" xfId="26569"/>
    <cellStyle name="Normal 3 8 3 2 3 2 2 2 2 3" xfId="26570"/>
    <cellStyle name="Normal 3 8 3 2 3 2 2 2 3" xfId="26571"/>
    <cellStyle name="Normal 3 8 3 2 3 2 2 2 4" xfId="26572"/>
    <cellStyle name="Normal 3 8 3 2 3 2 2 3" xfId="26573"/>
    <cellStyle name="Normal 3 8 3 2 3 2 2 3 2" xfId="26574"/>
    <cellStyle name="Normal 3 8 3 2 3 2 2 3 3" xfId="26575"/>
    <cellStyle name="Normal 3 8 3 2 3 2 2 4" xfId="26576"/>
    <cellStyle name="Normal 3 8 3 2 3 2 2 5" xfId="26577"/>
    <cellStyle name="Normal 3 8 3 2 3 2 3" xfId="26578"/>
    <cellStyle name="Normal 3 8 3 2 3 2 3 2" xfId="26579"/>
    <cellStyle name="Normal 3 8 3 2 3 2 3 2 2" xfId="26580"/>
    <cellStyle name="Normal 3 8 3 2 3 2 3 2 3" xfId="26581"/>
    <cellStyle name="Normal 3 8 3 2 3 2 3 3" xfId="26582"/>
    <cellStyle name="Normal 3 8 3 2 3 2 3 4" xfId="26583"/>
    <cellStyle name="Normal 3 8 3 2 3 2 4" xfId="26584"/>
    <cellStyle name="Normal 3 8 3 2 3 2 4 2" xfId="26585"/>
    <cellStyle name="Normal 3 8 3 2 3 2 4 3" xfId="26586"/>
    <cellStyle name="Normal 3 8 3 2 3 2 5" xfId="26587"/>
    <cellStyle name="Normal 3 8 3 2 3 2 6" xfId="26588"/>
    <cellStyle name="Normal 3 8 3 2 3 3" xfId="26589"/>
    <cellStyle name="Normal 3 8 3 2 3 3 2" xfId="26590"/>
    <cellStyle name="Normal 3 8 3 2 3 3 2 2" xfId="26591"/>
    <cellStyle name="Normal 3 8 3 2 3 3 2 2 2" xfId="26592"/>
    <cellStyle name="Normal 3 8 3 2 3 3 2 2 3" xfId="26593"/>
    <cellStyle name="Normal 3 8 3 2 3 3 2 3" xfId="26594"/>
    <cellStyle name="Normal 3 8 3 2 3 3 2 4" xfId="26595"/>
    <cellStyle name="Normal 3 8 3 2 3 3 3" xfId="26596"/>
    <cellStyle name="Normal 3 8 3 2 3 3 3 2" xfId="26597"/>
    <cellStyle name="Normal 3 8 3 2 3 3 3 3" xfId="26598"/>
    <cellStyle name="Normal 3 8 3 2 3 3 4" xfId="26599"/>
    <cellStyle name="Normal 3 8 3 2 3 3 5" xfId="26600"/>
    <cellStyle name="Normal 3 8 3 2 3 4" xfId="26601"/>
    <cellStyle name="Normal 3 8 3 2 3 4 2" xfId="26602"/>
    <cellStyle name="Normal 3 8 3 2 3 4 2 2" xfId="26603"/>
    <cellStyle name="Normal 3 8 3 2 3 4 2 3" xfId="26604"/>
    <cellStyle name="Normal 3 8 3 2 3 4 3" xfId="26605"/>
    <cellStyle name="Normal 3 8 3 2 3 4 4" xfId="26606"/>
    <cellStyle name="Normal 3 8 3 2 3 5" xfId="26607"/>
    <cellStyle name="Normal 3 8 3 2 3 5 2" xfId="26608"/>
    <cellStyle name="Normal 3 8 3 2 3 5 3" xfId="26609"/>
    <cellStyle name="Normal 3 8 3 2 3 6" xfId="26610"/>
    <cellStyle name="Normal 3 8 3 2 3 7" xfId="26611"/>
    <cellStyle name="Normal 3 8 3 2 4" xfId="26612"/>
    <cellStyle name="Normal 3 8 3 2 4 2" xfId="26613"/>
    <cellStyle name="Normal 3 8 3 2 4 2 2" xfId="26614"/>
    <cellStyle name="Normal 3 8 3 2 4 2 2 2" xfId="26615"/>
    <cellStyle name="Normal 3 8 3 2 4 2 2 2 2" xfId="26616"/>
    <cellStyle name="Normal 3 8 3 2 4 2 2 2 2 2" xfId="26617"/>
    <cellStyle name="Normal 3 8 3 2 4 2 2 2 2 3" xfId="26618"/>
    <cellStyle name="Normal 3 8 3 2 4 2 2 2 3" xfId="26619"/>
    <cellStyle name="Normal 3 8 3 2 4 2 2 2 4" xfId="26620"/>
    <cellStyle name="Normal 3 8 3 2 4 2 2 3" xfId="26621"/>
    <cellStyle name="Normal 3 8 3 2 4 2 2 3 2" xfId="26622"/>
    <cellStyle name="Normal 3 8 3 2 4 2 2 3 3" xfId="26623"/>
    <cellStyle name="Normal 3 8 3 2 4 2 2 4" xfId="26624"/>
    <cellStyle name="Normal 3 8 3 2 4 2 2 5" xfId="26625"/>
    <cellStyle name="Normal 3 8 3 2 4 2 3" xfId="26626"/>
    <cellStyle name="Normal 3 8 3 2 4 2 3 2" xfId="26627"/>
    <cellStyle name="Normal 3 8 3 2 4 2 3 2 2" xfId="26628"/>
    <cellStyle name="Normal 3 8 3 2 4 2 3 2 3" xfId="26629"/>
    <cellStyle name="Normal 3 8 3 2 4 2 3 3" xfId="26630"/>
    <cellStyle name="Normal 3 8 3 2 4 2 3 4" xfId="26631"/>
    <cellStyle name="Normal 3 8 3 2 4 2 4" xfId="26632"/>
    <cellStyle name="Normal 3 8 3 2 4 2 4 2" xfId="26633"/>
    <cellStyle name="Normal 3 8 3 2 4 2 4 3" xfId="26634"/>
    <cellStyle name="Normal 3 8 3 2 4 2 5" xfId="26635"/>
    <cellStyle name="Normal 3 8 3 2 4 2 6" xfId="26636"/>
    <cellStyle name="Normal 3 8 3 2 4 3" xfId="26637"/>
    <cellStyle name="Normal 3 8 3 2 4 3 2" xfId="26638"/>
    <cellStyle name="Normal 3 8 3 2 4 3 2 2" xfId="26639"/>
    <cellStyle name="Normal 3 8 3 2 4 3 2 2 2" xfId="26640"/>
    <cellStyle name="Normal 3 8 3 2 4 3 2 2 3" xfId="26641"/>
    <cellStyle name="Normal 3 8 3 2 4 3 2 3" xfId="26642"/>
    <cellStyle name="Normal 3 8 3 2 4 3 2 4" xfId="26643"/>
    <cellStyle name="Normal 3 8 3 2 4 3 3" xfId="26644"/>
    <cellStyle name="Normal 3 8 3 2 4 3 3 2" xfId="26645"/>
    <cellStyle name="Normal 3 8 3 2 4 3 3 3" xfId="26646"/>
    <cellStyle name="Normal 3 8 3 2 4 3 4" xfId="26647"/>
    <cellStyle name="Normal 3 8 3 2 4 3 5" xfId="26648"/>
    <cellStyle name="Normal 3 8 3 2 4 4" xfId="26649"/>
    <cellStyle name="Normal 3 8 3 2 4 4 2" xfId="26650"/>
    <cellStyle name="Normal 3 8 3 2 4 4 2 2" xfId="26651"/>
    <cellStyle name="Normal 3 8 3 2 4 4 2 3" xfId="26652"/>
    <cellStyle name="Normal 3 8 3 2 4 4 3" xfId="26653"/>
    <cellStyle name="Normal 3 8 3 2 4 4 4" xfId="26654"/>
    <cellStyle name="Normal 3 8 3 2 4 5" xfId="26655"/>
    <cellStyle name="Normal 3 8 3 2 4 5 2" xfId="26656"/>
    <cellStyle name="Normal 3 8 3 2 4 5 3" xfId="26657"/>
    <cellStyle name="Normal 3 8 3 2 4 6" xfId="26658"/>
    <cellStyle name="Normal 3 8 3 2 4 7" xfId="26659"/>
    <cellStyle name="Normal 3 8 3 2 5" xfId="26660"/>
    <cellStyle name="Normal 3 8 3 2 5 2" xfId="26661"/>
    <cellStyle name="Normal 3 8 3 2 5 2 2" xfId="26662"/>
    <cellStyle name="Normal 3 8 3 2 5 2 2 2" xfId="26663"/>
    <cellStyle name="Normal 3 8 3 2 5 2 2 2 2" xfId="26664"/>
    <cellStyle name="Normal 3 8 3 2 5 2 2 2 2 2" xfId="26665"/>
    <cellStyle name="Normal 3 8 3 2 5 2 2 2 2 3" xfId="26666"/>
    <cellStyle name="Normal 3 8 3 2 5 2 2 2 3" xfId="26667"/>
    <cellStyle name="Normal 3 8 3 2 5 2 2 2 4" xfId="26668"/>
    <cellStyle name="Normal 3 8 3 2 5 2 2 3" xfId="26669"/>
    <cellStyle name="Normal 3 8 3 2 5 2 2 3 2" xfId="26670"/>
    <cellStyle name="Normal 3 8 3 2 5 2 2 3 3" xfId="26671"/>
    <cellStyle name="Normal 3 8 3 2 5 2 2 4" xfId="26672"/>
    <cellStyle name="Normal 3 8 3 2 5 2 2 5" xfId="26673"/>
    <cellStyle name="Normal 3 8 3 2 5 2 3" xfId="26674"/>
    <cellStyle name="Normal 3 8 3 2 5 2 3 2" xfId="26675"/>
    <cellStyle name="Normal 3 8 3 2 5 2 3 2 2" xfId="26676"/>
    <cellStyle name="Normal 3 8 3 2 5 2 3 2 3" xfId="26677"/>
    <cellStyle name="Normal 3 8 3 2 5 2 3 3" xfId="26678"/>
    <cellStyle name="Normal 3 8 3 2 5 2 3 4" xfId="26679"/>
    <cellStyle name="Normal 3 8 3 2 5 2 4" xfId="26680"/>
    <cellStyle name="Normal 3 8 3 2 5 2 4 2" xfId="26681"/>
    <cellStyle name="Normal 3 8 3 2 5 2 4 3" xfId="26682"/>
    <cellStyle name="Normal 3 8 3 2 5 2 5" xfId="26683"/>
    <cellStyle name="Normal 3 8 3 2 5 2 6" xfId="26684"/>
    <cellStyle name="Normal 3 8 3 2 5 3" xfId="26685"/>
    <cellStyle name="Normal 3 8 3 2 5 3 2" xfId="26686"/>
    <cellStyle name="Normal 3 8 3 2 5 3 2 2" xfId="26687"/>
    <cellStyle name="Normal 3 8 3 2 5 3 2 2 2" xfId="26688"/>
    <cellStyle name="Normal 3 8 3 2 5 3 2 2 3" xfId="26689"/>
    <cellStyle name="Normal 3 8 3 2 5 3 2 3" xfId="26690"/>
    <cellStyle name="Normal 3 8 3 2 5 3 2 4" xfId="26691"/>
    <cellStyle name="Normal 3 8 3 2 5 3 3" xfId="26692"/>
    <cellStyle name="Normal 3 8 3 2 5 3 3 2" xfId="26693"/>
    <cellStyle name="Normal 3 8 3 2 5 3 3 3" xfId="26694"/>
    <cellStyle name="Normal 3 8 3 2 5 3 4" xfId="26695"/>
    <cellStyle name="Normal 3 8 3 2 5 3 5" xfId="26696"/>
    <cellStyle name="Normal 3 8 3 2 5 4" xfId="26697"/>
    <cellStyle name="Normal 3 8 3 2 5 4 2" xfId="26698"/>
    <cellStyle name="Normal 3 8 3 2 5 4 2 2" xfId="26699"/>
    <cellStyle name="Normal 3 8 3 2 5 4 2 3" xfId="26700"/>
    <cellStyle name="Normal 3 8 3 2 5 4 3" xfId="26701"/>
    <cellStyle name="Normal 3 8 3 2 5 4 4" xfId="26702"/>
    <cellStyle name="Normal 3 8 3 2 5 5" xfId="26703"/>
    <cellStyle name="Normal 3 8 3 2 5 5 2" xfId="26704"/>
    <cellStyle name="Normal 3 8 3 2 5 5 3" xfId="26705"/>
    <cellStyle name="Normal 3 8 3 2 5 6" xfId="26706"/>
    <cellStyle name="Normal 3 8 3 2 5 7" xfId="26707"/>
    <cellStyle name="Normal 3 8 3 2 6" xfId="26708"/>
    <cellStyle name="Normal 3 8 3 2 6 2" xfId="26709"/>
    <cellStyle name="Normal 3 8 3 2 6 2 2" xfId="26710"/>
    <cellStyle name="Normal 3 8 3 2 6 2 2 2" xfId="26711"/>
    <cellStyle name="Normal 3 8 3 2 6 2 2 2 2" xfId="26712"/>
    <cellStyle name="Normal 3 8 3 2 6 2 2 2 2 2" xfId="26713"/>
    <cellStyle name="Normal 3 8 3 2 6 2 2 2 2 3" xfId="26714"/>
    <cellStyle name="Normal 3 8 3 2 6 2 2 2 3" xfId="26715"/>
    <cellStyle name="Normal 3 8 3 2 6 2 2 2 4" xfId="26716"/>
    <cellStyle name="Normal 3 8 3 2 6 2 2 3" xfId="26717"/>
    <cellStyle name="Normal 3 8 3 2 6 2 2 3 2" xfId="26718"/>
    <cellStyle name="Normal 3 8 3 2 6 2 2 3 3" xfId="26719"/>
    <cellStyle name="Normal 3 8 3 2 6 2 2 4" xfId="26720"/>
    <cellStyle name="Normal 3 8 3 2 6 2 2 5" xfId="26721"/>
    <cellStyle name="Normal 3 8 3 2 6 2 3" xfId="26722"/>
    <cellStyle name="Normal 3 8 3 2 6 2 3 2" xfId="26723"/>
    <cellStyle name="Normal 3 8 3 2 6 2 3 2 2" xfId="26724"/>
    <cellStyle name="Normal 3 8 3 2 6 2 3 2 3" xfId="26725"/>
    <cellStyle name="Normal 3 8 3 2 6 2 3 3" xfId="26726"/>
    <cellStyle name="Normal 3 8 3 2 6 2 3 4" xfId="26727"/>
    <cellStyle name="Normal 3 8 3 2 6 2 4" xfId="26728"/>
    <cellStyle name="Normal 3 8 3 2 6 2 4 2" xfId="26729"/>
    <cellStyle name="Normal 3 8 3 2 6 2 4 3" xfId="26730"/>
    <cellStyle name="Normal 3 8 3 2 6 2 5" xfId="26731"/>
    <cellStyle name="Normal 3 8 3 2 6 2 6" xfId="26732"/>
    <cellStyle name="Normal 3 8 3 2 6 3" xfId="26733"/>
    <cellStyle name="Normal 3 8 3 2 6 3 2" xfId="26734"/>
    <cellStyle name="Normal 3 8 3 2 6 3 2 2" xfId="26735"/>
    <cellStyle name="Normal 3 8 3 2 6 3 2 2 2" xfId="26736"/>
    <cellStyle name="Normal 3 8 3 2 6 3 2 2 3" xfId="26737"/>
    <cellStyle name="Normal 3 8 3 2 6 3 2 3" xfId="26738"/>
    <cellStyle name="Normal 3 8 3 2 6 3 2 4" xfId="26739"/>
    <cellStyle name="Normal 3 8 3 2 6 3 3" xfId="26740"/>
    <cellStyle name="Normal 3 8 3 2 6 3 3 2" xfId="26741"/>
    <cellStyle name="Normal 3 8 3 2 6 3 3 3" xfId="26742"/>
    <cellStyle name="Normal 3 8 3 2 6 3 4" xfId="26743"/>
    <cellStyle name="Normal 3 8 3 2 6 3 5" xfId="26744"/>
    <cellStyle name="Normal 3 8 3 2 6 4" xfId="26745"/>
    <cellStyle name="Normal 3 8 3 2 6 4 2" xfId="26746"/>
    <cellStyle name="Normal 3 8 3 2 6 4 2 2" xfId="26747"/>
    <cellStyle name="Normal 3 8 3 2 6 4 2 3" xfId="26748"/>
    <cellStyle name="Normal 3 8 3 2 6 4 3" xfId="26749"/>
    <cellStyle name="Normal 3 8 3 2 6 4 4" xfId="26750"/>
    <cellStyle name="Normal 3 8 3 2 6 5" xfId="26751"/>
    <cellStyle name="Normal 3 8 3 2 6 5 2" xfId="26752"/>
    <cellStyle name="Normal 3 8 3 2 6 5 3" xfId="26753"/>
    <cellStyle name="Normal 3 8 3 2 6 6" xfId="26754"/>
    <cellStyle name="Normal 3 8 3 2 6 7" xfId="26755"/>
    <cellStyle name="Normal 3 8 3 2 7" xfId="26756"/>
    <cellStyle name="Normal 3 8 3 2 7 2" xfId="26757"/>
    <cellStyle name="Normal 3 8 3 2 7 2 2" xfId="26758"/>
    <cellStyle name="Normal 3 8 3 2 7 2 2 2" xfId="26759"/>
    <cellStyle name="Normal 3 8 3 2 7 2 2 2 2" xfId="26760"/>
    <cellStyle name="Normal 3 8 3 2 7 2 2 2 2 2" xfId="26761"/>
    <cellStyle name="Normal 3 8 3 2 7 2 2 2 2 3" xfId="26762"/>
    <cellStyle name="Normal 3 8 3 2 7 2 2 2 3" xfId="26763"/>
    <cellStyle name="Normal 3 8 3 2 7 2 2 2 4" xfId="26764"/>
    <cellStyle name="Normal 3 8 3 2 7 2 2 3" xfId="26765"/>
    <cellStyle name="Normal 3 8 3 2 7 2 2 3 2" xfId="26766"/>
    <cellStyle name="Normal 3 8 3 2 7 2 2 3 3" xfId="26767"/>
    <cellStyle name="Normal 3 8 3 2 7 2 2 4" xfId="26768"/>
    <cellStyle name="Normal 3 8 3 2 7 2 2 5" xfId="26769"/>
    <cellStyle name="Normal 3 8 3 2 7 2 3" xfId="26770"/>
    <cellStyle name="Normal 3 8 3 2 7 2 3 2" xfId="26771"/>
    <cellStyle name="Normal 3 8 3 2 7 2 3 2 2" xfId="26772"/>
    <cellStyle name="Normal 3 8 3 2 7 2 3 2 3" xfId="26773"/>
    <cellStyle name="Normal 3 8 3 2 7 2 3 3" xfId="26774"/>
    <cellStyle name="Normal 3 8 3 2 7 2 3 4" xfId="26775"/>
    <cellStyle name="Normal 3 8 3 2 7 2 4" xfId="26776"/>
    <cellStyle name="Normal 3 8 3 2 7 2 4 2" xfId="26777"/>
    <cellStyle name="Normal 3 8 3 2 7 2 4 3" xfId="26778"/>
    <cellStyle name="Normal 3 8 3 2 7 2 5" xfId="26779"/>
    <cellStyle name="Normal 3 8 3 2 7 2 6" xfId="26780"/>
    <cellStyle name="Normal 3 8 3 2 7 3" xfId="26781"/>
    <cellStyle name="Normal 3 8 3 2 7 3 2" xfId="26782"/>
    <cellStyle name="Normal 3 8 3 2 7 3 2 2" xfId="26783"/>
    <cellStyle name="Normal 3 8 3 2 7 3 2 2 2" xfId="26784"/>
    <cellStyle name="Normal 3 8 3 2 7 3 2 2 3" xfId="26785"/>
    <cellStyle name="Normal 3 8 3 2 7 3 2 3" xfId="26786"/>
    <cellStyle name="Normal 3 8 3 2 7 3 2 4" xfId="26787"/>
    <cellStyle name="Normal 3 8 3 2 7 3 3" xfId="26788"/>
    <cellStyle name="Normal 3 8 3 2 7 3 3 2" xfId="26789"/>
    <cellStyle name="Normal 3 8 3 2 7 3 3 3" xfId="26790"/>
    <cellStyle name="Normal 3 8 3 2 7 3 4" xfId="26791"/>
    <cellStyle name="Normal 3 8 3 2 7 3 5" xfId="26792"/>
    <cellStyle name="Normal 3 8 3 2 7 4" xfId="26793"/>
    <cellStyle name="Normal 3 8 3 2 7 4 2" xfId="26794"/>
    <cellStyle name="Normal 3 8 3 2 7 4 2 2" xfId="26795"/>
    <cellStyle name="Normal 3 8 3 2 7 4 2 3" xfId="26796"/>
    <cellStyle name="Normal 3 8 3 2 7 4 3" xfId="26797"/>
    <cellStyle name="Normal 3 8 3 2 7 4 4" xfId="26798"/>
    <cellStyle name="Normal 3 8 3 2 7 5" xfId="26799"/>
    <cellStyle name="Normal 3 8 3 2 7 5 2" xfId="26800"/>
    <cellStyle name="Normal 3 8 3 2 7 5 3" xfId="26801"/>
    <cellStyle name="Normal 3 8 3 2 7 6" xfId="26802"/>
    <cellStyle name="Normal 3 8 3 2 7 7" xfId="26803"/>
    <cellStyle name="Normal 3 8 3 2 8" xfId="26804"/>
    <cellStyle name="Normal 3 8 3 2 8 2" xfId="26805"/>
    <cellStyle name="Normal 3 8 3 2 8 2 2" xfId="26806"/>
    <cellStyle name="Normal 3 8 3 2 8 2 2 2" xfId="26807"/>
    <cellStyle name="Normal 3 8 3 2 8 2 2 2 2" xfId="26808"/>
    <cellStyle name="Normal 3 8 3 2 8 2 2 2 3" xfId="26809"/>
    <cellStyle name="Normal 3 8 3 2 8 2 2 3" xfId="26810"/>
    <cellStyle name="Normal 3 8 3 2 8 2 2 4" xfId="26811"/>
    <cellStyle name="Normal 3 8 3 2 8 2 3" xfId="26812"/>
    <cellStyle name="Normal 3 8 3 2 8 2 3 2" xfId="26813"/>
    <cellStyle name="Normal 3 8 3 2 8 2 3 3" xfId="26814"/>
    <cellStyle name="Normal 3 8 3 2 8 2 4" xfId="26815"/>
    <cellStyle name="Normal 3 8 3 2 8 2 5" xfId="26816"/>
    <cellStyle name="Normal 3 8 3 2 8 3" xfId="26817"/>
    <cellStyle name="Normal 3 8 3 2 8 3 2" xfId="26818"/>
    <cellStyle name="Normal 3 8 3 2 8 3 2 2" xfId="26819"/>
    <cellStyle name="Normal 3 8 3 2 8 3 2 3" xfId="26820"/>
    <cellStyle name="Normal 3 8 3 2 8 3 3" xfId="26821"/>
    <cellStyle name="Normal 3 8 3 2 8 3 4" xfId="26822"/>
    <cellStyle name="Normal 3 8 3 2 8 4" xfId="26823"/>
    <cellStyle name="Normal 3 8 3 2 8 4 2" xfId="26824"/>
    <cellStyle name="Normal 3 8 3 2 8 4 3" xfId="26825"/>
    <cellStyle name="Normal 3 8 3 2 8 5" xfId="26826"/>
    <cellStyle name="Normal 3 8 3 2 8 6" xfId="26827"/>
    <cellStyle name="Normal 3 8 3 2 9" xfId="26828"/>
    <cellStyle name="Normal 3 8 3 2 9 2" xfId="26829"/>
    <cellStyle name="Normal 3 8 3 2 9 2 2" xfId="26830"/>
    <cellStyle name="Normal 3 8 3 2 9 2 2 2" xfId="26831"/>
    <cellStyle name="Normal 3 8 3 2 9 2 2 3" xfId="26832"/>
    <cellStyle name="Normal 3 8 3 2 9 2 3" xfId="26833"/>
    <cellStyle name="Normal 3 8 3 2 9 2 4" xfId="26834"/>
    <cellStyle name="Normal 3 8 3 2 9 3" xfId="26835"/>
    <cellStyle name="Normal 3 8 3 2 9 3 2" xfId="26836"/>
    <cellStyle name="Normal 3 8 3 2 9 3 3" xfId="26837"/>
    <cellStyle name="Normal 3 8 3 2 9 4" xfId="26838"/>
    <cellStyle name="Normal 3 8 3 2 9 5" xfId="26839"/>
    <cellStyle name="Normal 3 8 3 3" xfId="26840"/>
    <cellStyle name="Normal 3 8 3 3 2" xfId="26841"/>
    <cellStyle name="Normal 3 8 3 3 2 2" xfId="26842"/>
    <cellStyle name="Normal 3 8 3 3 2 2 2" xfId="26843"/>
    <cellStyle name="Normal 3 8 3 3 2 2 2 2" xfId="26844"/>
    <cellStyle name="Normal 3 8 3 3 2 2 2 2 2" xfId="26845"/>
    <cellStyle name="Normal 3 8 3 3 2 2 2 2 3" xfId="26846"/>
    <cellStyle name="Normal 3 8 3 3 2 2 2 3" xfId="26847"/>
    <cellStyle name="Normal 3 8 3 3 2 2 2 4" xfId="26848"/>
    <cellStyle name="Normal 3 8 3 3 2 2 3" xfId="26849"/>
    <cellStyle name="Normal 3 8 3 3 2 2 3 2" xfId="26850"/>
    <cellStyle name="Normal 3 8 3 3 2 2 3 3" xfId="26851"/>
    <cellStyle name="Normal 3 8 3 3 2 2 4" xfId="26852"/>
    <cellStyle name="Normal 3 8 3 3 2 2 5" xfId="26853"/>
    <cellStyle name="Normal 3 8 3 3 2 3" xfId="26854"/>
    <cellStyle name="Normal 3 8 3 3 2 3 2" xfId="26855"/>
    <cellStyle name="Normal 3 8 3 3 2 3 2 2" xfId="26856"/>
    <cellStyle name="Normal 3 8 3 3 2 3 2 3" xfId="26857"/>
    <cellStyle name="Normal 3 8 3 3 2 3 3" xfId="26858"/>
    <cellStyle name="Normal 3 8 3 3 2 3 4" xfId="26859"/>
    <cellStyle name="Normal 3 8 3 3 2 4" xfId="26860"/>
    <cellStyle name="Normal 3 8 3 3 2 4 2" xfId="26861"/>
    <cellStyle name="Normal 3 8 3 3 2 4 3" xfId="26862"/>
    <cellStyle name="Normal 3 8 3 3 2 5" xfId="26863"/>
    <cellStyle name="Normal 3 8 3 3 2 6" xfId="26864"/>
    <cellStyle name="Normal 3 8 3 3 3" xfId="26865"/>
    <cellStyle name="Normal 3 8 3 3 3 2" xfId="26866"/>
    <cellStyle name="Normal 3 8 3 3 3 2 2" xfId="26867"/>
    <cellStyle name="Normal 3 8 3 3 3 2 2 2" xfId="26868"/>
    <cellStyle name="Normal 3 8 3 3 3 2 2 3" xfId="26869"/>
    <cellStyle name="Normal 3 8 3 3 3 2 3" xfId="26870"/>
    <cellStyle name="Normal 3 8 3 3 3 2 4" xfId="26871"/>
    <cellStyle name="Normal 3 8 3 3 3 3" xfId="26872"/>
    <cellStyle name="Normal 3 8 3 3 3 3 2" xfId="26873"/>
    <cellStyle name="Normal 3 8 3 3 3 3 3" xfId="26874"/>
    <cellStyle name="Normal 3 8 3 3 3 4" xfId="26875"/>
    <cellStyle name="Normal 3 8 3 3 3 5" xfId="26876"/>
    <cellStyle name="Normal 3 8 3 3 4" xfId="26877"/>
    <cellStyle name="Normal 3 8 3 3 4 2" xfId="26878"/>
    <cellStyle name="Normal 3 8 3 3 4 2 2" xfId="26879"/>
    <cellStyle name="Normal 3 8 3 3 4 2 3" xfId="26880"/>
    <cellStyle name="Normal 3 8 3 3 4 3" xfId="26881"/>
    <cellStyle name="Normal 3 8 3 3 4 4" xfId="26882"/>
    <cellStyle name="Normal 3 8 3 3 5" xfId="26883"/>
    <cellStyle name="Normal 3 8 3 3 5 2" xfId="26884"/>
    <cellStyle name="Normal 3 8 3 3 5 3" xfId="26885"/>
    <cellStyle name="Normal 3 8 3 3 6" xfId="26886"/>
    <cellStyle name="Normal 3 8 3 3 7" xfId="26887"/>
    <cellStyle name="Normal 3 8 3 4" xfId="26888"/>
    <cellStyle name="Normal 3 8 3 4 2" xfId="26889"/>
    <cellStyle name="Normal 3 8 3 4 2 2" xfId="26890"/>
    <cellStyle name="Normal 3 8 3 4 2 2 2" xfId="26891"/>
    <cellStyle name="Normal 3 8 3 4 2 2 2 2" xfId="26892"/>
    <cellStyle name="Normal 3 8 3 4 2 2 2 2 2" xfId="26893"/>
    <cellStyle name="Normal 3 8 3 4 2 2 2 2 3" xfId="26894"/>
    <cellStyle name="Normal 3 8 3 4 2 2 2 3" xfId="26895"/>
    <cellStyle name="Normal 3 8 3 4 2 2 2 4" xfId="26896"/>
    <cellStyle name="Normal 3 8 3 4 2 2 3" xfId="26897"/>
    <cellStyle name="Normal 3 8 3 4 2 2 3 2" xfId="26898"/>
    <cellStyle name="Normal 3 8 3 4 2 2 3 3" xfId="26899"/>
    <cellStyle name="Normal 3 8 3 4 2 2 4" xfId="26900"/>
    <cellStyle name="Normal 3 8 3 4 2 2 5" xfId="26901"/>
    <cellStyle name="Normal 3 8 3 4 2 3" xfId="26902"/>
    <cellStyle name="Normal 3 8 3 4 2 3 2" xfId="26903"/>
    <cellStyle name="Normal 3 8 3 4 2 3 2 2" xfId="26904"/>
    <cellStyle name="Normal 3 8 3 4 2 3 2 3" xfId="26905"/>
    <cellStyle name="Normal 3 8 3 4 2 3 3" xfId="26906"/>
    <cellStyle name="Normal 3 8 3 4 2 3 4" xfId="26907"/>
    <cellStyle name="Normal 3 8 3 4 2 4" xfId="26908"/>
    <cellStyle name="Normal 3 8 3 4 2 4 2" xfId="26909"/>
    <cellStyle name="Normal 3 8 3 4 2 4 3" xfId="26910"/>
    <cellStyle name="Normal 3 8 3 4 2 5" xfId="26911"/>
    <cellStyle name="Normal 3 8 3 4 2 6" xfId="26912"/>
    <cellStyle name="Normal 3 8 3 4 3" xfId="26913"/>
    <cellStyle name="Normal 3 8 3 4 3 2" xfId="26914"/>
    <cellStyle name="Normal 3 8 3 4 3 2 2" xfId="26915"/>
    <cellStyle name="Normal 3 8 3 4 3 2 2 2" xfId="26916"/>
    <cellStyle name="Normal 3 8 3 4 3 2 2 3" xfId="26917"/>
    <cellStyle name="Normal 3 8 3 4 3 2 3" xfId="26918"/>
    <cellStyle name="Normal 3 8 3 4 3 2 4" xfId="26919"/>
    <cellStyle name="Normal 3 8 3 4 3 3" xfId="26920"/>
    <cellStyle name="Normal 3 8 3 4 3 3 2" xfId="26921"/>
    <cellStyle name="Normal 3 8 3 4 3 3 3" xfId="26922"/>
    <cellStyle name="Normal 3 8 3 4 3 4" xfId="26923"/>
    <cellStyle name="Normal 3 8 3 4 3 5" xfId="26924"/>
    <cellStyle name="Normal 3 8 3 4 4" xfId="26925"/>
    <cellStyle name="Normal 3 8 3 4 4 2" xfId="26926"/>
    <cellStyle name="Normal 3 8 3 4 4 2 2" xfId="26927"/>
    <cellStyle name="Normal 3 8 3 4 4 2 3" xfId="26928"/>
    <cellStyle name="Normal 3 8 3 4 4 3" xfId="26929"/>
    <cellStyle name="Normal 3 8 3 4 4 4" xfId="26930"/>
    <cellStyle name="Normal 3 8 3 4 5" xfId="26931"/>
    <cellStyle name="Normal 3 8 3 4 5 2" xfId="26932"/>
    <cellStyle name="Normal 3 8 3 4 5 3" xfId="26933"/>
    <cellStyle name="Normal 3 8 3 4 6" xfId="26934"/>
    <cellStyle name="Normal 3 8 3 4 7" xfId="26935"/>
    <cellStyle name="Normal 3 8 3 5" xfId="26936"/>
    <cellStyle name="Normal 3 8 3 5 2" xfId="26937"/>
    <cellStyle name="Normal 3 8 3 5 2 2" xfId="26938"/>
    <cellStyle name="Normal 3 8 3 5 2 2 2" xfId="26939"/>
    <cellStyle name="Normal 3 8 3 5 2 2 2 2" xfId="26940"/>
    <cellStyle name="Normal 3 8 3 5 2 2 2 2 2" xfId="26941"/>
    <cellStyle name="Normal 3 8 3 5 2 2 2 2 3" xfId="26942"/>
    <cellStyle name="Normal 3 8 3 5 2 2 2 3" xfId="26943"/>
    <cellStyle name="Normal 3 8 3 5 2 2 2 4" xfId="26944"/>
    <cellStyle name="Normal 3 8 3 5 2 2 3" xfId="26945"/>
    <cellStyle name="Normal 3 8 3 5 2 2 3 2" xfId="26946"/>
    <cellStyle name="Normal 3 8 3 5 2 2 3 3" xfId="26947"/>
    <cellStyle name="Normal 3 8 3 5 2 2 4" xfId="26948"/>
    <cellStyle name="Normal 3 8 3 5 2 2 5" xfId="26949"/>
    <cellStyle name="Normal 3 8 3 5 2 3" xfId="26950"/>
    <cellStyle name="Normal 3 8 3 5 2 3 2" xfId="26951"/>
    <cellStyle name="Normal 3 8 3 5 2 3 2 2" xfId="26952"/>
    <cellStyle name="Normal 3 8 3 5 2 3 2 3" xfId="26953"/>
    <cellStyle name="Normal 3 8 3 5 2 3 3" xfId="26954"/>
    <cellStyle name="Normal 3 8 3 5 2 3 4" xfId="26955"/>
    <cellStyle name="Normal 3 8 3 5 2 4" xfId="26956"/>
    <cellStyle name="Normal 3 8 3 5 2 4 2" xfId="26957"/>
    <cellStyle name="Normal 3 8 3 5 2 4 3" xfId="26958"/>
    <cellStyle name="Normal 3 8 3 5 2 5" xfId="26959"/>
    <cellStyle name="Normal 3 8 3 5 2 6" xfId="26960"/>
    <cellStyle name="Normal 3 8 3 5 3" xfId="26961"/>
    <cellStyle name="Normal 3 8 3 5 3 2" xfId="26962"/>
    <cellStyle name="Normal 3 8 3 5 3 2 2" xfId="26963"/>
    <cellStyle name="Normal 3 8 3 5 3 2 2 2" xfId="26964"/>
    <cellStyle name="Normal 3 8 3 5 3 2 2 3" xfId="26965"/>
    <cellStyle name="Normal 3 8 3 5 3 2 3" xfId="26966"/>
    <cellStyle name="Normal 3 8 3 5 3 2 4" xfId="26967"/>
    <cellStyle name="Normal 3 8 3 5 3 3" xfId="26968"/>
    <cellStyle name="Normal 3 8 3 5 3 3 2" xfId="26969"/>
    <cellStyle name="Normal 3 8 3 5 3 3 3" xfId="26970"/>
    <cellStyle name="Normal 3 8 3 5 3 4" xfId="26971"/>
    <cellStyle name="Normal 3 8 3 5 3 5" xfId="26972"/>
    <cellStyle name="Normal 3 8 3 5 4" xfId="26973"/>
    <cellStyle name="Normal 3 8 3 5 4 2" xfId="26974"/>
    <cellStyle name="Normal 3 8 3 5 4 2 2" xfId="26975"/>
    <cellStyle name="Normal 3 8 3 5 4 2 3" xfId="26976"/>
    <cellStyle name="Normal 3 8 3 5 4 3" xfId="26977"/>
    <cellStyle name="Normal 3 8 3 5 4 4" xfId="26978"/>
    <cellStyle name="Normal 3 8 3 5 5" xfId="26979"/>
    <cellStyle name="Normal 3 8 3 5 5 2" xfId="26980"/>
    <cellStyle name="Normal 3 8 3 5 5 3" xfId="26981"/>
    <cellStyle name="Normal 3 8 3 5 6" xfId="26982"/>
    <cellStyle name="Normal 3 8 3 5 7" xfId="26983"/>
    <cellStyle name="Normal 3 8 3 6" xfId="26984"/>
    <cellStyle name="Normal 3 8 3 6 2" xfId="26985"/>
    <cellStyle name="Normal 3 8 3 6 2 2" xfId="26986"/>
    <cellStyle name="Normal 3 8 3 6 2 2 2" xfId="26987"/>
    <cellStyle name="Normal 3 8 3 6 2 2 2 2" xfId="26988"/>
    <cellStyle name="Normal 3 8 3 6 2 2 2 2 2" xfId="26989"/>
    <cellStyle name="Normal 3 8 3 6 2 2 2 2 3" xfId="26990"/>
    <cellStyle name="Normal 3 8 3 6 2 2 2 3" xfId="26991"/>
    <cellStyle name="Normal 3 8 3 6 2 2 2 4" xfId="26992"/>
    <cellStyle name="Normal 3 8 3 6 2 2 3" xfId="26993"/>
    <cellStyle name="Normal 3 8 3 6 2 2 3 2" xfId="26994"/>
    <cellStyle name="Normal 3 8 3 6 2 2 3 3" xfId="26995"/>
    <cellStyle name="Normal 3 8 3 6 2 2 4" xfId="26996"/>
    <cellStyle name="Normal 3 8 3 6 2 2 5" xfId="26997"/>
    <cellStyle name="Normal 3 8 3 6 2 3" xfId="26998"/>
    <cellStyle name="Normal 3 8 3 6 2 3 2" xfId="26999"/>
    <cellStyle name="Normal 3 8 3 6 2 3 2 2" xfId="27000"/>
    <cellStyle name="Normal 3 8 3 6 2 3 2 3" xfId="27001"/>
    <cellStyle name="Normal 3 8 3 6 2 3 3" xfId="27002"/>
    <cellStyle name="Normal 3 8 3 6 2 3 4" xfId="27003"/>
    <cellStyle name="Normal 3 8 3 6 2 4" xfId="27004"/>
    <cellStyle name="Normal 3 8 3 6 2 4 2" xfId="27005"/>
    <cellStyle name="Normal 3 8 3 6 2 4 3" xfId="27006"/>
    <cellStyle name="Normal 3 8 3 6 2 5" xfId="27007"/>
    <cellStyle name="Normal 3 8 3 6 2 6" xfId="27008"/>
    <cellStyle name="Normal 3 8 3 6 3" xfId="27009"/>
    <cellStyle name="Normal 3 8 3 6 3 2" xfId="27010"/>
    <cellStyle name="Normal 3 8 3 6 3 2 2" xfId="27011"/>
    <cellStyle name="Normal 3 8 3 6 3 2 2 2" xfId="27012"/>
    <cellStyle name="Normal 3 8 3 6 3 2 2 3" xfId="27013"/>
    <cellStyle name="Normal 3 8 3 6 3 2 3" xfId="27014"/>
    <cellStyle name="Normal 3 8 3 6 3 2 4" xfId="27015"/>
    <cellStyle name="Normal 3 8 3 6 3 3" xfId="27016"/>
    <cellStyle name="Normal 3 8 3 6 3 3 2" xfId="27017"/>
    <cellStyle name="Normal 3 8 3 6 3 3 3" xfId="27018"/>
    <cellStyle name="Normal 3 8 3 6 3 4" xfId="27019"/>
    <cellStyle name="Normal 3 8 3 6 3 5" xfId="27020"/>
    <cellStyle name="Normal 3 8 3 6 4" xfId="27021"/>
    <cellStyle name="Normal 3 8 3 6 4 2" xfId="27022"/>
    <cellStyle name="Normal 3 8 3 6 4 2 2" xfId="27023"/>
    <cellStyle name="Normal 3 8 3 6 4 2 3" xfId="27024"/>
    <cellStyle name="Normal 3 8 3 6 4 3" xfId="27025"/>
    <cellStyle name="Normal 3 8 3 6 4 4" xfId="27026"/>
    <cellStyle name="Normal 3 8 3 6 5" xfId="27027"/>
    <cellStyle name="Normal 3 8 3 6 5 2" xfId="27028"/>
    <cellStyle name="Normal 3 8 3 6 5 3" xfId="27029"/>
    <cellStyle name="Normal 3 8 3 6 6" xfId="27030"/>
    <cellStyle name="Normal 3 8 3 6 7" xfId="27031"/>
    <cellStyle name="Normal 3 8 3 7" xfId="27032"/>
    <cellStyle name="Normal 3 8 3 7 2" xfId="27033"/>
    <cellStyle name="Normal 3 8 3 7 2 2" xfId="27034"/>
    <cellStyle name="Normal 3 8 3 7 2 2 2" xfId="27035"/>
    <cellStyle name="Normal 3 8 3 7 2 2 2 2" xfId="27036"/>
    <cellStyle name="Normal 3 8 3 7 2 2 2 2 2" xfId="27037"/>
    <cellStyle name="Normal 3 8 3 7 2 2 2 2 3" xfId="27038"/>
    <cellStyle name="Normal 3 8 3 7 2 2 2 3" xfId="27039"/>
    <cellStyle name="Normal 3 8 3 7 2 2 2 4" xfId="27040"/>
    <cellStyle name="Normal 3 8 3 7 2 2 3" xfId="27041"/>
    <cellStyle name="Normal 3 8 3 7 2 2 3 2" xfId="27042"/>
    <cellStyle name="Normal 3 8 3 7 2 2 3 3" xfId="27043"/>
    <cellStyle name="Normal 3 8 3 7 2 2 4" xfId="27044"/>
    <cellStyle name="Normal 3 8 3 7 2 2 5" xfId="27045"/>
    <cellStyle name="Normal 3 8 3 7 2 3" xfId="27046"/>
    <cellStyle name="Normal 3 8 3 7 2 3 2" xfId="27047"/>
    <cellStyle name="Normal 3 8 3 7 2 3 2 2" xfId="27048"/>
    <cellStyle name="Normal 3 8 3 7 2 3 2 3" xfId="27049"/>
    <cellStyle name="Normal 3 8 3 7 2 3 3" xfId="27050"/>
    <cellStyle name="Normal 3 8 3 7 2 3 4" xfId="27051"/>
    <cellStyle name="Normal 3 8 3 7 2 4" xfId="27052"/>
    <cellStyle name="Normal 3 8 3 7 2 4 2" xfId="27053"/>
    <cellStyle name="Normal 3 8 3 7 2 4 3" xfId="27054"/>
    <cellStyle name="Normal 3 8 3 7 2 5" xfId="27055"/>
    <cellStyle name="Normal 3 8 3 7 2 6" xfId="27056"/>
    <cellStyle name="Normal 3 8 3 7 3" xfId="27057"/>
    <cellStyle name="Normal 3 8 3 7 3 2" xfId="27058"/>
    <cellStyle name="Normal 3 8 3 7 3 2 2" xfId="27059"/>
    <cellStyle name="Normal 3 8 3 7 3 2 2 2" xfId="27060"/>
    <cellStyle name="Normal 3 8 3 7 3 2 2 3" xfId="27061"/>
    <cellStyle name="Normal 3 8 3 7 3 2 3" xfId="27062"/>
    <cellStyle name="Normal 3 8 3 7 3 2 4" xfId="27063"/>
    <cellStyle name="Normal 3 8 3 7 3 3" xfId="27064"/>
    <cellStyle name="Normal 3 8 3 7 3 3 2" xfId="27065"/>
    <cellStyle name="Normal 3 8 3 7 3 3 3" xfId="27066"/>
    <cellStyle name="Normal 3 8 3 7 3 4" xfId="27067"/>
    <cellStyle name="Normal 3 8 3 7 3 5" xfId="27068"/>
    <cellStyle name="Normal 3 8 3 7 4" xfId="27069"/>
    <cellStyle name="Normal 3 8 3 7 4 2" xfId="27070"/>
    <cellStyle name="Normal 3 8 3 7 4 2 2" xfId="27071"/>
    <cellStyle name="Normal 3 8 3 7 4 2 3" xfId="27072"/>
    <cellStyle name="Normal 3 8 3 7 4 3" xfId="27073"/>
    <cellStyle name="Normal 3 8 3 7 4 4" xfId="27074"/>
    <cellStyle name="Normal 3 8 3 7 5" xfId="27075"/>
    <cellStyle name="Normal 3 8 3 7 5 2" xfId="27076"/>
    <cellStyle name="Normal 3 8 3 7 5 3" xfId="27077"/>
    <cellStyle name="Normal 3 8 3 7 6" xfId="27078"/>
    <cellStyle name="Normal 3 8 3 7 7" xfId="27079"/>
    <cellStyle name="Normal 3 8 3 8" xfId="27080"/>
    <cellStyle name="Normal 3 8 3 8 2" xfId="27081"/>
    <cellStyle name="Normal 3 8 3 8 2 2" xfId="27082"/>
    <cellStyle name="Normal 3 8 3 8 2 2 2" xfId="27083"/>
    <cellStyle name="Normal 3 8 3 8 2 2 2 2" xfId="27084"/>
    <cellStyle name="Normal 3 8 3 8 2 2 2 2 2" xfId="27085"/>
    <cellStyle name="Normal 3 8 3 8 2 2 2 2 3" xfId="27086"/>
    <cellStyle name="Normal 3 8 3 8 2 2 2 3" xfId="27087"/>
    <cellStyle name="Normal 3 8 3 8 2 2 2 4" xfId="27088"/>
    <cellStyle name="Normal 3 8 3 8 2 2 3" xfId="27089"/>
    <cellStyle name="Normal 3 8 3 8 2 2 3 2" xfId="27090"/>
    <cellStyle name="Normal 3 8 3 8 2 2 3 3" xfId="27091"/>
    <cellStyle name="Normal 3 8 3 8 2 2 4" xfId="27092"/>
    <cellStyle name="Normal 3 8 3 8 2 2 5" xfId="27093"/>
    <cellStyle name="Normal 3 8 3 8 2 3" xfId="27094"/>
    <cellStyle name="Normal 3 8 3 8 2 3 2" xfId="27095"/>
    <cellStyle name="Normal 3 8 3 8 2 3 2 2" xfId="27096"/>
    <cellStyle name="Normal 3 8 3 8 2 3 2 3" xfId="27097"/>
    <cellStyle name="Normal 3 8 3 8 2 3 3" xfId="27098"/>
    <cellStyle name="Normal 3 8 3 8 2 3 4" xfId="27099"/>
    <cellStyle name="Normal 3 8 3 8 2 4" xfId="27100"/>
    <cellStyle name="Normal 3 8 3 8 2 4 2" xfId="27101"/>
    <cellStyle name="Normal 3 8 3 8 2 4 3" xfId="27102"/>
    <cellStyle name="Normal 3 8 3 8 2 5" xfId="27103"/>
    <cellStyle name="Normal 3 8 3 8 2 6" xfId="27104"/>
    <cellStyle name="Normal 3 8 3 8 3" xfId="27105"/>
    <cellStyle name="Normal 3 8 3 8 3 2" xfId="27106"/>
    <cellStyle name="Normal 3 8 3 8 3 2 2" xfId="27107"/>
    <cellStyle name="Normal 3 8 3 8 3 2 2 2" xfId="27108"/>
    <cellStyle name="Normal 3 8 3 8 3 2 2 3" xfId="27109"/>
    <cellStyle name="Normal 3 8 3 8 3 2 3" xfId="27110"/>
    <cellStyle name="Normal 3 8 3 8 3 2 4" xfId="27111"/>
    <cellStyle name="Normal 3 8 3 8 3 3" xfId="27112"/>
    <cellStyle name="Normal 3 8 3 8 3 3 2" xfId="27113"/>
    <cellStyle name="Normal 3 8 3 8 3 3 3" xfId="27114"/>
    <cellStyle name="Normal 3 8 3 8 3 4" xfId="27115"/>
    <cellStyle name="Normal 3 8 3 8 3 5" xfId="27116"/>
    <cellStyle name="Normal 3 8 3 8 4" xfId="27117"/>
    <cellStyle name="Normal 3 8 3 8 4 2" xfId="27118"/>
    <cellStyle name="Normal 3 8 3 8 4 2 2" xfId="27119"/>
    <cellStyle name="Normal 3 8 3 8 4 2 3" xfId="27120"/>
    <cellStyle name="Normal 3 8 3 8 4 3" xfId="27121"/>
    <cellStyle name="Normal 3 8 3 8 4 4" xfId="27122"/>
    <cellStyle name="Normal 3 8 3 8 5" xfId="27123"/>
    <cellStyle name="Normal 3 8 3 8 5 2" xfId="27124"/>
    <cellStyle name="Normal 3 8 3 8 5 3" xfId="27125"/>
    <cellStyle name="Normal 3 8 3 8 6" xfId="27126"/>
    <cellStyle name="Normal 3 8 3 8 7" xfId="27127"/>
    <cellStyle name="Normal 3 8 3 9" xfId="27128"/>
    <cellStyle name="Normal 3 8 3 9 2" xfId="27129"/>
    <cellStyle name="Normal 3 8 3 9 2 2" xfId="27130"/>
    <cellStyle name="Normal 3 8 3 9 2 2 2" xfId="27131"/>
    <cellStyle name="Normal 3 8 3 9 2 2 2 2" xfId="27132"/>
    <cellStyle name="Normal 3 8 3 9 2 2 2 3" xfId="27133"/>
    <cellStyle name="Normal 3 8 3 9 2 2 3" xfId="27134"/>
    <cellStyle name="Normal 3 8 3 9 2 2 4" xfId="27135"/>
    <cellStyle name="Normal 3 8 3 9 2 3" xfId="27136"/>
    <cellStyle name="Normal 3 8 3 9 2 3 2" xfId="27137"/>
    <cellStyle name="Normal 3 8 3 9 2 3 3" xfId="27138"/>
    <cellStyle name="Normal 3 8 3 9 2 4" xfId="27139"/>
    <cellStyle name="Normal 3 8 3 9 2 5" xfId="27140"/>
    <cellStyle name="Normal 3 8 3 9 3" xfId="27141"/>
    <cellStyle name="Normal 3 8 3 9 3 2" xfId="27142"/>
    <cellStyle name="Normal 3 8 3 9 3 2 2" xfId="27143"/>
    <cellStyle name="Normal 3 8 3 9 3 2 3" xfId="27144"/>
    <cellStyle name="Normal 3 8 3 9 3 3" xfId="27145"/>
    <cellStyle name="Normal 3 8 3 9 3 4" xfId="27146"/>
    <cellStyle name="Normal 3 8 3 9 4" xfId="27147"/>
    <cellStyle name="Normal 3 8 3 9 4 2" xfId="27148"/>
    <cellStyle name="Normal 3 8 3 9 4 3" xfId="27149"/>
    <cellStyle name="Normal 3 8 3 9 5" xfId="27150"/>
    <cellStyle name="Normal 3 8 3 9 6" xfId="27151"/>
    <cellStyle name="Normal 3 8 4" xfId="27152"/>
    <cellStyle name="Normal 3 8 4 10" xfId="27153"/>
    <cellStyle name="Normal 3 8 4 10 2" xfId="27154"/>
    <cellStyle name="Normal 3 8 4 10 2 2" xfId="27155"/>
    <cellStyle name="Normal 3 8 4 10 2 3" xfId="27156"/>
    <cellStyle name="Normal 3 8 4 10 3" xfId="27157"/>
    <cellStyle name="Normal 3 8 4 10 4" xfId="27158"/>
    <cellStyle name="Normal 3 8 4 11" xfId="27159"/>
    <cellStyle name="Normal 3 8 4 11 2" xfId="27160"/>
    <cellStyle name="Normal 3 8 4 11 3" xfId="27161"/>
    <cellStyle name="Normal 3 8 4 12" xfId="27162"/>
    <cellStyle name="Normal 3 8 4 13" xfId="27163"/>
    <cellStyle name="Normal 3 8 4 2" xfId="27164"/>
    <cellStyle name="Normal 3 8 4 2 2" xfId="27165"/>
    <cellStyle name="Normal 3 8 4 2 2 2" xfId="27166"/>
    <cellStyle name="Normal 3 8 4 2 2 2 2" xfId="27167"/>
    <cellStyle name="Normal 3 8 4 2 2 2 2 2" xfId="27168"/>
    <cellStyle name="Normal 3 8 4 2 2 2 2 2 2" xfId="27169"/>
    <cellStyle name="Normal 3 8 4 2 2 2 2 2 3" xfId="27170"/>
    <cellStyle name="Normal 3 8 4 2 2 2 2 3" xfId="27171"/>
    <cellStyle name="Normal 3 8 4 2 2 2 2 4" xfId="27172"/>
    <cellStyle name="Normal 3 8 4 2 2 2 3" xfId="27173"/>
    <cellStyle name="Normal 3 8 4 2 2 2 3 2" xfId="27174"/>
    <cellStyle name="Normal 3 8 4 2 2 2 3 3" xfId="27175"/>
    <cellStyle name="Normal 3 8 4 2 2 2 4" xfId="27176"/>
    <cellStyle name="Normal 3 8 4 2 2 2 5" xfId="27177"/>
    <cellStyle name="Normal 3 8 4 2 2 3" xfId="27178"/>
    <cellStyle name="Normal 3 8 4 2 2 3 2" xfId="27179"/>
    <cellStyle name="Normal 3 8 4 2 2 3 2 2" xfId="27180"/>
    <cellStyle name="Normal 3 8 4 2 2 3 2 3" xfId="27181"/>
    <cellStyle name="Normal 3 8 4 2 2 3 3" xfId="27182"/>
    <cellStyle name="Normal 3 8 4 2 2 3 4" xfId="27183"/>
    <cellStyle name="Normal 3 8 4 2 2 4" xfId="27184"/>
    <cellStyle name="Normal 3 8 4 2 2 4 2" xfId="27185"/>
    <cellStyle name="Normal 3 8 4 2 2 4 3" xfId="27186"/>
    <cellStyle name="Normal 3 8 4 2 2 5" xfId="27187"/>
    <cellStyle name="Normal 3 8 4 2 2 6" xfId="27188"/>
    <cellStyle name="Normal 3 8 4 2 3" xfId="27189"/>
    <cellStyle name="Normal 3 8 4 2 3 2" xfId="27190"/>
    <cellStyle name="Normal 3 8 4 2 3 2 2" xfId="27191"/>
    <cellStyle name="Normal 3 8 4 2 3 2 2 2" xfId="27192"/>
    <cellStyle name="Normal 3 8 4 2 3 2 2 3" xfId="27193"/>
    <cellStyle name="Normal 3 8 4 2 3 2 3" xfId="27194"/>
    <cellStyle name="Normal 3 8 4 2 3 2 4" xfId="27195"/>
    <cellStyle name="Normal 3 8 4 2 3 3" xfId="27196"/>
    <cellStyle name="Normal 3 8 4 2 3 3 2" xfId="27197"/>
    <cellStyle name="Normal 3 8 4 2 3 3 3" xfId="27198"/>
    <cellStyle name="Normal 3 8 4 2 3 4" xfId="27199"/>
    <cellStyle name="Normal 3 8 4 2 3 5" xfId="27200"/>
    <cellStyle name="Normal 3 8 4 2 4" xfId="27201"/>
    <cellStyle name="Normal 3 8 4 2 4 2" xfId="27202"/>
    <cellStyle name="Normal 3 8 4 2 4 2 2" xfId="27203"/>
    <cellStyle name="Normal 3 8 4 2 4 2 3" xfId="27204"/>
    <cellStyle name="Normal 3 8 4 2 4 3" xfId="27205"/>
    <cellStyle name="Normal 3 8 4 2 4 4" xfId="27206"/>
    <cellStyle name="Normal 3 8 4 2 5" xfId="27207"/>
    <cellStyle name="Normal 3 8 4 2 5 2" xfId="27208"/>
    <cellStyle name="Normal 3 8 4 2 5 3" xfId="27209"/>
    <cellStyle name="Normal 3 8 4 2 6" xfId="27210"/>
    <cellStyle name="Normal 3 8 4 2 7" xfId="27211"/>
    <cellStyle name="Normal 3 8 4 3" xfId="27212"/>
    <cellStyle name="Normal 3 8 4 3 2" xfId="27213"/>
    <cellStyle name="Normal 3 8 4 3 2 2" xfId="27214"/>
    <cellStyle name="Normal 3 8 4 3 2 2 2" xfId="27215"/>
    <cellStyle name="Normal 3 8 4 3 2 2 2 2" xfId="27216"/>
    <cellStyle name="Normal 3 8 4 3 2 2 2 2 2" xfId="27217"/>
    <cellStyle name="Normal 3 8 4 3 2 2 2 2 3" xfId="27218"/>
    <cellStyle name="Normal 3 8 4 3 2 2 2 3" xfId="27219"/>
    <cellStyle name="Normal 3 8 4 3 2 2 2 4" xfId="27220"/>
    <cellStyle name="Normal 3 8 4 3 2 2 3" xfId="27221"/>
    <cellStyle name="Normal 3 8 4 3 2 2 3 2" xfId="27222"/>
    <cellStyle name="Normal 3 8 4 3 2 2 3 3" xfId="27223"/>
    <cellStyle name="Normal 3 8 4 3 2 2 4" xfId="27224"/>
    <cellStyle name="Normal 3 8 4 3 2 2 5" xfId="27225"/>
    <cellStyle name="Normal 3 8 4 3 2 3" xfId="27226"/>
    <cellStyle name="Normal 3 8 4 3 2 3 2" xfId="27227"/>
    <cellStyle name="Normal 3 8 4 3 2 3 2 2" xfId="27228"/>
    <cellStyle name="Normal 3 8 4 3 2 3 2 3" xfId="27229"/>
    <cellStyle name="Normal 3 8 4 3 2 3 3" xfId="27230"/>
    <cellStyle name="Normal 3 8 4 3 2 3 4" xfId="27231"/>
    <cellStyle name="Normal 3 8 4 3 2 4" xfId="27232"/>
    <cellStyle name="Normal 3 8 4 3 2 4 2" xfId="27233"/>
    <cellStyle name="Normal 3 8 4 3 2 4 3" xfId="27234"/>
    <cellStyle name="Normal 3 8 4 3 2 5" xfId="27235"/>
    <cellStyle name="Normal 3 8 4 3 2 6" xfId="27236"/>
    <cellStyle name="Normal 3 8 4 3 3" xfId="27237"/>
    <cellStyle name="Normal 3 8 4 3 3 2" xfId="27238"/>
    <cellStyle name="Normal 3 8 4 3 3 2 2" xfId="27239"/>
    <cellStyle name="Normal 3 8 4 3 3 2 2 2" xfId="27240"/>
    <cellStyle name="Normal 3 8 4 3 3 2 2 3" xfId="27241"/>
    <cellStyle name="Normal 3 8 4 3 3 2 3" xfId="27242"/>
    <cellStyle name="Normal 3 8 4 3 3 2 4" xfId="27243"/>
    <cellStyle name="Normal 3 8 4 3 3 3" xfId="27244"/>
    <cellStyle name="Normal 3 8 4 3 3 3 2" xfId="27245"/>
    <cellStyle name="Normal 3 8 4 3 3 3 3" xfId="27246"/>
    <cellStyle name="Normal 3 8 4 3 3 4" xfId="27247"/>
    <cellStyle name="Normal 3 8 4 3 3 5" xfId="27248"/>
    <cellStyle name="Normal 3 8 4 3 4" xfId="27249"/>
    <cellStyle name="Normal 3 8 4 3 4 2" xfId="27250"/>
    <cellStyle name="Normal 3 8 4 3 4 2 2" xfId="27251"/>
    <cellStyle name="Normal 3 8 4 3 4 2 3" xfId="27252"/>
    <cellStyle name="Normal 3 8 4 3 4 3" xfId="27253"/>
    <cellStyle name="Normal 3 8 4 3 4 4" xfId="27254"/>
    <cellStyle name="Normal 3 8 4 3 5" xfId="27255"/>
    <cellStyle name="Normal 3 8 4 3 5 2" xfId="27256"/>
    <cellStyle name="Normal 3 8 4 3 5 3" xfId="27257"/>
    <cellStyle name="Normal 3 8 4 3 6" xfId="27258"/>
    <cellStyle name="Normal 3 8 4 3 7" xfId="27259"/>
    <cellStyle name="Normal 3 8 4 4" xfId="27260"/>
    <cellStyle name="Normal 3 8 4 4 2" xfId="27261"/>
    <cellStyle name="Normal 3 8 4 4 2 2" xfId="27262"/>
    <cellStyle name="Normal 3 8 4 4 2 2 2" xfId="27263"/>
    <cellStyle name="Normal 3 8 4 4 2 2 2 2" xfId="27264"/>
    <cellStyle name="Normal 3 8 4 4 2 2 2 2 2" xfId="27265"/>
    <cellStyle name="Normal 3 8 4 4 2 2 2 2 3" xfId="27266"/>
    <cellStyle name="Normal 3 8 4 4 2 2 2 3" xfId="27267"/>
    <cellStyle name="Normal 3 8 4 4 2 2 2 4" xfId="27268"/>
    <cellStyle name="Normal 3 8 4 4 2 2 3" xfId="27269"/>
    <cellStyle name="Normal 3 8 4 4 2 2 3 2" xfId="27270"/>
    <cellStyle name="Normal 3 8 4 4 2 2 3 3" xfId="27271"/>
    <cellStyle name="Normal 3 8 4 4 2 2 4" xfId="27272"/>
    <cellStyle name="Normal 3 8 4 4 2 2 5" xfId="27273"/>
    <cellStyle name="Normal 3 8 4 4 2 3" xfId="27274"/>
    <cellStyle name="Normal 3 8 4 4 2 3 2" xfId="27275"/>
    <cellStyle name="Normal 3 8 4 4 2 3 2 2" xfId="27276"/>
    <cellStyle name="Normal 3 8 4 4 2 3 2 3" xfId="27277"/>
    <cellStyle name="Normal 3 8 4 4 2 3 3" xfId="27278"/>
    <cellStyle name="Normal 3 8 4 4 2 3 4" xfId="27279"/>
    <cellStyle name="Normal 3 8 4 4 2 4" xfId="27280"/>
    <cellStyle name="Normal 3 8 4 4 2 4 2" xfId="27281"/>
    <cellStyle name="Normal 3 8 4 4 2 4 3" xfId="27282"/>
    <cellStyle name="Normal 3 8 4 4 2 5" xfId="27283"/>
    <cellStyle name="Normal 3 8 4 4 2 6" xfId="27284"/>
    <cellStyle name="Normal 3 8 4 4 3" xfId="27285"/>
    <cellStyle name="Normal 3 8 4 4 3 2" xfId="27286"/>
    <cellStyle name="Normal 3 8 4 4 3 2 2" xfId="27287"/>
    <cellStyle name="Normal 3 8 4 4 3 2 2 2" xfId="27288"/>
    <cellStyle name="Normal 3 8 4 4 3 2 2 3" xfId="27289"/>
    <cellStyle name="Normal 3 8 4 4 3 2 3" xfId="27290"/>
    <cellStyle name="Normal 3 8 4 4 3 2 4" xfId="27291"/>
    <cellStyle name="Normal 3 8 4 4 3 3" xfId="27292"/>
    <cellStyle name="Normal 3 8 4 4 3 3 2" xfId="27293"/>
    <cellStyle name="Normal 3 8 4 4 3 3 3" xfId="27294"/>
    <cellStyle name="Normal 3 8 4 4 3 4" xfId="27295"/>
    <cellStyle name="Normal 3 8 4 4 3 5" xfId="27296"/>
    <cellStyle name="Normal 3 8 4 4 4" xfId="27297"/>
    <cellStyle name="Normal 3 8 4 4 4 2" xfId="27298"/>
    <cellStyle name="Normal 3 8 4 4 4 2 2" xfId="27299"/>
    <cellStyle name="Normal 3 8 4 4 4 2 3" xfId="27300"/>
    <cellStyle name="Normal 3 8 4 4 4 3" xfId="27301"/>
    <cellStyle name="Normal 3 8 4 4 4 4" xfId="27302"/>
    <cellStyle name="Normal 3 8 4 4 5" xfId="27303"/>
    <cellStyle name="Normal 3 8 4 4 5 2" xfId="27304"/>
    <cellStyle name="Normal 3 8 4 4 5 3" xfId="27305"/>
    <cellStyle name="Normal 3 8 4 4 6" xfId="27306"/>
    <cellStyle name="Normal 3 8 4 4 7" xfId="27307"/>
    <cellStyle name="Normal 3 8 4 5" xfId="27308"/>
    <cellStyle name="Normal 3 8 4 5 2" xfId="27309"/>
    <cellStyle name="Normal 3 8 4 5 2 2" xfId="27310"/>
    <cellStyle name="Normal 3 8 4 5 2 2 2" xfId="27311"/>
    <cellStyle name="Normal 3 8 4 5 2 2 2 2" xfId="27312"/>
    <cellStyle name="Normal 3 8 4 5 2 2 2 2 2" xfId="27313"/>
    <cellStyle name="Normal 3 8 4 5 2 2 2 2 3" xfId="27314"/>
    <cellStyle name="Normal 3 8 4 5 2 2 2 3" xfId="27315"/>
    <cellStyle name="Normal 3 8 4 5 2 2 2 4" xfId="27316"/>
    <cellStyle name="Normal 3 8 4 5 2 2 3" xfId="27317"/>
    <cellStyle name="Normal 3 8 4 5 2 2 3 2" xfId="27318"/>
    <cellStyle name="Normal 3 8 4 5 2 2 3 3" xfId="27319"/>
    <cellStyle name="Normal 3 8 4 5 2 2 4" xfId="27320"/>
    <cellStyle name="Normal 3 8 4 5 2 2 5" xfId="27321"/>
    <cellStyle name="Normal 3 8 4 5 2 3" xfId="27322"/>
    <cellStyle name="Normal 3 8 4 5 2 3 2" xfId="27323"/>
    <cellStyle name="Normal 3 8 4 5 2 3 2 2" xfId="27324"/>
    <cellStyle name="Normal 3 8 4 5 2 3 2 3" xfId="27325"/>
    <cellStyle name="Normal 3 8 4 5 2 3 3" xfId="27326"/>
    <cellStyle name="Normal 3 8 4 5 2 3 4" xfId="27327"/>
    <cellStyle name="Normal 3 8 4 5 2 4" xfId="27328"/>
    <cellStyle name="Normal 3 8 4 5 2 4 2" xfId="27329"/>
    <cellStyle name="Normal 3 8 4 5 2 4 3" xfId="27330"/>
    <cellStyle name="Normal 3 8 4 5 2 5" xfId="27331"/>
    <cellStyle name="Normal 3 8 4 5 2 6" xfId="27332"/>
    <cellStyle name="Normal 3 8 4 5 3" xfId="27333"/>
    <cellStyle name="Normal 3 8 4 5 3 2" xfId="27334"/>
    <cellStyle name="Normal 3 8 4 5 3 2 2" xfId="27335"/>
    <cellStyle name="Normal 3 8 4 5 3 2 2 2" xfId="27336"/>
    <cellStyle name="Normal 3 8 4 5 3 2 2 3" xfId="27337"/>
    <cellStyle name="Normal 3 8 4 5 3 2 3" xfId="27338"/>
    <cellStyle name="Normal 3 8 4 5 3 2 4" xfId="27339"/>
    <cellStyle name="Normal 3 8 4 5 3 3" xfId="27340"/>
    <cellStyle name="Normal 3 8 4 5 3 3 2" xfId="27341"/>
    <cellStyle name="Normal 3 8 4 5 3 3 3" xfId="27342"/>
    <cellStyle name="Normal 3 8 4 5 3 4" xfId="27343"/>
    <cellStyle name="Normal 3 8 4 5 3 5" xfId="27344"/>
    <cellStyle name="Normal 3 8 4 5 4" xfId="27345"/>
    <cellStyle name="Normal 3 8 4 5 4 2" xfId="27346"/>
    <cellStyle name="Normal 3 8 4 5 4 2 2" xfId="27347"/>
    <cellStyle name="Normal 3 8 4 5 4 2 3" xfId="27348"/>
    <cellStyle name="Normal 3 8 4 5 4 3" xfId="27349"/>
    <cellStyle name="Normal 3 8 4 5 4 4" xfId="27350"/>
    <cellStyle name="Normal 3 8 4 5 5" xfId="27351"/>
    <cellStyle name="Normal 3 8 4 5 5 2" xfId="27352"/>
    <cellStyle name="Normal 3 8 4 5 5 3" xfId="27353"/>
    <cellStyle name="Normal 3 8 4 5 6" xfId="27354"/>
    <cellStyle name="Normal 3 8 4 5 7" xfId="27355"/>
    <cellStyle name="Normal 3 8 4 6" xfId="27356"/>
    <cellStyle name="Normal 3 8 4 6 2" xfId="27357"/>
    <cellStyle name="Normal 3 8 4 6 2 2" xfId="27358"/>
    <cellStyle name="Normal 3 8 4 6 2 2 2" xfId="27359"/>
    <cellStyle name="Normal 3 8 4 6 2 2 2 2" xfId="27360"/>
    <cellStyle name="Normal 3 8 4 6 2 2 2 2 2" xfId="27361"/>
    <cellStyle name="Normal 3 8 4 6 2 2 2 2 3" xfId="27362"/>
    <cellStyle name="Normal 3 8 4 6 2 2 2 3" xfId="27363"/>
    <cellStyle name="Normal 3 8 4 6 2 2 2 4" xfId="27364"/>
    <cellStyle name="Normal 3 8 4 6 2 2 3" xfId="27365"/>
    <cellStyle name="Normal 3 8 4 6 2 2 3 2" xfId="27366"/>
    <cellStyle name="Normal 3 8 4 6 2 2 3 3" xfId="27367"/>
    <cellStyle name="Normal 3 8 4 6 2 2 4" xfId="27368"/>
    <cellStyle name="Normal 3 8 4 6 2 2 5" xfId="27369"/>
    <cellStyle name="Normal 3 8 4 6 2 3" xfId="27370"/>
    <cellStyle name="Normal 3 8 4 6 2 3 2" xfId="27371"/>
    <cellStyle name="Normal 3 8 4 6 2 3 2 2" xfId="27372"/>
    <cellStyle name="Normal 3 8 4 6 2 3 2 3" xfId="27373"/>
    <cellStyle name="Normal 3 8 4 6 2 3 3" xfId="27374"/>
    <cellStyle name="Normal 3 8 4 6 2 3 4" xfId="27375"/>
    <cellStyle name="Normal 3 8 4 6 2 4" xfId="27376"/>
    <cellStyle name="Normal 3 8 4 6 2 4 2" xfId="27377"/>
    <cellStyle name="Normal 3 8 4 6 2 4 3" xfId="27378"/>
    <cellStyle name="Normal 3 8 4 6 2 5" xfId="27379"/>
    <cellStyle name="Normal 3 8 4 6 2 6" xfId="27380"/>
    <cellStyle name="Normal 3 8 4 6 3" xfId="27381"/>
    <cellStyle name="Normal 3 8 4 6 3 2" xfId="27382"/>
    <cellStyle name="Normal 3 8 4 6 3 2 2" xfId="27383"/>
    <cellStyle name="Normal 3 8 4 6 3 2 2 2" xfId="27384"/>
    <cellStyle name="Normal 3 8 4 6 3 2 2 3" xfId="27385"/>
    <cellStyle name="Normal 3 8 4 6 3 2 3" xfId="27386"/>
    <cellStyle name="Normal 3 8 4 6 3 2 4" xfId="27387"/>
    <cellStyle name="Normal 3 8 4 6 3 3" xfId="27388"/>
    <cellStyle name="Normal 3 8 4 6 3 3 2" xfId="27389"/>
    <cellStyle name="Normal 3 8 4 6 3 3 3" xfId="27390"/>
    <cellStyle name="Normal 3 8 4 6 3 4" xfId="27391"/>
    <cellStyle name="Normal 3 8 4 6 3 5" xfId="27392"/>
    <cellStyle name="Normal 3 8 4 6 4" xfId="27393"/>
    <cellStyle name="Normal 3 8 4 6 4 2" xfId="27394"/>
    <cellStyle name="Normal 3 8 4 6 4 2 2" xfId="27395"/>
    <cellStyle name="Normal 3 8 4 6 4 2 3" xfId="27396"/>
    <cellStyle name="Normal 3 8 4 6 4 3" xfId="27397"/>
    <cellStyle name="Normal 3 8 4 6 4 4" xfId="27398"/>
    <cellStyle name="Normal 3 8 4 6 5" xfId="27399"/>
    <cellStyle name="Normal 3 8 4 6 5 2" xfId="27400"/>
    <cellStyle name="Normal 3 8 4 6 5 3" xfId="27401"/>
    <cellStyle name="Normal 3 8 4 6 6" xfId="27402"/>
    <cellStyle name="Normal 3 8 4 6 7" xfId="27403"/>
    <cellStyle name="Normal 3 8 4 7" xfId="27404"/>
    <cellStyle name="Normal 3 8 4 7 2" xfId="27405"/>
    <cellStyle name="Normal 3 8 4 7 2 2" xfId="27406"/>
    <cellStyle name="Normal 3 8 4 7 2 2 2" xfId="27407"/>
    <cellStyle name="Normal 3 8 4 7 2 2 2 2" xfId="27408"/>
    <cellStyle name="Normal 3 8 4 7 2 2 2 2 2" xfId="27409"/>
    <cellStyle name="Normal 3 8 4 7 2 2 2 2 3" xfId="27410"/>
    <cellStyle name="Normal 3 8 4 7 2 2 2 3" xfId="27411"/>
    <cellStyle name="Normal 3 8 4 7 2 2 2 4" xfId="27412"/>
    <cellStyle name="Normal 3 8 4 7 2 2 3" xfId="27413"/>
    <cellStyle name="Normal 3 8 4 7 2 2 3 2" xfId="27414"/>
    <cellStyle name="Normal 3 8 4 7 2 2 3 3" xfId="27415"/>
    <cellStyle name="Normal 3 8 4 7 2 2 4" xfId="27416"/>
    <cellStyle name="Normal 3 8 4 7 2 2 5" xfId="27417"/>
    <cellStyle name="Normal 3 8 4 7 2 3" xfId="27418"/>
    <cellStyle name="Normal 3 8 4 7 2 3 2" xfId="27419"/>
    <cellStyle name="Normal 3 8 4 7 2 3 2 2" xfId="27420"/>
    <cellStyle name="Normal 3 8 4 7 2 3 2 3" xfId="27421"/>
    <cellStyle name="Normal 3 8 4 7 2 3 3" xfId="27422"/>
    <cellStyle name="Normal 3 8 4 7 2 3 4" xfId="27423"/>
    <cellStyle name="Normal 3 8 4 7 2 4" xfId="27424"/>
    <cellStyle name="Normal 3 8 4 7 2 4 2" xfId="27425"/>
    <cellStyle name="Normal 3 8 4 7 2 4 3" xfId="27426"/>
    <cellStyle name="Normal 3 8 4 7 2 5" xfId="27427"/>
    <cellStyle name="Normal 3 8 4 7 2 6" xfId="27428"/>
    <cellStyle name="Normal 3 8 4 7 3" xfId="27429"/>
    <cellStyle name="Normal 3 8 4 7 3 2" xfId="27430"/>
    <cellStyle name="Normal 3 8 4 7 3 2 2" xfId="27431"/>
    <cellStyle name="Normal 3 8 4 7 3 2 2 2" xfId="27432"/>
    <cellStyle name="Normal 3 8 4 7 3 2 2 3" xfId="27433"/>
    <cellStyle name="Normal 3 8 4 7 3 2 3" xfId="27434"/>
    <cellStyle name="Normal 3 8 4 7 3 2 4" xfId="27435"/>
    <cellStyle name="Normal 3 8 4 7 3 3" xfId="27436"/>
    <cellStyle name="Normal 3 8 4 7 3 3 2" xfId="27437"/>
    <cellStyle name="Normal 3 8 4 7 3 3 3" xfId="27438"/>
    <cellStyle name="Normal 3 8 4 7 3 4" xfId="27439"/>
    <cellStyle name="Normal 3 8 4 7 3 5" xfId="27440"/>
    <cellStyle name="Normal 3 8 4 7 4" xfId="27441"/>
    <cellStyle name="Normal 3 8 4 7 4 2" xfId="27442"/>
    <cellStyle name="Normal 3 8 4 7 4 2 2" xfId="27443"/>
    <cellStyle name="Normal 3 8 4 7 4 2 3" xfId="27444"/>
    <cellStyle name="Normal 3 8 4 7 4 3" xfId="27445"/>
    <cellStyle name="Normal 3 8 4 7 4 4" xfId="27446"/>
    <cellStyle name="Normal 3 8 4 7 5" xfId="27447"/>
    <cellStyle name="Normal 3 8 4 7 5 2" xfId="27448"/>
    <cellStyle name="Normal 3 8 4 7 5 3" xfId="27449"/>
    <cellStyle name="Normal 3 8 4 7 6" xfId="27450"/>
    <cellStyle name="Normal 3 8 4 7 7" xfId="27451"/>
    <cellStyle name="Normal 3 8 4 8" xfId="27452"/>
    <cellStyle name="Normal 3 8 4 8 2" xfId="27453"/>
    <cellStyle name="Normal 3 8 4 8 2 2" xfId="27454"/>
    <cellStyle name="Normal 3 8 4 8 2 2 2" xfId="27455"/>
    <cellStyle name="Normal 3 8 4 8 2 2 2 2" xfId="27456"/>
    <cellStyle name="Normal 3 8 4 8 2 2 2 3" xfId="27457"/>
    <cellStyle name="Normal 3 8 4 8 2 2 3" xfId="27458"/>
    <cellStyle name="Normal 3 8 4 8 2 2 4" xfId="27459"/>
    <cellStyle name="Normal 3 8 4 8 2 3" xfId="27460"/>
    <cellStyle name="Normal 3 8 4 8 2 3 2" xfId="27461"/>
    <cellStyle name="Normal 3 8 4 8 2 3 3" xfId="27462"/>
    <cellStyle name="Normal 3 8 4 8 2 4" xfId="27463"/>
    <cellStyle name="Normal 3 8 4 8 2 5" xfId="27464"/>
    <cellStyle name="Normal 3 8 4 8 3" xfId="27465"/>
    <cellStyle name="Normal 3 8 4 8 3 2" xfId="27466"/>
    <cellStyle name="Normal 3 8 4 8 3 2 2" xfId="27467"/>
    <cellStyle name="Normal 3 8 4 8 3 2 3" xfId="27468"/>
    <cellStyle name="Normal 3 8 4 8 3 3" xfId="27469"/>
    <cellStyle name="Normal 3 8 4 8 3 4" xfId="27470"/>
    <cellStyle name="Normal 3 8 4 8 4" xfId="27471"/>
    <cellStyle name="Normal 3 8 4 8 4 2" xfId="27472"/>
    <cellStyle name="Normal 3 8 4 8 4 3" xfId="27473"/>
    <cellStyle name="Normal 3 8 4 8 5" xfId="27474"/>
    <cellStyle name="Normal 3 8 4 8 6" xfId="27475"/>
    <cellStyle name="Normal 3 8 4 9" xfId="27476"/>
    <cellStyle name="Normal 3 8 4 9 2" xfId="27477"/>
    <cellStyle name="Normal 3 8 4 9 2 2" xfId="27478"/>
    <cellStyle name="Normal 3 8 4 9 2 2 2" xfId="27479"/>
    <cellStyle name="Normal 3 8 4 9 2 2 3" xfId="27480"/>
    <cellStyle name="Normal 3 8 4 9 2 3" xfId="27481"/>
    <cellStyle name="Normal 3 8 4 9 2 4" xfId="27482"/>
    <cellStyle name="Normal 3 8 4 9 3" xfId="27483"/>
    <cellStyle name="Normal 3 8 4 9 3 2" xfId="27484"/>
    <cellStyle name="Normal 3 8 4 9 3 3" xfId="27485"/>
    <cellStyle name="Normal 3 8 4 9 4" xfId="27486"/>
    <cellStyle name="Normal 3 8 4 9 5" xfId="27487"/>
    <cellStyle name="Normal 3 8 5" xfId="27488"/>
    <cellStyle name="Normal 3 8 5 2" xfId="27489"/>
    <cellStyle name="Normal 3 8 5 2 2" xfId="27490"/>
    <cellStyle name="Normal 3 8 5 2 2 2" xfId="27491"/>
    <cellStyle name="Normal 3 8 5 2 2 2 2" xfId="27492"/>
    <cellStyle name="Normal 3 8 5 2 2 2 2 2" xfId="27493"/>
    <cellStyle name="Normal 3 8 5 2 2 2 2 3" xfId="27494"/>
    <cellStyle name="Normal 3 8 5 2 2 2 3" xfId="27495"/>
    <cellStyle name="Normal 3 8 5 2 2 2 4" xfId="27496"/>
    <cellStyle name="Normal 3 8 5 2 2 3" xfId="27497"/>
    <cellStyle name="Normal 3 8 5 2 2 3 2" xfId="27498"/>
    <cellStyle name="Normal 3 8 5 2 2 3 3" xfId="27499"/>
    <cellStyle name="Normal 3 8 5 2 2 4" xfId="27500"/>
    <cellStyle name="Normal 3 8 5 2 2 5" xfId="27501"/>
    <cellStyle name="Normal 3 8 5 2 3" xfId="27502"/>
    <cellStyle name="Normal 3 8 5 2 3 2" xfId="27503"/>
    <cellStyle name="Normal 3 8 5 2 3 2 2" xfId="27504"/>
    <cellStyle name="Normal 3 8 5 2 3 2 3" xfId="27505"/>
    <cellStyle name="Normal 3 8 5 2 3 3" xfId="27506"/>
    <cellStyle name="Normal 3 8 5 2 3 4" xfId="27507"/>
    <cellStyle name="Normal 3 8 5 2 4" xfId="27508"/>
    <cellStyle name="Normal 3 8 5 2 4 2" xfId="27509"/>
    <cellStyle name="Normal 3 8 5 2 4 3" xfId="27510"/>
    <cellStyle name="Normal 3 8 5 2 5" xfId="27511"/>
    <cellStyle name="Normal 3 8 5 2 6" xfId="27512"/>
    <cellStyle name="Normal 3 8 5 3" xfId="27513"/>
    <cellStyle name="Normal 3 8 5 3 2" xfId="27514"/>
    <cellStyle name="Normal 3 8 5 3 2 2" xfId="27515"/>
    <cellStyle name="Normal 3 8 5 3 2 2 2" xfId="27516"/>
    <cellStyle name="Normal 3 8 5 3 2 2 3" xfId="27517"/>
    <cellStyle name="Normal 3 8 5 3 2 3" xfId="27518"/>
    <cellStyle name="Normal 3 8 5 3 2 4" xfId="27519"/>
    <cellStyle name="Normal 3 8 5 3 3" xfId="27520"/>
    <cellStyle name="Normal 3 8 5 3 3 2" xfId="27521"/>
    <cellStyle name="Normal 3 8 5 3 3 3" xfId="27522"/>
    <cellStyle name="Normal 3 8 5 3 4" xfId="27523"/>
    <cellStyle name="Normal 3 8 5 3 5" xfId="27524"/>
    <cellStyle name="Normal 3 8 5 4" xfId="27525"/>
    <cellStyle name="Normal 3 8 5 4 2" xfId="27526"/>
    <cellStyle name="Normal 3 8 5 4 2 2" xfId="27527"/>
    <cellStyle name="Normal 3 8 5 4 2 3" xfId="27528"/>
    <cellStyle name="Normal 3 8 5 4 3" xfId="27529"/>
    <cellStyle name="Normal 3 8 5 4 4" xfId="27530"/>
    <cellStyle name="Normal 3 8 5 5" xfId="27531"/>
    <cellStyle name="Normal 3 8 5 5 2" xfId="27532"/>
    <cellStyle name="Normal 3 8 5 5 3" xfId="27533"/>
    <cellStyle name="Normal 3 8 5 6" xfId="27534"/>
    <cellStyle name="Normal 3 8 5 7" xfId="27535"/>
    <cellStyle name="Normal 3 8 6" xfId="27536"/>
    <cellStyle name="Normal 3 8 6 2" xfId="27537"/>
    <cellStyle name="Normal 3 8 6 2 2" xfId="27538"/>
    <cellStyle name="Normal 3 8 6 2 2 2" xfId="27539"/>
    <cellStyle name="Normal 3 8 6 2 2 2 2" xfId="27540"/>
    <cellStyle name="Normal 3 8 6 2 2 2 2 2" xfId="27541"/>
    <cellStyle name="Normal 3 8 6 2 2 2 2 3" xfId="27542"/>
    <cellStyle name="Normal 3 8 6 2 2 2 3" xfId="27543"/>
    <cellStyle name="Normal 3 8 6 2 2 2 4" xfId="27544"/>
    <cellStyle name="Normal 3 8 6 2 2 3" xfId="27545"/>
    <cellStyle name="Normal 3 8 6 2 2 3 2" xfId="27546"/>
    <cellStyle name="Normal 3 8 6 2 2 3 3" xfId="27547"/>
    <cellStyle name="Normal 3 8 6 2 2 4" xfId="27548"/>
    <cellStyle name="Normal 3 8 6 2 2 5" xfId="27549"/>
    <cellStyle name="Normal 3 8 6 2 3" xfId="27550"/>
    <cellStyle name="Normal 3 8 6 2 3 2" xfId="27551"/>
    <cellStyle name="Normal 3 8 6 2 3 2 2" xfId="27552"/>
    <cellStyle name="Normal 3 8 6 2 3 2 3" xfId="27553"/>
    <cellStyle name="Normal 3 8 6 2 3 3" xfId="27554"/>
    <cellStyle name="Normal 3 8 6 2 3 4" xfId="27555"/>
    <cellStyle name="Normal 3 8 6 2 4" xfId="27556"/>
    <cellStyle name="Normal 3 8 6 2 4 2" xfId="27557"/>
    <cellStyle name="Normal 3 8 6 2 4 3" xfId="27558"/>
    <cellStyle name="Normal 3 8 6 2 5" xfId="27559"/>
    <cellStyle name="Normal 3 8 6 2 6" xfId="27560"/>
    <cellStyle name="Normal 3 8 6 3" xfId="27561"/>
    <cellStyle name="Normal 3 8 6 3 2" xfId="27562"/>
    <cellStyle name="Normal 3 8 6 3 2 2" xfId="27563"/>
    <cellStyle name="Normal 3 8 6 3 2 2 2" xfId="27564"/>
    <cellStyle name="Normal 3 8 6 3 2 2 3" xfId="27565"/>
    <cellStyle name="Normal 3 8 6 3 2 3" xfId="27566"/>
    <cellStyle name="Normal 3 8 6 3 2 4" xfId="27567"/>
    <cellStyle name="Normal 3 8 6 3 3" xfId="27568"/>
    <cellStyle name="Normal 3 8 6 3 3 2" xfId="27569"/>
    <cellStyle name="Normal 3 8 6 3 3 3" xfId="27570"/>
    <cellStyle name="Normal 3 8 6 3 4" xfId="27571"/>
    <cellStyle name="Normal 3 8 6 3 5" xfId="27572"/>
    <cellStyle name="Normal 3 8 6 4" xfId="27573"/>
    <cellStyle name="Normal 3 8 6 4 2" xfId="27574"/>
    <cellStyle name="Normal 3 8 6 4 2 2" xfId="27575"/>
    <cellStyle name="Normal 3 8 6 4 2 3" xfId="27576"/>
    <cellStyle name="Normal 3 8 6 4 3" xfId="27577"/>
    <cellStyle name="Normal 3 8 6 4 4" xfId="27578"/>
    <cellStyle name="Normal 3 8 6 5" xfId="27579"/>
    <cellStyle name="Normal 3 8 6 5 2" xfId="27580"/>
    <cellStyle name="Normal 3 8 6 5 3" xfId="27581"/>
    <cellStyle name="Normal 3 8 6 6" xfId="27582"/>
    <cellStyle name="Normal 3 8 6 7" xfId="27583"/>
    <cellStyle name="Normal 3 8 7" xfId="27584"/>
    <cellStyle name="Normal 3 8 7 2" xfId="27585"/>
    <cellStyle name="Normal 3 8 7 2 2" xfId="27586"/>
    <cellStyle name="Normal 3 8 7 2 2 2" xfId="27587"/>
    <cellStyle name="Normal 3 8 7 2 2 2 2" xfId="27588"/>
    <cellStyle name="Normal 3 8 7 2 2 2 2 2" xfId="27589"/>
    <cellStyle name="Normal 3 8 7 2 2 2 2 3" xfId="27590"/>
    <cellStyle name="Normal 3 8 7 2 2 2 3" xfId="27591"/>
    <cellStyle name="Normal 3 8 7 2 2 2 4" xfId="27592"/>
    <cellStyle name="Normal 3 8 7 2 2 3" xfId="27593"/>
    <cellStyle name="Normal 3 8 7 2 2 3 2" xfId="27594"/>
    <cellStyle name="Normal 3 8 7 2 2 3 3" xfId="27595"/>
    <cellStyle name="Normal 3 8 7 2 2 4" xfId="27596"/>
    <cellStyle name="Normal 3 8 7 2 2 5" xfId="27597"/>
    <cellStyle name="Normal 3 8 7 2 3" xfId="27598"/>
    <cellStyle name="Normal 3 8 7 2 3 2" xfId="27599"/>
    <cellStyle name="Normal 3 8 7 2 3 2 2" xfId="27600"/>
    <cellStyle name="Normal 3 8 7 2 3 2 3" xfId="27601"/>
    <cellStyle name="Normal 3 8 7 2 3 3" xfId="27602"/>
    <cellStyle name="Normal 3 8 7 2 3 4" xfId="27603"/>
    <cellStyle name="Normal 3 8 7 2 4" xfId="27604"/>
    <cellStyle name="Normal 3 8 7 2 4 2" xfId="27605"/>
    <cellStyle name="Normal 3 8 7 2 4 3" xfId="27606"/>
    <cellStyle name="Normal 3 8 7 2 5" xfId="27607"/>
    <cellStyle name="Normal 3 8 7 2 6" xfId="27608"/>
    <cellStyle name="Normal 3 8 7 3" xfId="27609"/>
    <cellStyle name="Normal 3 8 7 3 2" xfId="27610"/>
    <cellStyle name="Normal 3 8 7 3 2 2" xfId="27611"/>
    <cellStyle name="Normal 3 8 7 3 2 2 2" xfId="27612"/>
    <cellStyle name="Normal 3 8 7 3 2 2 3" xfId="27613"/>
    <cellStyle name="Normal 3 8 7 3 2 3" xfId="27614"/>
    <cellStyle name="Normal 3 8 7 3 2 4" xfId="27615"/>
    <cellStyle name="Normal 3 8 7 3 3" xfId="27616"/>
    <cellStyle name="Normal 3 8 7 3 3 2" xfId="27617"/>
    <cellStyle name="Normal 3 8 7 3 3 3" xfId="27618"/>
    <cellStyle name="Normal 3 8 7 3 4" xfId="27619"/>
    <cellStyle name="Normal 3 8 7 3 5" xfId="27620"/>
    <cellStyle name="Normal 3 8 7 4" xfId="27621"/>
    <cellStyle name="Normal 3 8 7 4 2" xfId="27622"/>
    <cellStyle name="Normal 3 8 7 4 2 2" xfId="27623"/>
    <cellStyle name="Normal 3 8 7 4 2 3" xfId="27624"/>
    <cellStyle name="Normal 3 8 7 4 3" xfId="27625"/>
    <cellStyle name="Normal 3 8 7 4 4" xfId="27626"/>
    <cellStyle name="Normal 3 8 7 5" xfId="27627"/>
    <cellStyle name="Normal 3 8 7 5 2" xfId="27628"/>
    <cellStyle name="Normal 3 8 7 5 3" xfId="27629"/>
    <cellStyle name="Normal 3 8 7 6" xfId="27630"/>
    <cellStyle name="Normal 3 8 7 7" xfId="27631"/>
    <cellStyle name="Normal 3 8 8" xfId="27632"/>
    <cellStyle name="Normal 3 8 8 2" xfId="27633"/>
    <cellStyle name="Normal 3 8 8 2 2" xfId="27634"/>
    <cellStyle name="Normal 3 8 8 2 2 2" xfId="27635"/>
    <cellStyle name="Normal 3 8 8 2 2 2 2" xfId="27636"/>
    <cellStyle name="Normal 3 8 8 2 2 2 2 2" xfId="27637"/>
    <cellStyle name="Normal 3 8 8 2 2 2 2 3" xfId="27638"/>
    <cellStyle name="Normal 3 8 8 2 2 2 3" xfId="27639"/>
    <cellStyle name="Normal 3 8 8 2 2 2 4" xfId="27640"/>
    <cellStyle name="Normal 3 8 8 2 2 3" xfId="27641"/>
    <cellStyle name="Normal 3 8 8 2 2 3 2" xfId="27642"/>
    <cellStyle name="Normal 3 8 8 2 2 3 3" xfId="27643"/>
    <cellStyle name="Normal 3 8 8 2 2 4" xfId="27644"/>
    <cellStyle name="Normal 3 8 8 2 2 5" xfId="27645"/>
    <cellStyle name="Normal 3 8 8 2 3" xfId="27646"/>
    <cellStyle name="Normal 3 8 8 2 3 2" xfId="27647"/>
    <cellStyle name="Normal 3 8 8 2 3 2 2" xfId="27648"/>
    <cellStyle name="Normal 3 8 8 2 3 2 3" xfId="27649"/>
    <cellStyle name="Normal 3 8 8 2 3 3" xfId="27650"/>
    <cellStyle name="Normal 3 8 8 2 3 4" xfId="27651"/>
    <cellStyle name="Normal 3 8 8 2 4" xfId="27652"/>
    <cellStyle name="Normal 3 8 8 2 4 2" xfId="27653"/>
    <cellStyle name="Normal 3 8 8 2 4 3" xfId="27654"/>
    <cellStyle name="Normal 3 8 8 2 5" xfId="27655"/>
    <cellStyle name="Normal 3 8 8 2 6" xfId="27656"/>
    <cellStyle name="Normal 3 8 8 3" xfId="27657"/>
    <cellStyle name="Normal 3 8 8 3 2" xfId="27658"/>
    <cellStyle name="Normal 3 8 8 3 2 2" xfId="27659"/>
    <cellStyle name="Normal 3 8 8 3 2 2 2" xfId="27660"/>
    <cellStyle name="Normal 3 8 8 3 2 2 3" xfId="27661"/>
    <cellStyle name="Normal 3 8 8 3 2 3" xfId="27662"/>
    <cellStyle name="Normal 3 8 8 3 2 4" xfId="27663"/>
    <cellStyle name="Normal 3 8 8 3 3" xfId="27664"/>
    <cellStyle name="Normal 3 8 8 3 3 2" xfId="27665"/>
    <cellStyle name="Normal 3 8 8 3 3 3" xfId="27666"/>
    <cellStyle name="Normal 3 8 8 3 4" xfId="27667"/>
    <cellStyle name="Normal 3 8 8 3 5" xfId="27668"/>
    <cellStyle name="Normal 3 8 8 4" xfId="27669"/>
    <cellStyle name="Normal 3 8 8 4 2" xfId="27670"/>
    <cellStyle name="Normal 3 8 8 4 2 2" xfId="27671"/>
    <cellStyle name="Normal 3 8 8 4 2 3" xfId="27672"/>
    <cellStyle name="Normal 3 8 8 4 3" xfId="27673"/>
    <cellStyle name="Normal 3 8 8 4 4" xfId="27674"/>
    <cellStyle name="Normal 3 8 8 5" xfId="27675"/>
    <cellStyle name="Normal 3 8 8 5 2" xfId="27676"/>
    <cellStyle name="Normal 3 8 8 5 3" xfId="27677"/>
    <cellStyle name="Normal 3 8 8 6" xfId="27678"/>
    <cellStyle name="Normal 3 8 8 7" xfId="27679"/>
    <cellStyle name="Normal 3 8 9" xfId="27680"/>
    <cellStyle name="Normal 3 8 9 2" xfId="27681"/>
    <cellStyle name="Normal 3 8 9 2 2" xfId="27682"/>
    <cellStyle name="Normal 3 8 9 2 2 2" xfId="27683"/>
    <cellStyle name="Normal 3 8 9 2 2 2 2" xfId="27684"/>
    <cellStyle name="Normal 3 8 9 2 2 2 2 2" xfId="27685"/>
    <cellStyle name="Normal 3 8 9 2 2 2 2 3" xfId="27686"/>
    <cellStyle name="Normal 3 8 9 2 2 2 3" xfId="27687"/>
    <cellStyle name="Normal 3 8 9 2 2 2 4" xfId="27688"/>
    <cellStyle name="Normal 3 8 9 2 2 3" xfId="27689"/>
    <cellStyle name="Normal 3 8 9 2 2 3 2" xfId="27690"/>
    <cellStyle name="Normal 3 8 9 2 2 3 3" xfId="27691"/>
    <cellStyle name="Normal 3 8 9 2 2 4" xfId="27692"/>
    <cellStyle name="Normal 3 8 9 2 2 5" xfId="27693"/>
    <cellStyle name="Normal 3 8 9 2 3" xfId="27694"/>
    <cellStyle name="Normal 3 8 9 2 3 2" xfId="27695"/>
    <cellStyle name="Normal 3 8 9 2 3 2 2" xfId="27696"/>
    <cellStyle name="Normal 3 8 9 2 3 2 3" xfId="27697"/>
    <cellStyle name="Normal 3 8 9 2 3 3" xfId="27698"/>
    <cellStyle name="Normal 3 8 9 2 3 4" xfId="27699"/>
    <cellStyle name="Normal 3 8 9 2 4" xfId="27700"/>
    <cellStyle name="Normal 3 8 9 2 4 2" xfId="27701"/>
    <cellStyle name="Normal 3 8 9 2 4 3" xfId="27702"/>
    <cellStyle name="Normal 3 8 9 2 5" xfId="27703"/>
    <cellStyle name="Normal 3 8 9 2 6" xfId="27704"/>
    <cellStyle name="Normal 3 8 9 3" xfId="27705"/>
    <cellStyle name="Normal 3 8 9 3 2" xfId="27706"/>
    <cellStyle name="Normal 3 8 9 3 2 2" xfId="27707"/>
    <cellStyle name="Normal 3 8 9 3 2 2 2" xfId="27708"/>
    <cellStyle name="Normal 3 8 9 3 2 2 3" xfId="27709"/>
    <cellStyle name="Normal 3 8 9 3 2 3" xfId="27710"/>
    <cellStyle name="Normal 3 8 9 3 2 4" xfId="27711"/>
    <cellStyle name="Normal 3 8 9 3 3" xfId="27712"/>
    <cellStyle name="Normal 3 8 9 3 3 2" xfId="27713"/>
    <cellStyle name="Normal 3 8 9 3 3 3" xfId="27714"/>
    <cellStyle name="Normal 3 8 9 3 4" xfId="27715"/>
    <cellStyle name="Normal 3 8 9 3 5" xfId="27716"/>
    <cellStyle name="Normal 3 8 9 4" xfId="27717"/>
    <cellStyle name="Normal 3 8 9 4 2" xfId="27718"/>
    <cellStyle name="Normal 3 8 9 4 2 2" xfId="27719"/>
    <cellStyle name="Normal 3 8 9 4 2 3" xfId="27720"/>
    <cellStyle name="Normal 3 8 9 4 3" xfId="27721"/>
    <cellStyle name="Normal 3 8 9 4 4" xfId="27722"/>
    <cellStyle name="Normal 3 8 9 5" xfId="27723"/>
    <cellStyle name="Normal 3 8 9 5 2" xfId="27724"/>
    <cellStyle name="Normal 3 8 9 5 3" xfId="27725"/>
    <cellStyle name="Normal 3 8 9 6" xfId="27726"/>
    <cellStyle name="Normal 3 8 9 7" xfId="27727"/>
    <cellStyle name="Normal 3 9" xfId="27728"/>
    <cellStyle name="Normal 3 9 10" xfId="27729"/>
    <cellStyle name="Normal 3 9 10 2" xfId="27730"/>
    <cellStyle name="Normal 3 9 10 2 2" xfId="27731"/>
    <cellStyle name="Normal 3 9 10 2 2 2" xfId="27732"/>
    <cellStyle name="Normal 3 9 10 2 2 3" xfId="27733"/>
    <cellStyle name="Normal 3 9 10 2 3" xfId="27734"/>
    <cellStyle name="Normal 3 9 10 2 4" xfId="27735"/>
    <cellStyle name="Normal 3 9 10 3" xfId="27736"/>
    <cellStyle name="Normal 3 9 10 3 2" xfId="27737"/>
    <cellStyle name="Normal 3 9 10 3 3" xfId="27738"/>
    <cellStyle name="Normal 3 9 10 4" xfId="27739"/>
    <cellStyle name="Normal 3 9 10 5" xfId="27740"/>
    <cellStyle name="Normal 3 9 11" xfId="27741"/>
    <cellStyle name="Normal 3 9 11 2" xfId="27742"/>
    <cellStyle name="Normal 3 9 11 2 2" xfId="27743"/>
    <cellStyle name="Normal 3 9 11 2 3" xfId="27744"/>
    <cellStyle name="Normal 3 9 11 3" xfId="27745"/>
    <cellStyle name="Normal 3 9 11 4" xfId="27746"/>
    <cellStyle name="Normal 3 9 12" xfId="27747"/>
    <cellStyle name="Normal 3 9 12 2" xfId="27748"/>
    <cellStyle name="Normal 3 9 12 3" xfId="27749"/>
    <cellStyle name="Normal 3 9 13" xfId="27750"/>
    <cellStyle name="Normal 3 9 14" xfId="27751"/>
    <cellStyle name="Normal 3 9 2" xfId="27752"/>
    <cellStyle name="Normal 3 9 2 10" xfId="27753"/>
    <cellStyle name="Normal 3 9 2 10 2" xfId="27754"/>
    <cellStyle name="Normal 3 9 2 10 2 2" xfId="27755"/>
    <cellStyle name="Normal 3 9 2 10 2 3" xfId="27756"/>
    <cellStyle name="Normal 3 9 2 10 3" xfId="27757"/>
    <cellStyle name="Normal 3 9 2 10 4" xfId="27758"/>
    <cellStyle name="Normal 3 9 2 11" xfId="27759"/>
    <cellStyle name="Normal 3 9 2 11 2" xfId="27760"/>
    <cellStyle name="Normal 3 9 2 11 3" xfId="27761"/>
    <cellStyle name="Normal 3 9 2 12" xfId="27762"/>
    <cellStyle name="Normal 3 9 2 13" xfId="27763"/>
    <cellStyle name="Normal 3 9 2 2" xfId="27764"/>
    <cellStyle name="Normal 3 9 2 2 2" xfId="27765"/>
    <cellStyle name="Normal 3 9 2 2 2 2" xfId="27766"/>
    <cellStyle name="Normal 3 9 2 2 2 2 2" xfId="27767"/>
    <cellStyle name="Normal 3 9 2 2 2 2 2 2" xfId="27768"/>
    <cellStyle name="Normal 3 9 2 2 2 2 2 2 2" xfId="27769"/>
    <cellStyle name="Normal 3 9 2 2 2 2 2 2 3" xfId="27770"/>
    <cellStyle name="Normal 3 9 2 2 2 2 2 3" xfId="27771"/>
    <cellStyle name="Normal 3 9 2 2 2 2 2 4" xfId="27772"/>
    <cellStyle name="Normal 3 9 2 2 2 2 3" xfId="27773"/>
    <cellStyle name="Normal 3 9 2 2 2 2 3 2" xfId="27774"/>
    <cellStyle name="Normal 3 9 2 2 2 2 3 3" xfId="27775"/>
    <cellStyle name="Normal 3 9 2 2 2 2 4" xfId="27776"/>
    <cellStyle name="Normal 3 9 2 2 2 2 5" xfId="27777"/>
    <cellStyle name="Normal 3 9 2 2 2 3" xfId="27778"/>
    <cellStyle name="Normal 3 9 2 2 2 3 2" xfId="27779"/>
    <cellStyle name="Normal 3 9 2 2 2 3 2 2" xfId="27780"/>
    <cellStyle name="Normal 3 9 2 2 2 3 2 3" xfId="27781"/>
    <cellStyle name="Normal 3 9 2 2 2 3 3" xfId="27782"/>
    <cellStyle name="Normal 3 9 2 2 2 3 4" xfId="27783"/>
    <cellStyle name="Normal 3 9 2 2 2 4" xfId="27784"/>
    <cellStyle name="Normal 3 9 2 2 2 4 2" xfId="27785"/>
    <cellStyle name="Normal 3 9 2 2 2 4 3" xfId="27786"/>
    <cellStyle name="Normal 3 9 2 2 2 5" xfId="27787"/>
    <cellStyle name="Normal 3 9 2 2 2 6" xfId="27788"/>
    <cellStyle name="Normal 3 9 2 2 3" xfId="27789"/>
    <cellStyle name="Normal 3 9 2 2 3 2" xfId="27790"/>
    <cellStyle name="Normal 3 9 2 2 3 2 2" xfId="27791"/>
    <cellStyle name="Normal 3 9 2 2 3 2 2 2" xfId="27792"/>
    <cellStyle name="Normal 3 9 2 2 3 2 2 3" xfId="27793"/>
    <cellStyle name="Normal 3 9 2 2 3 2 3" xfId="27794"/>
    <cellStyle name="Normal 3 9 2 2 3 2 4" xfId="27795"/>
    <cellStyle name="Normal 3 9 2 2 3 3" xfId="27796"/>
    <cellStyle name="Normal 3 9 2 2 3 3 2" xfId="27797"/>
    <cellStyle name="Normal 3 9 2 2 3 3 3" xfId="27798"/>
    <cellStyle name="Normal 3 9 2 2 3 4" xfId="27799"/>
    <cellStyle name="Normal 3 9 2 2 3 5" xfId="27800"/>
    <cellStyle name="Normal 3 9 2 2 4" xfId="27801"/>
    <cellStyle name="Normal 3 9 2 2 4 2" xfId="27802"/>
    <cellStyle name="Normal 3 9 2 2 4 2 2" xfId="27803"/>
    <cellStyle name="Normal 3 9 2 2 4 2 3" xfId="27804"/>
    <cellStyle name="Normal 3 9 2 2 4 3" xfId="27805"/>
    <cellStyle name="Normal 3 9 2 2 4 4" xfId="27806"/>
    <cellStyle name="Normal 3 9 2 2 5" xfId="27807"/>
    <cellStyle name="Normal 3 9 2 2 5 2" xfId="27808"/>
    <cellStyle name="Normal 3 9 2 2 5 3" xfId="27809"/>
    <cellStyle name="Normal 3 9 2 2 6" xfId="27810"/>
    <cellStyle name="Normal 3 9 2 2 7" xfId="27811"/>
    <cellStyle name="Normal 3 9 2 3" xfId="27812"/>
    <cellStyle name="Normal 3 9 2 3 2" xfId="27813"/>
    <cellStyle name="Normal 3 9 2 3 2 2" xfId="27814"/>
    <cellStyle name="Normal 3 9 2 3 2 2 2" xfId="27815"/>
    <cellStyle name="Normal 3 9 2 3 2 2 2 2" xfId="27816"/>
    <cellStyle name="Normal 3 9 2 3 2 2 2 2 2" xfId="27817"/>
    <cellStyle name="Normal 3 9 2 3 2 2 2 2 3" xfId="27818"/>
    <cellStyle name="Normal 3 9 2 3 2 2 2 3" xfId="27819"/>
    <cellStyle name="Normal 3 9 2 3 2 2 2 4" xfId="27820"/>
    <cellStyle name="Normal 3 9 2 3 2 2 3" xfId="27821"/>
    <cellStyle name="Normal 3 9 2 3 2 2 3 2" xfId="27822"/>
    <cellStyle name="Normal 3 9 2 3 2 2 3 3" xfId="27823"/>
    <cellStyle name="Normal 3 9 2 3 2 2 4" xfId="27824"/>
    <cellStyle name="Normal 3 9 2 3 2 2 5" xfId="27825"/>
    <cellStyle name="Normal 3 9 2 3 2 3" xfId="27826"/>
    <cellStyle name="Normal 3 9 2 3 2 3 2" xfId="27827"/>
    <cellStyle name="Normal 3 9 2 3 2 3 2 2" xfId="27828"/>
    <cellStyle name="Normal 3 9 2 3 2 3 2 3" xfId="27829"/>
    <cellStyle name="Normal 3 9 2 3 2 3 3" xfId="27830"/>
    <cellStyle name="Normal 3 9 2 3 2 3 4" xfId="27831"/>
    <cellStyle name="Normal 3 9 2 3 2 4" xfId="27832"/>
    <cellStyle name="Normal 3 9 2 3 2 4 2" xfId="27833"/>
    <cellStyle name="Normal 3 9 2 3 2 4 3" xfId="27834"/>
    <cellStyle name="Normal 3 9 2 3 2 5" xfId="27835"/>
    <cellStyle name="Normal 3 9 2 3 2 6" xfId="27836"/>
    <cellStyle name="Normal 3 9 2 3 3" xfId="27837"/>
    <cellStyle name="Normal 3 9 2 3 3 2" xfId="27838"/>
    <cellStyle name="Normal 3 9 2 3 3 2 2" xfId="27839"/>
    <cellStyle name="Normal 3 9 2 3 3 2 2 2" xfId="27840"/>
    <cellStyle name="Normal 3 9 2 3 3 2 2 3" xfId="27841"/>
    <cellStyle name="Normal 3 9 2 3 3 2 3" xfId="27842"/>
    <cellStyle name="Normal 3 9 2 3 3 2 4" xfId="27843"/>
    <cellStyle name="Normal 3 9 2 3 3 3" xfId="27844"/>
    <cellStyle name="Normal 3 9 2 3 3 3 2" xfId="27845"/>
    <cellStyle name="Normal 3 9 2 3 3 3 3" xfId="27846"/>
    <cellStyle name="Normal 3 9 2 3 3 4" xfId="27847"/>
    <cellStyle name="Normal 3 9 2 3 3 5" xfId="27848"/>
    <cellStyle name="Normal 3 9 2 3 4" xfId="27849"/>
    <cellStyle name="Normal 3 9 2 3 4 2" xfId="27850"/>
    <cellStyle name="Normal 3 9 2 3 4 2 2" xfId="27851"/>
    <cellStyle name="Normal 3 9 2 3 4 2 3" xfId="27852"/>
    <cellStyle name="Normal 3 9 2 3 4 3" xfId="27853"/>
    <cellStyle name="Normal 3 9 2 3 4 4" xfId="27854"/>
    <cellStyle name="Normal 3 9 2 3 5" xfId="27855"/>
    <cellStyle name="Normal 3 9 2 3 5 2" xfId="27856"/>
    <cellStyle name="Normal 3 9 2 3 5 3" xfId="27857"/>
    <cellStyle name="Normal 3 9 2 3 6" xfId="27858"/>
    <cellStyle name="Normal 3 9 2 3 7" xfId="27859"/>
    <cellStyle name="Normal 3 9 2 4" xfId="27860"/>
    <cellStyle name="Normal 3 9 2 4 2" xfId="27861"/>
    <cellStyle name="Normal 3 9 2 4 2 2" xfId="27862"/>
    <cellStyle name="Normal 3 9 2 4 2 2 2" xfId="27863"/>
    <cellStyle name="Normal 3 9 2 4 2 2 2 2" xfId="27864"/>
    <cellStyle name="Normal 3 9 2 4 2 2 2 2 2" xfId="27865"/>
    <cellStyle name="Normal 3 9 2 4 2 2 2 2 3" xfId="27866"/>
    <cellStyle name="Normal 3 9 2 4 2 2 2 3" xfId="27867"/>
    <cellStyle name="Normal 3 9 2 4 2 2 2 4" xfId="27868"/>
    <cellStyle name="Normal 3 9 2 4 2 2 3" xfId="27869"/>
    <cellStyle name="Normal 3 9 2 4 2 2 3 2" xfId="27870"/>
    <cellStyle name="Normal 3 9 2 4 2 2 3 3" xfId="27871"/>
    <cellStyle name="Normal 3 9 2 4 2 2 4" xfId="27872"/>
    <cellStyle name="Normal 3 9 2 4 2 2 5" xfId="27873"/>
    <cellStyle name="Normal 3 9 2 4 2 3" xfId="27874"/>
    <cellStyle name="Normal 3 9 2 4 2 3 2" xfId="27875"/>
    <cellStyle name="Normal 3 9 2 4 2 3 2 2" xfId="27876"/>
    <cellStyle name="Normal 3 9 2 4 2 3 2 3" xfId="27877"/>
    <cellStyle name="Normal 3 9 2 4 2 3 3" xfId="27878"/>
    <cellStyle name="Normal 3 9 2 4 2 3 4" xfId="27879"/>
    <cellStyle name="Normal 3 9 2 4 2 4" xfId="27880"/>
    <cellStyle name="Normal 3 9 2 4 2 4 2" xfId="27881"/>
    <cellStyle name="Normal 3 9 2 4 2 4 3" xfId="27882"/>
    <cellStyle name="Normal 3 9 2 4 2 5" xfId="27883"/>
    <cellStyle name="Normal 3 9 2 4 2 6" xfId="27884"/>
    <cellStyle name="Normal 3 9 2 4 3" xfId="27885"/>
    <cellStyle name="Normal 3 9 2 4 3 2" xfId="27886"/>
    <cellStyle name="Normal 3 9 2 4 3 2 2" xfId="27887"/>
    <cellStyle name="Normal 3 9 2 4 3 2 2 2" xfId="27888"/>
    <cellStyle name="Normal 3 9 2 4 3 2 2 3" xfId="27889"/>
    <cellStyle name="Normal 3 9 2 4 3 2 3" xfId="27890"/>
    <cellStyle name="Normal 3 9 2 4 3 2 4" xfId="27891"/>
    <cellStyle name="Normal 3 9 2 4 3 3" xfId="27892"/>
    <cellStyle name="Normal 3 9 2 4 3 3 2" xfId="27893"/>
    <cellStyle name="Normal 3 9 2 4 3 3 3" xfId="27894"/>
    <cellStyle name="Normal 3 9 2 4 3 4" xfId="27895"/>
    <cellStyle name="Normal 3 9 2 4 3 5" xfId="27896"/>
    <cellStyle name="Normal 3 9 2 4 4" xfId="27897"/>
    <cellStyle name="Normal 3 9 2 4 4 2" xfId="27898"/>
    <cellStyle name="Normal 3 9 2 4 4 2 2" xfId="27899"/>
    <cellStyle name="Normal 3 9 2 4 4 2 3" xfId="27900"/>
    <cellStyle name="Normal 3 9 2 4 4 3" xfId="27901"/>
    <cellStyle name="Normal 3 9 2 4 4 4" xfId="27902"/>
    <cellStyle name="Normal 3 9 2 4 5" xfId="27903"/>
    <cellStyle name="Normal 3 9 2 4 5 2" xfId="27904"/>
    <cellStyle name="Normal 3 9 2 4 5 3" xfId="27905"/>
    <cellStyle name="Normal 3 9 2 4 6" xfId="27906"/>
    <cellStyle name="Normal 3 9 2 4 7" xfId="27907"/>
    <cellStyle name="Normal 3 9 2 5" xfId="27908"/>
    <cellStyle name="Normal 3 9 2 5 2" xfId="27909"/>
    <cellStyle name="Normal 3 9 2 5 2 2" xfId="27910"/>
    <cellStyle name="Normal 3 9 2 5 2 2 2" xfId="27911"/>
    <cellStyle name="Normal 3 9 2 5 2 2 2 2" xfId="27912"/>
    <cellStyle name="Normal 3 9 2 5 2 2 2 2 2" xfId="27913"/>
    <cellStyle name="Normal 3 9 2 5 2 2 2 2 3" xfId="27914"/>
    <cellStyle name="Normal 3 9 2 5 2 2 2 3" xfId="27915"/>
    <cellStyle name="Normal 3 9 2 5 2 2 2 4" xfId="27916"/>
    <cellStyle name="Normal 3 9 2 5 2 2 3" xfId="27917"/>
    <cellStyle name="Normal 3 9 2 5 2 2 3 2" xfId="27918"/>
    <cellStyle name="Normal 3 9 2 5 2 2 3 3" xfId="27919"/>
    <cellStyle name="Normal 3 9 2 5 2 2 4" xfId="27920"/>
    <cellStyle name="Normal 3 9 2 5 2 2 5" xfId="27921"/>
    <cellStyle name="Normal 3 9 2 5 2 3" xfId="27922"/>
    <cellStyle name="Normal 3 9 2 5 2 3 2" xfId="27923"/>
    <cellStyle name="Normal 3 9 2 5 2 3 2 2" xfId="27924"/>
    <cellStyle name="Normal 3 9 2 5 2 3 2 3" xfId="27925"/>
    <cellStyle name="Normal 3 9 2 5 2 3 3" xfId="27926"/>
    <cellStyle name="Normal 3 9 2 5 2 3 4" xfId="27927"/>
    <cellStyle name="Normal 3 9 2 5 2 4" xfId="27928"/>
    <cellStyle name="Normal 3 9 2 5 2 4 2" xfId="27929"/>
    <cellStyle name="Normal 3 9 2 5 2 4 3" xfId="27930"/>
    <cellStyle name="Normal 3 9 2 5 2 5" xfId="27931"/>
    <cellStyle name="Normal 3 9 2 5 2 6" xfId="27932"/>
    <cellStyle name="Normal 3 9 2 5 3" xfId="27933"/>
    <cellStyle name="Normal 3 9 2 5 3 2" xfId="27934"/>
    <cellStyle name="Normal 3 9 2 5 3 2 2" xfId="27935"/>
    <cellStyle name="Normal 3 9 2 5 3 2 2 2" xfId="27936"/>
    <cellStyle name="Normal 3 9 2 5 3 2 2 3" xfId="27937"/>
    <cellStyle name="Normal 3 9 2 5 3 2 3" xfId="27938"/>
    <cellStyle name="Normal 3 9 2 5 3 2 4" xfId="27939"/>
    <cellStyle name="Normal 3 9 2 5 3 3" xfId="27940"/>
    <cellStyle name="Normal 3 9 2 5 3 3 2" xfId="27941"/>
    <cellStyle name="Normal 3 9 2 5 3 3 3" xfId="27942"/>
    <cellStyle name="Normal 3 9 2 5 3 4" xfId="27943"/>
    <cellStyle name="Normal 3 9 2 5 3 5" xfId="27944"/>
    <cellStyle name="Normal 3 9 2 5 4" xfId="27945"/>
    <cellStyle name="Normal 3 9 2 5 4 2" xfId="27946"/>
    <cellStyle name="Normal 3 9 2 5 4 2 2" xfId="27947"/>
    <cellStyle name="Normal 3 9 2 5 4 2 3" xfId="27948"/>
    <cellStyle name="Normal 3 9 2 5 4 3" xfId="27949"/>
    <cellStyle name="Normal 3 9 2 5 4 4" xfId="27950"/>
    <cellStyle name="Normal 3 9 2 5 5" xfId="27951"/>
    <cellStyle name="Normal 3 9 2 5 5 2" xfId="27952"/>
    <cellStyle name="Normal 3 9 2 5 5 3" xfId="27953"/>
    <cellStyle name="Normal 3 9 2 5 6" xfId="27954"/>
    <cellStyle name="Normal 3 9 2 5 7" xfId="27955"/>
    <cellStyle name="Normal 3 9 2 6" xfId="27956"/>
    <cellStyle name="Normal 3 9 2 6 2" xfId="27957"/>
    <cellStyle name="Normal 3 9 2 6 2 2" xfId="27958"/>
    <cellStyle name="Normal 3 9 2 6 2 2 2" xfId="27959"/>
    <cellStyle name="Normal 3 9 2 6 2 2 2 2" xfId="27960"/>
    <cellStyle name="Normal 3 9 2 6 2 2 2 2 2" xfId="27961"/>
    <cellStyle name="Normal 3 9 2 6 2 2 2 2 3" xfId="27962"/>
    <cellStyle name="Normal 3 9 2 6 2 2 2 3" xfId="27963"/>
    <cellStyle name="Normal 3 9 2 6 2 2 2 4" xfId="27964"/>
    <cellStyle name="Normal 3 9 2 6 2 2 3" xfId="27965"/>
    <cellStyle name="Normal 3 9 2 6 2 2 3 2" xfId="27966"/>
    <cellStyle name="Normal 3 9 2 6 2 2 3 3" xfId="27967"/>
    <cellStyle name="Normal 3 9 2 6 2 2 4" xfId="27968"/>
    <cellStyle name="Normal 3 9 2 6 2 2 5" xfId="27969"/>
    <cellStyle name="Normal 3 9 2 6 2 3" xfId="27970"/>
    <cellStyle name="Normal 3 9 2 6 2 3 2" xfId="27971"/>
    <cellStyle name="Normal 3 9 2 6 2 3 2 2" xfId="27972"/>
    <cellStyle name="Normal 3 9 2 6 2 3 2 3" xfId="27973"/>
    <cellStyle name="Normal 3 9 2 6 2 3 3" xfId="27974"/>
    <cellStyle name="Normal 3 9 2 6 2 3 4" xfId="27975"/>
    <cellStyle name="Normal 3 9 2 6 2 4" xfId="27976"/>
    <cellStyle name="Normal 3 9 2 6 2 4 2" xfId="27977"/>
    <cellStyle name="Normal 3 9 2 6 2 4 3" xfId="27978"/>
    <cellStyle name="Normal 3 9 2 6 2 5" xfId="27979"/>
    <cellStyle name="Normal 3 9 2 6 2 6" xfId="27980"/>
    <cellStyle name="Normal 3 9 2 6 3" xfId="27981"/>
    <cellStyle name="Normal 3 9 2 6 3 2" xfId="27982"/>
    <cellStyle name="Normal 3 9 2 6 3 2 2" xfId="27983"/>
    <cellStyle name="Normal 3 9 2 6 3 2 2 2" xfId="27984"/>
    <cellStyle name="Normal 3 9 2 6 3 2 2 3" xfId="27985"/>
    <cellStyle name="Normal 3 9 2 6 3 2 3" xfId="27986"/>
    <cellStyle name="Normal 3 9 2 6 3 2 4" xfId="27987"/>
    <cellStyle name="Normal 3 9 2 6 3 3" xfId="27988"/>
    <cellStyle name="Normal 3 9 2 6 3 3 2" xfId="27989"/>
    <cellStyle name="Normal 3 9 2 6 3 3 3" xfId="27990"/>
    <cellStyle name="Normal 3 9 2 6 3 4" xfId="27991"/>
    <cellStyle name="Normal 3 9 2 6 3 5" xfId="27992"/>
    <cellStyle name="Normal 3 9 2 6 4" xfId="27993"/>
    <cellStyle name="Normal 3 9 2 6 4 2" xfId="27994"/>
    <cellStyle name="Normal 3 9 2 6 4 2 2" xfId="27995"/>
    <cellStyle name="Normal 3 9 2 6 4 2 3" xfId="27996"/>
    <cellStyle name="Normal 3 9 2 6 4 3" xfId="27997"/>
    <cellStyle name="Normal 3 9 2 6 4 4" xfId="27998"/>
    <cellStyle name="Normal 3 9 2 6 5" xfId="27999"/>
    <cellStyle name="Normal 3 9 2 6 5 2" xfId="28000"/>
    <cellStyle name="Normal 3 9 2 6 5 3" xfId="28001"/>
    <cellStyle name="Normal 3 9 2 6 6" xfId="28002"/>
    <cellStyle name="Normal 3 9 2 6 7" xfId="28003"/>
    <cellStyle name="Normal 3 9 2 7" xfId="28004"/>
    <cellStyle name="Normal 3 9 2 7 2" xfId="28005"/>
    <cellStyle name="Normal 3 9 2 7 2 2" xfId="28006"/>
    <cellStyle name="Normal 3 9 2 7 2 2 2" xfId="28007"/>
    <cellStyle name="Normal 3 9 2 7 2 2 2 2" xfId="28008"/>
    <cellStyle name="Normal 3 9 2 7 2 2 2 2 2" xfId="28009"/>
    <cellStyle name="Normal 3 9 2 7 2 2 2 2 3" xfId="28010"/>
    <cellStyle name="Normal 3 9 2 7 2 2 2 3" xfId="28011"/>
    <cellStyle name="Normal 3 9 2 7 2 2 2 4" xfId="28012"/>
    <cellStyle name="Normal 3 9 2 7 2 2 3" xfId="28013"/>
    <cellStyle name="Normal 3 9 2 7 2 2 3 2" xfId="28014"/>
    <cellStyle name="Normal 3 9 2 7 2 2 3 3" xfId="28015"/>
    <cellStyle name="Normal 3 9 2 7 2 2 4" xfId="28016"/>
    <cellStyle name="Normal 3 9 2 7 2 2 5" xfId="28017"/>
    <cellStyle name="Normal 3 9 2 7 2 3" xfId="28018"/>
    <cellStyle name="Normal 3 9 2 7 2 3 2" xfId="28019"/>
    <cellStyle name="Normal 3 9 2 7 2 3 2 2" xfId="28020"/>
    <cellStyle name="Normal 3 9 2 7 2 3 2 3" xfId="28021"/>
    <cellStyle name="Normal 3 9 2 7 2 3 3" xfId="28022"/>
    <cellStyle name="Normal 3 9 2 7 2 3 4" xfId="28023"/>
    <cellStyle name="Normal 3 9 2 7 2 4" xfId="28024"/>
    <cellStyle name="Normal 3 9 2 7 2 4 2" xfId="28025"/>
    <cellStyle name="Normal 3 9 2 7 2 4 3" xfId="28026"/>
    <cellStyle name="Normal 3 9 2 7 2 5" xfId="28027"/>
    <cellStyle name="Normal 3 9 2 7 2 6" xfId="28028"/>
    <cellStyle name="Normal 3 9 2 7 3" xfId="28029"/>
    <cellStyle name="Normal 3 9 2 7 3 2" xfId="28030"/>
    <cellStyle name="Normal 3 9 2 7 3 2 2" xfId="28031"/>
    <cellStyle name="Normal 3 9 2 7 3 2 2 2" xfId="28032"/>
    <cellStyle name="Normal 3 9 2 7 3 2 2 3" xfId="28033"/>
    <cellStyle name="Normal 3 9 2 7 3 2 3" xfId="28034"/>
    <cellStyle name="Normal 3 9 2 7 3 2 4" xfId="28035"/>
    <cellStyle name="Normal 3 9 2 7 3 3" xfId="28036"/>
    <cellStyle name="Normal 3 9 2 7 3 3 2" xfId="28037"/>
    <cellStyle name="Normal 3 9 2 7 3 3 3" xfId="28038"/>
    <cellStyle name="Normal 3 9 2 7 3 4" xfId="28039"/>
    <cellStyle name="Normal 3 9 2 7 3 5" xfId="28040"/>
    <cellStyle name="Normal 3 9 2 7 4" xfId="28041"/>
    <cellStyle name="Normal 3 9 2 7 4 2" xfId="28042"/>
    <cellStyle name="Normal 3 9 2 7 4 2 2" xfId="28043"/>
    <cellStyle name="Normal 3 9 2 7 4 2 3" xfId="28044"/>
    <cellStyle name="Normal 3 9 2 7 4 3" xfId="28045"/>
    <cellStyle name="Normal 3 9 2 7 4 4" xfId="28046"/>
    <cellStyle name="Normal 3 9 2 7 5" xfId="28047"/>
    <cellStyle name="Normal 3 9 2 7 5 2" xfId="28048"/>
    <cellStyle name="Normal 3 9 2 7 5 3" xfId="28049"/>
    <cellStyle name="Normal 3 9 2 7 6" xfId="28050"/>
    <cellStyle name="Normal 3 9 2 7 7" xfId="28051"/>
    <cellStyle name="Normal 3 9 2 8" xfId="28052"/>
    <cellStyle name="Normal 3 9 2 8 2" xfId="28053"/>
    <cellStyle name="Normal 3 9 2 8 2 2" xfId="28054"/>
    <cellStyle name="Normal 3 9 2 8 2 2 2" xfId="28055"/>
    <cellStyle name="Normal 3 9 2 8 2 2 2 2" xfId="28056"/>
    <cellStyle name="Normal 3 9 2 8 2 2 2 3" xfId="28057"/>
    <cellStyle name="Normal 3 9 2 8 2 2 3" xfId="28058"/>
    <cellStyle name="Normal 3 9 2 8 2 2 4" xfId="28059"/>
    <cellStyle name="Normal 3 9 2 8 2 3" xfId="28060"/>
    <cellStyle name="Normal 3 9 2 8 2 3 2" xfId="28061"/>
    <cellStyle name="Normal 3 9 2 8 2 3 3" xfId="28062"/>
    <cellStyle name="Normal 3 9 2 8 2 4" xfId="28063"/>
    <cellStyle name="Normal 3 9 2 8 2 5" xfId="28064"/>
    <cellStyle name="Normal 3 9 2 8 3" xfId="28065"/>
    <cellStyle name="Normal 3 9 2 8 3 2" xfId="28066"/>
    <cellStyle name="Normal 3 9 2 8 3 2 2" xfId="28067"/>
    <cellStyle name="Normal 3 9 2 8 3 2 3" xfId="28068"/>
    <cellStyle name="Normal 3 9 2 8 3 3" xfId="28069"/>
    <cellStyle name="Normal 3 9 2 8 3 4" xfId="28070"/>
    <cellStyle name="Normal 3 9 2 8 4" xfId="28071"/>
    <cellStyle name="Normal 3 9 2 8 4 2" xfId="28072"/>
    <cellStyle name="Normal 3 9 2 8 4 3" xfId="28073"/>
    <cellStyle name="Normal 3 9 2 8 5" xfId="28074"/>
    <cellStyle name="Normal 3 9 2 8 6" xfId="28075"/>
    <cellStyle name="Normal 3 9 2 9" xfId="28076"/>
    <cellStyle name="Normal 3 9 2 9 2" xfId="28077"/>
    <cellStyle name="Normal 3 9 2 9 2 2" xfId="28078"/>
    <cellStyle name="Normal 3 9 2 9 2 2 2" xfId="28079"/>
    <cellStyle name="Normal 3 9 2 9 2 2 3" xfId="28080"/>
    <cellStyle name="Normal 3 9 2 9 2 3" xfId="28081"/>
    <cellStyle name="Normal 3 9 2 9 2 4" xfId="28082"/>
    <cellStyle name="Normal 3 9 2 9 3" xfId="28083"/>
    <cellStyle name="Normal 3 9 2 9 3 2" xfId="28084"/>
    <cellStyle name="Normal 3 9 2 9 3 3" xfId="28085"/>
    <cellStyle name="Normal 3 9 2 9 4" xfId="28086"/>
    <cellStyle name="Normal 3 9 2 9 5" xfId="28087"/>
    <cellStyle name="Normal 3 9 3" xfId="28088"/>
    <cellStyle name="Normal 3 9 3 2" xfId="28089"/>
    <cellStyle name="Normal 3 9 3 2 2" xfId="28090"/>
    <cellStyle name="Normal 3 9 3 2 2 2" xfId="28091"/>
    <cellStyle name="Normal 3 9 3 2 2 2 2" xfId="28092"/>
    <cellStyle name="Normal 3 9 3 2 2 2 2 2" xfId="28093"/>
    <cellStyle name="Normal 3 9 3 2 2 2 2 3" xfId="28094"/>
    <cellStyle name="Normal 3 9 3 2 2 2 3" xfId="28095"/>
    <cellStyle name="Normal 3 9 3 2 2 2 4" xfId="28096"/>
    <cellStyle name="Normal 3 9 3 2 2 3" xfId="28097"/>
    <cellStyle name="Normal 3 9 3 2 2 3 2" xfId="28098"/>
    <cellStyle name="Normal 3 9 3 2 2 3 3" xfId="28099"/>
    <cellStyle name="Normal 3 9 3 2 2 4" xfId="28100"/>
    <cellStyle name="Normal 3 9 3 2 2 5" xfId="28101"/>
    <cellStyle name="Normal 3 9 3 2 3" xfId="28102"/>
    <cellStyle name="Normal 3 9 3 2 3 2" xfId="28103"/>
    <cellStyle name="Normal 3 9 3 2 3 2 2" xfId="28104"/>
    <cellStyle name="Normal 3 9 3 2 3 2 3" xfId="28105"/>
    <cellStyle name="Normal 3 9 3 2 3 3" xfId="28106"/>
    <cellStyle name="Normal 3 9 3 2 3 4" xfId="28107"/>
    <cellStyle name="Normal 3 9 3 2 4" xfId="28108"/>
    <cellStyle name="Normal 3 9 3 2 4 2" xfId="28109"/>
    <cellStyle name="Normal 3 9 3 2 4 3" xfId="28110"/>
    <cellStyle name="Normal 3 9 3 2 5" xfId="28111"/>
    <cellStyle name="Normal 3 9 3 2 6" xfId="28112"/>
    <cellStyle name="Normal 3 9 3 3" xfId="28113"/>
    <cellStyle name="Normal 3 9 3 3 2" xfId="28114"/>
    <cellStyle name="Normal 3 9 3 3 2 2" xfId="28115"/>
    <cellStyle name="Normal 3 9 3 3 2 2 2" xfId="28116"/>
    <cellStyle name="Normal 3 9 3 3 2 2 3" xfId="28117"/>
    <cellStyle name="Normal 3 9 3 3 2 3" xfId="28118"/>
    <cellStyle name="Normal 3 9 3 3 2 4" xfId="28119"/>
    <cellStyle name="Normal 3 9 3 3 3" xfId="28120"/>
    <cellStyle name="Normal 3 9 3 3 3 2" xfId="28121"/>
    <cellStyle name="Normal 3 9 3 3 3 3" xfId="28122"/>
    <cellStyle name="Normal 3 9 3 3 4" xfId="28123"/>
    <cellStyle name="Normal 3 9 3 3 5" xfId="28124"/>
    <cellStyle name="Normal 3 9 3 4" xfId="28125"/>
    <cellStyle name="Normal 3 9 3 4 2" xfId="28126"/>
    <cellStyle name="Normal 3 9 3 4 2 2" xfId="28127"/>
    <cellStyle name="Normal 3 9 3 4 2 3" xfId="28128"/>
    <cellStyle name="Normal 3 9 3 4 3" xfId="28129"/>
    <cellStyle name="Normal 3 9 3 4 4" xfId="28130"/>
    <cellStyle name="Normal 3 9 3 5" xfId="28131"/>
    <cellStyle name="Normal 3 9 3 5 2" xfId="28132"/>
    <cellStyle name="Normal 3 9 3 5 3" xfId="28133"/>
    <cellStyle name="Normal 3 9 3 6" xfId="28134"/>
    <cellStyle name="Normal 3 9 3 7" xfId="28135"/>
    <cellStyle name="Normal 3 9 4" xfId="28136"/>
    <cellStyle name="Normal 3 9 4 2" xfId="28137"/>
    <cellStyle name="Normal 3 9 4 2 2" xfId="28138"/>
    <cellStyle name="Normal 3 9 4 2 2 2" xfId="28139"/>
    <cellStyle name="Normal 3 9 4 2 2 2 2" xfId="28140"/>
    <cellStyle name="Normal 3 9 4 2 2 2 2 2" xfId="28141"/>
    <cellStyle name="Normal 3 9 4 2 2 2 2 3" xfId="28142"/>
    <cellStyle name="Normal 3 9 4 2 2 2 3" xfId="28143"/>
    <cellStyle name="Normal 3 9 4 2 2 2 4" xfId="28144"/>
    <cellStyle name="Normal 3 9 4 2 2 3" xfId="28145"/>
    <cellStyle name="Normal 3 9 4 2 2 3 2" xfId="28146"/>
    <cellStyle name="Normal 3 9 4 2 2 3 3" xfId="28147"/>
    <cellStyle name="Normal 3 9 4 2 2 4" xfId="28148"/>
    <cellStyle name="Normal 3 9 4 2 2 5" xfId="28149"/>
    <cellStyle name="Normal 3 9 4 2 3" xfId="28150"/>
    <cellStyle name="Normal 3 9 4 2 3 2" xfId="28151"/>
    <cellStyle name="Normal 3 9 4 2 3 2 2" xfId="28152"/>
    <cellStyle name="Normal 3 9 4 2 3 2 3" xfId="28153"/>
    <cellStyle name="Normal 3 9 4 2 3 3" xfId="28154"/>
    <cellStyle name="Normal 3 9 4 2 3 4" xfId="28155"/>
    <cellStyle name="Normal 3 9 4 2 4" xfId="28156"/>
    <cellStyle name="Normal 3 9 4 2 4 2" xfId="28157"/>
    <cellStyle name="Normal 3 9 4 2 4 3" xfId="28158"/>
    <cellStyle name="Normal 3 9 4 2 5" xfId="28159"/>
    <cellStyle name="Normal 3 9 4 2 6" xfId="28160"/>
    <cellStyle name="Normal 3 9 4 3" xfId="28161"/>
    <cellStyle name="Normal 3 9 4 3 2" xfId="28162"/>
    <cellStyle name="Normal 3 9 4 3 2 2" xfId="28163"/>
    <cellStyle name="Normal 3 9 4 3 2 2 2" xfId="28164"/>
    <cellStyle name="Normal 3 9 4 3 2 2 3" xfId="28165"/>
    <cellStyle name="Normal 3 9 4 3 2 3" xfId="28166"/>
    <cellStyle name="Normal 3 9 4 3 2 4" xfId="28167"/>
    <cellStyle name="Normal 3 9 4 3 3" xfId="28168"/>
    <cellStyle name="Normal 3 9 4 3 3 2" xfId="28169"/>
    <cellStyle name="Normal 3 9 4 3 3 3" xfId="28170"/>
    <cellStyle name="Normal 3 9 4 3 4" xfId="28171"/>
    <cellStyle name="Normal 3 9 4 3 5" xfId="28172"/>
    <cellStyle name="Normal 3 9 4 4" xfId="28173"/>
    <cellStyle name="Normal 3 9 4 4 2" xfId="28174"/>
    <cellStyle name="Normal 3 9 4 4 2 2" xfId="28175"/>
    <cellStyle name="Normal 3 9 4 4 2 3" xfId="28176"/>
    <cellStyle name="Normal 3 9 4 4 3" xfId="28177"/>
    <cellStyle name="Normal 3 9 4 4 4" xfId="28178"/>
    <cellStyle name="Normal 3 9 4 5" xfId="28179"/>
    <cellStyle name="Normal 3 9 4 5 2" xfId="28180"/>
    <cellStyle name="Normal 3 9 4 5 3" xfId="28181"/>
    <cellStyle name="Normal 3 9 4 6" xfId="28182"/>
    <cellStyle name="Normal 3 9 4 7" xfId="28183"/>
    <cellStyle name="Normal 3 9 5" xfId="28184"/>
    <cellStyle name="Normal 3 9 5 2" xfId="28185"/>
    <cellStyle name="Normal 3 9 5 2 2" xfId="28186"/>
    <cellStyle name="Normal 3 9 5 2 2 2" xfId="28187"/>
    <cellStyle name="Normal 3 9 5 2 2 2 2" xfId="28188"/>
    <cellStyle name="Normal 3 9 5 2 2 2 2 2" xfId="28189"/>
    <cellStyle name="Normal 3 9 5 2 2 2 2 3" xfId="28190"/>
    <cellStyle name="Normal 3 9 5 2 2 2 3" xfId="28191"/>
    <cellStyle name="Normal 3 9 5 2 2 2 4" xfId="28192"/>
    <cellStyle name="Normal 3 9 5 2 2 3" xfId="28193"/>
    <cellStyle name="Normal 3 9 5 2 2 3 2" xfId="28194"/>
    <cellStyle name="Normal 3 9 5 2 2 3 3" xfId="28195"/>
    <cellStyle name="Normal 3 9 5 2 2 4" xfId="28196"/>
    <cellStyle name="Normal 3 9 5 2 2 5" xfId="28197"/>
    <cellStyle name="Normal 3 9 5 2 3" xfId="28198"/>
    <cellStyle name="Normal 3 9 5 2 3 2" xfId="28199"/>
    <cellStyle name="Normal 3 9 5 2 3 2 2" xfId="28200"/>
    <cellStyle name="Normal 3 9 5 2 3 2 3" xfId="28201"/>
    <cellStyle name="Normal 3 9 5 2 3 3" xfId="28202"/>
    <cellStyle name="Normal 3 9 5 2 3 4" xfId="28203"/>
    <cellStyle name="Normal 3 9 5 2 4" xfId="28204"/>
    <cellStyle name="Normal 3 9 5 2 4 2" xfId="28205"/>
    <cellStyle name="Normal 3 9 5 2 4 3" xfId="28206"/>
    <cellStyle name="Normal 3 9 5 2 5" xfId="28207"/>
    <cellStyle name="Normal 3 9 5 2 6" xfId="28208"/>
    <cellStyle name="Normal 3 9 5 3" xfId="28209"/>
    <cellStyle name="Normal 3 9 5 3 2" xfId="28210"/>
    <cellStyle name="Normal 3 9 5 3 2 2" xfId="28211"/>
    <cellStyle name="Normal 3 9 5 3 2 2 2" xfId="28212"/>
    <cellStyle name="Normal 3 9 5 3 2 2 3" xfId="28213"/>
    <cellStyle name="Normal 3 9 5 3 2 3" xfId="28214"/>
    <cellStyle name="Normal 3 9 5 3 2 4" xfId="28215"/>
    <cellStyle name="Normal 3 9 5 3 3" xfId="28216"/>
    <cellStyle name="Normal 3 9 5 3 3 2" xfId="28217"/>
    <cellStyle name="Normal 3 9 5 3 3 3" xfId="28218"/>
    <cellStyle name="Normal 3 9 5 3 4" xfId="28219"/>
    <cellStyle name="Normal 3 9 5 3 5" xfId="28220"/>
    <cellStyle name="Normal 3 9 5 4" xfId="28221"/>
    <cellStyle name="Normal 3 9 5 4 2" xfId="28222"/>
    <cellStyle name="Normal 3 9 5 4 2 2" xfId="28223"/>
    <cellStyle name="Normal 3 9 5 4 2 3" xfId="28224"/>
    <cellStyle name="Normal 3 9 5 4 3" xfId="28225"/>
    <cellStyle name="Normal 3 9 5 4 4" xfId="28226"/>
    <cellStyle name="Normal 3 9 5 5" xfId="28227"/>
    <cellStyle name="Normal 3 9 5 5 2" xfId="28228"/>
    <cellStyle name="Normal 3 9 5 5 3" xfId="28229"/>
    <cellStyle name="Normal 3 9 5 6" xfId="28230"/>
    <cellStyle name="Normal 3 9 5 7" xfId="28231"/>
    <cellStyle name="Normal 3 9 6" xfId="28232"/>
    <cellStyle name="Normal 3 9 6 2" xfId="28233"/>
    <cellStyle name="Normal 3 9 6 2 2" xfId="28234"/>
    <cellStyle name="Normal 3 9 6 2 2 2" xfId="28235"/>
    <cellStyle name="Normal 3 9 6 2 2 2 2" xfId="28236"/>
    <cellStyle name="Normal 3 9 6 2 2 2 2 2" xfId="28237"/>
    <cellStyle name="Normal 3 9 6 2 2 2 2 3" xfId="28238"/>
    <cellStyle name="Normal 3 9 6 2 2 2 3" xfId="28239"/>
    <cellStyle name="Normal 3 9 6 2 2 2 4" xfId="28240"/>
    <cellStyle name="Normal 3 9 6 2 2 3" xfId="28241"/>
    <cellStyle name="Normal 3 9 6 2 2 3 2" xfId="28242"/>
    <cellStyle name="Normal 3 9 6 2 2 3 3" xfId="28243"/>
    <cellStyle name="Normal 3 9 6 2 2 4" xfId="28244"/>
    <cellStyle name="Normal 3 9 6 2 2 5" xfId="28245"/>
    <cellStyle name="Normal 3 9 6 2 3" xfId="28246"/>
    <cellStyle name="Normal 3 9 6 2 3 2" xfId="28247"/>
    <cellStyle name="Normal 3 9 6 2 3 2 2" xfId="28248"/>
    <cellStyle name="Normal 3 9 6 2 3 2 3" xfId="28249"/>
    <cellStyle name="Normal 3 9 6 2 3 3" xfId="28250"/>
    <cellStyle name="Normal 3 9 6 2 3 4" xfId="28251"/>
    <cellStyle name="Normal 3 9 6 2 4" xfId="28252"/>
    <cellStyle name="Normal 3 9 6 2 4 2" xfId="28253"/>
    <cellStyle name="Normal 3 9 6 2 4 3" xfId="28254"/>
    <cellStyle name="Normal 3 9 6 2 5" xfId="28255"/>
    <cellStyle name="Normal 3 9 6 2 6" xfId="28256"/>
    <cellStyle name="Normal 3 9 6 3" xfId="28257"/>
    <cellStyle name="Normal 3 9 6 3 2" xfId="28258"/>
    <cellStyle name="Normal 3 9 6 3 2 2" xfId="28259"/>
    <cellStyle name="Normal 3 9 6 3 2 2 2" xfId="28260"/>
    <cellStyle name="Normal 3 9 6 3 2 2 3" xfId="28261"/>
    <cellStyle name="Normal 3 9 6 3 2 3" xfId="28262"/>
    <cellStyle name="Normal 3 9 6 3 2 4" xfId="28263"/>
    <cellStyle name="Normal 3 9 6 3 3" xfId="28264"/>
    <cellStyle name="Normal 3 9 6 3 3 2" xfId="28265"/>
    <cellStyle name="Normal 3 9 6 3 3 3" xfId="28266"/>
    <cellStyle name="Normal 3 9 6 3 4" xfId="28267"/>
    <cellStyle name="Normal 3 9 6 3 5" xfId="28268"/>
    <cellStyle name="Normal 3 9 6 4" xfId="28269"/>
    <cellStyle name="Normal 3 9 6 4 2" xfId="28270"/>
    <cellStyle name="Normal 3 9 6 4 2 2" xfId="28271"/>
    <cellStyle name="Normal 3 9 6 4 2 3" xfId="28272"/>
    <cellStyle name="Normal 3 9 6 4 3" xfId="28273"/>
    <cellStyle name="Normal 3 9 6 4 4" xfId="28274"/>
    <cellStyle name="Normal 3 9 6 5" xfId="28275"/>
    <cellStyle name="Normal 3 9 6 5 2" xfId="28276"/>
    <cellStyle name="Normal 3 9 6 5 3" xfId="28277"/>
    <cellStyle name="Normal 3 9 6 6" xfId="28278"/>
    <cellStyle name="Normal 3 9 6 7" xfId="28279"/>
    <cellStyle name="Normal 3 9 7" xfId="28280"/>
    <cellStyle name="Normal 3 9 7 2" xfId="28281"/>
    <cellStyle name="Normal 3 9 7 2 2" xfId="28282"/>
    <cellStyle name="Normal 3 9 7 2 2 2" xfId="28283"/>
    <cellStyle name="Normal 3 9 7 2 2 2 2" xfId="28284"/>
    <cellStyle name="Normal 3 9 7 2 2 2 2 2" xfId="28285"/>
    <cellStyle name="Normal 3 9 7 2 2 2 2 3" xfId="28286"/>
    <cellStyle name="Normal 3 9 7 2 2 2 3" xfId="28287"/>
    <cellStyle name="Normal 3 9 7 2 2 2 4" xfId="28288"/>
    <cellStyle name="Normal 3 9 7 2 2 3" xfId="28289"/>
    <cellStyle name="Normal 3 9 7 2 2 3 2" xfId="28290"/>
    <cellStyle name="Normal 3 9 7 2 2 3 3" xfId="28291"/>
    <cellStyle name="Normal 3 9 7 2 2 4" xfId="28292"/>
    <cellStyle name="Normal 3 9 7 2 2 5" xfId="28293"/>
    <cellStyle name="Normal 3 9 7 2 3" xfId="28294"/>
    <cellStyle name="Normal 3 9 7 2 3 2" xfId="28295"/>
    <cellStyle name="Normal 3 9 7 2 3 2 2" xfId="28296"/>
    <cellStyle name="Normal 3 9 7 2 3 2 3" xfId="28297"/>
    <cellStyle name="Normal 3 9 7 2 3 3" xfId="28298"/>
    <cellStyle name="Normal 3 9 7 2 3 4" xfId="28299"/>
    <cellStyle name="Normal 3 9 7 2 4" xfId="28300"/>
    <cellStyle name="Normal 3 9 7 2 4 2" xfId="28301"/>
    <cellStyle name="Normal 3 9 7 2 4 3" xfId="28302"/>
    <cellStyle name="Normal 3 9 7 2 5" xfId="28303"/>
    <cellStyle name="Normal 3 9 7 2 6" xfId="28304"/>
    <cellStyle name="Normal 3 9 7 3" xfId="28305"/>
    <cellStyle name="Normal 3 9 7 3 2" xfId="28306"/>
    <cellStyle name="Normal 3 9 7 3 2 2" xfId="28307"/>
    <cellStyle name="Normal 3 9 7 3 2 2 2" xfId="28308"/>
    <cellStyle name="Normal 3 9 7 3 2 2 3" xfId="28309"/>
    <cellStyle name="Normal 3 9 7 3 2 3" xfId="28310"/>
    <cellStyle name="Normal 3 9 7 3 2 4" xfId="28311"/>
    <cellStyle name="Normal 3 9 7 3 3" xfId="28312"/>
    <cellStyle name="Normal 3 9 7 3 3 2" xfId="28313"/>
    <cellStyle name="Normal 3 9 7 3 3 3" xfId="28314"/>
    <cellStyle name="Normal 3 9 7 3 4" xfId="28315"/>
    <cellStyle name="Normal 3 9 7 3 5" xfId="28316"/>
    <cellStyle name="Normal 3 9 7 4" xfId="28317"/>
    <cellStyle name="Normal 3 9 7 4 2" xfId="28318"/>
    <cellStyle name="Normal 3 9 7 4 2 2" xfId="28319"/>
    <cellStyle name="Normal 3 9 7 4 2 3" xfId="28320"/>
    <cellStyle name="Normal 3 9 7 4 3" xfId="28321"/>
    <cellStyle name="Normal 3 9 7 4 4" xfId="28322"/>
    <cellStyle name="Normal 3 9 7 5" xfId="28323"/>
    <cellStyle name="Normal 3 9 7 5 2" xfId="28324"/>
    <cellStyle name="Normal 3 9 7 5 3" xfId="28325"/>
    <cellStyle name="Normal 3 9 7 6" xfId="28326"/>
    <cellStyle name="Normal 3 9 7 7" xfId="28327"/>
    <cellStyle name="Normal 3 9 8" xfId="28328"/>
    <cellStyle name="Normal 3 9 8 2" xfId="28329"/>
    <cellStyle name="Normal 3 9 8 2 2" xfId="28330"/>
    <cellStyle name="Normal 3 9 8 2 2 2" xfId="28331"/>
    <cellStyle name="Normal 3 9 8 2 2 2 2" xfId="28332"/>
    <cellStyle name="Normal 3 9 8 2 2 2 2 2" xfId="28333"/>
    <cellStyle name="Normal 3 9 8 2 2 2 2 3" xfId="28334"/>
    <cellStyle name="Normal 3 9 8 2 2 2 3" xfId="28335"/>
    <cellStyle name="Normal 3 9 8 2 2 2 4" xfId="28336"/>
    <cellStyle name="Normal 3 9 8 2 2 3" xfId="28337"/>
    <cellStyle name="Normal 3 9 8 2 2 3 2" xfId="28338"/>
    <cellStyle name="Normal 3 9 8 2 2 3 3" xfId="28339"/>
    <cellStyle name="Normal 3 9 8 2 2 4" xfId="28340"/>
    <cellStyle name="Normal 3 9 8 2 2 5" xfId="28341"/>
    <cellStyle name="Normal 3 9 8 2 3" xfId="28342"/>
    <cellStyle name="Normal 3 9 8 2 3 2" xfId="28343"/>
    <cellStyle name="Normal 3 9 8 2 3 2 2" xfId="28344"/>
    <cellStyle name="Normal 3 9 8 2 3 2 3" xfId="28345"/>
    <cellStyle name="Normal 3 9 8 2 3 3" xfId="28346"/>
    <cellStyle name="Normal 3 9 8 2 3 4" xfId="28347"/>
    <cellStyle name="Normal 3 9 8 2 4" xfId="28348"/>
    <cellStyle name="Normal 3 9 8 2 4 2" xfId="28349"/>
    <cellStyle name="Normal 3 9 8 2 4 3" xfId="28350"/>
    <cellStyle name="Normal 3 9 8 2 5" xfId="28351"/>
    <cellStyle name="Normal 3 9 8 2 6" xfId="28352"/>
    <cellStyle name="Normal 3 9 8 3" xfId="28353"/>
    <cellStyle name="Normal 3 9 8 3 2" xfId="28354"/>
    <cellStyle name="Normal 3 9 8 3 2 2" xfId="28355"/>
    <cellStyle name="Normal 3 9 8 3 2 2 2" xfId="28356"/>
    <cellStyle name="Normal 3 9 8 3 2 2 3" xfId="28357"/>
    <cellStyle name="Normal 3 9 8 3 2 3" xfId="28358"/>
    <cellStyle name="Normal 3 9 8 3 2 4" xfId="28359"/>
    <cellStyle name="Normal 3 9 8 3 3" xfId="28360"/>
    <cellStyle name="Normal 3 9 8 3 3 2" xfId="28361"/>
    <cellStyle name="Normal 3 9 8 3 3 3" xfId="28362"/>
    <cellStyle name="Normal 3 9 8 3 4" xfId="28363"/>
    <cellStyle name="Normal 3 9 8 3 5" xfId="28364"/>
    <cellStyle name="Normal 3 9 8 4" xfId="28365"/>
    <cellStyle name="Normal 3 9 8 4 2" xfId="28366"/>
    <cellStyle name="Normal 3 9 8 4 2 2" xfId="28367"/>
    <cellStyle name="Normal 3 9 8 4 2 3" xfId="28368"/>
    <cellStyle name="Normal 3 9 8 4 3" xfId="28369"/>
    <cellStyle name="Normal 3 9 8 4 4" xfId="28370"/>
    <cellStyle name="Normal 3 9 8 5" xfId="28371"/>
    <cellStyle name="Normal 3 9 8 5 2" xfId="28372"/>
    <cellStyle name="Normal 3 9 8 5 3" xfId="28373"/>
    <cellStyle name="Normal 3 9 8 6" xfId="28374"/>
    <cellStyle name="Normal 3 9 8 7" xfId="28375"/>
    <cellStyle name="Normal 3 9 9" xfId="28376"/>
    <cellStyle name="Normal 3 9 9 2" xfId="28377"/>
    <cellStyle name="Normal 3 9 9 2 2" xfId="28378"/>
    <cellStyle name="Normal 3 9 9 2 2 2" xfId="28379"/>
    <cellStyle name="Normal 3 9 9 2 2 2 2" xfId="28380"/>
    <cellStyle name="Normal 3 9 9 2 2 2 3" xfId="28381"/>
    <cellStyle name="Normal 3 9 9 2 2 3" xfId="28382"/>
    <cellStyle name="Normal 3 9 9 2 2 4" xfId="28383"/>
    <cellStyle name="Normal 3 9 9 2 3" xfId="28384"/>
    <cellStyle name="Normal 3 9 9 2 3 2" xfId="28385"/>
    <cellStyle name="Normal 3 9 9 2 3 3" xfId="28386"/>
    <cellStyle name="Normal 3 9 9 2 4" xfId="28387"/>
    <cellStyle name="Normal 3 9 9 2 5" xfId="28388"/>
    <cellStyle name="Normal 3 9 9 3" xfId="28389"/>
    <cellStyle name="Normal 3 9 9 3 2" xfId="28390"/>
    <cellStyle name="Normal 3 9 9 3 2 2" xfId="28391"/>
    <cellStyle name="Normal 3 9 9 3 2 3" xfId="28392"/>
    <cellStyle name="Normal 3 9 9 3 3" xfId="28393"/>
    <cellStyle name="Normal 3 9 9 3 4" xfId="28394"/>
    <cellStyle name="Normal 3 9 9 4" xfId="28395"/>
    <cellStyle name="Normal 3 9 9 4 2" xfId="28396"/>
    <cellStyle name="Normal 3 9 9 4 3" xfId="28397"/>
    <cellStyle name="Normal 3 9 9 5" xfId="28398"/>
    <cellStyle name="Normal 3 9 9 6" xfId="28399"/>
    <cellStyle name="Normal 30" xfId="28400"/>
    <cellStyle name="Normal 30 2" xfId="28401"/>
    <cellStyle name="Normal 30 2 2" xfId="28402"/>
    <cellStyle name="Normal 30 2 2 2" xfId="28403"/>
    <cellStyle name="Normal 30 2 2 2 2" xfId="28404"/>
    <cellStyle name="Normal 30 2 2 2 2 2" xfId="28405"/>
    <cellStyle name="Normal 30 2 2 2 2 3" xfId="28406"/>
    <cellStyle name="Normal 30 2 2 2 3" xfId="28407"/>
    <cellStyle name="Normal 30 2 2 2 4" xfId="28408"/>
    <cellStyle name="Normal 30 2 2 3" xfId="28409"/>
    <cellStyle name="Normal 30 2 2 3 2" xfId="28410"/>
    <cellStyle name="Normal 30 2 2 3 3" xfId="28411"/>
    <cellStyle name="Normal 30 2 2 4" xfId="28412"/>
    <cellStyle name="Normal 30 2 2 5" xfId="28413"/>
    <cellStyle name="Normal 30 2 3" xfId="28414"/>
    <cellStyle name="Normal 30 2 3 2" xfId="28415"/>
    <cellStyle name="Normal 30 2 3 2 2" xfId="28416"/>
    <cellStyle name="Normal 30 2 3 2 3" xfId="28417"/>
    <cellStyle name="Normal 30 2 3 3" xfId="28418"/>
    <cellStyle name="Normal 30 2 3 4" xfId="28419"/>
    <cellStyle name="Normal 30 2 4" xfId="28420"/>
    <cellStyle name="Normal 30 2 4 2" xfId="28421"/>
    <cellStyle name="Normal 30 2 4 3" xfId="28422"/>
    <cellStyle name="Normal 30 2 5" xfId="28423"/>
    <cellStyle name="Normal 30 2 6" xfId="28424"/>
    <cellStyle name="Normal 30 3" xfId="28425"/>
    <cellStyle name="Normal 30 3 2" xfId="28426"/>
    <cellStyle name="Normal 30 3 2 2" xfId="28427"/>
    <cellStyle name="Normal 30 3 2 2 2" xfId="28428"/>
    <cellStyle name="Normal 30 3 2 2 3" xfId="28429"/>
    <cellStyle name="Normal 30 3 2 3" xfId="28430"/>
    <cellStyle name="Normal 30 3 2 4" xfId="28431"/>
    <cellStyle name="Normal 30 3 3" xfId="28432"/>
    <cellStyle name="Normal 30 3 3 2" xfId="28433"/>
    <cellStyle name="Normal 30 3 3 3" xfId="28434"/>
    <cellStyle name="Normal 30 3 4" xfId="28435"/>
    <cellStyle name="Normal 30 3 5" xfId="28436"/>
    <cellStyle name="Normal 30 4" xfId="28437"/>
    <cellStyle name="Normal 30 4 2" xfId="28438"/>
    <cellStyle name="Normal 30 4 2 2" xfId="28439"/>
    <cellStyle name="Normal 30 4 2 3" xfId="28440"/>
    <cellStyle name="Normal 30 4 3" xfId="28441"/>
    <cellStyle name="Normal 30 4 4" xfId="28442"/>
    <cellStyle name="Normal 30 5" xfId="28443"/>
    <cellStyle name="Normal 30 5 2" xfId="28444"/>
    <cellStyle name="Normal 30 5 3" xfId="28445"/>
    <cellStyle name="Normal 30 6" xfId="28446"/>
    <cellStyle name="Normal 30 7" xfId="28447"/>
    <cellStyle name="Normal 31" xfId="28448"/>
    <cellStyle name="Normal 31 2" xfId="28449"/>
    <cellStyle name="Normal 31 2 2" xfId="28450"/>
    <cellStyle name="Normal 31 2 2 2" xfId="28451"/>
    <cellStyle name="Normal 31 2 2 2 2" xfId="28452"/>
    <cellStyle name="Normal 31 2 2 2 2 2" xfId="28453"/>
    <cellStyle name="Normal 31 2 2 2 2 3" xfId="28454"/>
    <cellStyle name="Normal 31 2 2 2 3" xfId="28455"/>
    <cellStyle name="Normal 31 2 2 2 4" xfId="28456"/>
    <cellStyle name="Normal 31 2 2 3" xfId="28457"/>
    <cellStyle name="Normal 31 2 2 3 2" xfId="28458"/>
    <cellStyle name="Normal 31 2 2 3 3" xfId="28459"/>
    <cellStyle name="Normal 31 2 2 4" xfId="28460"/>
    <cellStyle name="Normal 31 2 2 5" xfId="28461"/>
    <cellStyle name="Normal 31 2 3" xfId="28462"/>
    <cellStyle name="Normal 31 2 3 2" xfId="28463"/>
    <cellStyle name="Normal 31 2 3 2 2" xfId="28464"/>
    <cellStyle name="Normal 31 2 3 2 3" xfId="28465"/>
    <cellStyle name="Normal 31 2 3 3" xfId="28466"/>
    <cellStyle name="Normal 31 2 3 4" xfId="28467"/>
    <cellStyle name="Normal 31 2 4" xfId="28468"/>
    <cellStyle name="Normal 31 2 4 2" xfId="28469"/>
    <cellStyle name="Normal 31 2 4 3" xfId="28470"/>
    <cellStyle name="Normal 31 2 5" xfId="28471"/>
    <cellStyle name="Normal 31 2 6" xfId="28472"/>
    <cellStyle name="Normal 31 3" xfId="28473"/>
    <cellStyle name="Normal 31 3 2" xfId="28474"/>
    <cellStyle name="Normal 31 3 2 2" xfId="28475"/>
    <cellStyle name="Normal 31 3 2 2 2" xfId="28476"/>
    <cellStyle name="Normal 31 3 2 2 3" xfId="28477"/>
    <cellStyle name="Normal 31 3 2 3" xfId="28478"/>
    <cellStyle name="Normal 31 3 2 4" xfId="28479"/>
    <cellStyle name="Normal 31 3 3" xfId="28480"/>
    <cellStyle name="Normal 31 3 3 2" xfId="28481"/>
    <cellStyle name="Normal 31 3 3 3" xfId="28482"/>
    <cellStyle name="Normal 31 3 4" xfId="28483"/>
    <cellStyle name="Normal 31 3 5" xfId="28484"/>
    <cellStyle name="Normal 31 4" xfId="28485"/>
    <cellStyle name="Normal 31 4 2" xfId="28486"/>
    <cellStyle name="Normal 31 4 2 2" xfId="28487"/>
    <cellStyle name="Normal 31 4 2 3" xfId="28488"/>
    <cellStyle name="Normal 31 4 3" xfId="28489"/>
    <cellStyle name="Normal 31 4 4" xfId="28490"/>
    <cellStyle name="Normal 31 5" xfId="28491"/>
    <cellStyle name="Normal 31 5 2" xfId="28492"/>
    <cellStyle name="Normal 31 5 3" xfId="28493"/>
    <cellStyle name="Normal 31 6" xfId="28494"/>
    <cellStyle name="Normal 31 7" xfId="28495"/>
    <cellStyle name="Normal 32" xfId="28496"/>
    <cellStyle name="Normal 32 2" xfId="28497"/>
    <cellStyle name="Normal 32 2 2" xfId="28498"/>
    <cellStyle name="Normal 32 2 2 2" xfId="28499"/>
    <cellStyle name="Normal 32 2 2 2 2" xfId="28500"/>
    <cellStyle name="Normal 32 2 2 2 2 2" xfId="28501"/>
    <cellStyle name="Normal 32 2 2 2 2 3" xfId="28502"/>
    <cellStyle name="Normal 32 2 2 2 3" xfId="28503"/>
    <cellStyle name="Normal 32 2 2 2 4" xfId="28504"/>
    <cellStyle name="Normal 32 2 2 3" xfId="28505"/>
    <cellStyle name="Normal 32 2 2 3 2" xfId="28506"/>
    <cellStyle name="Normal 32 2 2 3 3" xfId="28507"/>
    <cellStyle name="Normal 32 2 2 4" xfId="28508"/>
    <cellStyle name="Normal 32 2 2 5" xfId="28509"/>
    <cellStyle name="Normal 32 2 3" xfId="28510"/>
    <cellStyle name="Normal 32 2 3 2" xfId="28511"/>
    <cellStyle name="Normal 32 2 3 2 2" xfId="28512"/>
    <cellStyle name="Normal 32 2 3 2 3" xfId="28513"/>
    <cellStyle name="Normal 32 2 3 3" xfId="28514"/>
    <cellStyle name="Normal 32 2 3 4" xfId="28515"/>
    <cellStyle name="Normal 32 2 4" xfId="28516"/>
    <cellStyle name="Normal 32 2 4 2" xfId="28517"/>
    <cellStyle name="Normal 32 2 4 3" xfId="28518"/>
    <cellStyle name="Normal 32 2 5" xfId="28519"/>
    <cellStyle name="Normal 32 2 6" xfId="28520"/>
    <cellStyle name="Normal 32 3" xfId="28521"/>
    <cellStyle name="Normal 32 3 2" xfId="28522"/>
    <cellStyle name="Normal 32 3 2 2" xfId="28523"/>
    <cellStyle name="Normal 32 3 2 2 2" xfId="28524"/>
    <cellStyle name="Normal 32 3 2 2 3" xfId="28525"/>
    <cellStyle name="Normal 32 3 2 3" xfId="28526"/>
    <cellStyle name="Normal 32 3 2 4" xfId="28527"/>
    <cellStyle name="Normal 32 3 3" xfId="28528"/>
    <cellStyle name="Normal 32 3 3 2" xfId="28529"/>
    <cellStyle name="Normal 32 3 3 3" xfId="28530"/>
    <cellStyle name="Normal 32 3 4" xfId="28531"/>
    <cellStyle name="Normal 32 3 5" xfId="28532"/>
    <cellStyle name="Normal 32 4" xfId="28533"/>
    <cellStyle name="Normal 32 4 2" xfId="28534"/>
    <cellStyle name="Normal 32 4 2 2" xfId="28535"/>
    <cellStyle name="Normal 32 4 2 3" xfId="28536"/>
    <cellStyle name="Normal 32 4 3" xfId="28537"/>
    <cellStyle name="Normal 32 4 4" xfId="28538"/>
    <cellStyle name="Normal 32 5" xfId="28539"/>
    <cellStyle name="Normal 32 5 2" xfId="28540"/>
    <cellStyle name="Normal 32 5 3" xfId="28541"/>
    <cellStyle name="Normal 32 6" xfId="28542"/>
    <cellStyle name="Normal 32 7" xfId="28543"/>
    <cellStyle name="Normal 33" xfId="28544"/>
    <cellStyle name="Normal 33 2" xfId="28545"/>
    <cellStyle name="Normal 33 2 2" xfId="28546"/>
    <cellStyle name="Normal 33 2 2 2" xfId="28547"/>
    <cellStyle name="Normal 33 2 2 2 2" xfId="28548"/>
    <cellStyle name="Normal 33 2 2 2 2 2" xfId="28549"/>
    <cellStyle name="Normal 33 2 2 2 2 3" xfId="28550"/>
    <cellStyle name="Normal 33 2 2 2 3" xfId="28551"/>
    <cellStyle name="Normal 33 2 2 2 4" xfId="28552"/>
    <cellStyle name="Normal 33 2 2 3" xfId="28553"/>
    <cellStyle name="Normal 33 2 2 3 2" xfId="28554"/>
    <cellStyle name="Normal 33 2 2 3 3" xfId="28555"/>
    <cellStyle name="Normal 33 2 2 4" xfId="28556"/>
    <cellStyle name="Normal 33 2 2 5" xfId="28557"/>
    <cellStyle name="Normal 33 2 3" xfId="28558"/>
    <cellStyle name="Normal 33 2 3 2" xfId="28559"/>
    <cellStyle name="Normal 33 2 3 2 2" xfId="28560"/>
    <cellStyle name="Normal 33 2 3 2 3" xfId="28561"/>
    <cellStyle name="Normal 33 2 3 3" xfId="28562"/>
    <cellStyle name="Normal 33 2 3 4" xfId="28563"/>
    <cellStyle name="Normal 33 2 4" xfId="28564"/>
    <cellStyle name="Normal 33 2 4 2" xfId="28565"/>
    <cellStyle name="Normal 33 2 4 3" xfId="28566"/>
    <cellStyle name="Normal 33 2 5" xfId="28567"/>
    <cellStyle name="Normal 33 2 6" xfId="28568"/>
    <cellStyle name="Normal 33 3" xfId="28569"/>
    <cellStyle name="Normal 33 3 2" xfId="28570"/>
    <cellStyle name="Normal 33 3 2 2" xfId="28571"/>
    <cellStyle name="Normal 33 3 2 2 2" xfId="28572"/>
    <cellStyle name="Normal 33 3 2 2 3" xfId="28573"/>
    <cellStyle name="Normal 33 3 2 3" xfId="28574"/>
    <cellStyle name="Normal 33 3 2 4" xfId="28575"/>
    <cellStyle name="Normal 33 3 3" xfId="28576"/>
    <cellStyle name="Normal 33 3 3 2" xfId="28577"/>
    <cellStyle name="Normal 33 3 3 3" xfId="28578"/>
    <cellStyle name="Normal 33 3 4" xfId="28579"/>
    <cellStyle name="Normal 33 3 5" xfId="28580"/>
    <cellStyle name="Normal 33 4" xfId="28581"/>
    <cellStyle name="Normal 33 4 2" xfId="28582"/>
    <cellStyle name="Normal 33 4 2 2" xfId="28583"/>
    <cellStyle name="Normal 33 4 2 3" xfId="28584"/>
    <cellStyle name="Normal 33 4 3" xfId="28585"/>
    <cellStyle name="Normal 33 4 4" xfId="28586"/>
    <cellStyle name="Normal 33 5" xfId="28587"/>
    <cellStyle name="Normal 33 5 2" xfId="28588"/>
    <cellStyle name="Normal 33 5 3" xfId="28589"/>
    <cellStyle name="Normal 33 6" xfId="28590"/>
    <cellStyle name="Normal 33 7" xfId="28591"/>
    <cellStyle name="Normal 34" xfId="28592"/>
    <cellStyle name="Normal 34 2" xfId="28593"/>
    <cellStyle name="Normal 34 2 2" xfId="28594"/>
    <cellStyle name="Normal 34 2 2 2" xfId="28595"/>
    <cellStyle name="Normal 34 2 2 2 2" xfId="28596"/>
    <cellStyle name="Normal 34 2 2 2 3" xfId="28597"/>
    <cellStyle name="Normal 34 2 2 3" xfId="28598"/>
    <cellStyle name="Normal 34 2 2 4" xfId="28599"/>
    <cellStyle name="Normal 34 2 3" xfId="28600"/>
    <cellStyle name="Normal 34 2 3 2" xfId="28601"/>
    <cellStyle name="Normal 34 2 3 3" xfId="28602"/>
    <cellStyle name="Normal 34 2 4" xfId="28603"/>
    <cellStyle name="Normal 34 2 5" xfId="28604"/>
    <cellStyle name="Normal 34 3" xfId="28605"/>
    <cellStyle name="Normal 34 3 2" xfId="28606"/>
    <cellStyle name="Normal 34 3 2 2" xfId="28607"/>
    <cellStyle name="Normal 34 3 2 3" xfId="28608"/>
    <cellStyle name="Normal 34 3 3" xfId="28609"/>
    <cellStyle name="Normal 34 3 4" xfId="28610"/>
    <cellStyle name="Normal 34 4" xfId="28611"/>
    <cellStyle name="Normal 34 4 2" xfId="28612"/>
    <cellStyle name="Normal 34 4 3" xfId="28613"/>
    <cellStyle name="Normal 34 5" xfId="28614"/>
    <cellStyle name="Normal 34 6" xfId="28615"/>
    <cellStyle name="Normal 35" xfId="28616"/>
    <cellStyle name="Normal 35 2" xfId="28617"/>
    <cellStyle name="Normal 35 2 2" xfId="28618"/>
    <cellStyle name="Normal 35 2 2 2" xfId="28619"/>
    <cellStyle name="Normal 35 2 2 3" xfId="28620"/>
    <cellStyle name="Normal 35 2 3" xfId="28621"/>
    <cellStyle name="Normal 35 2 4" xfId="28622"/>
    <cellStyle name="Normal 35 3" xfId="28623"/>
    <cellStyle name="Normal 35 3 2" xfId="28624"/>
    <cellStyle name="Normal 35 3 3" xfId="28625"/>
    <cellStyle name="Normal 35 4" xfId="28626"/>
    <cellStyle name="Normal 35 5" xfId="28627"/>
    <cellStyle name="Normal 36" xfId="28628"/>
    <cellStyle name="Normal 36 2" xfId="28629"/>
    <cellStyle name="Normal 36 2 2" xfId="28630"/>
    <cellStyle name="Normal 36 2 3" xfId="28631"/>
    <cellStyle name="Normal 36 3" xfId="28632"/>
    <cellStyle name="Normal 36 4" xfId="28633"/>
    <cellStyle name="Normal 37" xfId="28634"/>
    <cellStyle name="Normal 38" xfId="28635"/>
    <cellStyle name="Normal 39" xfId="28636"/>
    <cellStyle name="Normal 4" xfId="106"/>
    <cellStyle name="Normal 4 2" xfId="28637"/>
    <cellStyle name="Normal 4 2 10" xfId="28638"/>
    <cellStyle name="Normal 4 2 10 2" xfId="28639"/>
    <cellStyle name="Normal 4 2 10 2 2" xfId="28640"/>
    <cellStyle name="Normal 4 2 10 2 2 2" xfId="28641"/>
    <cellStyle name="Normal 4 2 10 2 2 2 2" xfId="28642"/>
    <cellStyle name="Normal 4 2 10 2 2 2 2 2" xfId="28643"/>
    <cellStyle name="Normal 4 2 10 2 2 2 2 3" xfId="28644"/>
    <cellStyle name="Normal 4 2 10 2 2 2 3" xfId="28645"/>
    <cellStyle name="Normal 4 2 10 2 2 2 4" xfId="28646"/>
    <cellStyle name="Normal 4 2 10 2 2 3" xfId="28647"/>
    <cellStyle name="Normal 4 2 10 2 2 3 2" xfId="28648"/>
    <cellStyle name="Normal 4 2 10 2 2 3 3" xfId="28649"/>
    <cellStyle name="Normal 4 2 10 2 2 4" xfId="28650"/>
    <cellStyle name="Normal 4 2 10 2 2 5" xfId="28651"/>
    <cellStyle name="Normal 4 2 10 2 3" xfId="28652"/>
    <cellStyle name="Normal 4 2 10 2 3 2" xfId="28653"/>
    <cellStyle name="Normal 4 2 10 2 3 2 2" xfId="28654"/>
    <cellStyle name="Normal 4 2 10 2 3 2 3" xfId="28655"/>
    <cellStyle name="Normal 4 2 10 2 3 3" xfId="28656"/>
    <cellStyle name="Normal 4 2 10 2 3 4" xfId="28657"/>
    <cellStyle name="Normal 4 2 10 2 4" xfId="28658"/>
    <cellStyle name="Normal 4 2 10 2 4 2" xfId="28659"/>
    <cellStyle name="Normal 4 2 10 2 4 3" xfId="28660"/>
    <cellStyle name="Normal 4 2 10 2 5" xfId="28661"/>
    <cellStyle name="Normal 4 2 10 2 6" xfId="28662"/>
    <cellStyle name="Normal 4 2 10 3" xfId="28663"/>
    <cellStyle name="Normal 4 2 10 3 2" xfId="28664"/>
    <cellStyle name="Normal 4 2 10 3 2 2" xfId="28665"/>
    <cellStyle name="Normal 4 2 10 3 2 2 2" xfId="28666"/>
    <cellStyle name="Normal 4 2 10 3 2 2 3" xfId="28667"/>
    <cellStyle name="Normal 4 2 10 3 2 3" xfId="28668"/>
    <cellStyle name="Normal 4 2 10 3 2 4" xfId="28669"/>
    <cellStyle name="Normal 4 2 10 3 3" xfId="28670"/>
    <cellStyle name="Normal 4 2 10 3 3 2" xfId="28671"/>
    <cellStyle name="Normal 4 2 10 3 3 3" xfId="28672"/>
    <cellStyle name="Normal 4 2 10 3 4" xfId="28673"/>
    <cellStyle name="Normal 4 2 10 3 5" xfId="28674"/>
    <cellStyle name="Normal 4 2 10 4" xfId="28675"/>
    <cellStyle name="Normal 4 2 10 4 2" xfId="28676"/>
    <cellStyle name="Normal 4 2 10 4 2 2" xfId="28677"/>
    <cellStyle name="Normal 4 2 10 4 2 3" xfId="28678"/>
    <cellStyle name="Normal 4 2 10 4 3" xfId="28679"/>
    <cellStyle name="Normal 4 2 10 4 4" xfId="28680"/>
    <cellStyle name="Normal 4 2 10 5" xfId="28681"/>
    <cellStyle name="Normal 4 2 10 5 2" xfId="28682"/>
    <cellStyle name="Normal 4 2 10 5 3" xfId="28683"/>
    <cellStyle name="Normal 4 2 10 6" xfId="28684"/>
    <cellStyle name="Normal 4 2 10 7" xfId="28685"/>
    <cellStyle name="Normal 4 2 11" xfId="28686"/>
    <cellStyle name="Normal 4 2 11 2" xfId="28687"/>
    <cellStyle name="Normal 4 2 11 2 2" xfId="28688"/>
    <cellStyle name="Normal 4 2 11 2 2 2" xfId="28689"/>
    <cellStyle name="Normal 4 2 11 2 2 2 2" xfId="28690"/>
    <cellStyle name="Normal 4 2 11 2 2 2 3" xfId="28691"/>
    <cellStyle name="Normal 4 2 11 2 2 3" xfId="28692"/>
    <cellStyle name="Normal 4 2 11 2 2 4" xfId="28693"/>
    <cellStyle name="Normal 4 2 11 2 3" xfId="28694"/>
    <cellStyle name="Normal 4 2 11 2 3 2" xfId="28695"/>
    <cellStyle name="Normal 4 2 11 2 3 3" xfId="28696"/>
    <cellStyle name="Normal 4 2 11 2 4" xfId="28697"/>
    <cellStyle name="Normal 4 2 11 2 5" xfId="28698"/>
    <cellStyle name="Normal 4 2 11 3" xfId="28699"/>
    <cellStyle name="Normal 4 2 11 3 2" xfId="28700"/>
    <cellStyle name="Normal 4 2 11 3 2 2" xfId="28701"/>
    <cellStyle name="Normal 4 2 11 3 2 3" xfId="28702"/>
    <cellStyle name="Normal 4 2 11 3 3" xfId="28703"/>
    <cellStyle name="Normal 4 2 11 3 4" xfId="28704"/>
    <cellStyle name="Normal 4 2 11 4" xfId="28705"/>
    <cellStyle name="Normal 4 2 11 4 2" xfId="28706"/>
    <cellStyle name="Normal 4 2 11 4 3" xfId="28707"/>
    <cellStyle name="Normal 4 2 11 5" xfId="28708"/>
    <cellStyle name="Normal 4 2 11 6" xfId="28709"/>
    <cellStyle name="Normal 4 2 12" xfId="28710"/>
    <cellStyle name="Normal 4 2 12 2" xfId="28711"/>
    <cellStyle name="Normal 4 2 12 2 2" xfId="28712"/>
    <cellStyle name="Normal 4 2 12 2 2 2" xfId="28713"/>
    <cellStyle name="Normal 4 2 12 2 2 3" xfId="28714"/>
    <cellStyle name="Normal 4 2 12 2 3" xfId="28715"/>
    <cellStyle name="Normal 4 2 12 2 4" xfId="28716"/>
    <cellStyle name="Normal 4 2 12 3" xfId="28717"/>
    <cellStyle name="Normal 4 2 12 3 2" xfId="28718"/>
    <cellStyle name="Normal 4 2 12 3 3" xfId="28719"/>
    <cellStyle name="Normal 4 2 12 4" xfId="28720"/>
    <cellStyle name="Normal 4 2 12 5" xfId="28721"/>
    <cellStyle name="Normal 4 2 13" xfId="28722"/>
    <cellStyle name="Normal 4 2 13 2" xfId="28723"/>
    <cellStyle name="Normal 4 2 13 2 2" xfId="28724"/>
    <cellStyle name="Normal 4 2 13 2 3" xfId="28725"/>
    <cellStyle name="Normal 4 2 13 3" xfId="28726"/>
    <cellStyle name="Normal 4 2 13 4" xfId="28727"/>
    <cellStyle name="Normal 4 2 14" xfId="28728"/>
    <cellStyle name="Normal 4 2 14 2" xfId="28729"/>
    <cellStyle name="Normal 4 2 14 3" xfId="28730"/>
    <cellStyle name="Normal 4 2 15" xfId="28731"/>
    <cellStyle name="Normal 4 2 16" xfId="28732"/>
    <cellStyle name="Normal 4 2 2" xfId="28733"/>
    <cellStyle name="Normal 4 2 2 10" xfId="28734"/>
    <cellStyle name="Normal 4 2 2 10 2" xfId="28735"/>
    <cellStyle name="Normal 4 2 2 10 2 2" xfId="28736"/>
    <cellStyle name="Normal 4 2 2 10 2 2 2" xfId="28737"/>
    <cellStyle name="Normal 4 2 2 10 2 2 3" xfId="28738"/>
    <cellStyle name="Normal 4 2 2 10 2 3" xfId="28739"/>
    <cellStyle name="Normal 4 2 2 10 2 4" xfId="28740"/>
    <cellStyle name="Normal 4 2 2 10 3" xfId="28741"/>
    <cellStyle name="Normal 4 2 2 10 3 2" xfId="28742"/>
    <cellStyle name="Normal 4 2 2 10 3 3" xfId="28743"/>
    <cellStyle name="Normal 4 2 2 10 4" xfId="28744"/>
    <cellStyle name="Normal 4 2 2 10 5" xfId="28745"/>
    <cellStyle name="Normal 4 2 2 11" xfId="28746"/>
    <cellStyle name="Normal 4 2 2 11 2" xfId="28747"/>
    <cellStyle name="Normal 4 2 2 11 2 2" xfId="28748"/>
    <cellStyle name="Normal 4 2 2 11 2 3" xfId="28749"/>
    <cellStyle name="Normal 4 2 2 11 3" xfId="28750"/>
    <cellStyle name="Normal 4 2 2 11 4" xfId="28751"/>
    <cellStyle name="Normal 4 2 2 12" xfId="28752"/>
    <cellStyle name="Normal 4 2 2 12 2" xfId="28753"/>
    <cellStyle name="Normal 4 2 2 12 3" xfId="28754"/>
    <cellStyle name="Normal 4 2 2 13" xfId="28755"/>
    <cellStyle name="Normal 4 2 2 14" xfId="28756"/>
    <cellStyle name="Normal 4 2 2 2" xfId="28757"/>
    <cellStyle name="Normal 4 2 2 2 10" xfId="28758"/>
    <cellStyle name="Normal 4 2 2 2 10 2" xfId="28759"/>
    <cellStyle name="Normal 4 2 2 2 10 2 2" xfId="28760"/>
    <cellStyle name="Normal 4 2 2 2 10 2 3" xfId="28761"/>
    <cellStyle name="Normal 4 2 2 2 10 3" xfId="28762"/>
    <cellStyle name="Normal 4 2 2 2 10 4" xfId="28763"/>
    <cellStyle name="Normal 4 2 2 2 11" xfId="28764"/>
    <cellStyle name="Normal 4 2 2 2 11 2" xfId="28765"/>
    <cellStyle name="Normal 4 2 2 2 11 3" xfId="28766"/>
    <cellStyle name="Normal 4 2 2 2 12" xfId="28767"/>
    <cellStyle name="Normal 4 2 2 2 13" xfId="28768"/>
    <cellStyle name="Normal 4 2 2 2 2" xfId="28769"/>
    <cellStyle name="Normal 4 2 2 2 2 2" xfId="28770"/>
    <cellStyle name="Normal 4 2 2 2 2 2 2" xfId="28771"/>
    <cellStyle name="Normal 4 2 2 2 2 2 2 2" xfId="28772"/>
    <cellStyle name="Normal 4 2 2 2 2 2 2 2 2" xfId="28773"/>
    <cellStyle name="Normal 4 2 2 2 2 2 2 2 2 2" xfId="28774"/>
    <cellStyle name="Normal 4 2 2 2 2 2 2 2 2 3" xfId="28775"/>
    <cellStyle name="Normal 4 2 2 2 2 2 2 2 3" xfId="28776"/>
    <cellStyle name="Normal 4 2 2 2 2 2 2 2 4" xfId="28777"/>
    <cellStyle name="Normal 4 2 2 2 2 2 2 3" xfId="28778"/>
    <cellStyle name="Normal 4 2 2 2 2 2 2 3 2" xfId="28779"/>
    <cellStyle name="Normal 4 2 2 2 2 2 2 3 3" xfId="28780"/>
    <cellStyle name="Normal 4 2 2 2 2 2 2 4" xfId="28781"/>
    <cellStyle name="Normal 4 2 2 2 2 2 2 5" xfId="28782"/>
    <cellStyle name="Normal 4 2 2 2 2 2 3" xfId="28783"/>
    <cellStyle name="Normal 4 2 2 2 2 2 3 2" xfId="28784"/>
    <cellStyle name="Normal 4 2 2 2 2 2 3 2 2" xfId="28785"/>
    <cellStyle name="Normal 4 2 2 2 2 2 3 2 3" xfId="28786"/>
    <cellStyle name="Normal 4 2 2 2 2 2 3 3" xfId="28787"/>
    <cellStyle name="Normal 4 2 2 2 2 2 3 4" xfId="28788"/>
    <cellStyle name="Normal 4 2 2 2 2 2 4" xfId="28789"/>
    <cellStyle name="Normal 4 2 2 2 2 2 4 2" xfId="28790"/>
    <cellStyle name="Normal 4 2 2 2 2 2 4 3" xfId="28791"/>
    <cellStyle name="Normal 4 2 2 2 2 2 5" xfId="28792"/>
    <cellStyle name="Normal 4 2 2 2 2 2 6" xfId="28793"/>
    <cellStyle name="Normal 4 2 2 2 2 3" xfId="28794"/>
    <cellStyle name="Normal 4 2 2 2 2 3 2" xfId="28795"/>
    <cellStyle name="Normal 4 2 2 2 2 3 2 2" xfId="28796"/>
    <cellStyle name="Normal 4 2 2 2 2 3 2 2 2" xfId="28797"/>
    <cellStyle name="Normal 4 2 2 2 2 3 2 2 3" xfId="28798"/>
    <cellStyle name="Normal 4 2 2 2 2 3 2 3" xfId="28799"/>
    <cellStyle name="Normal 4 2 2 2 2 3 2 4" xfId="28800"/>
    <cellStyle name="Normal 4 2 2 2 2 3 3" xfId="28801"/>
    <cellStyle name="Normal 4 2 2 2 2 3 3 2" xfId="28802"/>
    <cellStyle name="Normal 4 2 2 2 2 3 3 3" xfId="28803"/>
    <cellStyle name="Normal 4 2 2 2 2 3 4" xfId="28804"/>
    <cellStyle name="Normal 4 2 2 2 2 3 5" xfId="28805"/>
    <cellStyle name="Normal 4 2 2 2 2 4" xfId="28806"/>
    <cellStyle name="Normal 4 2 2 2 2 4 2" xfId="28807"/>
    <cellStyle name="Normal 4 2 2 2 2 4 2 2" xfId="28808"/>
    <cellStyle name="Normal 4 2 2 2 2 4 2 3" xfId="28809"/>
    <cellStyle name="Normal 4 2 2 2 2 4 3" xfId="28810"/>
    <cellStyle name="Normal 4 2 2 2 2 4 4" xfId="28811"/>
    <cellStyle name="Normal 4 2 2 2 2 5" xfId="28812"/>
    <cellStyle name="Normal 4 2 2 2 2 5 2" xfId="28813"/>
    <cellStyle name="Normal 4 2 2 2 2 5 3" xfId="28814"/>
    <cellStyle name="Normal 4 2 2 2 2 6" xfId="28815"/>
    <cellStyle name="Normal 4 2 2 2 2 7" xfId="28816"/>
    <cellStyle name="Normal 4 2 2 2 3" xfId="28817"/>
    <cellStyle name="Normal 4 2 2 2 3 2" xfId="28818"/>
    <cellStyle name="Normal 4 2 2 2 3 2 2" xfId="28819"/>
    <cellStyle name="Normal 4 2 2 2 3 2 2 2" xfId="28820"/>
    <cellStyle name="Normal 4 2 2 2 3 2 2 2 2" xfId="28821"/>
    <cellStyle name="Normal 4 2 2 2 3 2 2 2 2 2" xfId="28822"/>
    <cellStyle name="Normal 4 2 2 2 3 2 2 2 2 3" xfId="28823"/>
    <cellStyle name="Normal 4 2 2 2 3 2 2 2 3" xfId="28824"/>
    <cellStyle name="Normal 4 2 2 2 3 2 2 2 4" xfId="28825"/>
    <cellStyle name="Normal 4 2 2 2 3 2 2 3" xfId="28826"/>
    <cellStyle name="Normal 4 2 2 2 3 2 2 3 2" xfId="28827"/>
    <cellStyle name="Normal 4 2 2 2 3 2 2 3 3" xfId="28828"/>
    <cellStyle name="Normal 4 2 2 2 3 2 2 4" xfId="28829"/>
    <cellStyle name="Normal 4 2 2 2 3 2 2 5" xfId="28830"/>
    <cellStyle name="Normal 4 2 2 2 3 2 3" xfId="28831"/>
    <cellStyle name="Normal 4 2 2 2 3 2 3 2" xfId="28832"/>
    <cellStyle name="Normal 4 2 2 2 3 2 3 2 2" xfId="28833"/>
    <cellStyle name="Normal 4 2 2 2 3 2 3 2 3" xfId="28834"/>
    <cellStyle name="Normal 4 2 2 2 3 2 3 3" xfId="28835"/>
    <cellStyle name="Normal 4 2 2 2 3 2 3 4" xfId="28836"/>
    <cellStyle name="Normal 4 2 2 2 3 2 4" xfId="28837"/>
    <cellStyle name="Normal 4 2 2 2 3 2 4 2" xfId="28838"/>
    <cellStyle name="Normal 4 2 2 2 3 2 4 3" xfId="28839"/>
    <cellStyle name="Normal 4 2 2 2 3 2 5" xfId="28840"/>
    <cellStyle name="Normal 4 2 2 2 3 2 6" xfId="28841"/>
    <cellStyle name="Normal 4 2 2 2 3 3" xfId="28842"/>
    <cellStyle name="Normal 4 2 2 2 3 3 2" xfId="28843"/>
    <cellStyle name="Normal 4 2 2 2 3 3 2 2" xfId="28844"/>
    <cellStyle name="Normal 4 2 2 2 3 3 2 2 2" xfId="28845"/>
    <cellStyle name="Normal 4 2 2 2 3 3 2 2 3" xfId="28846"/>
    <cellStyle name="Normal 4 2 2 2 3 3 2 3" xfId="28847"/>
    <cellStyle name="Normal 4 2 2 2 3 3 2 4" xfId="28848"/>
    <cellStyle name="Normal 4 2 2 2 3 3 3" xfId="28849"/>
    <cellStyle name="Normal 4 2 2 2 3 3 3 2" xfId="28850"/>
    <cellStyle name="Normal 4 2 2 2 3 3 3 3" xfId="28851"/>
    <cellStyle name="Normal 4 2 2 2 3 3 4" xfId="28852"/>
    <cellStyle name="Normal 4 2 2 2 3 3 5" xfId="28853"/>
    <cellStyle name="Normal 4 2 2 2 3 4" xfId="28854"/>
    <cellStyle name="Normal 4 2 2 2 3 4 2" xfId="28855"/>
    <cellStyle name="Normal 4 2 2 2 3 4 2 2" xfId="28856"/>
    <cellStyle name="Normal 4 2 2 2 3 4 2 3" xfId="28857"/>
    <cellStyle name="Normal 4 2 2 2 3 4 3" xfId="28858"/>
    <cellStyle name="Normal 4 2 2 2 3 4 4" xfId="28859"/>
    <cellStyle name="Normal 4 2 2 2 3 5" xfId="28860"/>
    <cellStyle name="Normal 4 2 2 2 3 5 2" xfId="28861"/>
    <cellStyle name="Normal 4 2 2 2 3 5 3" xfId="28862"/>
    <cellStyle name="Normal 4 2 2 2 3 6" xfId="28863"/>
    <cellStyle name="Normal 4 2 2 2 3 7" xfId="28864"/>
    <cellStyle name="Normal 4 2 2 2 4" xfId="28865"/>
    <cellStyle name="Normal 4 2 2 2 4 2" xfId="28866"/>
    <cellStyle name="Normal 4 2 2 2 4 2 2" xfId="28867"/>
    <cellStyle name="Normal 4 2 2 2 4 2 2 2" xfId="28868"/>
    <cellStyle name="Normal 4 2 2 2 4 2 2 2 2" xfId="28869"/>
    <cellStyle name="Normal 4 2 2 2 4 2 2 2 2 2" xfId="28870"/>
    <cellStyle name="Normal 4 2 2 2 4 2 2 2 2 3" xfId="28871"/>
    <cellStyle name="Normal 4 2 2 2 4 2 2 2 3" xfId="28872"/>
    <cellStyle name="Normal 4 2 2 2 4 2 2 2 4" xfId="28873"/>
    <cellStyle name="Normal 4 2 2 2 4 2 2 3" xfId="28874"/>
    <cellStyle name="Normal 4 2 2 2 4 2 2 3 2" xfId="28875"/>
    <cellStyle name="Normal 4 2 2 2 4 2 2 3 3" xfId="28876"/>
    <cellStyle name="Normal 4 2 2 2 4 2 2 4" xfId="28877"/>
    <cellStyle name="Normal 4 2 2 2 4 2 2 5" xfId="28878"/>
    <cellStyle name="Normal 4 2 2 2 4 2 3" xfId="28879"/>
    <cellStyle name="Normal 4 2 2 2 4 2 3 2" xfId="28880"/>
    <cellStyle name="Normal 4 2 2 2 4 2 3 2 2" xfId="28881"/>
    <cellStyle name="Normal 4 2 2 2 4 2 3 2 3" xfId="28882"/>
    <cellStyle name="Normal 4 2 2 2 4 2 3 3" xfId="28883"/>
    <cellStyle name="Normal 4 2 2 2 4 2 3 4" xfId="28884"/>
    <cellStyle name="Normal 4 2 2 2 4 2 4" xfId="28885"/>
    <cellStyle name="Normal 4 2 2 2 4 2 4 2" xfId="28886"/>
    <cellStyle name="Normal 4 2 2 2 4 2 4 3" xfId="28887"/>
    <cellStyle name="Normal 4 2 2 2 4 2 5" xfId="28888"/>
    <cellStyle name="Normal 4 2 2 2 4 2 6" xfId="28889"/>
    <cellStyle name="Normal 4 2 2 2 4 3" xfId="28890"/>
    <cellStyle name="Normal 4 2 2 2 4 3 2" xfId="28891"/>
    <cellStyle name="Normal 4 2 2 2 4 3 2 2" xfId="28892"/>
    <cellStyle name="Normal 4 2 2 2 4 3 2 2 2" xfId="28893"/>
    <cellStyle name="Normal 4 2 2 2 4 3 2 2 3" xfId="28894"/>
    <cellStyle name="Normal 4 2 2 2 4 3 2 3" xfId="28895"/>
    <cellStyle name="Normal 4 2 2 2 4 3 2 4" xfId="28896"/>
    <cellStyle name="Normal 4 2 2 2 4 3 3" xfId="28897"/>
    <cellStyle name="Normal 4 2 2 2 4 3 3 2" xfId="28898"/>
    <cellStyle name="Normal 4 2 2 2 4 3 3 3" xfId="28899"/>
    <cellStyle name="Normal 4 2 2 2 4 3 4" xfId="28900"/>
    <cellStyle name="Normal 4 2 2 2 4 3 5" xfId="28901"/>
    <cellStyle name="Normal 4 2 2 2 4 4" xfId="28902"/>
    <cellStyle name="Normal 4 2 2 2 4 4 2" xfId="28903"/>
    <cellStyle name="Normal 4 2 2 2 4 4 2 2" xfId="28904"/>
    <cellStyle name="Normal 4 2 2 2 4 4 2 3" xfId="28905"/>
    <cellStyle name="Normal 4 2 2 2 4 4 3" xfId="28906"/>
    <cellStyle name="Normal 4 2 2 2 4 4 4" xfId="28907"/>
    <cellStyle name="Normal 4 2 2 2 4 5" xfId="28908"/>
    <cellStyle name="Normal 4 2 2 2 4 5 2" xfId="28909"/>
    <cellStyle name="Normal 4 2 2 2 4 5 3" xfId="28910"/>
    <cellStyle name="Normal 4 2 2 2 4 6" xfId="28911"/>
    <cellStyle name="Normal 4 2 2 2 4 7" xfId="28912"/>
    <cellStyle name="Normal 4 2 2 2 5" xfId="28913"/>
    <cellStyle name="Normal 4 2 2 2 5 2" xfId="28914"/>
    <cellStyle name="Normal 4 2 2 2 5 2 2" xfId="28915"/>
    <cellStyle name="Normal 4 2 2 2 5 2 2 2" xfId="28916"/>
    <cellStyle name="Normal 4 2 2 2 5 2 2 2 2" xfId="28917"/>
    <cellStyle name="Normal 4 2 2 2 5 2 2 2 2 2" xfId="28918"/>
    <cellStyle name="Normal 4 2 2 2 5 2 2 2 2 3" xfId="28919"/>
    <cellStyle name="Normal 4 2 2 2 5 2 2 2 3" xfId="28920"/>
    <cellStyle name="Normal 4 2 2 2 5 2 2 2 4" xfId="28921"/>
    <cellStyle name="Normal 4 2 2 2 5 2 2 3" xfId="28922"/>
    <cellStyle name="Normal 4 2 2 2 5 2 2 3 2" xfId="28923"/>
    <cellStyle name="Normal 4 2 2 2 5 2 2 3 3" xfId="28924"/>
    <cellStyle name="Normal 4 2 2 2 5 2 2 4" xfId="28925"/>
    <cellStyle name="Normal 4 2 2 2 5 2 2 5" xfId="28926"/>
    <cellStyle name="Normal 4 2 2 2 5 2 3" xfId="28927"/>
    <cellStyle name="Normal 4 2 2 2 5 2 3 2" xfId="28928"/>
    <cellStyle name="Normal 4 2 2 2 5 2 3 2 2" xfId="28929"/>
    <cellStyle name="Normal 4 2 2 2 5 2 3 2 3" xfId="28930"/>
    <cellStyle name="Normal 4 2 2 2 5 2 3 3" xfId="28931"/>
    <cellStyle name="Normal 4 2 2 2 5 2 3 4" xfId="28932"/>
    <cellStyle name="Normal 4 2 2 2 5 2 4" xfId="28933"/>
    <cellStyle name="Normal 4 2 2 2 5 2 4 2" xfId="28934"/>
    <cellStyle name="Normal 4 2 2 2 5 2 4 3" xfId="28935"/>
    <cellStyle name="Normal 4 2 2 2 5 2 5" xfId="28936"/>
    <cellStyle name="Normal 4 2 2 2 5 2 6" xfId="28937"/>
    <cellStyle name="Normal 4 2 2 2 5 3" xfId="28938"/>
    <cellStyle name="Normal 4 2 2 2 5 3 2" xfId="28939"/>
    <cellStyle name="Normal 4 2 2 2 5 3 2 2" xfId="28940"/>
    <cellStyle name="Normal 4 2 2 2 5 3 2 2 2" xfId="28941"/>
    <cellStyle name="Normal 4 2 2 2 5 3 2 2 3" xfId="28942"/>
    <cellStyle name="Normal 4 2 2 2 5 3 2 3" xfId="28943"/>
    <cellStyle name="Normal 4 2 2 2 5 3 2 4" xfId="28944"/>
    <cellStyle name="Normal 4 2 2 2 5 3 3" xfId="28945"/>
    <cellStyle name="Normal 4 2 2 2 5 3 3 2" xfId="28946"/>
    <cellStyle name="Normal 4 2 2 2 5 3 3 3" xfId="28947"/>
    <cellStyle name="Normal 4 2 2 2 5 3 4" xfId="28948"/>
    <cellStyle name="Normal 4 2 2 2 5 3 5" xfId="28949"/>
    <cellStyle name="Normal 4 2 2 2 5 4" xfId="28950"/>
    <cellStyle name="Normal 4 2 2 2 5 4 2" xfId="28951"/>
    <cellStyle name="Normal 4 2 2 2 5 4 2 2" xfId="28952"/>
    <cellStyle name="Normal 4 2 2 2 5 4 2 3" xfId="28953"/>
    <cellStyle name="Normal 4 2 2 2 5 4 3" xfId="28954"/>
    <cellStyle name="Normal 4 2 2 2 5 4 4" xfId="28955"/>
    <cellStyle name="Normal 4 2 2 2 5 5" xfId="28956"/>
    <cellStyle name="Normal 4 2 2 2 5 5 2" xfId="28957"/>
    <cellStyle name="Normal 4 2 2 2 5 5 3" xfId="28958"/>
    <cellStyle name="Normal 4 2 2 2 5 6" xfId="28959"/>
    <cellStyle name="Normal 4 2 2 2 5 7" xfId="28960"/>
    <cellStyle name="Normal 4 2 2 2 6" xfId="28961"/>
    <cellStyle name="Normal 4 2 2 2 6 2" xfId="28962"/>
    <cellStyle name="Normal 4 2 2 2 6 2 2" xfId="28963"/>
    <cellStyle name="Normal 4 2 2 2 6 2 2 2" xfId="28964"/>
    <cellStyle name="Normal 4 2 2 2 6 2 2 2 2" xfId="28965"/>
    <cellStyle name="Normal 4 2 2 2 6 2 2 2 2 2" xfId="28966"/>
    <cellStyle name="Normal 4 2 2 2 6 2 2 2 2 3" xfId="28967"/>
    <cellStyle name="Normal 4 2 2 2 6 2 2 2 3" xfId="28968"/>
    <cellStyle name="Normal 4 2 2 2 6 2 2 2 4" xfId="28969"/>
    <cellStyle name="Normal 4 2 2 2 6 2 2 3" xfId="28970"/>
    <cellStyle name="Normal 4 2 2 2 6 2 2 3 2" xfId="28971"/>
    <cellStyle name="Normal 4 2 2 2 6 2 2 3 3" xfId="28972"/>
    <cellStyle name="Normal 4 2 2 2 6 2 2 4" xfId="28973"/>
    <cellStyle name="Normal 4 2 2 2 6 2 2 5" xfId="28974"/>
    <cellStyle name="Normal 4 2 2 2 6 2 3" xfId="28975"/>
    <cellStyle name="Normal 4 2 2 2 6 2 3 2" xfId="28976"/>
    <cellStyle name="Normal 4 2 2 2 6 2 3 2 2" xfId="28977"/>
    <cellStyle name="Normal 4 2 2 2 6 2 3 2 3" xfId="28978"/>
    <cellStyle name="Normal 4 2 2 2 6 2 3 3" xfId="28979"/>
    <cellStyle name="Normal 4 2 2 2 6 2 3 4" xfId="28980"/>
    <cellStyle name="Normal 4 2 2 2 6 2 4" xfId="28981"/>
    <cellStyle name="Normal 4 2 2 2 6 2 4 2" xfId="28982"/>
    <cellStyle name="Normal 4 2 2 2 6 2 4 3" xfId="28983"/>
    <cellStyle name="Normal 4 2 2 2 6 2 5" xfId="28984"/>
    <cellStyle name="Normal 4 2 2 2 6 2 6" xfId="28985"/>
    <cellStyle name="Normal 4 2 2 2 6 3" xfId="28986"/>
    <cellStyle name="Normal 4 2 2 2 6 3 2" xfId="28987"/>
    <cellStyle name="Normal 4 2 2 2 6 3 2 2" xfId="28988"/>
    <cellStyle name="Normal 4 2 2 2 6 3 2 2 2" xfId="28989"/>
    <cellStyle name="Normal 4 2 2 2 6 3 2 2 3" xfId="28990"/>
    <cellStyle name="Normal 4 2 2 2 6 3 2 3" xfId="28991"/>
    <cellStyle name="Normal 4 2 2 2 6 3 2 4" xfId="28992"/>
    <cellStyle name="Normal 4 2 2 2 6 3 3" xfId="28993"/>
    <cellStyle name="Normal 4 2 2 2 6 3 3 2" xfId="28994"/>
    <cellStyle name="Normal 4 2 2 2 6 3 3 3" xfId="28995"/>
    <cellStyle name="Normal 4 2 2 2 6 3 4" xfId="28996"/>
    <cellStyle name="Normal 4 2 2 2 6 3 5" xfId="28997"/>
    <cellStyle name="Normal 4 2 2 2 6 4" xfId="28998"/>
    <cellStyle name="Normal 4 2 2 2 6 4 2" xfId="28999"/>
    <cellStyle name="Normal 4 2 2 2 6 4 2 2" xfId="29000"/>
    <cellStyle name="Normal 4 2 2 2 6 4 2 3" xfId="29001"/>
    <cellStyle name="Normal 4 2 2 2 6 4 3" xfId="29002"/>
    <cellStyle name="Normal 4 2 2 2 6 4 4" xfId="29003"/>
    <cellStyle name="Normal 4 2 2 2 6 5" xfId="29004"/>
    <cellStyle name="Normal 4 2 2 2 6 5 2" xfId="29005"/>
    <cellStyle name="Normal 4 2 2 2 6 5 3" xfId="29006"/>
    <cellStyle name="Normal 4 2 2 2 6 6" xfId="29007"/>
    <cellStyle name="Normal 4 2 2 2 6 7" xfId="29008"/>
    <cellStyle name="Normal 4 2 2 2 7" xfId="29009"/>
    <cellStyle name="Normal 4 2 2 2 7 2" xfId="29010"/>
    <cellStyle name="Normal 4 2 2 2 7 2 2" xfId="29011"/>
    <cellStyle name="Normal 4 2 2 2 7 2 2 2" xfId="29012"/>
    <cellStyle name="Normal 4 2 2 2 7 2 2 2 2" xfId="29013"/>
    <cellStyle name="Normal 4 2 2 2 7 2 2 2 2 2" xfId="29014"/>
    <cellStyle name="Normal 4 2 2 2 7 2 2 2 2 3" xfId="29015"/>
    <cellStyle name="Normal 4 2 2 2 7 2 2 2 3" xfId="29016"/>
    <cellStyle name="Normal 4 2 2 2 7 2 2 2 4" xfId="29017"/>
    <cellStyle name="Normal 4 2 2 2 7 2 2 3" xfId="29018"/>
    <cellStyle name="Normal 4 2 2 2 7 2 2 3 2" xfId="29019"/>
    <cellStyle name="Normal 4 2 2 2 7 2 2 3 3" xfId="29020"/>
    <cellStyle name="Normal 4 2 2 2 7 2 2 4" xfId="29021"/>
    <cellStyle name="Normal 4 2 2 2 7 2 2 5" xfId="29022"/>
    <cellStyle name="Normal 4 2 2 2 7 2 3" xfId="29023"/>
    <cellStyle name="Normal 4 2 2 2 7 2 3 2" xfId="29024"/>
    <cellStyle name="Normal 4 2 2 2 7 2 3 2 2" xfId="29025"/>
    <cellStyle name="Normal 4 2 2 2 7 2 3 2 3" xfId="29026"/>
    <cellStyle name="Normal 4 2 2 2 7 2 3 3" xfId="29027"/>
    <cellStyle name="Normal 4 2 2 2 7 2 3 4" xfId="29028"/>
    <cellStyle name="Normal 4 2 2 2 7 2 4" xfId="29029"/>
    <cellStyle name="Normal 4 2 2 2 7 2 4 2" xfId="29030"/>
    <cellStyle name="Normal 4 2 2 2 7 2 4 3" xfId="29031"/>
    <cellStyle name="Normal 4 2 2 2 7 2 5" xfId="29032"/>
    <cellStyle name="Normal 4 2 2 2 7 2 6" xfId="29033"/>
    <cellStyle name="Normal 4 2 2 2 7 3" xfId="29034"/>
    <cellStyle name="Normal 4 2 2 2 7 3 2" xfId="29035"/>
    <cellStyle name="Normal 4 2 2 2 7 3 2 2" xfId="29036"/>
    <cellStyle name="Normal 4 2 2 2 7 3 2 2 2" xfId="29037"/>
    <cellStyle name="Normal 4 2 2 2 7 3 2 2 3" xfId="29038"/>
    <cellStyle name="Normal 4 2 2 2 7 3 2 3" xfId="29039"/>
    <cellStyle name="Normal 4 2 2 2 7 3 2 4" xfId="29040"/>
    <cellStyle name="Normal 4 2 2 2 7 3 3" xfId="29041"/>
    <cellStyle name="Normal 4 2 2 2 7 3 3 2" xfId="29042"/>
    <cellStyle name="Normal 4 2 2 2 7 3 3 3" xfId="29043"/>
    <cellStyle name="Normal 4 2 2 2 7 3 4" xfId="29044"/>
    <cellStyle name="Normal 4 2 2 2 7 3 5" xfId="29045"/>
    <cellStyle name="Normal 4 2 2 2 7 4" xfId="29046"/>
    <cellStyle name="Normal 4 2 2 2 7 4 2" xfId="29047"/>
    <cellStyle name="Normal 4 2 2 2 7 4 2 2" xfId="29048"/>
    <cellStyle name="Normal 4 2 2 2 7 4 2 3" xfId="29049"/>
    <cellStyle name="Normal 4 2 2 2 7 4 3" xfId="29050"/>
    <cellStyle name="Normal 4 2 2 2 7 4 4" xfId="29051"/>
    <cellStyle name="Normal 4 2 2 2 7 5" xfId="29052"/>
    <cellStyle name="Normal 4 2 2 2 7 5 2" xfId="29053"/>
    <cellStyle name="Normal 4 2 2 2 7 5 3" xfId="29054"/>
    <cellStyle name="Normal 4 2 2 2 7 6" xfId="29055"/>
    <cellStyle name="Normal 4 2 2 2 7 7" xfId="29056"/>
    <cellStyle name="Normal 4 2 2 2 8" xfId="29057"/>
    <cellStyle name="Normal 4 2 2 2 8 2" xfId="29058"/>
    <cellStyle name="Normal 4 2 2 2 8 2 2" xfId="29059"/>
    <cellStyle name="Normal 4 2 2 2 8 2 2 2" xfId="29060"/>
    <cellStyle name="Normal 4 2 2 2 8 2 2 2 2" xfId="29061"/>
    <cellStyle name="Normal 4 2 2 2 8 2 2 2 3" xfId="29062"/>
    <cellStyle name="Normal 4 2 2 2 8 2 2 3" xfId="29063"/>
    <cellStyle name="Normal 4 2 2 2 8 2 2 4" xfId="29064"/>
    <cellStyle name="Normal 4 2 2 2 8 2 3" xfId="29065"/>
    <cellStyle name="Normal 4 2 2 2 8 2 3 2" xfId="29066"/>
    <cellStyle name="Normal 4 2 2 2 8 2 3 3" xfId="29067"/>
    <cellStyle name="Normal 4 2 2 2 8 2 4" xfId="29068"/>
    <cellStyle name="Normal 4 2 2 2 8 2 5" xfId="29069"/>
    <cellStyle name="Normal 4 2 2 2 8 3" xfId="29070"/>
    <cellStyle name="Normal 4 2 2 2 8 3 2" xfId="29071"/>
    <cellStyle name="Normal 4 2 2 2 8 3 2 2" xfId="29072"/>
    <cellStyle name="Normal 4 2 2 2 8 3 2 3" xfId="29073"/>
    <cellStyle name="Normal 4 2 2 2 8 3 3" xfId="29074"/>
    <cellStyle name="Normal 4 2 2 2 8 3 4" xfId="29075"/>
    <cellStyle name="Normal 4 2 2 2 8 4" xfId="29076"/>
    <cellStyle name="Normal 4 2 2 2 8 4 2" xfId="29077"/>
    <cellStyle name="Normal 4 2 2 2 8 4 3" xfId="29078"/>
    <cellStyle name="Normal 4 2 2 2 8 5" xfId="29079"/>
    <cellStyle name="Normal 4 2 2 2 8 6" xfId="29080"/>
    <cellStyle name="Normal 4 2 2 2 9" xfId="29081"/>
    <cellStyle name="Normal 4 2 2 2 9 2" xfId="29082"/>
    <cellStyle name="Normal 4 2 2 2 9 2 2" xfId="29083"/>
    <cellStyle name="Normal 4 2 2 2 9 2 2 2" xfId="29084"/>
    <cellStyle name="Normal 4 2 2 2 9 2 2 3" xfId="29085"/>
    <cellStyle name="Normal 4 2 2 2 9 2 3" xfId="29086"/>
    <cellStyle name="Normal 4 2 2 2 9 2 4" xfId="29087"/>
    <cellStyle name="Normal 4 2 2 2 9 3" xfId="29088"/>
    <cellStyle name="Normal 4 2 2 2 9 3 2" xfId="29089"/>
    <cellStyle name="Normal 4 2 2 2 9 3 3" xfId="29090"/>
    <cellStyle name="Normal 4 2 2 2 9 4" xfId="29091"/>
    <cellStyle name="Normal 4 2 2 2 9 5" xfId="29092"/>
    <cellStyle name="Normal 4 2 2 3" xfId="29093"/>
    <cellStyle name="Normal 4 2 2 3 2" xfId="29094"/>
    <cellStyle name="Normal 4 2 2 3 2 2" xfId="29095"/>
    <cellStyle name="Normal 4 2 2 3 2 2 2" xfId="29096"/>
    <cellStyle name="Normal 4 2 2 3 2 2 2 2" xfId="29097"/>
    <cellStyle name="Normal 4 2 2 3 2 2 2 2 2" xfId="29098"/>
    <cellStyle name="Normal 4 2 2 3 2 2 2 2 3" xfId="29099"/>
    <cellStyle name="Normal 4 2 2 3 2 2 2 3" xfId="29100"/>
    <cellStyle name="Normal 4 2 2 3 2 2 2 4" xfId="29101"/>
    <cellStyle name="Normal 4 2 2 3 2 2 3" xfId="29102"/>
    <cellStyle name="Normal 4 2 2 3 2 2 3 2" xfId="29103"/>
    <cellStyle name="Normal 4 2 2 3 2 2 3 3" xfId="29104"/>
    <cellStyle name="Normal 4 2 2 3 2 2 4" xfId="29105"/>
    <cellStyle name="Normal 4 2 2 3 2 2 5" xfId="29106"/>
    <cellStyle name="Normal 4 2 2 3 2 3" xfId="29107"/>
    <cellStyle name="Normal 4 2 2 3 2 3 2" xfId="29108"/>
    <cellStyle name="Normal 4 2 2 3 2 3 2 2" xfId="29109"/>
    <cellStyle name="Normal 4 2 2 3 2 3 2 3" xfId="29110"/>
    <cellStyle name="Normal 4 2 2 3 2 3 3" xfId="29111"/>
    <cellStyle name="Normal 4 2 2 3 2 3 4" xfId="29112"/>
    <cellStyle name="Normal 4 2 2 3 2 4" xfId="29113"/>
    <cellStyle name="Normal 4 2 2 3 2 4 2" xfId="29114"/>
    <cellStyle name="Normal 4 2 2 3 2 4 3" xfId="29115"/>
    <cellStyle name="Normal 4 2 2 3 2 5" xfId="29116"/>
    <cellStyle name="Normal 4 2 2 3 2 6" xfId="29117"/>
    <cellStyle name="Normal 4 2 2 3 3" xfId="29118"/>
    <cellStyle name="Normal 4 2 2 3 3 2" xfId="29119"/>
    <cellStyle name="Normal 4 2 2 3 3 2 2" xfId="29120"/>
    <cellStyle name="Normal 4 2 2 3 3 2 2 2" xfId="29121"/>
    <cellStyle name="Normal 4 2 2 3 3 2 2 3" xfId="29122"/>
    <cellStyle name="Normal 4 2 2 3 3 2 3" xfId="29123"/>
    <cellStyle name="Normal 4 2 2 3 3 2 4" xfId="29124"/>
    <cellStyle name="Normal 4 2 2 3 3 3" xfId="29125"/>
    <cellStyle name="Normal 4 2 2 3 3 3 2" xfId="29126"/>
    <cellStyle name="Normal 4 2 2 3 3 3 3" xfId="29127"/>
    <cellStyle name="Normal 4 2 2 3 3 4" xfId="29128"/>
    <cellStyle name="Normal 4 2 2 3 3 5" xfId="29129"/>
    <cellStyle name="Normal 4 2 2 3 4" xfId="29130"/>
    <cellStyle name="Normal 4 2 2 3 4 2" xfId="29131"/>
    <cellStyle name="Normal 4 2 2 3 4 2 2" xfId="29132"/>
    <cellStyle name="Normal 4 2 2 3 4 2 3" xfId="29133"/>
    <cellStyle name="Normal 4 2 2 3 4 3" xfId="29134"/>
    <cellStyle name="Normal 4 2 2 3 4 4" xfId="29135"/>
    <cellStyle name="Normal 4 2 2 3 5" xfId="29136"/>
    <cellStyle name="Normal 4 2 2 3 5 2" xfId="29137"/>
    <cellStyle name="Normal 4 2 2 3 5 3" xfId="29138"/>
    <cellStyle name="Normal 4 2 2 3 6" xfId="29139"/>
    <cellStyle name="Normal 4 2 2 3 7" xfId="29140"/>
    <cellStyle name="Normal 4 2 2 4" xfId="29141"/>
    <cellStyle name="Normal 4 2 2 4 2" xfId="29142"/>
    <cellStyle name="Normal 4 2 2 4 2 2" xfId="29143"/>
    <cellStyle name="Normal 4 2 2 4 2 2 2" xfId="29144"/>
    <cellStyle name="Normal 4 2 2 4 2 2 2 2" xfId="29145"/>
    <cellStyle name="Normal 4 2 2 4 2 2 2 2 2" xfId="29146"/>
    <cellStyle name="Normal 4 2 2 4 2 2 2 2 3" xfId="29147"/>
    <cellStyle name="Normal 4 2 2 4 2 2 2 3" xfId="29148"/>
    <cellStyle name="Normal 4 2 2 4 2 2 2 4" xfId="29149"/>
    <cellStyle name="Normal 4 2 2 4 2 2 3" xfId="29150"/>
    <cellStyle name="Normal 4 2 2 4 2 2 3 2" xfId="29151"/>
    <cellStyle name="Normal 4 2 2 4 2 2 3 3" xfId="29152"/>
    <cellStyle name="Normal 4 2 2 4 2 2 4" xfId="29153"/>
    <cellStyle name="Normal 4 2 2 4 2 2 5" xfId="29154"/>
    <cellStyle name="Normal 4 2 2 4 2 3" xfId="29155"/>
    <cellStyle name="Normal 4 2 2 4 2 3 2" xfId="29156"/>
    <cellStyle name="Normal 4 2 2 4 2 3 2 2" xfId="29157"/>
    <cellStyle name="Normal 4 2 2 4 2 3 2 3" xfId="29158"/>
    <cellStyle name="Normal 4 2 2 4 2 3 3" xfId="29159"/>
    <cellStyle name="Normal 4 2 2 4 2 3 4" xfId="29160"/>
    <cellStyle name="Normal 4 2 2 4 2 4" xfId="29161"/>
    <cellStyle name="Normal 4 2 2 4 2 4 2" xfId="29162"/>
    <cellStyle name="Normal 4 2 2 4 2 4 3" xfId="29163"/>
    <cellStyle name="Normal 4 2 2 4 2 5" xfId="29164"/>
    <cellStyle name="Normal 4 2 2 4 2 6" xfId="29165"/>
    <cellStyle name="Normal 4 2 2 4 3" xfId="29166"/>
    <cellStyle name="Normal 4 2 2 4 3 2" xfId="29167"/>
    <cellStyle name="Normal 4 2 2 4 3 2 2" xfId="29168"/>
    <cellStyle name="Normal 4 2 2 4 3 2 2 2" xfId="29169"/>
    <cellStyle name="Normal 4 2 2 4 3 2 2 3" xfId="29170"/>
    <cellStyle name="Normal 4 2 2 4 3 2 3" xfId="29171"/>
    <cellStyle name="Normal 4 2 2 4 3 2 4" xfId="29172"/>
    <cellStyle name="Normal 4 2 2 4 3 3" xfId="29173"/>
    <cellStyle name="Normal 4 2 2 4 3 3 2" xfId="29174"/>
    <cellStyle name="Normal 4 2 2 4 3 3 3" xfId="29175"/>
    <cellStyle name="Normal 4 2 2 4 3 4" xfId="29176"/>
    <cellStyle name="Normal 4 2 2 4 3 5" xfId="29177"/>
    <cellStyle name="Normal 4 2 2 4 4" xfId="29178"/>
    <cellStyle name="Normal 4 2 2 4 4 2" xfId="29179"/>
    <cellStyle name="Normal 4 2 2 4 4 2 2" xfId="29180"/>
    <cellStyle name="Normal 4 2 2 4 4 2 3" xfId="29181"/>
    <cellStyle name="Normal 4 2 2 4 4 3" xfId="29182"/>
    <cellStyle name="Normal 4 2 2 4 4 4" xfId="29183"/>
    <cellStyle name="Normal 4 2 2 4 5" xfId="29184"/>
    <cellStyle name="Normal 4 2 2 4 5 2" xfId="29185"/>
    <cellStyle name="Normal 4 2 2 4 5 3" xfId="29186"/>
    <cellStyle name="Normal 4 2 2 4 6" xfId="29187"/>
    <cellStyle name="Normal 4 2 2 4 7" xfId="29188"/>
    <cellStyle name="Normal 4 2 2 5" xfId="29189"/>
    <cellStyle name="Normal 4 2 2 5 2" xfId="29190"/>
    <cellStyle name="Normal 4 2 2 5 2 2" xfId="29191"/>
    <cellStyle name="Normal 4 2 2 5 2 2 2" xfId="29192"/>
    <cellStyle name="Normal 4 2 2 5 2 2 2 2" xfId="29193"/>
    <cellStyle name="Normal 4 2 2 5 2 2 2 2 2" xfId="29194"/>
    <cellStyle name="Normal 4 2 2 5 2 2 2 2 3" xfId="29195"/>
    <cellStyle name="Normal 4 2 2 5 2 2 2 3" xfId="29196"/>
    <cellStyle name="Normal 4 2 2 5 2 2 2 4" xfId="29197"/>
    <cellStyle name="Normal 4 2 2 5 2 2 3" xfId="29198"/>
    <cellStyle name="Normal 4 2 2 5 2 2 3 2" xfId="29199"/>
    <cellStyle name="Normal 4 2 2 5 2 2 3 3" xfId="29200"/>
    <cellStyle name="Normal 4 2 2 5 2 2 4" xfId="29201"/>
    <cellStyle name="Normal 4 2 2 5 2 2 5" xfId="29202"/>
    <cellStyle name="Normal 4 2 2 5 2 3" xfId="29203"/>
    <cellStyle name="Normal 4 2 2 5 2 3 2" xfId="29204"/>
    <cellStyle name="Normal 4 2 2 5 2 3 2 2" xfId="29205"/>
    <cellStyle name="Normal 4 2 2 5 2 3 2 3" xfId="29206"/>
    <cellStyle name="Normal 4 2 2 5 2 3 3" xfId="29207"/>
    <cellStyle name="Normal 4 2 2 5 2 3 4" xfId="29208"/>
    <cellStyle name="Normal 4 2 2 5 2 4" xfId="29209"/>
    <cellStyle name="Normal 4 2 2 5 2 4 2" xfId="29210"/>
    <cellStyle name="Normal 4 2 2 5 2 4 3" xfId="29211"/>
    <cellStyle name="Normal 4 2 2 5 2 5" xfId="29212"/>
    <cellStyle name="Normal 4 2 2 5 2 6" xfId="29213"/>
    <cellStyle name="Normal 4 2 2 5 3" xfId="29214"/>
    <cellStyle name="Normal 4 2 2 5 3 2" xfId="29215"/>
    <cellStyle name="Normal 4 2 2 5 3 2 2" xfId="29216"/>
    <cellStyle name="Normal 4 2 2 5 3 2 2 2" xfId="29217"/>
    <cellStyle name="Normal 4 2 2 5 3 2 2 3" xfId="29218"/>
    <cellStyle name="Normal 4 2 2 5 3 2 3" xfId="29219"/>
    <cellStyle name="Normal 4 2 2 5 3 2 4" xfId="29220"/>
    <cellStyle name="Normal 4 2 2 5 3 3" xfId="29221"/>
    <cellStyle name="Normal 4 2 2 5 3 3 2" xfId="29222"/>
    <cellStyle name="Normal 4 2 2 5 3 3 3" xfId="29223"/>
    <cellStyle name="Normal 4 2 2 5 3 4" xfId="29224"/>
    <cellStyle name="Normal 4 2 2 5 3 5" xfId="29225"/>
    <cellStyle name="Normal 4 2 2 5 4" xfId="29226"/>
    <cellStyle name="Normal 4 2 2 5 4 2" xfId="29227"/>
    <cellStyle name="Normal 4 2 2 5 4 2 2" xfId="29228"/>
    <cellStyle name="Normal 4 2 2 5 4 2 3" xfId="29229"/>
    <cellStyle name="Normal 4 2 2 5 4 3" xfId="29230"/>
    <cellStyle name="Normal 4 2 2 5 4 4" xfId="29231"/>
    <cellStyle name="Normal 4 2 2 5 5" xfId="29232"/>
    <cellStyle name="Normal 4 2 2 5 5 2" xfId="29233"/>
    <cellStyle name="Normal 4 2 2 5 5 3" xfId="29234"/>
    <cellStyle name="Normal 4 2 2 5 6" xfId="29235"/>
    <cellStyle name="Normal 4 2 2 5 7" xfId="29236"/>
    <cellStyle name="Normal 4 2 2 6" xfId="29237"/>
    <cellStyle name="Normal 4 2 2 6 2" xfId="29238"/>
    <cellStyle name="Normal 4 2 2 6 2 2" xfId="29239"/>
    <cellStyle name="Normal 4 2 2 6 2 2 2" xfId="29240"/>
    <cellStyle name="Normal 4 2 2 6 2 2 2 2" xfId="29241"/>
    <cellStyle name="Normal 4 2 2 6 2 2 2 2 2" xfId="29242"/>
    <cellStyle name="Normal 4 2 2 6 2 2 2 2 3" xfId="29243"/>
    <cellStyle name="Normal 4 2 2 6 2 2 2 3" xfId="29244"/>
    <cellStyle name="Normal 4 2 2 6 2 2 2 4" xfId="29245"/>
    <cellStyle name="Normal 4 2 2 6 2 2 3" xfId="29246"/>
    <cellStyle name="Normal 4 2 2 6 2 2 3 2" xfId="29247"/>
    <cellStyle name="Normal 4 2 2 6 2 2 3 3" xfId="29248"/>
    <cellStyle name="Normal 4 2 2 6 2 2 4" xfId="29249"/>
    <cellStyle name="Normal 4 2 2 6 2 2 5" xfId="29250"/>
    <cellStyle name="Normal 4 2 2 6 2 3" xfId="29251"/>
    <cellStyle name="Normal 4 2 2 6 2 3 2" xfId="29252"/>
    <cellStyle name="Normal 4 2 2 6 2 3 2 2" xfId="29253"/>
    <cellStyle name="Normal 4 2 2 6 2 3 2 3" xfId="29254"/>
    <cellStyle name="Normal 4 2 2 6 2 3 3" xfId="29255"/>
    <cellStyle name="Normal 4 2 2 6 2 3 4" xfId="29256"/>
    <cellStyle name="Normal 4 2 2 6 2 4" xfId="29257"/>
    <cellStyle name="Normal 4 2 2 6 2 4 2" xfId="29258"/>
    <cellStyle name="Normal 4 2 2 6 2 4 3" xfId="29259"/>
    <cellStyle name="Normal 4 2 2 6 2 5" xfId="29260"/>
    <cellStyle name="Normal 4 2 2 6 2 6" xfId="29261"/>
    <cellStyle name="Normal 4 2 2 6 3" xfId="29262"/>
    <cellStyle name="Normal 4 2 2 6 3 2" xfId="29263"/>
    <cellStyle name="Normal 4 2 2 6 3 2 2" xfId="29264"/>
    <cellStyle name="Normal 4 2 2 6 3 2 2 2" xfId="29265"/>
    <cellStyle name="Normal 4 2 2 6 3 2 2 3" xfId="29266"/>
    <cellStyle name="Normal 4 2 2 6 3 2 3" xfId="29267"/>
    <cellStyle name="Normal 4 2 2 6 3 2 4" xfId="29268"/>
    <cellStyle name="Normal 4 2 2 6 3 3" xfId="29269"/>
    <cellStyle name="Normal 4 2 2 6 3 3 2" xfId="29270"/>
    <cellStyle name="Normal 4 2 2 6 3 3 3" xfId="29271"/>
    <cellStyle name="Normal 4 2 2 6 3 4" xfId="29272"/>
    <cellStyle name="Normal 4 2 2 6 3 5" xfId="29273"/>
    <cellStyle name="Normal 4 2 2 6 4" xfId="29274"/>
    <cellStyle name="Normal 4 2 2 6 4 2" xfId="29275"/>
    <cellStyle name="Normal 4 2 2 6 4 2 2" xfId="29276"/>
    <cellStyle name="Normal 4 2 2 6 4 2 3" xfId="29277"/>
    <cellStyle name="Normal 4 2 2 6 4 3" xfId="29278"/>
    <cellStyle name="Normal 4 2 2 6 4 4" xfId="29279"/>
    <cellStyle name="Normal 4 2 2 6 5" xfId="29280"/>
    <cellStyle name="Normal 4 2 2 6 5 2" xfId="29281"/>
    <cellStyle name="Normal 4 2 2 6 5 3" xfId="29282"/>
    <cellStyle name="Normal 4 2 2 6 6" xfId="29283"/>
    <cellStyle name="Normal 4 2 2 6 7" xfId="29284"/>
    <cellStyle name="Normal 4 2 2 7" xfId="29285"/>
    <cellStyle name="Normal 4 2 2 7 2" xfId="29286"/>
    <cellStyle name="Normal 4 2 2 7 2 2" xfId="29287"/>
    <cellStyle name="Normal 4 2 2 7 2 2 2" xfId="29288"/>
    <cellStyle name="Normal 4 2 2 7 2 2 2 2" xfId="29289"/>
    <cellStyle name="Normal 4 2 2 7 2 2 2 2 2" xfId="29290"/>
    <cellStyle name="Normal 4 2 2 7 2 2 2 2 3" xfId="29291"/>
    <cellStyle name="Normal 4 2 2 7 2 2 2 3" xfId="29292"/>
    <cellStyle name="Normal 4 2 2 7 2 2 2 4" xfId="29293"/>
    <cellStyle name="Normal 4 2 2 7 2 2 3" xfId="29294"/>
    <cellStyle name="Normal 4 2 2 7 2 2 3 2" xfId="29295"/>
    <cellStyle name="Normal 4 2 2 7 2 2 3 3" xfId="29296"/>
    <cellStyle name="Normal 4 2 2 7 2 2 4" xfId="29297"/>
    <cellStyle name="Normal 4 2 2 7 2 2 5" xfId="29298"/>
    <cellStyle name="Normal 4 2 2 7 2 3" xfId="29299"/>
    <cellStyle name="Normal 4 2 2 7 2 3 2" xfId="29300"/>
    <cellStyle name="Normal 4 2 2 7 2 3 2 2" xfId="29301"/>
    <cellStyle name="Normal 4 2 2 7 2 3 2 3" xfId="29302"/>
    <cellStyle name="Normal 4 2 2 7 2 3 3" xfId="29303"/>
    <cellStyle name="Normal 4 2 2 7 2 3 4" xfId="29304"/>
    <cellStyle name="Normal 4 2 2 7 2 4" xfId="29305"/>
    <cellStyle name="Normal 4 2 2 7 2 4 2" xfId="29306"/>
    <cellStyle name="Normal 4 2 2 7 2 4 3" xfId="29307"/>
    <cellStyle name="Normal 4 2 2 7 2 5" xfId="29308"/>
    <cellStyle name="Normal 4 2 2 7 2 6" xfId="29309"/>
    <cellStyle name="Normal 4 2 2 7 3" xfId="29310"/>
    <cellStyle name="Normal 4 2 2 7 3 2" xfId="29311"/>
    <cellStyle name="Normal 4 2 2 7 3 2 2" xfId="29312"/>
    <cellStyle name="Normal 4 2 2 7 3 2 2 2" xfId="29313"/>
    <cellStyle name="Normal 4 2 2 7 3 2 2 3" xfId="29314"/>
    <cellStyle name="Normal 4 2 2 7 3 2 3" xfId="29315"/>
    <cellStyle name="Normal 4 2 2 7 3 2 4" xfId="29316"/>
    <cellStyle name="Normal 4 2 2 7 3 3" xfId="29317"/>
    <cellStyle name="Normal 4 2 2 7 3 3 2" xfId="29318"/>
    <cellStyle name="Normal 4 2 2 7 3 3 3" xfId="29319"/>
    <cellStyle name="Normal 4 2 2 7 3 4" xfId="29320"/>
    <cellStyle name="Normal 4 2 2 7 3 5" xfId="29321"/>
    <cellStyle name="Normal 4 2 2 7 4" xfId="29322"/>
    <cellStyle name="Normal 4 2 2 7 4 2" xfId="29323"/>
    <cellStyle name="Normal 4 2 2 7 4 2 2" xfId="29324"/>
    <cellStyle name="Normal 4 2 2 7 4 2 3" xfId="29325"/>
    <cellStyle name="Normal 4 2 2 7 4 3" xfId="29326"/>
    <cellStyle name="Normal 4 2 2 7 4 4" xfId="29327"/>
    <cellStyle name="Normal 4 2 2 7 5" xfId="29328"/>
    <cellStyle name="Normal 4 2 2 7 5 2" xfId="29329"/>
    <cellStyle name="Normal 4 2 2 7 5 3" xfId="29330"/>
    <cellStyle name="Normal 4 2 2 7 6" xfId="29331"/>
    <cellStyle name="Normal 4 2 2 7 7" xfId="29332"/>
    <cellStyle name="Normal 4 2 2 8" xfId="29333"/>
    <cellStyle name="Normal 4 2 2 8 2" xfId="29334"/>
    <cellStyle name="Normal 4 2 2 8 2 2" xfId="29335"/>
    <cellStyle name="Normal 4 2 2 8 2 2 2" xfId="29336"/>
    <cellStyle name="Normal 4 2 2 8 2 2 2 2" xfId="29337"/>
    <cellStyle name="Normal 4 2 2 8 2 2 2 2 2" xfId="29338"/>
    <cellStyle name="Normal 4 2 2 8 2 2 2 2 3" xfId="29339"/>
    <cellStyle name="Normal 4 2 2 8 2 2 2 3" xfId="29340"/>
    <cellStyle name="Normal 4 2 2 8 2 2 2 4" xfId="29341"/>
    <cellStyle name="Normal 4 2 2 8 2 2 3" xfId="29342"/>
    <cellStyle name="Normal 4 2 2 8 2 2 3 2" xfId="29343"/>
    <cellStyle name="Normal 4 2 2 8 2 2 3 3" xfId="29344"/>
    <cellStyle name="Normal 4 2 2 8 2 2 4" xfId="29345"/>
    <cellStyle name="Normal 4 2 2 8 2 2 5" xfId="29346"/>
    <cellStyle name="Normal 4 2 2 8 2 3" xfId="29347"/>
    <cellStyle name="Normal 4 2 2 8 2 3 2" xfId="29348"/>
    <cellStyle name="Normal 4 2 2 8 2 3 2 2" xfId="29349"/>
    <cellStyle name="Normal 4 2 2 8 2 3 2 3" xfId="29350"/>
    <cellStyle name="Normal 4 2 2 8 2 3 3" xfId="29351"/>
    <cellStyle name="Normal 4 2 2 8 2 3 4" xfId="29352"/>
    <cellStyle name="Normal 4 2 2 8 2 4" xfId="29353"/>
    <cellStyle name="Normal 4 2 2 8 2 4 2" xfId="29354"/>
    <cellStyle name="Normal 4 2 2 8 2 4 3" xfId="29355"/>
    <cellStyle name="Normal 4 2 2 8 2 5" xfId="29356"/>
    <cellStyle name="Normal 4 2 2 8 2 6" xfId="29357"/>
    <cellStyle name="Normal 4 2 2 8 3" xfId="29358"/>
    <cellStyle name="Normal 4 2 2 8 3 2" xfId="29359"/>
    <cellStyle name="Normal 4 2 2 8 3 2 2" xfId="29360"/>
    <cellStyle name="Normal 4 2 2 8 3 2 2 2" xfId="29361"/>
    <cellStyle name="Normal 4 2 2 8 3 2 2 3" xfId="29362"/>
    <cellStyle name="Normal 4 2 2 8 3 2 3" xfId="29363"/>
    <cellStyle name="Normal 4 2 2 8 3 2 4" xfId="29364"/>
    <cellStyle name="Normal 4 2 2 8 3 3" xfId="29365"/>
    <cellStyle name="Normal 4 2 2 8 3 3 2" xfId="29366"/>
    <cellStyle name="Normal 4 2 2 8 3 3 3" xfId="29367"/>
    <cellStyle name="Normal 4 2 2 8 3 4" xfId="29368"/>
    <cellStyle name="Normal 4 2 2 8 3 5" xfId="29369"/>
    <cellStyle name="Normal 4 2 2 8 4" xfId="29370"/>
    <cellStyle name="Normal 4 2 2 8 4 2" xfId="29371"/>
    <cellStyle name="Normal 4 2 2 8 4 2 2" xfId="29372"/>
    <cellStyle name="Normal 4 2 2 8 4 2 3" xfId="29373"/>
    <cellStyle name="Normal 4 2 2 8 4 3" xfId="29374"/>
    <cellStyle name="Normal 4 2 2 8 4 4" xfId="29375"/>
    <cellStyle name="Normal 4 2 2 8 5" xfId="29376"/>
    <cellStyle name="Normal 4 2 2 8 5 2" xfId="29377"/>
    <cellStyle name="Normal 4 2 2 8 5 3" xfId="29378"/>
    <cellStyle name="Normal 4 2 2 8 6" xfId="29379"/>
    <cellStyle name="Normal 4 2 2 8 7" xfId="29380"/>
    <cellStyle name="Normal 4 2 2 9" xfId="29381"/>
    <cellStyle name="Normal 4 2 2 9 2" xfId="29382"/>
    <cellStyle name="Normal 4 2 2 9 2 2" xfId="29383"/>
    <cellStyle name="Normal 4 2 2 9 2 2 2" xfId="29384"/>
    <cellStyle name="Normal 4 2 2 9 2 2 2 2" xfId="29385"/>
    <cellStyle name="Normal 4 2 2 9 2 2 2 3" xfId="29386"/>
    <cellStyle name="Normal 4 2 2 9 2 2 3" xfId="29387"/>
    <cellStyle name="Normal 4 2 2 9 2 2 4" xfId="29388"/>
    <cellStyle name="Normal 4 2 2 9 2 3" xfId="29389"/>
    <cellStyle name="Normal 4 2 2 9 2 3 2" xfId="29390"/>
    <cellStyle name="Normal 4 2 2 9 2 3 3" xfId="29391"/>
    <cellStyle name="Normal 4 2 2 9 2 4" xfId="29392"/>
    <cellStyle name="Normal 4 2 2 9 2 5" xfId="29393"/>
    <cellStyle name="Normal 4 2 2 9 3" xfId="29394"/>
    <cellStyle name="Normal 4 2 2 9 3 2" xfId="29395"/>
    <cellStyle name="Normal 4 2 2 9 3 2 2" xfId="29396"/>
    <cellStyle name="Normal 4 2 2 9 3 2 3" xfId="29397"/>
    <cellStyle name="Normal 4 2 2 9 3 3" xfId="29398"/>
    <cellStyle name="Normal 4 2 2 9 3 4" xfId="29399"/>
    <cellStyle name="Normal 4 2 2 9 4" xfId="29400"/>
    <cellStyle name="Normal 4 2 2 9 4 2" xfId="29401"/>
    <cellStyle name="Normal 4 2 2 9 4 3" xfId="29402"/>
    <cellStyle name="Normal 4 2 2 9 5" xfId="29403"/>
    <cellStyle name="Normal 4 2 2 9 6" xfId="29404"/>
    <cellStyle name="Normal 4 2 3" xfId="29405"/>
    <cellStyle name="Normal 4 2 3 10" xfId="29406"/>
    <cellStyle name="Normal 4 2 3 10 2" xfId="29407"/>
    <cellStyle name="Normal 4 2 3 10 2 2" xfId="29408"/>
    <cellStyle name="Normal 4 2 3 10 2 2 2" xfId="29409"/>
    <cellStyle name="Normal 4 2 3 10 2 2 3" xfId="29410"/>
    <cellStyle name="Normal 4 2 3 10 2 3" xfId="29411"/>
    <cellStyle name="Normal 4 2 3 10 2 4" xfId="29412"/>
    <cellStyle name="Normal 4 2 3 10 3" xfId="29413"/>
    <cellStyle name="Normal 4 2 3 10 3 2" xfId="29414"/>
    <cellStyle name="Normal 4 2 3 10 3 3" xfId="29415"/>
    <cellStyle name="Normal 4 2 3 10 4" xfId="29416"/>
    <cellStyle name="Normal 4 2 3 10 5" xfId="29417"/>
    <cellStyle name="Normal 4 2 3 11" xfId="29418"/>
    <cellStyle name="Normal 4 2 3 11 2" xfId="29419"/>
    <cellStyle name="Normal 4 2 3 11 2 2" xfId="29420"/>
    <cellStyle name="Normal 4 2 3 11 2 3" xfId="29421"/>
    <cellStyle name="Normal 4 2 3 11 3" xfId="29422"/>
    <cellStyle name="Normal 4 2 3 11 4" xfId="29423"/>
    <cellStyle name="Normal 4 2 3 12" xfId="29424"/>
    <cellStyle name="Normal 4 2 3 12 2" xfId="29425"/>
    <cellStyle name="Normal 4 2 3 12 3" xfId="29426"/>
    <cellStyle name="Normal 4 2 3 13" xfId="29427"/>
    <cellStyle name="Normal 4 2 3 14" xfId="29428"/>
    <cellStyle name="Normal 4 2 3 2" xfId="29429"/>
    <cellStyle name="Normal 4 2 3 2 10" xfId="29430"/>
    <cellStyle name="Normal 4 2 3 2 10 2" xfId="29431"/>
    <cellStyle name="Normal 4 2 3 2 10 2 2" xfId="29432"/>
    <cellStyle name="Normal 4 2 3 2 10 2 3" xfId="29433"/>
    <cellStyle name="Normal 4 2 3 2 10 3" xfId="29434"/>
    <cellStyle name="Normal 4 2 3 2 10 4" xfId="29435"/>
    <cellStyle name="Normal 4 2 3 2 11" xfId="29436"/>
    <cellStyle name="Normal 4 2 3 2 11 2" xfId="29437"/>
    <cellStyle name="Normal 4 2 3 2 11 3" xfId="29438"/>
    <cellStyle name="Normal 4 2 3 2 12" xfId="29439"/>
    <cellStyle name="Normal 4 2 3 2 13" xfId="29440"/>
    <cellStyle name="Normal 4 2 3 2 2" xfId="29441"/>
    <cellStyle name="Normal 4 2 3 2 2 2" xfId="29442"/>
    <cellStyle name="Normal 4 2 3 2 2 2 2" xfId="29443"/>
    <cellStyle name="Normal 4 2 3 2 2 2 2 2" xfId="29444"/>
    <cellStyle name="Normal 4 2 3 2 2 2 2 2 2" xfId="29445"/>
    <cellStyle name="Normal 4 2 3 2 2 2 2 2 2 2" xfId="29446"/>
    <cellStyle name="Normal 4 2 3 2 2 2 2 2 2 3" xfId="29447"/>
    <cellStyle name="Normal 4 2 3 2 2 2 2 2 3" xfId="29448"/>
    <cellStyle name="Normal 4 2 3 2 2 2 2 2 4" xfId="29449"/>
    <cellStyle name="Normal 4 2 3 2 2 2 2 3" xfId="29450"/>
    <cellStyle name="Normal 4 2 3 2 2 2 2 3 2" xfId="29451"/>
    <cellStyle name="Normal 4 2 3 2 2 2 2 3 3" xfId="29452"/>
    <cellStyle name="Normal 4 2 3 2 2 2 2 4" xfId="29453"/>
    <cellStyle name="Normal 4 2 3 2 2 2 2 5" xfId="29454"/>
    <cellStyle name="Normal 4 2 3 2 2 2 3" xfId="29455"/>
    <cellStyle name="Normal 4 2 3 2 2 2 3 2" xfId="29456"/>
    <cellStyle name="Normal 4 2 3 2 2 2 3 2 2" xfId="29457"/>
    <cellStyle name="Normal 4 2 3 2 2 2 3 2 3" xfId="29458"/>
    <cellStyle name="Normal 4 2 3 2 2 2 3 3" xfId="29459"/>
    <cellStyle name="Normal 4 2 3 2 2 2 3 4" xfId="29460"/>
    <cellStyle name="Normal 4 2 3 2 2 2 4" xfId="29461"/>
    <cellStyle name="Normal 4 2 3 2 2 2 4 2" xfId="29462"/>
    <cellStyle name="Normal 4 2 3 2 2 2 4 3" xfId="29463"/>
    <cellStyle name="Normal 4 2 3 2 2 2 5" xfId="29464"/>
    <cellStyle name="Normal 4 2 3 2 2 2 6" xfId="29465"/>
    <cellStyle name="Normal 4 2 3 2 2 3" xfId="29466"/>
    <cellStyle name="Normal 4 2 3 2 2 3 2" xfId="29467"/>
    <cellStyle name="Normal 4 2 3 2 2 3 2 2" xfId="29468"/>
    <cellStyle name="Normal 4 2 3 2 2 3 2 2 2" xfId="29469"/>
    <cellStyle name="Normal 4 2 3 2 2 3 2 2 3" xfId="29470"/>
    <cellStyle name="Normal 4 2 3 2 2 3 2 3" xfId="29471"/>
    <cellStyle name="Normal 4 2 3 2 2 3 2 4" xfId="29472"/>
    <cellStyle name="Normal 4 2 3 2 2 3 3" xfId="29473"/>
    <cellStyle name="Normal 4 2 3 2 2 3 3 2" xfId="29474"/>
    <cellStyle name="Normal 4 2 3 2 2 3 3 3" xfId="29475"/>
    <cellStyle name="Normal 4 2 3 2 2 3 4" xfId="29476"/>
    <cellStyle name="Normal 4 2 3 2 2 3 5" xfId="29477"/>
    <cellStyle name="Normal 4 2 3 2 2 4" xfId="29478"/>
    <cellStyle name="Normal 4 2 3 2 2 4 2" xfId="29479"/>
    <cellStyle name="Normal 4 2 3 2 2 4 2 2" xfId="29480"/>
    <cellStyle name="Normal 4 2 3 2 2 4 2 3" xfId="29481"/>
    <cellStyle name="Normal 4 2 3 2 2 4 3" xfId="29482"/>
    <cellStyle name="Normal 4 2 3 2 2 4 4" xfId="29483"/>
    <cellStyle name="Normal 4 2 3 2 2 5" xfId="29484"/>
    <cellStyle name="Normal 4 2 3 2 2 5 2" xfId="29485"/>
    <cellStyle name="Normal 4 2 3 2 2 5 3" xfId="29486"/>
    <cellStyle name="Normal 4 2 3 2 2 6" xfId="29487"/>
    <cellStyle name="Normal 4 2 3 2 2 7" xfId="29488"/>
    <cellStyle name="Normal 4 2 3 2 3" xfId="29489"/>
    <cellStyle name="Normal 4 2 3 2 3 2" xfId="29490"/>
    <cellStyle name="Normal 4 2 3 2 3 2 2" xfId="29491"/>
    <cellStyle name="Normal 4 2 3 2 3 2 2 2" xfId="29492"/>
    <cellStyle name="Normal 4 2 3 2 3 2 2 2 2" xfId="29493"/>
    <cellStyle name="Normal 4 2 3 2 3 2 2 2 2 2" xfId="29494"/>
    <cellStyle name="Normal 4 2 3 2 3 2 2 2 2 3" xfId="29495"/>
    <cellStyle name="Normal 4 2 3 2 3 2 2 2 3" xfId="29496"/>
    <cellStyle name="Normal 4 2 3 2 3 2 2 2 4" xfId="29497"/>
    <cellStyle name="Normal 4 2 3 2 3 2 2 3" xfId="29498"/>
    <cellStyle name="Normal 4 2 3 2 3 2 2 3 2" xfId="29499"/>
    <cellStyle name="Normal 4 2 3 2 3 2 2 3 3" xfId="29500"/>
    <cellStyle name="Normal 4 2 3 2 3 2 2 4" xfId="29501"/>
    <cellStyle name="Normal 4 2 3 2 3 2 2 5" xfId="29502"/>
    <cellStyle name="Normal 4 2 3 2 3 2 3" xfId="29503"/>
    <cellStyle name="Normal 4 2 3 2 3 2 3 2" xfId="29504"/>
    <cellStyle name="Normal 4 2 3 2 3 2 3 2 2" xfId="29505"/>
    <cellStyle name="Normal 4 2 3 2 3 2 3 2 3" xfId="29506"/>
    <cellStyle name="Normal 4 2 3 2 3 2 3 3" xfId="29507"/>
    <cellStyle name="Normal 4 2 3 2 3 2 3 4" xfId="29508"/>
    <cellStyle name="Normal 4 2 3 2 3 2 4" xfId="29509"/>
    <cellStyle name="Normal 4 2 3 2 3 2 4 2" xfId="29510"/>
    <cellStyle name="Normal 4 2 3 2 3 2 4 3" xfId="29511"/>
    <cellStyle name="Normal 4 2 3 2 3 2 5" xfId="29512"/>
    <cellStyle name="Normal 4 2 3 2 3 2 6" xfId="29513"/>
    <cellStyle name="Normal 4 2 3 2 3 3" xfId="29514"/>
    <cellStyle name="Normal 4 2 3 2 3 3 2" xfId="29515"/>
    <cellStyle name="Normal 4 2 3 2 3 3 2 2" xfId="29516"/>
    <cellStyle name="Normal 4 2 3 2 3 3 2 2 2" xfId="29517"/>
    <cellStyle name="Normal 4 2 3 2 3 3 2 2 3" xfId="29518"/>
    <cellStyle name="Normal 4 2 3 2 3 3 2 3" xfId="29519"/>
    <cellStyle name="Normal 4 2 3 2 3 3 2 4" xfId="29520"/>
    <cellStyle name="Normal 4 2 3 2 3 3 3" xfId="29521"/>
    <cellStyle name="Normal 4 2 3 2 3 3 3 2" xfId="29522"/>
    <cellStyle name="Normal 4 2 3 2 3 3 3 3" xfId="29523"/>
    <cellStyle name="Normal 4 2 3 2 3 3 4" xfId="29524"/>
    <cellStyle name="Normal 4 2 3 2 3 3 5" xfId="29525"/>
    <cellStyle name="Normal 4 2 3 2 3 4" xfId="29526"/>
    <cellStyle name="Normal 4 2 3 2 3 4 2" xfId="29527"/>
    <cellStyle name="Normal 4 2 3 2 3 4 2 2" xfId="29528"/>
    <cellStyle name="Normal 4 2 3 2 3 4 2 3" xfId="29529"/>
    <cellStyle name="Normal 4 2 3 2 3 4 3" xfId="29530"/>
    <cellStyle name="Normal 4 2 3 2 3 4 4" xfId="29531"/>
    <cellStyle name="Normal 4 2 3 2 3 5" xfId="29532"/>
    <cellStyle name="Normal 4 2 3 2 3 5 2" xfId="29533"/>
    <cellStyle name="Normal 4 2 3 2 3 5 3" xfId="29534"/>
    <cellStyle name="Normal 4 2 3 2 3 6" xfId="29535"/>
    <cellStyle name="Normal 4 2 3 2 3 7" xfId="29536"/>
    <cellStyle name="Normal 4 2 3 2 4" xfId="29537"/>
    <cellStyle name="Normal 4 2 3 2 4 2" xfId="29538"/>
    <cellStyle name="Normal 4 2 3 2 4 2 2" xfId="29539"/>
    <cellStyle name="Normal 4 2 3 2 4 2 2 2" xfId="29540"/>
    <cellStyle name="Normal 4 2 3 2 4 2 2 2 2" xfId="29541"/>
    <cellStyle name="Normal 4 2 3 2 4 2 2 2 2 2" xfId="29542"/>
    <cellStyle name="Normal 4 2 3 2 4 2 2 2 2 3" xfId="29543"/>
    <cellStyle name="Normal 4 2 3 2 4 2 2 2 3" xfId="29544"/>
    <cellStyle name="Normal 4 2 3 2 4 2 2 2 4" xfId="29545"/>
    <cellStyle name="Normal 4 2 3 2 4 2 2 3" xfId="29546"/>
    <cellStyle name="Normal 4 2 3 2 4 2 2 3 2" xfId="29547"/>
    <cellStyle name="Normal 4 2 3 2 4 2 2 3 3" xfId="29548"/>
    <cellStyle name="Normal 4 2 3 2 4 2 2 4" xfId="29549"/>
    <cellStyle name="Normal 4 2 3 2 4 2 2 5" xfId="29550"/>
    <cellStyle name="Normal 4 2 3 2 4 2 3" xfId="29551"/>
    <cellStyle name="Normal 4 2 3 2 4 2 3 2" xfId="29552"/>
    <cellStyle name="Normal 4 2 3 2 4 2 3 2 2" xfId="29553"/>
    <cellStyle name="Normal 4 2 3 2 4 2 3 2 3" xfId="29554"/>
    <cellStyle name="Normal 4 2 3 2 4 2 3 3" xfId="29555"/>
    <cellStyle name="Normal 4 2 3 2 4 2 3 4" xfId="29556"/>
    <cellStyle name="Normal 4 2 3 2 4 2 4" xfId="29557"/>
    <cellStyle name="Normal 4 2 3 2 4 2 4 2" xfId="29558"/>
    <cellStyle name="Normal 4 2 3 2 4 2 4 3" xfId="29559"/>
    <cellStyle name="Normal 4 2 3 2 4 2 5" xfId="29560"/>
    <cellStyle name="Normal 4 2 3 2 4 2 6" xfId="29561"/>
    <cellStyle name="Normal 4 2 3 2 4 3" xfId="29562"/>
    <cellStyle name="Normal 4 2 3 2 4 3 2" xfId="29563"/>
    <cellStyle name="Normal 4 2 3 2 4 3 2 2" xfId="29564"/>
    <cellStyle name="Normal 4 2 3 2 4 3 2 2 2" xfId="29565"/>
    <cellStyle name="Normal 4 2 3 2 4 3 2 2 3" xfId="29566"/>
    <cellStyle name="Normal 4 2 3 2 4 3 2 3" xfId="29567"/>
    <cellStyle name="Normal 4 2 3 2 4 3 2 4" xfId="29568"/>
    <cellStyle name="Normal 4 2 3 2 4 3 3" xfId="29569"/>
    <cellStyle name="Normal 4 2 3 2 4 3 3 2" xfId="29570"/>
    <cellStyle name="Normal 4 2 3 2 4 3 3 3" xfId="29571"/>
    <cellStyle name="Normal 4 2 3 2 4 3 4" xfId="29572"/>
    <cellStyle name="Normal 4 2 3 2 4 3 5" xfId="29573"/>
    <cellStyle name="Normal 4 2 3 2 4 4" xfId="29574"/>
    <cellStyle name="Normal 4 2 3 2 4 4 2" xfId="29575"/>
    <cellStyle name="Normal 4 2 3 2 4 4 2 2" xfId="29576"/>
    <cellStyle name="Normal 4 2 3 2 4 4 2 3" xfId="29577"/>
    <cellStyle name="Normal 4 2 3 2 4 4 3" xfId="29578"/>
    <cellStyle name="Normal 4 2 3 2 4 4 4" xfId="29579"/>
    <cellStyle name="Normal 4 2 3 2 4 5" xfId="29580"/>
    <cellStyle name="Normal 4 2 3 2 4 5 2" xfId="29581"/>
    <cellStyle name="Normal 4 2 3 2 4 5 3" xfId="29582"/>
    <cellStyle name="Normal 4 2 3 2 4 6" xfId="29583"/>
    <cellStyle name="Normal 4 2 3 2 4 7" xfId="29584"/>
    <cellStyle name="Normal 4 2 3 2 5" xfId="29585"/>
    <cellStyle name="Normal 4 2 3 2 5 2" xfId="29586"/>
    <cellStyle name="Normal 4 2 3 2 5 2 2" xfId="29587"/>
    <cellStyle name="Normal 4 2 3 2 5 2 2 2" xfId="29588"/>
    <cellStyle name="Normal 4 2 3 2 5 2 2 2 2" xfId="29589"/>
    <cellStyle name="Normal 4 2 3 2 5 2 2 2 2 2" xfId="29590"/>
    <cellStyle name="Normal 4 2 3 2 5 2 2 2 2 3" xfId="29591"/>
    <cellStyle name="Normal 4 2 3 2 5 2 2 2 3" xfId="29592"/>
    <cellStyle name="Normal 4 2 3 2 5 2 2 2 4" xfId="29593"/>
    <cellStyle name="Normal 4 2 3 2 5 2 2 3" xfId="29594"/>
    <cellStyle name="Normal 4 2 3 2 5 2 2 3 2" xfId="29595"/>
    <cellStyle name="Normal 4 2 3 2 5 2 2 3 3" xfId="29596"/>
    <cellStyle name="Normal 4 2 3 2 5 2 2 4" xfId="29597"/>
    <cellStyle name="Normal 4 2 3 2 5 2 2 5" xfId="29598"/>
    <cellStyle name="Normal 4 2 3 2 5 2 3" xfId="29599"/>
    <cellStyle name="Normal 4 2 3 2 5 2 3 2" xfId="29600"/>
    <cellStyle name="Normal 4 2 3 2 5 2 3 2 2" xfId="29601"/>
    <cellStyle name="Normal 4 2 3 2 5 2 3 2 3" xfId="29602"/>
    <cellStyle name="Normal 4 2 3 2 5 2 3 3" xfId="29603"/>
    <cellStyle name="Normal 4 2 3 2 5 2 3 4" xfId="29604"/>
    <cellStyle name="Normal 4 2 3 2 5 2 4" xfId="29605"/>
    <cellStyle name="Normal 4 2 3 2 5 2 4 2" xfId="29606"/>
    <cellStyle name="Normal 4 2 3 2 5 2 4 3" xfId="29607"/>
    <cellStyle name="Normal 4 2 3 2 5 2 5" xfId="29608"/>
    <cellStyle name="Normal 4 2 3 2 5 2 6" xfId="29609"/>
    <cellStyle name="Normal 4 2 3 2 5 3" xfId="29610"/>
    <cellStyle name="Normal 4 2 3 2 5 3 2" xfId="29611"/>
    <cellStyle name="Normal 4 2 3 2 5 3 2 2" xfId="29612"/>
    <cellStyle name="Normal 4 2 3 2 5 3 2 2 2" xfId="29613"/>
    <cellStyle name="Normal 4 2 3 2 5 3 2 2 3" xfId="29614"/>
    <cellStyle name="Normal 4 2 3 2 5 3 2 3" xfId="29615"/>
    <cellStyle name="Normal 4 2 3 2 5 3 2 4" xfId="29616"/>
    <cellStyle name="Normal 4 2 3 2 5 3 3" xfId="29617"/>
    <cellStyle name="Normal 4 2 3 2 5 3 3 2" xfId="29618"/>
    <cellStyle name="Normal 4 2 3 2 5 3 3 3" xfId="29619"/>
    <cellStyle name="Normal 4 2 3 2 5 3 4" xfId="29620"/>
    <cellStyle name="Normal 4 2 3 2 5 3 5" xfId="29621"/>
    <cellStyle name="Normal 4 2 3 2 5 4" xfId="29622"/>
    <cellStyle name="Normal 4 2 3 2 5 4 2" xfId="29623"/>
    <cellStyle name="Normal 4 2 3 2 5 4 2 2" xfId="29624"/>
    <cellStyle name="Normal 4 2 3 2 5 4 2 3" xfId="29625"/>
    <cellStyle name="Normal 4 2 3 2 5 4 3" xfId="29626"/>
    <cellStyle name="Normal 4 2 3 2 5 4 4" xfId="29627"/>
    <cellStyle name="Normal 4 2 3 2 5 5" xfId="29628"/>
    <cellStyle name="Normal 4 2 3 2 5 5 2" xfId="29629"/>
    <cellStyle name="Normal 4 2 3 2 5 5 3" xfId="29630"/>
    <cellStyle name="Normal 4 2 3 2 5 6" xfId="29631"/>
    <cellStyle name="Normal 4 2 3 2 5 7" xfId="29632"/>
    <cellStyle name="Normal 4 2 3 2 6" xfId="29633"/>
    <cellStyle name="Normal 4 2 3 2 6 2" xfId="29634"/>
    <cellStyle name="Normal 4 2 3 2 6 2 2" xfId="29635"/>
    <cellStyle name="Normal 4 2 3 2 6 2 2 2" xfId="29636"/>
    <cellStyle name="Normal 4 2 3 2 6 2 2 2 2" xfId="29637"/>
    <cellStyle name="Normal 4 2 3 2 6 2 2 2 2 2" xfId="29638"/>
    <cellStyle name="Normal 4 2 3 2 6 2 2 2 2 3" xfId="29639"/>
    <cellStyle name="Normal 4 2 3 2 6 2 2 2 3" xfId="29640"/>
    <cellStyle name="Normal 4 2 3 2 6 2 2 2 4" xfId="29641"/>
    <cellStyle name="Normal 4 2 3 2 6 2 2 3" xfId="29642"/>
    <cellStyle name="Normal 4 2 3 2 6 2 2 3 2" xfId="29643"/>
    <cellStyle name="Normal 4 2 3 2 6 2 2 3 3" xfId="29644"/>
    <cellStyle name="Normal 4 2 3 2 6 2 2 4" xfId="29645"/>
    <cellStyle name="Normal 4 2 3 2 6 2 2 5" xfId="29646"/>
    <cellStyle name="Normal 4 2 3 2 6 2 3" xfId="29647"/>
    <cellStyle name="Normal 4 2 3 2 6 2 3 2" xfId="29648"/>
    <cellStyle name="Normal 4 2 3 2 6 2 3 2 2" xfId="29649"/>
    <cellStyle name="Normal 4 2 3 2 6 2 3 2 3" xfId="29650"/>
    <cellStyle name="Normal 4 2 3 2 6 2 3 3" xfId="29651"/>
    <cellStyle name="Normal 4 2 3 2 6 2 3 4" xfId="29652"/>
    <cellStyle name="Normal 4 2 3 2 6 2 4" xfId="29653"/>
    <cellStyle name="Normal 4 2 3 2 6 2 4 2" xfId="29654"/>
    <cellStyle name="Normal 4 2 3 2 6 2 4 3" xfId="29655"/>
    <cellStyle name="Normal 4 2 3 2 6 2 5" xfId="29656"/>
    <cellStyle name="Normal 4 2 3 2 6 2 6" xfId="29657"/>
    <cellStyle name="Normal 4 2 3 2 6 3" xfId="29658"/>
    <cellStyle name="Normal 4 2 3 2 6 3 2" xfId="29659"/>
    <cellStyle name="Normal 4 2 3 2 6 3 2 2" xfId="29660"/>
    <cellStyle name="Normal 4 2 3 2 6 3 2 2 2" xfId="29661"/>
    <cellStyle name="Normal 4 2 3 2 6 3 2 2 3" xfId="29662"/>
    <cellStyle name="Normal 4 2 3 2 6 3 2 3" xfId="29663"/>
    <cellStyle name="Normal 4 2 3 2 6 3 2 4" xfId="29664"/>
    <cellStyle name="Normal 4 2 3 2 6 3 3" xfId="29665"/>
    <cellStyle name="Normal 4 2 3 2 6 3 3 2" xfId="29666"/>
    <cellStyle name="Normal 4 2 3 2 6 3 3 3" xfId="29667"/>
    <cellStyle name="Normal 4 2 3 2 6 3 4" xfId="29668"/>
    <cellStyle name="Normal 4 2 3 2 6 3 5" xfId="29669"/>
    <cellStyle name="Normal 4 2 3 2 6 4" xfId="29670"/>
    <cellStyle name="Normal 4 2 3 2 6 4 2" xfId="29671"/>
    <cellStyle name="Normal 4 2 3 2 6 4 2 2" xfId="29672"/>
    <cellStyle name="Normal 4 2 3 2 6 4 2 3" xfId="29673"/>
    <cellStyle name="Normal 4 2 3 2 6 4 3" xfId="29674"/>
    <cellStyle name="Normal 4 2 3 2 6 4 4" xfId="29675"/>
    <cellStyle name="Normal 4 2 3 2 6 5" xfId="29676"/>
    <cellStyle name="Normal 4 2 3 2 6 5 2" xfId="29677"/>
    <cellStyle name="Normal 4 2 3 2 6 5 3" xfId="29678"/>
    <cellStyle name="Normal 4 2 3 2 6 6" xfId="29679"/>
    <cellStyle name="Normal 4 2 3 2 6 7" xfId="29680"/>
    <cellStyle name="Normal 4 2 3 2 7" xfId="29681"/>
    <cellStyle name="Normal 4 2 3 2 7 2" xfId="29682"/>
    <cellStyle name="Normal 4 2 3 2 7 2 2" xfId="29683"/>
    <cellStyle name="Normal 4 2 3 2 7 2 2 2" xfId="29684"/>
    <cellStyle name="Normal 4 2 3 2 7 2 2 2 2" xfId="29685"/>
    <cellStyle name="Normal 4 2 3 2 7 2 2 2 2 2" xfId="29686"/>
    <cellStyle name="Normal 4 2 3 2 7 2 2 2 2 3" xfId="29687"/>
    <cellStyle name="Normal 4 2 3 2 7 2 2 2 3" xfId="29688"/>
    <cellStyle name="Normal 4 2 3 2 7 2 2 2 4" xfId="29689"/>
    <cellStyle name="Normal 4 2 3 2 7 2 2 3" xfId="29690"/>
    <cellStyle name="Normal 4 2 3 2 7 2 2 3 2" xfId="29691"/>
    <cellStyle name="Normal 4 2 3 2 7 2 2 3 3" xfId="29692"/>
    <cellStyle name="Normal 4 2 3 2 7 2 2 4" xfId="29693"/>
    <cellStyle name="Normal 4 2 3 2 7 2 2 5" xfId="29694"/>
    <cellStyle name="Normal 4 2 3 2 7 2 3" xfId="29695"/>
    <cellStyle name="Normal 4 2 3 2 7 2 3 2" xfId="29696"/>
    <cellStyle name="Normal 4 2 3 2 7 2 3 2 2" xfId="29697"/>
    <cellStyle name="Normal 4 2 3 2 7 2 3 2 3" xfId="29698"/>
    <cellStyle name="Normal 4 2 3 2 7 2 3 3" xfId="29699"/>
    <cellStyle name="Normal 4 2 3 2 7 2 3 4" xfId="29700"/>
    <cellStyle name="Normal 4 2 3 2 7 2 4" xfId="29701"/>
    <cellStyle name="Normal 4 2 3 2 7 2 4 2" xfId="29702"/>
    <cellStyle name="Normal 4 2 3 2 7 2 4 3" xfId="29703"/>
    <cellStyle name="Normal 4 2 3 2 7 2 5" xfId="29704"/>
    <cellStyle name="Normal 4 2 3 2 7 2 6" xfId="29705"/>
    <cellStyle name="Normal 4 2 3 2 7 3" xfId="29706"/>
    <cellStyle name="Normal 4 2 3 2 7 3 2" xfId="29707"/>
    <cellStyle name="Normal 4 2 3 2 7 3 2 2" xfId="29708"/>
    <cellStyle name="Normal 4 2 3 2 7 3 2 2 2" xfId="29709"/>
    <cellStyle name="Normal 4 2 3 2 7 3 2 2 3" xfId="29710"/>
    <cellStyle name="Normal 4 2 3 2 7 3 2 3" xfId="29711"/>
    <cellStyle name="Normal 4 2 3 2 7 3 2 4" xfId="29712"/>
    <cellStyle name="Normal 4 2 3 2 7 3 3" xfId="29713"/>
    <cellStyle name="Normal 4 2 3 2 7 3 3 2" xfId="29714"/>
    <cellStyle name="Normal 4 2 3 2 7 3 3 3" xfId="29715"/>
    <cellStyle name="Normal 4 2 3 2 7 3 4" xfId="29716"/>
    <cellStyle name="Normal 4 2 3 2 7 3 5" xfId="29717"/>
    <cellStyle name="Normal 4 2 3 2 7 4" xfId="29718"/>
    <cellStyle name="Normal 4 2 3 2 7 4 2" xfId="29719"/>
    <cellStyle name="Normal 4 2 3 2 7 4 2 2" xfId="29720"/>
    <cellStyle name="Normal 4 2 3 2 7 4 2 3" xfId="29721"/>
    <cellStyle name="Normal 4 2 3 2 7 4 3" xfId="29722"/>
    <cellStyle name="Normal 4 2 3 2 7 4 4" xfId="29723"/>
    <cellStyle name="Normal 4 2 3 2 7 5" xfId="29724"/>
    <cellStyle name="Normal 4 2 3 2 7 5 2" xfId="29725"/>
    <cellStyle name="Normal 4 2 3 2 7 5 3" xfId="29726"/>
    <cellStyle name="Normal 4 2 3 2 7 6" xfId="29727"/>
    <cellStyle name="Normal 4 2 3 2 7 7" xfId="29728"/>
    <cellStyle name="Normal 4 2 3 2 8" xfId="29729"/>
    <cellStyle name="Normal 4 2 3 2 8 2" xfId="29730"/>
    <cellStyle name="Normal 4 2 3 2 8 2 2" xfId="29731"/>
    <cellStyle name="Normal 4 2 3 2 8 2 2 2" xfId="29732"/>
    <cellStyle name="Normal 4 2 3 2 8 2 2 2 2" xfId="29733"/>
    <cellStyle name="Normal 4 2 3 2 8 2 2 2 3" xfId="29734"/>
    <cellStyle name="Normal 4 2 3 2 8 2 2 3" xfId="29735"/>
    <cellStyle name="Normal 4 2 3 2 8 2 2 4" xfId="29736"/>
    <cellStyle name="Normal 4 2 3 2 8 2 3" xfId="29737"/>
    <cellStyle name="Normal 4 2 3 2 8 2 3 2" xfId="29738"/>
    <cellStyle name="Normal 4 2 3 2 8 2 3 3" xfId="29739"/>
    <cellStyle name="Normal 4 2 3 2 8 2 4" xfId="29740"/>
    <cellStyle name="Normal 4 2 3 2 8 2 5" xfId="29741"/>
    <cellStyle name="Normal 4 2 3 2 8 3" xfId="29742"/>
    <cellStyle name="Normal 4 2 3 2 8 3 2" xfId="29743"/>
    <cellStyle name="Normal 4 2 3 2 8 3 2 2" xfId="29744"/>
    <cellStyle name="Normal 4 2 3 2 8 3 2 3" xfId="29745"/>
    <cellStyle name="Normal 4 2 3 2 8 3 3" xfId="29746"/>
    <cellStyle name="Normal 4 2 3 2 8 3 4" xfId="29747"/>
    <cellStyle name="Normal 4 2 3 2 8 4" xfId="29748"/>
    <cellStyle name="Normal 4 2 3 2 8 4 2" xfId="29749"/>
    <cellStyle name="Normal 4 2 3 2 8 4 3" xfId="29750"/>
    <cellStyle name="Normal 4 2 3 2 8 5" xfId="29751"/>
    <cellStyle name="Normal 4 2 3 2 8 6" xfId="29752"/>
    <cellStyle name="Normal 4 2 3 2 9" xfId="29753"/>
    <cellStyle name="Normal 4 2 3 2 9 2" xfId="29754"/>
    <cellStyle name="Normal 4 2 3 2 9 2 2" xfId="29755"/>
    <cellStyle name="Normal 4 2 3 2 9 2 2 2" xfId="29756"/>
    <cellStyle name="Normal 4 2 3 2 9 2 2 3" xfId="29757"/>
    <cellStyle name="Normal 4 2 3 2 9 2 3" xfId="29758"/>
    <cellStyle name="Normal 4 2 3 2 9 2 4" xfId="29759"/>
    <cellStyle name="Normal 4 2 3 2 9 3" xfId="29760"/>
    <cellStyle name="Normal 4 2 3 2 9 3 2" xfId="29761"/>
    <cellStyle name="Normal 4 2 3 2 9 3 3" xfId="29762"/>
    <cellStyle name="Normal 4 2 3 2 9 4" xfId="29763"/>
    <cellStyle name="Normal 4 2 3 2 9 5" xfId="29764"/>
    <cellStyle name="Normal 4 2 3 3" xfId="29765"/>
    <cellStyle name="Normal 4 2 3 3 2" xfId="29766"/>
    <cellStyle name="Normal 4 2 3 3 2 2" xfId="29767"/>
    <cellStyle name="Normal 4 2 3 3 2 2 2" xfId="29768"/>
    <cellStyle name="Normal 4 2 3 3 2 2 2 2" xfId="29769"/>
    <cellStyle name="Normal 4 2 3 3 2 2 2 2 2" xfId="29770"/>
    <cellStyle name="Normal 4 2 3 3 2 2 2 2 3" xfId="29771"/>
    <cellStyle name="Normal 4 2 3 3 2 2 2 3" xfId="29772"/>
    <cellStyle name="Normal 4 2 3 3 2 2 2 4" xfId="29773"/>
    <cellStyle name="Normal 4 2 3 3 2 2 3" xfId="29774"/>
    <cellStyle name="Normal 4 2 3 3 2 2 3 2" xfId="29775"/>
    <cellStyle name="Normal 4 2 3 3 2 2 3 3" xfId="29776"/>
    <cellStyle name="Normal 4 2 3 3 2 2 4" xfId="29777"/>
    <cellStyle name="Normal 4 2 3 3 2 2 5" xfId="29778"/>
    <cellStyle name="Normal 4 2 3 3 2 3" xfId="29779"/>
    <cellStyle name="Normal 4 2 3 3 2 3 2" xfId="29780"/>
    <cellStyle name="Normal 4 2 3 3 2 3 2 2" xfId="29781"/>
    <cellStyle name="Normal 4 2 3 3 2 3 2 3" xfId="29782"/>
    <cellStyle name="Normal 4 2 3 3 2 3 3" xfId="29783"/>
    <cellStyle name="Normal 4 2 3 3 2 3 4" xfId="29784"/>
    <cellStyle name="Normal 4 2 3 3 2 4" xfId="29785"/>
    <cellStyle name="Normal 4 2 3 3 2 4 2" xfId="29786"/>
    <cellStyle name="Normal 4 2 3 3 2 4 3" xfId="29787"/>
    <cellStyle name="Normal 4 2 3 3 2 5" xfId="29788"/>
    <cellStyle name="Normal 4 2 3 3 2 6" xfId="29789"/>
    <cellStyle name="Normal 4 2 3 3 3" xfId="29790"/>
    <cellStyle name="Normal 4 2 3 3 3 2" xfId="29791"/>
    <cellStyle name="Normal 4 2 3 3 3 2 2" xfId="29792"/>
    <cellStyle name="Normal 4 2 3 3 3 2 2 2" xfId="29793"/>
    <cellStyle name="Normal 4 2 3 3 3 2 2 3" xfId="29794"/>
    <cellStyle name="Normal 4 2 3 3 3 2 3" xfId="29795"/>
    <cellStyle name="Normal 4 2 3 3 3 2 4" xfId="29796"/>
    <cellStyle name="Normal 4 2 3 3 3 3" xfId="29797"/>
    <cellStyle name="Normal 4 2 3 3 3 3 2" xfId="29798"/>
    <cellStyle name="Normal 4 2 3 3 3 3 3" xfId="29799"/>
    <cellStyle name="Normal 4 2 3 3 3 4" xfId="29800"/>
    <cellStyle name="Normal 4 2 3 3 3 5" xfId="29801"/>
    <cellStyle name="Normal 4 2 3 3 4" xfId="29802"/>
    <cellStyle name="Normal 4 2 3 3 4 2" xfId="29803"/>
    <cellStyle name="Normal 4 2 3 3 4 2 2" xfId="29804"/>
    <cellStyle name="Normal 4 2 3 3 4 2 3" xfId="29805"/>
    <cellStyle name="Normal 4 2 3 3 4 3" xfId="29806"/>
    <cellStyle name="Normal 4 2 3 3 4 4" xfId="29807"/>
    <cellStyle name="Normal 4 2 3 3 5" xfId="29808"/>
    <cellStyle name="Normal 4 2 3 3 5 2" xfId="29809"/>
    <cellStyle name="Normal 4 2 3 3 5 3" xfId="29810"/>
    <cellStyle name="Normal 4 2 3 3 6" xfId="29811"/>
    <cellStyle name="Normal 4 2 3 3 7" xfId="29812"/>
    <cellStyle name="Normal 4 2 3 4" xfId="29813"/>
    <cellStyle name="Normal 4 2 3 4 2" xfId="29814"/>
    <cellStyle name="Normal 4 2 3 4 2 2" xfId="29815"/>
    <cellStyle name="Normal 4 2 3 4 2 2 2" xfId="29816"/>
    <cellStyle name="Normal 4 2 3 4 2 2 2 2" xfId="29817"/>
    <cellStyle name="Normal 4 2 3 4 2 2 2 2 2" xfId="29818"/>
    <cellStyle name="Normal 4 2 3 4 2 2 2 2 3" xfId="29819"/>
    <cellStyle name="Normal 4 2 3 4 2 2 2 3" xfId="29820"/>
    <cellStyle name="Normal 4 2 3 4 2 2 2 4" xfId="29821"/>
    <cellStyle name="Normal 4 2 3 4 2 2 3" xfId="29822"/>
    <cellStyle name="Normal 4 2 3 4 2 2 3 2" xfId="29823"/>
    <cellStyle name="Normal 4 2 3 4 2 2 3 3" xfId="29824"/>
    <cellStyle name="Normal 4 2 3 4 2 2 4" xfId="29825"/>
    <cellStyle name="Normal 4 2 3 4 2 2 5" xfId="29826"/>
    <cellStyle name="Normal 4 2 3 4 2 3" xfId="29827"/>
    <cellStyle name="Normal 4 2 3 4 2 3 2" xfId="29828"/>
    <cellStyle name="Normal 4 2 3 4 2 3 2 2" xfId="29829"/>
    <cellStyle name="Normal 4 2 3 4 2 3 2 3" xfId="29830"/>
    <cellStyle name="Normal 4 2 3 4 2 3 3" xfId="29831"/>
    <cellStyle name="Normal 4 2 3 4 2 3 4" xfId="29832"/>
    <cellStyle name="Normal 4 2 3 4 2 4" xfId="29833"/>
    <cellStyle name="Normal 4 2 3 4 2 4 2" xfId="29834"/>
    <cellStyle name="Normal 4 2 3 4 2 4 3" xfId="29835"/>
    <cellStyle name="Normal 4 2 3 4 2 5" xfId="29836"/>
    <cellStyle name="Normal 4 2 3 4 2 6" xfId="29837"/>
    <cellStyle name="Normal 4 2 3 4 3" xfId="29838"/>
    <cellStyle name="Normal 4 2 3 4 3 2" xfId="29839"/>
    <cellStyle name="Normal 4 2 3 4 3 2 2" xfId="29840"/>
    <cellStyle name="Normal 4 2 3 4 3 2 2 2" xfId="29841"/>
    <cellStyle name="Normal 4 2 3 4 3 2 2 3" xfId="29842"/>
    <cellStyle name="Normal 4 2 3 4 3 2 3" xfId="29843"/>
    <cellStyle name="Normal 4 2 3 4 3 2 4" xfId="29844"/>
    <cellStyle name="Normal 4 2 3 4 3 3" xfId="29845"/>
    <cellStyle name="Normal 4 2 3 4 3 3 2" xfId="29846"/>
    <cellStyle name="Normal 4 2 3 4 3 3 3" xfId="29847"/>
    <cellStyle name="Normal 4 2 3 4 3 4" xfId="29848"/>
    <cellStyle name="Normal 4 2 3 4 3 5" xfId="29849"/>
    <cellStyle name="Normal 4 2 3 4 4" xfId="29850"/>
    <cellStyle name="Normal 4 2 3 4 4 2" xfId="29851"/>
    <cellStyle name="Normal 4 2 3 4 4 2 2" xfId="29852"/>
    <cellStyle name="Normal 4 2 3 4 4 2 3" xfId="29853"/>
    <cellStyle name="Normal 4 2 3 4 4 3" xfId="29854"/>
    <cellStyle name="Normal 4 2 3 4 4 4" xfId="29855"/>
    <cellStyle name="Normal 4 2 3 4 5" xfId="29856"/>
    <cellStyle name="Normal 4 2 3 4 5 2" xfId="29857"/>
    <cellStyle name="Normal 4 2 3 4 5 3" xfId="29858"/>
    <cellStyle name="Normal 4 2 3 4 6" xfId="29859"/>
    <cellStyle name="Normal 4 2 3 4 7" xfId="29860"/>
    <cellStyle name="Normal 4 2 3 5" xfId="29861"/>
    <cellStyle name="Normal 4 2 3 5 2" xfId="29862"/>
    <cellStyle name="Normal 4 2 3 5 2 2" xfId="29863"/>
    <cellStyle name="Normal 4 2 3 5 2 2 2" xfId="29864"/>
    <cellStyle name="Normal 4 2 3 5 2 2 2 2" xfId="29865"/>
    <cellStyle name="Normal 4 2 3 5 2 2 2 2 2" xfId="29866"/>
    <cellStyle name="Normal 4 2 3 5 2 2 2 2 3" xfId="29867"/>
    <cellStyle name="Normal 4 2 3 5 2 2 2 3" xfId="29868"/>
    <cellStyle name="Normal 4 2 3 5 2 2 2 4" xfId="29869"/>
    <cellStyle name="Normal 4 2 3 5 2 2 3" xfId="29870"/>
    <cellStyle name="Normal 4 2 3 5 2 2 3 2" xfId="29871"/>
    <cellStyle name="Normal 4 2 3 5 2 2 3 3" xfId="29872"/>
    <cellStyle name="Normal 4 2 3 5 2 2 4" xfId="29873"/>
    <cellStyle name="Normal 4 2 3 5 2 2 5" xfId="29874"/>
    <cellStyle name="Normal 4 2 3 5 2 3" xfId="29875"/>
    <cellStyle name="Normal 4 2 3 5 2 3 2" xfId="29876"/>
    <cellStyle name="Normal 4 2 3 5 2 3 2 2" xfId="29877"/>
    <cellStyle name="Normal 4 2 3 5 2 3 2 3" xfId="29878"/>
    <cellStyle name="Normal 4 2 3 5 2 3 3" xfId="29879"/>
    <cellStyle name="Normal 4 2 3 5 2 3 4" xfId="29880"/>
    <cellStyle name="Normal 4 2 3 5 2 4" xfId="29881"/>
    <cellStyle name="Normal 4 2 3 5 2 4 2" xfId="29882"/>
    <cellStyle name="Normal 4 2 3 5 2 4 3" xfId="29883"/>
    <cellStyle name="Normal 4 2 3 5 2 5" xfId="29884"/>
    <cellStyle name="Normal 4 2 3 5 2 6" xfId="29885"/>
    <cellStyle name="Normal 4 2 3 5 3" xfId="29886"/>
    <cellStyle name="Normal 4 2 3 5 3 2" xfId="29887"/>
    <cellStyle name="Normal 4 2 3 5 3 2 2" xfId="29888"/>
    <cellStyle name="Normal 4 2 3 5 3 2 2 2" xfId="29889"/>
    <cellStyle name="Normal 4 2 3 5 3 2 2 3" xfId="29890"/>
    <cellStyle name="Normal 4 2 3 5 3 2 3" xfId="29891"/>
    <cellStyle name="Normal 4 2 3 5 3 2 4" xfId="29892"/>
    <cellStyle name="Normal 4 2 3 5 3 3" xfId="29893"/>
    <cellStyle name="Normal 4 2 3 5 3 3 2" xfId="29894"/>
    <cellStyle name="Normal 4 2 3 5 3 3 3" xfId="29895"/>
    <cellStyle name="Normal 4 2 3 5 3 4" xfId="29896"/>
    <cellStyle name="Normal 4 2 3 5 3 5" xfId="29897"/>
    <cellStyle name="Normal 4 2 3 5 4" xfId="29898"/>
    <cellStyle name="Normal 4 2 3 5 4 2" xfId="29899"/>
    <cellStyle name="Normal 4 2 3 5 4 2 2" xfId="29900"/>
    <cellStyle name="Normal 4 2 3 5 4 2 3" xfId="29901"/>
    <cellStyle name="Normal 4 2 3 5 4 3" xfId="29902"/>
    <cellStyle name="Normal 4 2 3 5 4 4" xfId="29903"/>
    <cellStyle name="Normal 4 2 3 5 5" xfId="29904"/>
    <cellStyle name="Normal 4 2 3 5 5 2" xfId="29905"/>
    <cellStyle name="Normal 4 2 3 5 5 3" xfId="29906"/>
    <cellStyle name="Normal 4 2 3 5 6" xfId="29907"/>
    <cellStyle name="Normal 4 2 3 5 7" xfId="29908"/>
    <cellStyle name="Normal 4 2 3 6" xfId="29909"/>
    <cellStyle name="Normal 4 2 3 6 2" xfId="29910"/>
    <cellStyle name="Normal 4 2 3 6 2 2" xfId="29911"/>
    <cellStyle name="Normal 4 2 3 6 2 2 2" xfId="29912"/>
    <cellStyle name="Normal 4 2 3 6 2 2 2 2" xfId="29913"/>
    <cellStyle name="Normal 4 2 3 6 2 2 2 2 2" xfId="29914"/>
    <cellStyle name="Normal 4 2 3 6 2 2 2 2 3" xfId="29915"/>
    <cellStyle name="Normal 4 2 3 6 2 2 2 3" xfId="29916"/>
    <cellStyle name="Normal 4 2 3 6 2 2 2 4" xfId="29917"/>
    <cellStyle name="Normal 4 2 3 6 2 2 3" xfId="29918"/>
    <cellStyle name="Normal 4 2 3 6 2 2 3 2" xfId="29919"/>
    <cellStyle name="Normal 4 2 3 6 2 2 3 3" xfId="29920"/>
    <cellStyle name="Normal 4 2 3 6 2 2 4" xfId="29921"/>
    <cellStyle name="Normal 4 2 3 6 2 2 5" xfId="29922"/>
    <cellStyle name="Normal 4 2 3 6 2 3" xfId="29923"/>
    <cellStyle name="Normal 4 2 3 6 2 3 2" xfId="29924"/>
    <cellStyle name="Normal 4 2 3 6 2 3 2 2" xfId="29925"/>
    <cellStyle name="Normal 4 2 3 6 2 3 2 3" xfId="29926"/>
    <cellStyle name="Normal 4 2 3 6 2 3 3" xfId="29927"/>
    <cellStyle name="Normal 4 2 3 6 2 3 4" xfId="29928"/>
    <cellStyle name="Normal 4 2 3 6 2 4" xfId="29929"/>
    <cellStyle name="Normal 4 2 3 6 2 4 2" xfId="29930"/>
    <cellStyle name="Normal 4 2 3 6 2 4 3" xfId="29931"/>
    <cellStyle name="Normal 4 2 3 6 2 5" xfId="29932"/>
    <cellStyle name="Normal 4 2 3 6 2 6" xfId="29933"/>
    <cellStyle name="Normal 4 2 3 6 3" xfId="29934"/>
    <cellStyle name="Normal 4 2 3 6 3 2" xfId="29935"/>
    <cellStyle name="Normal 4 2 3 6 3 2 2" xfId="29936"/>
    <cellStyle name="Normal 4 2 3 6 3 2 2 2" xfId="29937"/>
    <cellStyle name="Normal 4 2 3 6 3 2 2 3" xfId="29938"/>
    <cellStyle name="Normal 4 2 3 6 3 2 3" xfId="29939"/>
    <cellStyle name="Normal 4 2 3 6 3 2 4" xfId="29940"/>
    <cellStyle name="Normal 4 2 3 6 3 3" xfId="29941"/>
    <cellStyle name="Normal 4 2 3 6 3 3 2" xfId="29942"/>
    <cellStyle name="Normal 4 2 3 6 3 3 3" xfId="29943"/>
    <cellStyle name="Normal 4 2 3 6 3 4" xfId="29944"/>
    <cellStyle name="Normal 4 2 3 6 3 5" xfId="29945"/>
    <cellStyle name="Normal 4 2 3 6 4" xfId="29946"/>
    <cellStyle name="Normal 4 2 3 6 4 2" xfId="29947"/>
    <cellStyle name="Normal 4 2 3 6 4 2 2" xfId="29948"/>
    <cellStyle name="Normal 4 2 3 6 4 2 3" xfId="29949"/>
    <cellStyle name="Normal 4 2 3 6 4 3" xfId="29950"/>
    <cellStyle name="Normal 4 2 3 6 4 4" xfId="29951"/>
    <cellStyle name="Normal 4 2 3 6 5" xfId="29952"/>
    <cellStyle name="Normal 4 2 3 6 5 2" xfId="29953"/>
    <cellStyle name="Normal 4 2 3 6 5 3" xfId="29954"/>
    <cellStyle name="Normal 4 2 3 6 6" xfId="29955"/>
    <cellStyle name="Normal 4 2 3 6 7" xfId="29956"/>
    <cellStyle name="Normal 4 2 3 7" xfId="29957"/>
    <cellStyle name="Normal 4 2 3 7 2" xfId="29958"/>
    <cellStyle name="Normal 4 2 3 7 2 2" xfId="29959"/>
    <cellStyle name="Normal 4 2 3 7 2 2 2" xfId="29960"/>
    <cellStyle name="Normal 4 2 3 7 2 2 2 2" xfId="29961"/>
    <cellStyle name="Normal 4 2 3 7 2 2 2 2 2" xfId="29962"/>
    <cellStyle name="Normal 4 2 3 7 2 2 2 2 3" xfId="29963"/>
    <cellStyle name="Normal 4 2 3 7 2 2 2 3" xfId="29964"/>
    <cellStyle name="Normal 4 2 3 7 2 2 2 4" xfId="29965"/>
    <cellStyle name="Normal 4 2 3 7 2 2 3" xfId="29966"/>
    <cellStyle name="Normal 4 2 3 7 2 2 3 2" xfId="29967"/>
    <cellStyle name="Normal 4 2 3 7 2 2 3 3" xfId="29968"/>
    <cellStyle name="Normal 4 2 3 7 2 2 4" xfId="29969"/>
    <cellStyle name="Normal 4 2 3 7 2 2 5" xfId="29970"/>
    <cellStyle name="Normal 4 2 3 7 2 3" xfId="29971"/>
    <cellStyle name="Normal 4 2 3 7 2 3 2" xfId="29972"/>
    <cellStyle name="Normal 4 2 3 7 2 3 2 2" xfId="29973"/>
    <cellStyle name="Normal 4 2 3 7 2 3 2 3" xfId="29974"/>
    <cellStyle name="Normal 4 2 3 7 2 3 3" xfId="29975"/>
    <cellStyle name="Normal 4 2 3 7 2 3 4" xfId="29976"/>
    <cellStyle name="Normal 4 2 3 7 2 4" xfId="29977"/>
    <cellStyle name="Normal 4 2 3 7 2 4 2" xfId="29978"/>
    <cellStyle name="Normal 4 2 3 7 2 4 3" xfId="29979"/>
    <cellStyle name="Normal 4 2 3 7 2 5" xfId="29980"/>
    <cellStyle name="Normal 4 2 3 7 2 6" xfId="29981"/>
    <cellStyle name="Normal 4 2 3 7 3" xfId="29982"/>
    <cellStyle name="Normal 4 2 3 7 3 2" xfId="29983"/>
    <cellStyle name="Normal 4 2 3 7 3 2 2" xfId="29984"/>
    <cellStyle name="Normal 4 2 3 7 3 2 2 2" xfId="29985"/>
    <cellStyle name="Normal 4 2 3 7 3 2 2 3" xfId="29986"/>
    <cellStyle name="Normal 4 2 3 7 3 2 3" xfId="29987"/>
    <cellStyle name="Normal 4 2 3 7 3 2 4" xfId="29988"/>
    <cellStyle name="Normal 4 2 3 7 3 3" xfId="29989"/>
    <cellStyle name="Normal 4 2 3 7 3 3 2" xfId="29990"/>
    <cellStyle name="Normal 4 2 3 7 3 3 3" xfId="29991"/>
    <cellStyle name="Normal 4 2 3 7 3 4" xfId="29992"/>
    <cellStyle name="Normal 4 2 3 7 3 5" xfId="29993"/>
    <cellStyle name="Normal 4 2 3 7 4" xfId="29994"/>
    <cellStyle name="Normal 4 2 3 7 4 2" xfId="29995"/>
    <cellStyle name="Normal 4 2 3 7 4 2 2" xfId="29996"/>
    <cellStyle name="Normal 4 2 3 7 4 2 3" xfId="29997"/>
    <cellStyle name="Normal 4 2 3 7 4 3" xfId="29998"/>
    <cellStyle name="Normal 4 2 3 7 4 4" xfId="29999"/>
    <cellStyle name="Normal 4 2 3 7 5" xfId="30000"/>
    <cellStyle name="Normal 4 2 3 7 5 2" xfId="30001"/>
    <cellStyle name="Normal 4 2 3 7 5 3" xfId="30002"/>
    <cellStyle name="Normal 4 2 3 7 6" xfId="30003"/>
    <cellStyle name="Normal 4 2 3 7 7" xfId="30004"/>
    <cellStyle name="Normal 4 2 3 8" xfId="30005"/>
    <cellStyle name="Normal 4 2 3 8 2" xfId="30006"/>
    <cellStyle name="Normal 4 2 3 8 2 2" xfId="30007"/>
    <cellStyle name="Normal 4 2 3 8 2 2 2" xfId="30008"/>
    <cellStyle name="Normal 4 2 3 8 2 2 2 2" xfId="30009"/>
    <cellStyle name="Normal 4 2 3 8 2 2 2 2 2" xfId="30010"/>
    <cellStyle name="Normal 4 2 3 8 2 2 2 2 3" xfId="30011"/>
    <cellStyle name="Normal 4 2 3 8 2 2 2 3" xfId="30012"/>
    <cellStyle name="Normal 4 2 3 8 2 2 2 4" xfId="30013"/>
    <cellStyle name="Normal 4 2 3 8 2 2 3" xfId="30014"/>
    <cellStyle name="Normal 4 2 3 8 2 2 3 2" xfId="30015"/>
    <cellStyle name="Normal 4 2 3 8 2 2 3 3" xfId="30016"/>
    <cellStyle name="Normal 4 2 3 8 2 2 4" xfId="30017"/>
    <cellStyle name="Normal 4 2 3 8 2 2 5" xfId="30018"/>
    <cellStyle name="Normal 4 2 3 8 2 3" xfId="30019"/>
    <cellStyle name="Normal 4 2 3 8 2 3 2" xfId="30020"/>
    <cellStyle name="Normal 4 2 3 8 2 3 2 2" xfId="30021"/>
    <cellStyle name="Normal 4 2 3 8 2 3 2 3" xfId="30022"/>
    <cellStyle name="Normal 4 2 3 8 2 3 3" xfId="30023"/>
    <cellStyle name="Normal 4 2 3 8 2 3 4" xfId="30024"/>
    <cellStyle name="Normal 4 2 3 8 2 4" xfId="30025"/>
    <cellStyle name="Normal 4 2 3 8 2 4 2" xfId="30026"/>
    <cellStyle name="Normal 4 2 3 8 2 4 3" xfId="30027"/>
    <cellStyle name="Normal 4 2 3 8 2 5" xfId="30028"/>
    <cellStyle name="Normal 4 2 3 8 2 6" xfId="30029"/>
    <cellStyle name="Normal 4 2 3 8 3" xfId="30030"/>
    <cellStyle name="Normal 4 2 3 8 3 2" xfId="30031"/>
    <cellStyle name="Normal 4 2 3 8 3 2 2" xfId="30032"/>
    <cellStyle name="Normal 4 2 3 8 3 2 2 2" xfId="30033"/>
    <cellStyle name="Normal 4 2 3 8 3 2 2 3" xfId="30034"/>
    <cellStyle name="Normal 4 2 3 8 3 2 3" xfId="30035"/>
    <cellStyle name="Normal 4 2 3 8 3 2 4" xfId="30036"/>
    <cellStyle name="Normal 4 2 3 8 3 3" xfId="30037"/>
    <cellStyle name="Normal 4 2 3 8 3 3 2" xfId="30038"/>
    <cellStyle name="Normal 4 2 3 8 3 3 3" xfId="30039"/>
    <cellStyle name="Normal 4 2 3 8 3 4" xfId="30040"/>
    <cellStyle name="Normal 4 2 3 8 3 5" xfId="30041"/>
    <cellStyle name="Normal 4 2 3 8 4" xfId="30042"/>
    <cellStyle name="Normal 4 2 3 8 4 2" xfId="30043"/>
    <cellStyle name="Normal 4 2 3 8 4 2 2" xfId="30044"/>
    <cellStyle name="Normal 4 2 3 8 4 2 3" xfId="30045"/>
    <cellStyle name="Normal 4 2 3 8 4 3" xfId="30046"/>
    <cellStyle name="Normal 4 2 3 8 4 4" xfId="30047"/>
    <cellStyle name="Normal 4 2 3 8 5" xfId="30048"/>
    <cellStyle name="Normal 4 2 3 8 5 2" xfId="30049"/>
    <cellStyle name="Normal 4 2 3 8 5 3" xfId="30050"/>
    <cellStyle name="Normal 4 2 3 8 6" xfId="30051"/>
    <cellStyle name="Normal 4 2 3 8 7" xfId="30052"/>
    <cellStyle name="Normal 4 2 3 9" xfId="30053"/>
    <cellStyle name="Normal 4 2 3 9 2" xfId="30054"/>
    <cellStyle name="Normal 4 2 3 9 2 2" xfId="30055"/>
    <cellStyle name="Normal 4 2 3 9 2 2 2" xfId="30056"/>
    <cellStyle name="Normal 4 2 3 9 2 2 2 2" xfId="30057"/>
    <cellStyle name="Normal 4 2 3 9 2 2 2 3" xfId="30058"/>
    <cellStyle name="Normal 4 2 3 9 2 2 3" xfId="30059"/>
    <cellStyle name="Normal 4 2 3 9 2 2 4" xfId="30060"/>
    <cellStyle name="Normal 4 2 3 9 2 3" xfId="30061"/>
    <cellStyle name="Normal 4 2 3 9 2 3 2" xfId="30062"/>
    <cellStyle name="Normal 4 2 3 9 2 3 3" xfId="30063"/>
    <cellStyle name="Normal 4 2 3 9 2 4" xfId="30064"/>
    <cellStyle name="Normal 4 2 3 9 2 5" xfId="30065"/>
    <cellStyle name="Normal 4 2 3 9 3" xfId="30066"/>
    <cellStyle name="Normal 4 2 3 9 3 2" xfId="30067"/>
    <cellStyle name="Normal 4 2 3 9 3 2 2" xfId="30068"/>
    <cellStyle name="Normal 4 2 3 9 3 2 3" xfId="30069"/>
    <cellStyle name="Normal 4 2 3 9 3 3" xfId="30070"/>
    <cellStyle name="Normal 4 2 3 9 3 4" xfId="30071"/>
    <cellStyle name="Normal 4 2 3 9 4" xfId="30072"/>
    <cellStyle name="Normal 4 2 3 9 4 2" xfId="30073"/>
    <cellStyle name="Normal 4 2 3 9 4 3" xfId="30074"/>
    <cellStyle name="Normal 4 2 3 9 5" xfId="30075"/>
    <cellStyle name="Normal 4 2 3 9 6" xfId="30076"/>
    <cellStyle name="Normal 4 2 4" xfId="30077"/>
    <cellStyle name="Normal 4 2 4 10" xfId="30078"/>
    <cellStyle name="Normal 4 2 4 10 2" xfId="30079"/>
    <cellStyle name="Normal 4 2 4 10 2 2" xfId="30080"/>
    <cellStyle name="Normal 4 2 4 10 2 3" xfId="30081"/>
    <cellStyle name="Normal 4 2 4 10 3" xfId="30082"/>
    <cellStyle name="Normal 4 2 4 10 4" xfId="30083"/>
    <cellStyle name="Normal 4 2 4 11" xfId="30084"/>
    <cellStyle name="Normal 4 2 4 11 2" xfId="30085"/>
    <cellStyle name="Normal 4 2 4 11 3" xfId="30086"/>
    <cellStyle name="Normal 4 2 4 12" xfId="30087"/>
    <cellStyle name="Normal 4 2 4 13" xfId="30088"/>
    <cellStyle name="Normal 4 2 4 2" xfId="30089"/>
    <cellStyle name="Normal 4 2 4 2 2" xfId="30090"/>
    <cellStyle name="Normal 4 2 4 2 2 2" xfId="30091"/>
    <cellStyle name="Normal 4 2 4 2 2 2 2" xfId="30092"/>
    <cellStyle name="Normal 4 2 4 2 2 2 2 2" xfId="30093"/>
    <cellStyle name="Normal 4 2 4 2 2 2 2 2 2" xfId="30094"/>
    <cellStyle name="Normal 4 2 4 2 2 2 2 2 3" xfId="30095"/>
    <cellStyle name="Normal 4 2 4 2 2 2 2 3" xfId="30096"/>
    <cellStyle name="Normal 4 2 4 2 2 2 2 4" xfId="30097"/>
    <cellStyle name="Normal 4 2 4 2 2 2 3" xfId="30098"/>
    <cellStyle name="Normal 4 2 4 2 2 2 3 2" xfId="30099"/>
    <cellStyle name="Normal 4 2 4 2 2 2 3 3" xfId="30100"/>
    <cellStyle name="Normal 4 2 4 2 2 2 4" xfId="30101"/>
    <cellStyle name="Normal 4 2 4 2 2 2 5" xfId="30102"/>
    <cellStyle name="Normal 4 2 4 2 2 3" xfId="30103"/>
    <cellStyle name="Normal 4 2 4 2 2 3 2" xfId="30104"/>
    <cellStyle name="Normal 4 2 4 2 2 3 2 2" xfId="30105"/>
    <cellStyle name="Normal 4 2 4 2 2 3 2 3" xfId="30106"/>
    <cellStyle name="Normal 4 2 4 2 2 3 3" xfId="30107"/>
    <cellStyle name="Normal 4 2 4 2 2 3 4" xfId="30108"/>
    <cellStyle name="Normal 4 2 4 2 2 4" xfId="30109"/>
    <cellStyle name="Normal 4 2 4 2 2 4 2" xfId="30110"/>
    <cellStyle name="Normal 4 2 4 2 2 4 3" xfId="30111"/>
    <cellStyle name="Normal 4 2 4 2 2 5" xfId="30112"/>
    <cellStyle name="Normal 4 2 4 2 2 6" xfId="30113"/>
    <cellStyle name="Normal 4 2 4 2 3" xfId="30114"/>
    <cellStyle name="Normal 4 2 4 2 3 2" xfId="30115"/>
    <cellStyle name="Normal 4 2 4 2 3 2 2" xfId="30116"/>
    <cellStyle name="Normal 4 2 4 2 3 2 2 2" xfId="30117"/>
    <cellStyle name="Normal 4 2 4 2 3 2 2 3" xfId="30118"/>
    <cellStyle name="Normal 4 2 4 2 3 2 3" xfId="30119"/>
    <cellStyle name="Normal 4 2 4 2 3 2 4" xfId="30120"/>
    <cellStyle name="Normal 4 2 4 2 3 3" xfId="30121"/>
    <cellStyle name="Normal 4 2 4 2 3 3 2" xfId="30122"/>
    <cellStyle name="Normal 4 2 4 2 3 3 3" xfId="30123"/>
    <cellStyle name="Normal 4 2 4 2 3 4" xfId="30124"/>
    <cellStyle name="Normal 4 2 4 2 3 5" xfId="30125"/>
    <cellStyle name="Normal 4 2 4 2 4" xfId="30126"/>
    <cellStyle name="Normal 4 2 4 2 4 2" xfId="30127"/>
    <cellStyle name="Normal 4 2 4 2 4 2 2" xfId="30128"/>
    <cellStyle name="Normal 4 2 4 2 4 2 3" xfId="30129"/>
    <cellStyle name="Normal 4 2 4 2 4 3" xfId="30130"/>
    <cellStyle name="Normal 4 2 4 2 4 4" xfId="30131"/>
    <cellStyle name="Normal 4 2 4 2 5" xfId="30132"/>
    <cellStyle name="Normal 4 2 4 2 5 2" xfId="30133"/>
    <cellStyle name="Normal 4 2 4 2 5 3" xfId="30134"/>
    <cellStyle name="Normal 4 2 4 2 6" xfId="30135"/>
    <cellStyle name="Normal 4 2 4 2 7" xfId="30136"/>
    <cellStyle name="Normal 4 2 4 3" xfId="30137"/>
    <cellStyle name="Normal 4 2 4 3 2" xfId="30138"/>
    <cellStyle name="Normal 4 2 4 3 2 2" xfId="30139"/>
    <cellStyle name="Normal 4 2 4 3 2 2 2" xfId="30140"/>
    <cellStyle name="Normal 4 2 4 3 2 2 2 2" xfId="30141"/>
    <cellStyle name="Normal 4 2 4 3 2 2 2 2 2" xfId="30142"/>
    <cellStyle name="Normal 4 2 4 3 2 2 2 2 3" xfId="30143"/>
    <cellStyle name="Normal 4 2 4 3 2 2 2 3" xfId="30144"/>
    <cellStyle name="Normal 4 2 4 3 2 2 2 4" xfId="30145"/>
    <cellStyle name="Normal 4 2 4 3 2 2 3" xfId="30146"/>
    <cellStyle name="Normal 4 2 4 3 2 2 3 2" xfId="30147"/>
    <cellStyle name="Normal 4 2 4 3 2 2 3 3" xfId="30148"/>
    <cellStyle name="Normal 4 2 4 3 2 2 4" xfId="30149"/>
    <cellStyle name="Normal 4 2 4 3 2 2 5" xfId="30150"/>
    <cellStyle name="Normal 4 2 4 3 2 3" xfId="30151"/>
    <cellStyle name="Normal 4 2 4 3 2 3 2" xfId="30152"/>
    <cellStyle name="Normal 4 2 4 3 2 3 2 2" xfId="30153"/>
    <cellStyle name="Normal 4 2 4 3 2 3 2 3" xfId="30154"/>
    <cellStyle name="Normal 4 2 4 3 2 3 3" xfId="30155"/>
    <cellStyle name="Normal 4 2 4 3 2 3 4" xfId="30156"/>
    <cellStyle name="Normal 4 2 4 3 2 4" xfId="30157"/>
    <cellStyle name="Normal 4 2 4 3 2 4 2" xfId="30158"/>
    <cellStyle name="Normal 4 2 4 3 2 4 3" xfId="30159"/>
    <cellStyle name="Normal 4 2 4 3 2 5" xfId="30160"/>
    <cellStyle name="Normal 4 2 4 3 2 6" xfId="30161"/>
    <cellStyle name="Normal 4 2 4 3 3" xfId="30162"/>
    <cellStyle name="Normal 4 2 4 3 3 2" xfId="30163"/>
    <cellStyle name="Normal 4 2 4 3 3 2 2" xfId="30164"/>
    <cellStyle name="Normal 4 2 4 3 3 2 2 2" xfId="30165"/>
    <cellStyle name="Normal 4 2 4 3 3 2 2 3" xfId="30166"/>
    <cellStyle name="Normal 4 2 4 3 3 2 3" xfId="30167"/>
    <cellStyle name="Normal 4 2 4 3 3 2 4" xfId="30168"/>
    <cellStyle name="Normal 4 2 4 3 3 3" xfId="30169"/>
    <cellStyle name="Normal 4 2 4 3 3 3 2" xfId="30170"/>
    <cellStyle name="Normal 4 2 4 3 3 3 3" xfId="30171"/>
    <cellStyle name="Normal 4 2 4 3 3 4" xfId="30172"/>
    <cellStyle name="Normal 4 2 4 3 3 5" xfId="30173"/>
    <cellStyle name="Normal 4 2 4 3 4" xfId="30174"/>
    <cellStyle name="Normal 4 2 4 3 4 2" xfId="30175"/>
    <cellStyle name="Normal 4 2 4 3 4 2 2" xfId="30176"/>
    <cellStyle name="Normal 4 2 4 3 4 2 3" xfId="30177"/>
    <cellStyle name="Normal 4 2 4 3 4 3" xfId="30178"/>
    <cellStyle name="Normal 4 2 4 3 4 4" xfId="30179"/>
    <cellStyle name="Normal 4 2 4 3 5" xfId="30180"/>
    <cellStyle name="Normal 4 2 4 3 5 2" xfId="30181"/>
    <cellStyle name="Normal 4 2 4 3 5 3" xfId="30182"/>
    <cellStyle name="Normal 4 2 4 3 6" xfId="30183"/>
    <cellStyle name="Normal 4 2 4 3 7" xfId="30184"/>
    <cellStyle name="Normal 4 2 4 4" xfId="30185"/>
    <cellStyle name="Normal 4 2 4 4 2" xfId="30186"/>
    <cellStyle name="Normal 4 2 4 4 2 2" xfId="30187"/>
    <cellStyle name="Normal 4 2 4 4 2 2 2" xfId="30188"/>
    <cellStyle name="Normal 4 2 4 4 2 2 2 2" xfId="30189"/>
    <cellStyle name="Normal 4 2 4 4 2 2 2 2 2" xfId="30190"/>
    <cellStyle name="Normal 4 2 4 4 2 2 2 2 3" xfId="30191"/>
    <cellStyle name="Normal 4 2 4 4 2 2 2 3" xfId="30192"/>
    <cellStyle name="Normal 4 2 4 4 2 2 2 4" xfId="30193"/>
    <cellStyle name="Normal 4 2 4 4 2 2 3" xfId="30194"/>
    <cellStyle name="Normal 4 2 4 4 2 2 3 2" xfId="30195"/>
    <cellStyle name="Normal 4 2 4 4 2 2 3 3" xfId="30196"/>
    <cellStyle name="Normal 4 2 4 4 2 2 4" xfId="30197"/>
    <cellStyle name="Normal 4 2 4 4 2 2 5" xfId="30198"/>
    <cellStyle name="Normal 4 2 4 4 2 3" xfId="30199"/>
    <cellStyle name="Normal 4 2 4 4 2 3 2" xfId="30200"/>
    <cellStyle name="Normal 4 2 4 4 2 3 2 2" xfId="30201"/>
    <cellStyle name="Normal 4 2 4 4 2 3 2 3" xfId="30202"/>
    <cellStyle name="Normal 4 2 4 4 2 3 3" xfId="30203"/>
    <cellStyle name="Normal 4 2 4 4 2 3 4" xfId="30204"/>
    <cellStyle name="Normal 4 2 4 4 2 4" xfId="30205"/>
    <cellStyle name="Normal 4 2 4 4 2 4 2" xfId="30206"/>
    <cellStyle name="Normal 4 2 4 4 2 4 3" xfId="30207"/>
    <cellStyle name="Normal 4 2 4 4 2 5" xfId="30208"/>
    <cellStyle name="Normal 4 2 4 4 2 6" xfId="30209"/>
    <cellStyle name="Normal 4 2 4 4 3" xfId="30210"/>
    <cellStyle name="Normal 4 2 4 4 3 2" xfId="30211"/>
    <cellStyle name="Normal 4 2 4 4 3 2 2" xfId="30212"/>
    <cellStyle name="Normal 4 2 4 4 3 2 2 2" xfId="30213"/>
    <cellStyle name="Normal 4 2 4 4 3 2 2 3" xfId="30214"/>
    <cellStyle name="Normal 4 2 4 4 3 2 3" xfId="30215"/>
    <cellStyle name="Normal 4 2 4 4 3 2 4" xfId="30216"/>
    <cellStyle name="Normal 4 2 4 4 3 3" xfId="30217"/>
    <cellStyle name="Normal 4 2 4 4 3 3 2" xfId="30218"/>
    <cellStyle name="Normal 4 2 4 4 3 3 3" xfId="30219"/>
    <cellStyle name="Normal 4 2 4 4 3 4" xfId="30220"/>
    <cellStyle name="Normal 4 2 4 4 3 5" xfId="30221"/>
    <cellStyle name="Normal 4 2 4 4 4" xfId="30222"/>
    <cellStyle name="Normal 4 2 4 4 4 2" xfId="30223"/>
    <cellStyle name="Normal 4 2 4 4 4 2 2" xfId="30224"/>
    <cellStyle name="Normal 4 2 4 4 4 2 3" xfId="30225"/>
    <cellStyle name="Normal 4 2 4 4 4 3" xfId="30226"/>
    <cellStyle name="Normal 4 2 4 4 4 4" xfId="30227"/>
    <cellStyle name="Normal 4 2 4 4 5" xfId="30228"/>
    <cellStyle name="Normal 4 2 4 4 5 2" xfId="30229"/>
    <cellStyle name="Normal 4 2 4 4 5 3" xfId="30230"/>
    <cellStyle name="Normal 4 2 4 4 6" xfId="30231"/>
    <cellStyle name="Normal 4 2 4 4 7" xfId="30232"/>
    <cellStyle name="Normal 4 2 4 5" xfId="30233"/>
    <cellStyle name="Normal 4 2 4 5 2" xfId="30234"/>
    <cellStyle name="Normal 4 2 4 5 2 2" xfId="30235"/>
    <cellStyle name="Normal 4 2 4 5 2 2 2" xfId="30236"/>
    <cellStyle name="Normal 4 2 4 5 2 2 2 2" xfId="30237"/>
    <cellStyle name="Normal 4 2 4 5 2 2 2 2 2" xfId="30238"/>
    <cellStyle name="Normal 4 2 4 5 2 2 2 2 3" xfId="30239"/>
    <cellStyle name="Normal 4 2 4 5 2 2 2 3" xfId="30240"/>
    <cellStyle name="Normal 4 2 4 5 2 2 2 4" xfId="30241"/>
    <cellStyle name="Normal 4 2 4 5 2 2 3" xfId="30242"/>
    <cellStyle name="Normal 4 2 4 5 2 2 3 2" xfId="30243"/>
    <cellStyle name="Normal 4 2 4 5 2 2 3 3" xfId="30244"/>
    <cellStyle name="Normal 4 2 4 5 2 2 4" xfId="30245"/>
    <cellStyle name="Normal 4 2 4 5 2 2 5" xfId="30246"/>
    <cellStyle name="Normal 4 2 4 5 2 3" xfId="30247"/>
    <cellStyle name="Normal 4 2 4 5 2 3 2" xfId="30248"/>
    <cellStyle name="Normal 4 2 4 5 2 3 2 2" xfId="30249"/>
    <cellStyle name="Normal 4 2 4 5 2 3 2 3" xfId="30250"/>
    <cellStyle name="Normal 4 2 4 5 2 3 3" xfId="30251"/>
    <cellStyle name="Normal 4 2 4 5 2 3 4" xfId="30252"/>
    <cellStyle name="Normal 4 2 4 5 2 4" xfId="30253"/>
    <cellStyle name="Normal 4 2 4 5 2 4 2" xfId="30254"/>
    <cellStyle name="Normal 4 2 4 5 2 4 3" xfId="30255"/>
    <cellStyle name="Normal 4 2 4 5 2 5" xfId="30256"/>
    <cellStyle name="Normal 4 2 4 5 2 6" xfId="30257"/>
    <cellStyle name="Normal 4 2 4 5 3" xfId="30258"/>
    <cellStyle name="Normal 4 2 4 5 3 2" xfId="30259"/>
    <cellStyle name="Normal 4 2 4 5 3 2 2" xfId="30260"/>
    <cellStyle name="Normal 4 2 4 5 3 2 2 2" xfId="30261"/>
    <cellStyle name="Normal 4 2 4 5 3 2 2 3" xfId="30262"/>
    <cellStyle name="Normal 4 2 4 5 3 2 3" xfId="30263"/>
    <cellStyle name="Normal 4 2 4 5 3 2 4" xfId="30264"/>
    <cellStyle name="Normal 4 2 4 5 3 3" xfId="30265"/>
    <cellStyle name="Normal 4 2 4 5 3 3 2" xfId="30266"/>
    <cellStyle name="Normal 4 2 4 5 3 3 3" xfId="30267"/>
    <cellStyle name="Normal 4 2 4 5 3 4" xfId="30268"/>
    <cellStyle name="Normal 4 2 4 5 3 5" xfId="30269"/>
    <cellStyle name="Normal 4 2 4 5 4" xfId="30270"/>
    <cellStyle name="Normal 4 2 4 5 4 2" xfId="30271"/>
    <cellStyle name="Normal 4 2 4 5 4 2 2" xfId="30272"/>
    <cellStyle name="Normal 4 2 4 5 4 2 3" xfId="30273"/>
    <cellStyle name="Normal 4 2 4 5 4 3" xfId="30274"/>
    <cellStyle name="Normal 4 2 4 5 4 4" xfId="30275"/>
    <cellStyle name="Normal 4 2 4 5 5" xfId="30276"/>
    <cellStyle name="Normal 4 2 4 5 5 2" xfId="30277"/>
    <cellStyle name="Normal 4 2 4 5 5 3" xfId="30278"/>
    <cellStyle name="Normal 4 2 4 5 6" xfId="30279"/>
    <cellStyle name="Normal 4 2 4 5 7" xfId="30280"/>
    <cellStyle name="Normal 4 2 4 6" xfId="30281"/>
    <cellStyle name="Normal 4 2 4 6 2" xfId="30282"/>
    <cellStyle name="Normal 4 2 4 6 2 2" xfId="30283"/>
    <cellStyle name="Normal 4 2 4 6 2 2 2" xfId="30284"/>
    <cellStyle name="Normal 4 2 4 6 2 2 2 2" xfId="30285"/>
    <cellStyle name="Normal 4 2 4 6 2 2 2 2 2" xfId="30286"/>
    <cellStyle name="Normal 4 2 4 6 2 2 2 2 3" xfId="30287"/>
    <cellStyle name="Normal 4 2 4 6 2 2 2 3" xfId="30288"/>
    <cellStyle name="Normal 4 2 4 6 2 2 2 4" xfId="30289"/>
    <cellStyle name="Normal 4 2 4 6 2 2 3" xfId="30290"/>
    <cellStyle name="Normal 4 2 4 6 2 2 3 2" xfId="30291"/>
    <cellStyle name="Normal 4 2 4 6 2 2 3 3" xfId="30292"/>
    <cellStyle name="Normal 4 2 4 6 2 2 4" xfId="30293"/>
    <cellStyle name="Normal 4 2 4 6 2 2 5" xfId="30294"/>
    <cellStyle name="Normal 4 2 4 6 2 3" xfId="30295"/>
    <cellStyle name="Normal 4 2 4 6 2 3 2" xfId="30296"/>
    <cellStyle name="Normal 4 2 4 6 2 3 2 2" xfId="30297"/>
    <cellStyle name="Normal 4 2 4 6 2 3 2 3" xfId="30298"/>
    <cellStyle name="Normal 4 2 4 6 2 3 3" xfId="30299"/>
    <cellStyle name="Normal 4 2 4 6 2 3 4" xfId="30300"/>
    <cellStyle name="Normal 4 2 4 6 2 4" xfId="30301"/>
    <cellStyle name="Normal 4 2 4 6 2 4 2" xfId="30302"/>
    <cellStyle name="Normal 4 2 4 6 2 4 3" xfId="30303"/>
    <cellStyle name="Normal 4 2 4 6 2 5" xfId="30304"/>
    <cellStyle name="Normal 4 2 4 6 2 6" xfId="30305"/>
    <cellStyle name="Normal 4 2 4 6 3" xfId="30306"/>
    <cellStyle name="Normal 4 2 4 6 3 2" xfId="30307"/>
    <cellStyle name="Normal 4 2 4 6 3 2 2" xfId="30308"/>
    <cellStyle name="Normal 4 2 4 6 3 2 2 2" xfId="30309"/>
    <cellStyle name="Normal 4 2 4 6 3 2 2 3" xfId="30310"/>
    <cellStyle name="Normal 4 2 4 6 3 2 3" xfId="30311"/>
    <cellStyle name="Normal 4 2 4 6 3 2 4" xfId="30312"/>
    <cellStyle name="Normal 4 2 4 6 3 3" xfId="30313"/>
    <cellStyle name="Normal 4 2 4 6 3 3 2" xfId="30314"/>
    <cellStyle name="Normal 4 2 4 6 3 3 3" xfId="30315"/>
    <cellStyle name="Normal 4 2 4 6 3 4" xfId="30316"/>
    <cellStyle name="Normal 4 2 4 6 3 5" xfId="30317"/>
    <cellStyle name="Normal 4 2 4 6 4" xfId="30318"/>
    <cellStyle name="Normal 4 2 4 6 4 2" xfId="30319"/>
    <cellStyle name="Normal 4 2 4 6 4 2 2" xfId="30320"/>
    <cellStyle name="Normal 4 2 4 6 4 2 3" xfId="30321"/>
    <cellStyle name="Normal 4 2 4 6 4 3" xfId="30322"/>
    <cellStyle name="Normal 4 2 4 6 4 4" xfId="30323"/>
    <cellStyle name="Normal 4 2 4 6 5" xfId="30324"/>
    <cellStyle name="Normal 4 2 4 6 5 2" xfId="30325"/>
    <cellStyle name="Normal 4 2 4 6 5 3" xfId="30326"/>
    <cellStyle name="Normal 4 2 4 6 6" xfId="30327"/>
    <cellStyle name="Normal 4 2 4 6 7" xfId="30328"/>
    <cellStyle name="Normal 4 2 4 7" xfId="30329"/>
    <cellStyle name="Normal 4 2 4 7 2" xfId="30330"/>
    <cellStyle name="Normal 4 2 4 7 2 2" xfId="30331"/>
    <cellStyle name="Normal 4 2 4 7 2 2 2" xfId="30332"/>
    <cellStyle name="Normal 4 2 4 7 2 2 2 2" xfId="30333"/>
    <cellStyle name="Normal 4 2 4 7 2 2 2 2 2" xfId="30334"/>
    <cellStyle name="Normal 4 2 4 7 2 2 2 2 3" xfId="30335"/>
    <cellStyle name="Normal 4 2 4 7 2 2 2 3" xfId="30336"/>
    <cellStyle name="Normal 4 2 4 7 2 2 2 4" xfId="30337"/>
    <cellStyle name="Normal 4 2 4 7 2 2 3" xfId="30338"/>
    <cellStyle name="Normal 4 2 4 7 2 2 3 2" xfId="30339"/>
    <cellStyle name="Normal 4 2 4 7 2 2 3 3" xfId="30340"/>
    <cellStyle name="Normal 4 2 4 7 2 2 4" xfId="30341"/>
    <cellStyle name="Normal 4 2 4 7 2 2 5" xfId="30342"/>
    <cellStyle name="Normal 4 2 4 7 2 3" xfId="30343"/>
    <cellStyle name="Normal 4 2 4 7 2 3 2" xfId="30344"/>
    <cellStyle name="Normal 4 2 4 7 2 3 2 2" xfId="30345"/>
    <cellStyle name="Normal 4 2 4 7 2 3 2 3" xfId="30346"/>
    <cellStyle name="Normal 4 2 4 7 2 3 3" xfId="30347"/>
    <cellStyle name="Normal 4 2 4 7 2 3 4" xfId="30348"/>
    <cellStyle name="Normal 4 2 4 7 2 4" xfId="30349"/>
    <cellStyle name="Normal 4 2 4 7 2 4 2" xfId="30350"/>
    <cellStyle name="Normal 4 2 4 7 2 4 3" xfId="30351"/>
    <cellStyle name="Normal 4 2 4 7 2 5" xfId="30352"/>
    <cellStyle name="Normal 4 2 4 7 2 6" xfId="30353"/>
    <cellStyle name="Normal 4 2 4 7 3" xfId="30354"/>
    <cellStyle name="Normal 4 2 4 7 3 2" xfId="30355"/>
    <cellStyle name="Normal 4 2 4 7 3 2 2" xfId="30356"/>
    <cellStyle name="Normal 4 2 4 7 3 2 2 2" xfId="30357"/>
    <cellStyle name="Normal 4 2 4 7 3 2 2 3" xfId="30358"/>
    <cellStyle name="Normal 4 2 4 7 3 2 3" xfId="30359"/>
    <cellStyle name="Normal 4 2 4 7 3 2 4" xfId="30360"/>
    <cellStyle name="Normal 4 2 4 7 3 3" xfId="30361"/>
    <cellStyle name="Normal 4 2 4 7 3 3 2" xfId="30362"/>
    <cellStyle name="Normal 4 2 4 7 3 3 3" xfId="30363"/>
    <cellStyle name="Normal 4 2 4 7 3 4" xfId="30364"/>
    <cellStyle name="Normal 4 2 4 7 3 5" xfId="30365"/>
    <cellStyle name="Normal 4 2 4 7 4" xfId="30366"/>
    <cellStyle name="Normal 4 2 4 7 4 2" xfId="30367"/>
    <cellStyle name="Normal 4 2 4 7 4 2 2" xfId="30368"/>
    <cellStyle name="Normal 4 2 4 7 4 2 3" xfId="30369"/>
    <cellStyle name="Normal 4 2 4 7 4 3" xfId="30370"/>
    <cellStyle name="Normal 4 2 4 7 4 4" xfId="30371"/>
    <cellStyle name="Normal 4 2 4 7 5" xfId="30372"/>
    <cellStyle name="Normal 4 2 4 7 5 2" xfId="30373"/>
    <cellStyle name="Normal 4 2 4 7 5 3" xfId="30374"/>
    <cellStyle name="Normal 4 2 4 7 6" xfId="30375"/>
    <cellStyle name="Normal 4 2 4 7 7" xfId="30376"/>
    <cellStyle name="Normal 4 2 4 8" xfId="30377"/>
    <cellStyle name="Normal 4 2 4 8 2" xfId="30378"/>
    <cellStyle name="Normal 4 2 4 8 2 2" xfId="30379"/>
    <cellStyle name="Normal 4 2 4 8 2 2 2" xfId="30380"/>
    <cellStyle name="Normal 4 2 4 8 2 2 2 2" xfId="30381"/>
    <cellStyle name="Normal 4 2 4 8 2 2 2 3" xfId="30382"/>
    <cellStyle name="Normal 4 2 4 8 2 2 3" xfId="30383"/>
    <cellStyle name="Normal 4 2 4 8 2 2 4" xfId="30384"/>
    <cellStyle name="Normal 4 2 4 8 2 3" xfId="30385"/>
    <cellStyle name="Normal 4 2 4 8 2 3 2" xfId="30386"/>
    <cellStyle name="Normal 4 2 4 8 2 3 3" xfId="30387"/>
    <cellStyle name="Normal 4 2 4 8 2 4" xfId="30388"/>
    <cellStyle name="Normal 4 2 4 8 2 5" xfId="30389"/>
    <cellStyle name="Normal 4 2 4 8 3" xfId="30390"/>
    <cellStyle name="Normal 4 2 4 8 3 2" xfId="30391"/>
    <cellStyle name="Normal 4 2 4 8 3 2 2" xfId="30392"/>
    <cellStyle name="Normal 4 2 4 8 3 2 3" xfId="30393"/>
    <cellStyle name="Normal 4 2 4 8 3 3" xfId="30394"/>
    <cellStyle name="Normal 4 2 4 8 3 4" xfId="30395"/>
    <cellStyle name="Normal 4 2 4 8 4" xfId="30396"/>
    <cellStyle name="Normal 4 2 4 8 4 2" xfId="30397"/>
    <cellStyle name="Normal 4 2 4 8 4 3" xfId="30398"/>
    <cellStyle name="Normal 4 2 4 8 5" xfId="30399"/>
    <cellStyle name="Normal 4 2 4 8 6" xfId="30400"/>
    <cellStyle name="Normal 4 2 4 9" xfId="30401"/>
    <cellStyle name="Normal 4 2 4 9 2" xfId="30402"/>
    <cellStyle name="Normal 4 2 4 9 2 2" xfId="30403"/>
    <cellStyle name="Normal 4 2 4 9 2 2 2" xfId="30404"/>
    <cellStyle name="Normal 4 2 4 9 2 2 3" xfId="30405"/>
    <cellStyle name="Normal 4 2 4 9 2 3" xfId="30406"/>
    <cellStyle name="Normal 4 2 4 9 2 4" xfId="30407"/>
    <cellStyle name="Normal 4 2 4 9 3" xfId="30408"/>
    <cellStyle name="Normal 4 2 4 9 3 2" xfId="30409"/>
    <cellStyle name="Normal 4 2 4 9 3 3" xfId="30410"/>
    <cellStyle name="Normal 4 2 4 9 4" xfId="30411"/>
    <cellStyle name="Normal 4 2 4 9 5" xfId="30412"/>
    <cellStyle name="Normal 4 2 5" xfId="30413"/>
    <cellStyle name="Normal 4 2 5 2" xfId="30414"/>
    <cellStyle name="Normal 4 2 5 2 2" xfId="30415"/>
    <cellStyle name="Normal 4 2 5 2 2 2" xfId="30416"/>
    <cellStyle name="Normal 4 2 5 2 2 2 2" xfId="30417"/>
    <cellStyle name="Normal 4 2 5 2 2 2 2 2" xfId="30418"/>
    <cellStyle name="Normal 4 2 5 2 2 2 2 3" xfId="30419"/>
    <cellStyle name="Normal 4 2 5 2 2 2 3" xfId="30420"/>
    <cellStyle name="Normal 4 2 5 2 2 2 4" xfId="30421"/>
    <cellStyle name="Normal 4 2 5 2 2 3" xfId="30422"/>
    <cellStyle name="Normal 4 2 5 2 2 3 2" xfId="30423"/>
    <cellStyle name="Normal 4 2 5 2 2 3 3" xfId="30424"/>
    <cellStyle name="Normal 4 2 5 2 2 4" xfId="30425"/>
    <cellStyle name="Normal 4 2 5 2 2 5" xfId="30426"/>
    <cellStyle name="Normal 4 2 5 2 3" xfId="30427"/>
    <cellStyle name="Normal 4 2 5 2 3 2" xfId="30428"/>
    <cellStyle name="Normal 4 2 5 2 3 2 2" xfId="30429"/>
    <cellStyle name="Normal 4 2 5 2 3 2 3" xfId="30430"/>
    <cellStyle name="Normal 4 2 5 2 3 3" xfId="30431"/>
    <cellStyle name="Normal 4 2 5 2 3 4" xfId="30432"/>
    <cellStyle name="Normal 4 2 5 2 4" xfId="30433"/>
    <cellStyle name="Normal 4 2 5 2 4 2" xfId="30434"/>
    <cellStyle name="Normal 4 2 5 2 4 3" xfId="30435"/>
    <cellStyle name="Normal 4 2 5 2 5" xfId="30436"/>
    <cellStyle name="Normal 4 2 5 2 6" xfId="30437"/>
    <cellStyle name="Normal 4 2 5 3" xfId="30438"/>
    <cellStyle name="Normal 4 2 5 3 2" xfId="30439"/>
    <cellStyle name="Normal 4 2 5 3 2 2" xfId="30440"/>
    <cellStyle name="Normal 4 2 5 3 2 2 2" xfId="30441"/>
    <cellStyle name="Normal 4 2 5 3 2 2 3" xfId="30442"/>
    <cellStyle name="Normal 4 2 5 3 2 3" xfId="30443"/>
    <cellStyle name="Normal 4 2 5 3 2 4" xfId="30444"/>
    <cellStyle name="Normal 4 2 5 3 3" xfId="30445"/>
    <cellStyle name="Normal 4 2 5 3 3 2" xfId="30446"/>
    <cellStyle name="Normal 4 2 5 3 3 3" xfId="30447"/>
    <cellStyle name="Normal 4 2 5 3 4" xfId="30448"/>
    <cellStyle name="Normal 4 2 5 3 5" xfId="30449"/>
    <cellStyle name="Normal 4 2 5 4" xfId="30450"/>
    <cellStyle name="Normal 4 2 5 4 2" xfId="30451"/>
    <cellStyle name="Normal 4 2 5 4 2 2" xfId="30452"/>
    <cellStyle name="Normal 4 2 5 4 2 3" xfId="30453"/>
    <cellStyle name="Normal 4 2 5 4 3" xfId="30454"/>
    <cellStyle name="Normal 4 2 5 4 4" xfId="30455"/>
    <cellStyle name="Normal 4 2 5 5" xfId="30456"/>
    <cellStyle name="Normal 4 2 5 5 2" xfId="30457"/>
    <cellStyle name="Normal 4 2 5 5 3" xfId="30458"/>
    <cellStyle name="Normal 4 2 5 6" xfId="30459"/>
    <cellStyle name="Normal 4 2 5 7" xfId="30460"/>
    <cellStyle name="Normal 4 2 6" xfId="30461"/>
    <cellStyle name="Normal 4 2 6 2" xfId="30462"/>
    <cellStyle name="Normal 4 2 6 2 2" xfId="30463"/>
    <cellStyle name="Normal 4 2 6 2 2 2" xfId="30464"/>
    <cellStyle name="Normal 4 2 6 2 2 2 2" xfId="30465"/>
    <cellStyle name="Normal 4 2 6 2 2 2 2 2" xfId="30466"/>
    <cellStyle name="Normal 4 2 6 2 2 2 2 3" xfId="30467"/>
    <cellStyle name="Normal 4 2 6 2 2 2 3" xfId="30468"/>
    <cellStyle name="Normal 4 2 6 2 2 2 4" xfId="30469"/>
    <cellStyle name="Normal 4 2 6 2 2 3" xfId="30470"/>
    <cellStyle name="Normal 4 2 6 2 2 3 2" xfId="30471"/>
    <cellStyle name="Normal 4 2 6 2 2 3 3" xfId="30472"/>
    <cellStyle name="Normal 4 2 6 2 2 4" xfId="30473"/>
    <cellStyle name="Normal 4 2 6 2 2 5" xfId="30474"/>
    <cellStyle name="Normal 4 2 6 2 3" xfId="30475"/>
    <cellStyle name="Normal 4 2 6 2 3 2" xfId="30476"/>
    <cellStyle name="Normal 4 2 6 2 3 2 2" xfId="30477"/>
    <cellStyle name="Normal 4 2 6 2 3 2 3" xfId="30478"/>
    <cellStyle name="Normal 4 2 6 2 3 3" xfId="30479"/>
    <cellStyle name="Normal 4 2 6 2 3 4" xfId="30480"/>
    <cellStyle name="Normal 4 2 6 2 4" xfId="30481"/>
    <cellStyle name="Normal 4 2 6 2 4 2" xfId="30482"/>
    <cellStyle name="Normal 4 2 6 2 4 3" xfId="30483"/>
    <cellStyle name="Normal 4 2 6 2 5" xfId="30484"/>
    <cellStyle name="Normal 4 2 6 2 6" xfId="30485"/>
    <cellStyle name="Normal 4 2 6 3" xfId="30486"/>
    <cellStyle name="Normal 4 2 6 3 2" xfId="30487"/>
    <cellStyle name="Normal 4 2 6 3 2 2" xfId="30488"/>
    <cellStyle name="Normal 4 2 6 3 2 2 2" xfId="30489"/>
    <cellStyle name="Normal 4 2 6 3 2 2 3" xfId="30490"/>
    <cellStyle name="Normal 4 2 6 3 2 3" xfId="30491"/>
    <cellStyle name="Normal 4 2 6 3 2 4" xfId="30492"/>
    <cellStyle name="Normal 4 2 6 3 3" xfId="30493"/>
    <cellStyle name="Normal 4 2 6 3 3 2" xfId="30494"/>
    <cellStyle name="Normal 4 2 6 3 3 3" xfId="30495"/>
    <cellStyle name="Normal 4 2 6 3 4" xfId="30496"/>
    <cellStyle name="Normal 4 2 6 3 5" xfId="30497"/>
    <cellStyle name="Normal 4 2 6 4" xfId="30498"/>
    <cellStyle name="Normal 4 2 6 4 2" xfId="30499"/>
    <cellStyle name="Normal 4 2 6 4 2 2" xfId="30500"/>
    <cellStyle name="Normal 4 2 6 4 2 3" xfId="30501"/>
    <cellStyle name="Normal 4 2 6 4 3" xfId="30502"/>
    <cellStyle name="Normal 4 2 6 4 4" xfId="30503"/>
    <cellStyle name="Normal 4 2 6 5" xfId="30504"/>
    <cellStyle name="Normal 4 2 6 5 2" xfId="30505"/>
    <cellStyle name="Normal 4 2 6 5 3" xfId="30506"/>
    <cellStyle name="Normal 4 2 6 6" xfId="30507"/>
    <cellStyle name="Normal 4 2 6 7" xfId="30508"/>
    <cellStyle name="Normal 4 2 7" xfId="30509"/>
    <cellStyle name="Normal 4 2 7 2" xfId="30510"/>
    <cellStyle name="Normal 4 2 7 2 2" xfId="30511"/>
    <cellStyle name="Normal 4 2 7 2 2 2" xfId="30512"/>
    <cellStyle name="Normal 4 2 7 2 2 2 2" xfId="30513"/>
    <cellStyle name="Normal 4 2 7 2 2 2 2 2" xfId="30514"/>
    <cellStyle name="Normal 4 2 7 2 2 2 2 3" xfId="30515"/>
    <cellStyle name="Normal 4 2 7 2 2 2 3" xfId="30516"/>
    <cellStyle name="Normal 4 2 7 2 2 2 4" xfId="30517"/>
    <cellStyle name="Normal 4 2 7 2 2 3" xfId="30518"/>
    <cellStyle name="Normal 4 2 7 2 2 3 2" xfId="30519"/>
    <cellStyle name="Normal 4 2 7 2 2 3 3" xfId="30520"/>
    <cellStyle name="Normal 4 2 7 2 2 4" xfId="30521"/>
    <cellStyle name="Normal 4 2 7 2 2 5" xfId="30522"/>
    <cellStyle name="Normal 4 2 7 2 3" xfId="30523"/>
    <cellStyle name="Normal 4 2 7 2 3 2" xfId="30524"/>
    <cellStyle name="Normal 4 2 7 2 3 2 2" xfId="30525"/>
    <cellStyle name="Normal 4 2 7 2 3 2 3" xfId="30526"/>
    <cellStyle name="Normal 4 2 7 2 3 3" xfId="30527"/>
    <cellStyle name="Normal 4 2 7 2 3 4" xfId="30528"/>
    <cellStyle name="Normal 4 2 7 2 4" xfId="30529"/>
    <cellStyle name="Normal 4 2 7 2 4 2" xfId="30530"/>
    <cellStyle name="Normal 4 2 7 2 4 3" xfId="30531"/>
    <cellStyle name="Normal 4 2 7 2 5" xfId="30532"/>
    <cellStyle name="Normal 4 2 7 2 6" xfId="30533"/>
    <cellStyle name="Normal 4 2 7 3" xfId="30534"/>
    <cellStyle name="Normal 4 2 7 3 2" xfId="30535"/>
    <cellStyle name="Normal 4 2 7 3 2 2" xfId="30536"/>
    <cellStyle name="Normal 4 2 7 3 2 2 2" xfId="30537"/>
    <cellStyle name="Normal 4 2 7 3 2 2 3" xfId="30538"/>
    <cellStyle name="Normal 4 2 7 3 2 3" xfId="30539"/>
    <cellStyle name="Normal 4 2 7 3 2 4" xfId="30540"/>
    <cellStyle name="Normal 4 2 7 3 3" xfId="30541"/>
    <cellStyle name="Normal 4 2 7 3 3 2" xfId="30542"/>
    <cellStyle name="Normal 4 2 7 3 3 3" xfId="30543"/>
    <cellStyle name="Normal 4 2 7 3 4" xfId="30544"/>
    <cellStyle name="Normal 4 2 7 3 5" xfId="30545"/>
    <cellStyle name="Normal 4 2 7 4" xfId="30546"/>
    <cellStyle name="Normal 4 2 7 4 2" xfId="30547"/>
    <cellStyle name="Normal 4 2 7 4 2 2" xfId="30548"/>
    <cellStyle name="Normal 4 2 7 4 2 3" xfId="30549"/>
    <cellStyle name="Normal 4 2 7 4 3" xfId="30550"/>
    <cellStyle name="Normal 4 2 7 4 4" xfId="30551"/>
    <cellStyle name="Normal 4 2 7 5" xfId="30552"/>
    <cellStyle name="Normal 4 2 7 5 2" xfId="30553"/>
    <cellStyle name="Normal 4 2 7 5 3" xfId="30554"/>
    <cellStyle name="Normal 4 2 7 6" xfId="30555"/>
    <cellStyle name="Normal 4 2 7 7" xfId="30556"/>
    <cellStyle name="Normal 4 2 8" xfId="30557"/>
    <cellStyle name="Normal 4 2 8 2" xfId="30558"/>
    <cellStyle name="Normal 4 2 8 2 2" xfId="30559"/>
    <cellStyle name="Normal 4 2 8 2 2 2" xfId="30560"/>
    <cellStyle name="Normal 4 2 8 2 2 2 2" xfId="30561"/>
    <cellStyle name="Normal 4 2 8 2 2 2 2 2" xfId="30562"/>
    <cellStyle name="Normal 4 2 8 2 2 2 2 3" xfId="30563"/>
    <cellStyle name="Normal 4 2 8 2 2 2 3" xfId="30564"/>
    <cellStyle name="Normal 4 2 8 2 2 2 4" xfId="30565"/>
    <cellStyle name="Normal 4 2 8 2 2 3" xfId="30566"/>
    <cellStyle name="Normal 4 2 8 2 2 3 2" xfId="30567"/>
    <cellStyle name="Normal 4 2 8 2 2 3 3" xfId="30568"/>
    <cellStyle name="Normal 4 2 8 2 2 4" xfId="30569"/>
    <cellStyle name="Normal 4 2 8 2 2 5" xfId="30570"/>
    <cellStyle name="Normal 4 2 8 2 3" xfId="30571"/>
    <cellStyle name="Normal 4 2 8 2 3 2" xfId="30572"/>
    <cellStyle name="Normal 4 2 8 2 3 2 2" xfId="30573"/>
    <cellStyle name="Normal 4 2 8 2 3 2 3" xfId="30574"/>
    <cellStyle name="Normal 4 2 8 2 3 3" xfId="30575"/>
    <cellStyle name="Normal 4 2 8 2 3 4" xfId="30576"/>
    <cellStyle name="Normal 4 2 8 2 4" xfId="30577"/>
    <cellStyle name="Normal 4 2 8 2 4 2" xfId="30578"/>
    <cellStyle name="Normal 4 2 8 2 4 3" xfId="30579"/>
    <cellStyle name="Normal 4 2 8 2 5" xfId="30580"/>
    <cellStyle name="Normal 4 2 8 2 6" xfId="30581"/>
    <cellStyle name="Normal 4 2 8 3" xfId="30582"/>
    <cellStyle name="Normal 4 2 8 3 2" xfId="30583"/>
    <cellStyle name="Normal 4 2 8 3 2 2" xfId="30584"/>
    <cellStyle name="Normal 4 2 8 3 2 2 2" xfId="30585"/>
    <cellStyle name="Normal 4 2 8 3 2 2 3" xfId="30586"/>
    <cellStyle name="Normal 4 2 8 3 2 3" xfId="30587"/>
    <cellStyle name="Normal 4 2 8 3 2 4" xfId="30588"/>
    <cellStyle name="Normal 4 2 8 3 3" xfId="30589"/>
    <cellStyle name="Normal 4 2 8 3 3 2" xfId="30590"/>
    <cellStyle name="Normal 4 2 8 3 3 3" xfId="30591"/>
    <cellStyle name="Normal 4 2 8 3 4" xfId="30592"/>
    <cellStyle name="Normal 4 2 8 3 5" xfId="30593"/>
    <cellStyle name="Normal 4 2 8 4" xfId="30594"/>
    <cellStyle name="Normal 4 2 8 4 2" xfId="30595"/>
    <cellStyle name="Normal 4 2 8 4 2 2" xfId="30596"/>
    <cellStyle name="Normal 4 2 8 4 2 3" xfId="30597"/>
    <cellStyle name="Normal 4 2 8 4 3" xfId="30598"/>
    <cellStyle name="Normal 4 2 8 4 4" xfId="30599"/>
    <cellStyle name="Normal 4 2 8 5" xfId="30600"/>
    <cellStyle name="Normal 4 2 8 5 2" xfId="30601"/>
    <cellStyle name="Normal 4 2 8 5 3" xfId="30602"/>
    <cellStyle name="Normal 4 2 8 6" xfId="30603"/>
    <cellStyle name="Normal 4 2 8 7" xfId="30604"/>
    <cellStyle name="Normal 4 2 9" xfId="30605"/>
    <cellStyle name="Normal 4 2 9 2" xfId="30606"/>
    <cellStyle name="Normal 4 2 9 2 2" xfId="30607"/>
    <cellStyle name="Normal 4 2 9 2 2 2" xfId="30608"/>
    <cellStyle name="Normal 4 2 9 2 2 2 2" xfId="30609"/>
    <cellStyle name="Normal 4 2 9 2 2 2 2 2" xfId="30610"/>
    <cellStyle name="Normal 4 2 9 2 2 2 2 3" xfId="30611"/>
    <cellStyle name="Normal 4 2 9 2 2 2 3" xfId="30612"/>
    <cellStyle name="Normal 4 2 9 2 2 2 4" xfId="30613"/>
    <cellStyle name="Normal 4 2 9 2 2 3" xfId="30614"/>
    <cellStyle name="Normal 4 2 9 2 2 3 2" xfId="30615"/>
    <cellStyle name="Normal 4 2 9 2 2 3 3" xfId="30616"/>
    <cellStyle name="Normal 4 2 9 2 2 4" xfId="30617"/>
    <cellStyle name="Normal 4 2 9 2 2 5" xfId="30618"/>
    <cellStyle name="Normal 4 2 9 2 3" xfId="30619"/>
    <cellStyle name="Normal 4 2 9 2 3 2" xfId="30620"/>
    <cellStyle name="Normal 4 2 9 2 3 2 2" xfId="30621"/>
    <cellStyle name="Normal 4 2 9 2 3 2 3" xfId="30622"/>
    <cellStyle name="Normal 4 2 9 2 3 3" xfId="30623"/>
    <cellStyle name="Normal 4 2 9 2 3 4" xfId="30624"/>
    <cellStyle name="Normal 4 2 9 2 4" xfId="30625"/>
    <cellStyle name="Normal 4 2 9 2 4 2" xfId="30626"/>
    <cellStyle name="Normal 4 2 9 2 4 3" xfId="30627"/>
    <cellStyle name="Normal 4 2 9 2 5" xfId="30628"/>
    <cellStyle name="Normal 4 2 9 2 6" xfId="30629"/>
    <cellStyle name="Normal 4 2 9 3" xfId="30630"/>
    <cellStyle name="Normal 4 2 9 3 2" xfId="30631"/>
    <cellStyle name="Normal 4 2 9 3 2 2" xfId="30632"/>
    <cellStyle name="Normal 4 2 9 3 2 2 2" xfId="30633"/>
    <cellStyle name="Normal 4 2 9 3 2 2 3" xfId="30634"/>
    <cellStyle name="Normal 4 2 9 3 2 3" xfId="30635"/>
    <cellStyle name="Normal 4 2 9 3 2 4" xfId="30636"/>
    <cellStyle name="Normal 4 2 9 3 3" xfId="30637"/>
    <cellStyle name="Normal 4 2 9 3 3 2" xfId="30638"/>
    <cellStyle name="Normal 4 2 9 3 3 3" xfId="30639"/>
    <cellStyle name="Normal 4 2 9 3 4" xfId="30640"/>
    <cellStyle name="Normal 4 2 9 3 5" xfId="30641"/>
    <cellStyle name="Normal 4 2 9 4" xfId="30642"/>
    <cellStyle name="Normal 4 2 9 4 2" xfId="30643"/>
    <cellStyle name="Normal 4 2 9 4 2 2" xfId="30644"/>
    <cellStyle name="Normal 4 2 9 4 2 3" xfId="30645"/>
    <cellStyle name="Normal 4 2 9 4 3" xfId="30646"/>
    <cellStyle name="Normal 4 2 9 4 4" xfId="30647"/>
    <cellStyle name="Normal 4 2 9 5" xfId="30648"/>
    <cellStyle name="Normal 4 2 9 5 2" xfId="30649"/>
    <cellStyle name="Normal 4 2 9 5 3" xfId="30650"/>
    <cellStyle name="Normal 4 2 9 6" xfId="30651"/>
    <cellStyle name="Normal 4 2 9 7" xfId="30652"/>
    <cellStyle name="Normal 4 3" xfId="30653"/>
    <cellStyle name="Normal 4 3 10" xfId="30654"/>
    <cellStyle name="Normal 4 3 10 2" xfId="30655"/>
    <cellStyle name="Normal 4 3 10 2 2" xfId="30656"/>
    <cellStyle name="Normal 4 3 10 2 2 2" xfId="30657"/>
    <cellStyle name="Normal 4 3 10 2 2 2 2" xfId="30658"/>
    <cellStyle name="Normal 4 3 10 2 2 2 2 2" xfId="30659"/>
    <cellStyle name="Normal 4 3 10 2 2 2 2 3" xfId="30660"/>
    <cellStyle name="Normal 4 3 10 2 2 2 3" xfId="30661"/>
    <cellStyle name="Normal 4 3 10 2 2 2 4" xfId="30662"/>
    <cellStyle name="Normal 4 3 10 2 2 3" xfId="30663"/>
    <cellStyle name="Normal 4 3 10 2 2 3 2" xfId="30664"/>
    <cellStyle name="Normal 4 3 10 2 2 3 3" xfId="30665"/>
    <cellStyle name="Normal 4 3 10 2 2 4" xfId="30666"/>
    <cellStyle name="Normal 4 3 10 2 2 5" xfId="30667"/>
    <cellStyle name="Normal 4 3 10 2 3" xfId="30668"/>
    <cellStyle name="Normal 4 3 10 2 3 2" xfId="30669"/>
    <cellStyle name="Normal 4 3 10 2 3 2 2" xfId="30670"/>
    <cellStyle name="Normal 4 3 10 2 3 2 3" xfId="30671"/>
    <cellStyle name="Normal 4 3 10 2 3 3" xfId="30672"/>
    <cellStyle name="Normal 4 3 10 2 3 4" xfId="30673"/>
    <cellStyle name="Normal 4 3 10 2 4" xfId="30674"/>
    <cellStyle name="Normal 4 3 10 2 4 2" xfId="30675"/>
    <cellStyle name="Normal 4 3 10 2 4 3" xfId="30676"/>
    <cellStyle name="Normal 4 3 10 2 5" xfId="30677"/>
    <cellStyle name="Normal 4 3 10 2 6" xfId="30678"/>
    <cellStyle name="Normal 4 3 10 3" xfId="30679"/>
    <cellStyle name="Normal 4 3 10 3 2" xfId="30680"/>
    <cellStyle name="Normal 4 3 10 3 2 2" xfId="30681"/>
    <cellStyle name="Normal 4 3 10 3 2 2 2" xfId="30682"/>
    <cellStyle name="Normal 4 3 10 3 2 2 3" xfId="30683"/>
    <cellStyle name="Normal 4 3 10 3 2 3" xfId="30684"/>
    <cellStyle name="Normal 4 3 10 3 2 4" xfId="30685"/>
    <cellStyle name="Normal 4 3 10 3 3" xfId="30686"/>
    <cellStyle name="Normal 4 3 10 3 3 2" xfId="30687"/>
    <cellStyle name="Normal 4 3 10 3 3 3" xfId="30688"/>
    <cellStyle name="Normal 4 3 10 3 4" xfId="30689"/>
    <cellStyle name="Normal 4 3 10 3 5" xfId="30690"/>
    <cellStyle name="Normal 4 3 10 4" xfId="30691"/>
    <cellStyle name="Normal 4 3 10 4 2" xfId="30692"/>
    <cellStyle name="Normal 4 3 10 4 2 2" xfId="30693"/>
    <cellStyle name="Normal 4 3 10 4 2 3" xfId="30694"/>
    <cellStyle name="Normal 4 3 10 4 3" xfId="30695"/>
    <cellStyle name="Normal 4 3 10 4 4" xfId="30696"/>
    <cellStyle name="Normal 4 3 10 5" xfId="30697"/>
    <cellStyle name="Normal 4 3 10 5 2" xfId="30698"/>
    <cellStyle name="Normal 4 3 10 5 3" xfId="30699"/>
    <cellStyle name="Normal 4 3 10 6" xfId="30700"/>
    <cellStyle name="Normal 4 3 10 7" xfId="30701"/>
    <cellStyle name="Normal 4 3 11" xfId="30702"/>
    <cellStyle name="Normal 4 3 11 2" xfId="30703"/>
    <cellStyle name="Normal 4 3 11 2 2" xfId="30704"/>
    <cellStyle name="Normal 4 3 11 2 2 2" xfId="30705"/>
    <cellStyle name="Normal 4 3 11 2 2 2 2" xfId="30706"/>
    <cellStyle name="Normal 4 3 11 2 2 2 3" xfId="30707"/>
    <cellStyle name="Normal 4 3 11 2 2 3" xfId="30708"/>
    <cellStyle name="Normal 4 3 11 2 2 4" xfId="30709"/>
    <cellStyle name="Normal 4 3 11 2 3" xfId="30710"/>
    <cellStyle name="Normal 4 3 11 2 3 2" xfId="30711"/>
    <cellStyle name="Normal 4 3 11 2 3 3" xfId="30712"/>
    <cellStyle name="Normal 4 3 11 2 4" xfId="30713"/>
    <cellStyle name="Normal 4 3 11 2 5" xfId="30714"/>
    <cellStyle name="Normal 4 3 11 3" xfId="30715"/>
    <cellStyle name="Normal 4 3 11 3 2" xfId="30716"/>
    <cellStyle name="Normal 4 3 11 3 2 2" xfId="30717"/>
    <cellStyle name="Normal 4 3 11 3 2 3" xfId="30718"/>
    <cellStyle name="Normal 4 3 11 3 3" xfId="30719"/>
    <cellStyle name="Normal 4 3 11 3 4" xfId="30720"/>
    <cellStyle name="Normal 4 3 11 4" xfId="30721"/>
    <cellStyle name="Normal 4 3 11 4 2" xfId="30722"/>
    <cellStyle name="Normal 4 3 11 4 3" xfId="30723"/>
    <cellStyle name="Normal 4 3 11 5" xfId="30724"/>
    <cellStyle name="Normal 4 3 11 6" xfId="30725"/>
    <cellStyle name="Normal 4 3 12" xfId="30726"/>
    <cellStyle name="Normal 4 3 12 2" xfId="30727"/>
    <cellStyle name="Normal 4 3 12 2 2" xfId="30728"/>
    <cellStyle name="Normal 4 3 12 2 2 2" xfId="30729"/>
    <cellStyle name="Normal 4 3 12 2 2 3" xfId="30730"/>
    <cellStyle name="Normal 4 3 12 2 3" xfId="30731"/>
    <cellStyle name="Normal 4 3 12 2 4" xfId="30732"/>
    <cellStyle name="Normal 4 3 12 3" xfId="30733"/>
    <cellStyle name="Normal 4 3 12 3 2" xfId="30734"/>
    <cellStyle name="Normal 4 3 12 3 3" xfId="30735"/>
    <cellStyle name="Normal 4 3 12 4" xfId="30736"/>
    <cellStyle name="Normal 4 3 12 5" xfId="30737"/>
    <cellStyle name="Normal 4 3 13" xfId="30738"/>
    <cellStyle name="Normal 4 3 13 2" xfId="30739"/>
    <cellStyle name="Normal 4 3 13 2 2" xfId="30740"/>
    <cellStyle name="Normal 4 3 13 2 3" xfId="30741"/>
    <cellStyle name="Normal 4 3 13 3" xfId="30742"/>
    <cellStyle name="Normal 4 3 13 4" xfId="30743"/>
    <cellStyle name="Normal 4 3 14" xfId="30744"/>
    <cellStyle name="Normal 4 3 14 2" xfId="30745"/>
    <cellStyle name="Normal 4 3 14 3" xfId="30746"/>
    <cellStyle name="Normal 4 3 15" xfId="30747"/>
    <cellStyle name="Normal 4 3 16" xfId="30748"/>
    <cellStyle name="Normal 4 3 2" xfId="30749"/>
    <cellStyle name="Normal 4 3 2 10" xfId="30750"/>
    <cellStyle name="Normal 4 3 2 10 2" xfId="30751"/>
    <cellStyle name="Normal 4 3 2 10 2 2" xfId="30752"/>
    <cellStyle name="Normal 4 3 2 10 2 2 2" xfId="30753"/>
    <cellStyle name="Normal 4 3 2 10 2 2 3" xfId="30754"/>
    <cellStyle name="Normal 4 3 2 10 2 3" xfId="30755"/>
    <cellStyle name="Normal 4 3 2 10 2 4" xfId="30756"/>
    <cellStyle name="Normal 4 3 2 10 3" xfId="30757"/>
    <cellStyle name="Normal 4 3 2 10 3 2" xfId="30758"/>
    <cellStyle name="Normal 4 3 2 10 3 3" xfId="30759"/>
    <cellStyle name="Normal 4 3 2 10 4" xfId="30760"/>
    <cellStyle name="Normal 4 3 2 10 5" xfId="30761"/>
    <cellStyle name="Normal 4 3 2 11" xfId="30762"/>
    <cellStyle name="Normal 4 3 2 11 2" xfId="30763"/>
    <cellStyle name="Normal 4 3 2 11 2 2" xfId="30764"/>
    <cellStyle name="Normal 4 3 2 11 2 3" xfId="30765"/>
    <cellStyle name="Normal 4 3 2 11 3" xfId="30766"/>
    <cellStyle name="Normal 4 3 2 11 4" xfId="30767"/>
    <cellStyle name="Normal 4 3 2 12" xfId="30768"/>
    <cellStyle name="Normal 4 3 2 12 2" xfId="30769"/>
    <cellStyle name="Normal 4 3 2 12 3" xfId="30770"/>
    <cellStyle name="Normal 4 3 2 13" xfId="30771"/>
    <cellStyle name="Normal 4 3 2 14" xfId="30772"/>
    <cellStyle name="Normal 4 3 2 2" xfId="30773"/>
    <cellStyle name="Normal 4 3 2 2 10" xfId="30774"/>
    <cellStyle name="Normal 4 3 2 2 10 2" xfId="30775"/>
    <cellStyle name="Normal 4 3 2 2 10 2 2" xfId="30776"/>
    <cellStyle name="Normal 4 3 2 2 10 2 3" xfId="30777"/>
    <cellStyle name="Normal 4 3 2 2 10 3" xfId="30778"/>
    <cellStyle name="Normal 4 3 2 2 10 4" xfId="30779"/>
    <cellStyle name="Normal 4 3 2 2 11" xfId="30780"/>
    <cellStyle name="Normal 4 3 2 2 11 2" xfId="30781"/>
    <cellStyle name="Normal 4 3 2 2 11 3" xfId="30782"/>
    <cellStyle name="Normal 4 3 2 2 12" xfId="30783"/>
    <cellStyle name="Normal 4 3 2 2 13" xfId="30784"/>
    <cellStyle name="Normal 4 3 2 2 2" xfId="30785"/>
    <cellStyle name="Normal 4 3 2 2 2 2" xfId="30786"/>
    <cellStyle name="Normal 4 3 2 2 2 2 2" xfId="30787"/>
    <cellStyle name="Normal 4 3 2 2 2 2 2 2" xfId="30788"/>
    <cellStyle name="Normal 4 3 2 2 2 2 2 2 2" xfId="30789"/>
    <cellStyle name="Normal 4 3 2 2 2 2 2 2 2 2" xfId="30790"/>
    <cellStyle name="Normal 4 3 2 2 2 2 2 2 2 3" xfId="30791"/>
    <cellStyle name="Normal 4 3 2 2 2 2 2 2 3" xfId="30792"/>
    <cellStyle name="Normal 4 3 2 2 2 2 2 2 4" xfId="30793"/>
    <cellStyle name="Normal 4 3 2 2 2 2 2 3" xfId="30794"/>
    <cellStyle name="Normal 4 3 2 2 2 2 2 3 2" xfId="30795"/>
    <cellStyle name="Normal 4 3 2 2 2 2 2 3 3" xfId="30796"/>
    <cellStyle name="Normal 4 3 2 2 2 2 2 4" xfId="30797"/>
    <cellStyle name="Normal 4 3 2 2 2 2 2 5" xfId="30798"/>
    <cellStyle name="Normal 4 3 2 2 2 2 3" xfId="30799"/>
    <cellStyle name="Normal 4 3 2 2 2 2 3 2" xfId="30800"/>
    <cellStyle name="Normal 4 3 2 2 2 2 3 2 2" xfId="30801"/>
    <cellStyle name="Normal 4 3 2 2 2 2 3 2 3" xfId="30802"/>
    <cellStyle name="Normal 4 3 2 2 2 2 3 3" xfId="30803"/>
    <cellStyle name="Normal 4 3 2 2 2 2 3 4" xfId="30804"/>
    <cellStyle name="Normal 4 3 2 2 2 2 4" xfId="30805"/>
    <cellStyle name="Normal 4 3 2 2 2 2 4 2" xfId="30806"/>
    <cellStyle name="Normal 4 3 2 2 2 2 4 3" xfId="30807"/>
    <cellStyle name="Normal 4 3 2 2 2 2 5" xfId="30808"/>
    <cellStyle name="Normal 4 3 2 2 2 2 6" xfId="30809"/>
    <cellStyle name="Normal 4 3 2 2 2 3" xfId="30810"/>
    <cellStyle name="Normal 4 3 2 2 2 3 2" xfId="30811"/>
    <cellStyle name="Normal 4 3 2 2 2 3 2 2" xfId="30812"/>
    <cellStyle name="Normal 4 3 2 2 2 3 2 2 2" xfId="30813"/>
    <cellStyle name="Normal 4 3 2 2 2 3 2 2 3" xfId="30814"/>
    <cellStyle name="Normal 4 3 2 2 2 3 2 3" xfId="30815"/>
    <cellStyle name="Normal 4 3 2 2 2 3 2 4" xfId="30816"/>
    <cellStyle name="Normal 4 3 2 2 2 3 3" xfId="30817"/>
    <cellStyle name="Normal 4 3 2 2 2 3 3 2" xfId="30818"/>
    <cellStyle name="Normal 4 3 2 2 2 3 3 3" xfId="30819"/>
    <cellStyle name="Normal 4 3 2 2 2 3 4" xfId="30820"/>
    <cellStyle name="Normal 4 3 2 2 2 3 5" xfId="30821"/>
    <cellStyle name="Normal 4 3 2 2 2 4" xfId="30822"/>
    <cellStyle name="Normal 4 3 2 2 2 4 2" xfId="30823"/>
    <cellStyle name="Normal 4 3 2 2 2 4 2 2" xfId="30824"/>
    <cellStyle name="Normal 4 3 2 2 2 4 2 3" xfId="30825"/>
    <cellStyle name="Normal 4 3 2 2 2 4 3" xfId="30826"/>
    <cellStyle name="Normal 4 3 2 2 2 4 4" xfId="30827"/>
    <cellStyle name="Normal 4 3 2 2 2 5" xfId="30828"/>
    <cellStyle name="Normal 4 3 2 2 2 5 2" xfId="30829"/>
    <cellStyle name="Normal 4 3 2 2 2 5 3" xfId="30830"/>
    <cellStyle name="Normal 4 3 2 2 2 6" xfId="30831"/>
    <cellStyle name="Normal 4 3 2 2 2 7" xfId="30832"/>
    <cellStyle name="Normal 4 3 2 2 3" xfId="30833"/>
    <cellStyle name="Normal 4 3 2 2 3 2" xfId="30834"/>
    <cellStyle name="Normal 4 3 2 2 3 2 2" xfId="30835"/>
    <cellStyle name="Normal 4 3 2 2 3 2 2 2" xfId="30836"/>
    <cellStyle name="Normal 4 3 2 2 3 2 2 2 2" xfId="30837"/>
    <cellStyle name="Normal 4 3 2 2 3 2 2 2 2 2" xfId="30838"/>
    <cellStyle name="Normal 4 3 2 2 3 2 2 2 2 3" xfId="30839"/>
    <cellStyle name="Normal 4 3 2 2 3 2 2 2 3" xfId="30840"/>
    <cellStyle name="Normal 4 3 2 2 3 2 2 2 4" xfId="30841"/>
    <cellStyle name="Normal 4 3 2 2 3 2 2 3" xfId="30842"/>
    <cellStyle name="Normal 4 3 2 2 3 2 2 3 2" xfId="30843"/>
    <cellStyle name="Normal 4 3 2 2 3 2 2 3 3" xfId="30844"/>
    <cellStyle name="Normal 4 3 2 2 3 2 2 4" xfId="30845"/>
    <cellStyle name="Normal 4 3 2 2 3 2 2 5" xfId="30846"/>
    <cellStyle name="Normal 4 3 2 2 3 2 3" xfId="30847"/>
    <cellStyle name="Normal 4 3 2 2 3 2 3 2" xfId="30848"/>
    <cellStyle name="Normal 4 3 2 2 3 2 3 2 2" xfId="30849"/>
    <cellStyle name="Normal 4 3 2 2 3 2 3 2 3" xfId="30850"/>
    <cellStyle name="Normal 4 3 2 2 3 2 3 3" xfId="30851"/>
    <cellStyle name="Normal 4 3 2 2 3 2 3 4" xfId="30852"/>
    <cellStyle name="Normal 4 3 2 2 3 2 4" xfId="30853"/>
    <cellStyle name="Normal 4 3 2 2 3 2 4 2" xfId="30854"/>
    <cellStyle name="Normal 4 3 2 2 3 2 4 3" xfId="30855"/>
    <cellStyle name="Normal 4 3 2 2 3 2 5" xfId="30856"/>
    <cellStyle name="Normal 4 3 2 2 3 2 6" xfId="30857"/>
    <cellStyle name="Normal 4 3 2 2 3 3" xfId="30858"/>
    <cellStyle name="Normal 4 3 2 2 3 3 2" xfId="30859"/>
    <cellStyle name="Normal 4 3 2 2 3 3 2 2" xfId="30860"/>
    <cellStyle name="Normal 4 3 2 2 3 3 2 2 2" xfId="30861"/>
    <cellStyle name="Normal 4 3 2 2 3 3 2 2 3" xfId="30862"/>
    <cellStyle name="Normal 4 3 2 2 3 3 2 3" xfId="30863"/>
    <cellStyle name="Normal 4 3 2 2 3 3 2 4" xfId="30864"/>
    <cellStyle name="Normal 4 3 2 2 3 3 3" xfId="30865"/>
    <cellStyle name="Normal 4 3 2 2 3 3 3 2" xfId="30866"/>
    <cellStyle name="Normal 4 3 2 2 3 3 3 3" xfId="30867"/>
    <cellStyle name="Normal 4 3 2 2 3 3 4" xfId="30868"/>
    <cellStyle name="Normal 4 3 2 2 3 3 5" xfId="30869"/>
    <cellStyle name="Normal 4 3 2 2 3 4" xfId="30870"/>
    <cellStyle name="Normal 4 3 2 2 3 4 2" xfId="30871"/>
    <cellStyle name="Normal 4 3 2 2 3 4 2 2" xfId="30872"/>
    <cellStyle name="Normal 4 3 2 2 3 4 2 3" xfId="30873"/>
    <cellStyle name="Normal 4 3 2 2 3 4 3" xfId="30874"/>
    <cellStyle name="Normal 4 3 2 2 3 4 4" xfId="30875"/>
    <cellStyle name="Normal 4 3 2 2 3 5" xfId="30876"/>
    <cellStyle name="Normal 4 3 2 2 3 5 2" xfId="30877"/>
    <cellStyle name="Normal 4 3 2 2 3 5 3" xfId="30878"/>
    <cellStyle name="Normal 4 3 2 2 3 6" xfId="30879"/>
    <cellStyle name="Normal 4 3 2 2 3 7" xfId="30880"/>
    <cellStyle name="Normal 4 3 2 2 4" xfId="30881"/>
    <cellStyle name="Normal 4 3 2 2 4 2" xfId="30882"/>
    <cellStyle name="Normal 4 3 2 2 4 2 2" xfId="30883"/>
    <cellStyle name="Normal 4 3 2 2 4 2 2 2" xfId="30884"/>
    <cellStyle name="Normal 4 3 2 2 4 2 2 2 2" xfId="30885"/>
    <cellStyle name="Normal 4 3 2 2 4 2 2 2 2 2" xfId="30886"/>
    <cellStyle name="Normal 4 3 2 2 4 2 2 2 2 3" xfId="30887"/>
    <cellStyle name="Normal 4 3 2 2 4 2 2 2 3" xfId="30888"/>
    <cellStyle name="Normal 4 3 2 2 4 2 2 2 4" xfId="30889"/>
    <cellStyle name="Normal 4 3 2 2 4 2 2 3" xfId="30890"/>
    <cellStyle name="Normal 4 3 2 2 4 2 2 3 2" xfId="30891"/>
    <cellStyle name="Normal 4 3 2 2 4 2 2 3 3" xfId="30892"/>
    <cellStyle name="Normal 4 3 2 2 4 2 2 4" xfId="30893"/>
    <cellStyle name="Normal 4 3 2 2 4 2 2 5" xfId="30894"/>
    <cellStyle name="Normal 4 3 2 2 4 2 3" xfId="30895"/>
    <cellStyle name="Normal 4 3 2 2 4 2 3 2" xfId="30896"/>
    <cellStyle name="Normal 4 3 2 2 4 2 3 2 2" xfId="30897"/>
    <cellStyle name="Normal 4 3 2 2 4 2 3 2 3" xfId="30898"/>
    <cellStyle name="Normal 4 3 2 2 4 2 3 3" xfId="30899"/>
    <cellStyle name="Normal 4 3 2 2 4 2 3 4" xfId="30900"/>
    <cellStyle name="Normal 4 3 2 2 4 2 4" xfId="30901"/>
    <cellStyle name="Normal 4 3 2 2 4 2 4 2" xfId="30902"/>
    <cellStyle name="Normal 4 3 2 2 4 2 4 3" xfId="30903"/>
    <cellStyle name="Normal 4 3 2 2 4 2 5" xfId="30904"/>
    <cellStyle name="Normal 4 3 2 2 4 2 6" xfId="30905"/>
    <cellStyle name="Normal 4 3 2 2 4 3" xfId="30906"/>
    <cellStyle name="Normal 4 3 2 2 4 3 2" xfId="30907"/>
    <cellStyle name="Normal 4 3 2 2 4 3 2 2" xfId="30908"/>
    <cellStyle name="Normal 4 3 2 2 4 3 2 2 2" xfId="30909"/>
    <cellStyle name="Normal 4 3 2 2 4 3 2 2 3" xfId="30910"/>
    <cellStyle name="Normal 4 3 2 2 4 3 2 3" xfId="30911"/>
    <cellStyle name="Normal 4 3 2 2 4 3 2 4" xfId="30912"/>
    <cellStyle name="Normal 4 3 2 2 4 3 3" xfId="30913"/>
    <cellStyle name="Normal 4 3 2 2 4 3 3 2" xfId="30914"/>
    <cellStyle name="Normal 4 3 2 2 4 3 3 3" xfId="30915"/>
    <cellStyle name="Normal 4 3 2 2 4 3 4" xfId="30916"/>
    <cellStyle name="Normal 4 3 2 2 4 3 5" xfId="30917"/>
    <cellStyle name="Normal 4 3 2 2 4 4" xfId="30918"/>
    <cellStyle name="Normal 4 3 2 2 4 4 2" xfId="30919"/>
    <cellStyle name="Normal 4 3 2 2 4 4 2 2" xfId="30920"/>
    <cellStyle name="Normal 4 3 2 2 4 4 2 3" xfId="30921"/>
    <cellStyle name="Normal 4 3 2 2 4 4 3" xfId="30922"/>
    <cellStyle name="Normal 4 3 2 2 4 4 4" xfId="30923"/>
    <cellStyle name="Normal 4 3 2 2 4 5" xfId="30924"/>
    <cellStyle name="Normal 4 3 2 2 4 5 2" xfId="30925"/>
    <cellStyle name="Normal 4 3 2 2 4 5 3" xfId="30926"/>
    <cellStyle name="Normal 4 3 2 2 4 6" xfId="30927"/>
    <cellStyle name="Normal 4 3 2 2 4 7" xfId="30928"/>
    <cellStyle name="Normal 4 3 2 2 5" xfId="30929"/>
    <cellStyle name="Normal 4 3 2 2 5 2" xfId="30930"/>
    <cellStyle name="Normal 4 3 2 2 5 2 2" xfId="30931"/>
    <cellStyle name="Normal 4 3 2 2 5 2 2 2" xfId="30932"/>
    <cellStyle name="Normal 4 3 2 2 5 2 2 2 2" xfId="30933"/>
    <cellStyle name="Normal 4 3 2 2 5 2 2 2 2 2" xfId="30934"/>
    <cellStyle name="Normal 4 3 2 2 5 2 2 2 2 3" xfId="30935"/>
    <cellStyle name="Normal 4 3 2 2 5 2 2 2 3" xfId="30936"/>
    <cellStyle name="Normal 4 3 2 2 5 2 2 2 4" xfId="30937"/>
    <cellStyle name="Normal 4 3 2 2 5 2 2 3" xfId="30938"/>
    <cellStyle name="Normal 4 3 2 2 5 2 2 3 2" xfId="30939"/>
    <cellStyle name="Normal 4 3 2 2 5 2 2 3 3" xfId="30940"/>
    <cellStyle name="Normal 4 3 2 2 5 2 2 4" xfId="30941"/>
    <cellStyle name="Normal 4 3 2 2 5 2 2 5" xfId="30942"/>
    <cellStyle name="Normal 4 3 2 2 5 2 3" xfId="30943"/>
    <cellStyle name="Normal 4 3 2 2 5 2 3 2" xfId="30944"/>
    <cellStyle name="Normal 4 3 2 2 5 2 3 2 2" xfId="30945"/>
    <cellStyle name="Normal 4 3 2 2 5 2 3 2 3" xfId="30946"/>
    <cellStyle name="Normal 4 3 2 2 5 2 3 3" xfId="30947"/>
    <cellStyle name="Normal 4 3 2 2 5 2 3 4" xfId="30948"/>
    <cellStyle name="Normal 4 3 2 2 5 2 4" xfId="30949"/>
    <cellStyle name="Normal 4 3 2 2 5 2 4 2" xfId="30950"/>
    <cellStyle name="Normal 4 3 2 2 5 2 4 3" xfId="30951"/>
    <cellStyle name="Normal 4 3 2 2 5 2 5" xfId="30952"/>
    <cellStyle name="Normal 4 3 2 2 5 2 6" xfId="30953"/>
    <cellStyle name="Normal 4 3 2 2 5 3" xfId="30954"/>
    <cellStyle name="Normal 4 3 2 2 5 3 2" xfId="30955"/>
    <cellStyle name="Normal 4 3 2 2 5 3 2 2" xfId="30956"/>
    <cellStyle name="Normal 4 3 2 2 5 3 2 2 2" xfId="30957"/>
    <cellStyle name="Normal 4 3 2 2 5 3 2 2 3" xfId="30958"/>
    <cellStyle name="Normal 4 3 2 2 5 3 2 3" xfId="30959"/>
    <cellStyle name="Normal 4 3 2 2 5 3 2 4" xfId="30960"/>
    <cellStyle name="Normal 4 3 2 2 5 3 3" xfId="30961"/>
    <cellStyle name="Normal 4 3 2 2 5 3 3 2" xfId="30962"/>
    <cellStyle name="Normal 4 3 2 2 5 3 3 3" xfId="30963"/>
    <cellStyle name="Normal 4 3 2 2 5 3 4" xfId="30964"/>
    <cellStyle name="Normal 4 3 2 2 5 3 5" xfId="30965"/>
    <cellStyle name="Normal 4 3 2 2 5 4" xfId="30966"/>
    <cellStyle name="Normal 4 3 2 2 5 4 2" xfId="30967"/>
    <cellStyle name="Normal 4 3 2 2 5 4 2 2" xfId="30968"/>
    <cellStyle name="Normal 4 3 2 2 5 4 2 3" xfId="30969"/>
    <cellStyle name="Normal 4 3 2 2 5 4 3" xfId="30970"/>
    <cellStyle name="Normal 4 3 2 2 5 4 4" xfId="30971"/>
    <cellStyle name="Normal 4 3 2 2 5 5" xfId="30972"/>
    <cellStyle name="Normal 4 3 2 2 5 5 2" xfId="30973"/>
    <cellStyle name="Normal 4 3 2 2 5 5 3" xfId="30974"/>
    <cellStyle name="Normal 4 3 2 2 5 6" xfId="30975"/>
    <cellStyle name="Normal 4 3 2 2 5 7" xfId="30976"/>
    <cellStyle name="Normal 4 3 2 2 6" xfId="30977"/>
    <cellStyle name="Normal 4 3 2 2 6 2" xfId="30978"/>
    <cellStyle name="Normal 4 3 2 2 6 2 2" xfId="30979"/>
    <cellStyle name="Normal 4 3 2 2 6 2 2 2" xfId="30980"/>
    <cellStyle name="Normal 4 3 2 2 6 2 2 2 2" xfId="30981"/>
    <cellStyle name="Normal 4 3 2 2 6 2 2 2 2 2" xfId="30982"/>
    <cellStyle name="Normal 4 3 2 2 6 2 2 2 2 3" xfId="30983"/>
    <cellStyle name="Normal 4 3 2 2 6 2 2 2 3" xfId="30984"/>
    <cellStyle name="Normal 4 3 2 2 6 2 2 2 4" xfId="30985"/>
    <cellStyle name="Normal 4 3 2 2 6 2 2 3" xfId="30986"/>
    <cellStyle name="Normal 4 3 2 2 6 2 2 3 2" xfId="30987"/>
    <cellStyle name="Normal 4 3 2 2 6 2 2 3 3" xfId="30988"/>
    <cellStyle name="Normal 4 3 2 2 6 2 2 4" xfId="30989"/>
    <cellStyle name="Normal 4 3 2 2 6 2 2 5" xfId="30990"/>
    <cellStyle name="Normal 4 3 2 2 6 2 3" xfId="30991"/>
    <cellStyle name="Normal 4 3 2 2 6 2 3 2" xfId="30992"/>
    <cellStyle name="Normal 4 3 2 2 6 2 3 2 2" xfId="30993"/>
    <cellStyle name="Normal 4 3 2 2 6 2 3 2 3" xfId="30994"/>
    <cellStyle name="Normal 4 3 2 2 6 2 3 3" xfId="30995"/>
    <cellStyle name="Normal 4 3 2 2 6 2 3 4" xfId="30996"/>
    <cellStyle name="Normal 4 3 2 2 6 2 4" xfId="30997"/>
    <cellStyle name="Normal 4 3 2 2 6 2 4 2" xfId="30998"/>
    <cellStyle name="Normal 4 3 2 2 6 2 4 3" xfId="30999"/>
    <cellStyle name="Normal 4 3 2 2 6 2 5" xfId="31000"/>
    <cellStyle name="Normal 4 3 2 2 6 2 6" xfId="31001"/>
    <cellStyle name="Normal 4 3 2 2 6 3" xfId="31002"/>
    <cellStyle name="Normal 4 3 2 2 6 3 2" xfId="31003"/>
    <cellStyle name="Normal 4 3 2 2 6 3 2 2" xfId="31004"/>
    <cellStyle name="Normal 4 3 2 2 6 3 2 2 2" xfId="31005"/>
    <cellStyle name="Normal 4 3 2 2 6 3 2 2 3" xfId="31006"/>
    <cellStyle name="Normal 4 3 2 2 6 3 2 3" xfId="31007"/>
    <cellStyle name="Normal 4 3 2 2 6 3 2 4" xfId="31008"/>
    <cellStyle name="Normal 4 3 2 2 6 3 3" xfId="31009"/>
    <cellStyle name="Normal 4 3 2 2 6 3 3 2" xfId="31010"/>
    <cellStyle name="Normal 4 3 2 2 6 3 3 3" xfId="31011"/>
    <cellStyle name="Normal 4 3 2 2 6 3 4" xfId="31012"/>
    <cellStyle name="Normal 4 3 2 2 6 3 5" xfId="31013"/>
    <cellStyle name="Normal 4 3 2 2 6 4" xfId="31014"/>
    <cellStyle name="Normal 4 3 2 2 6 4 2" xfId="31015"/>
    <cellStyle name="Normal 4 3 2 2 6 4 2 2" xfId="31016"/>
    <cellStyle name="Normal 4 3 2 2 6 4 2 3" xfId="31017"/>
    <cellStyle name="Normal 4 3 2 2 6 4 3" xfId="31018"/>
    <cellStyle name="Normal 4 3 2 2 6 4 4" xfId="31019"/>
    <cellStyle name="Normal 4 3 2 2 6 5" xfId="31020"/>
    <cellStyle name="Normal 4 3 2 2 6 5 2" xfId="31021"/>
    <cellStyle name="Normal 4 3 2 2 6 5 3" xfId="31022"/>
    <cellStyle name="Normal 4 3 2 2 6 6" xfId="31023"/>
    <cellStyle name="Normal 4 3 2 2 6 7" xfId="31024"/>
    <cellStyle name="Normal 4 3 2 2 7" xfId="31025"/>
    <cellStyle name="Normal 4 3 2 2 7 2" xfId="31026"/>
    <cellStyle name="Normal 4 3 2 2 7 2 2" xfId="31027"/>
    <cellStyle name="Normal 4 3 2 2 7 2 2 2" xfId="31028"/>
    <cellStyle name="Normal 4 3 2 2 7 2 2 2 2" xfId="31029"/>
    <cellStyle name="Normal 4 3 2 2 7 2 2 2 2 2" xfId="31030"/>
    <cellStyle name="Normal 4 3 2 2 7 2 2 2 2 3" xfId="31031"/>
    <cellStyle name="Normal 4 3 2 2 7 2 2 2 3" xfId="31032"/>
    <cellStyle name="Normal 4 3 2 2 7 2 2 2 4" xfId="31033"/>
    <cellStyle name="Normal 4 3 2 2 7 2 2 3" xfId="31034"/>
    <cellStyle name="Normal 4 3 2 2 7 2 2 3 2" xfId="31035"/>
    <cellStyle name="Normal 4 3 2 2 7 2 2 3 3" xfId="31036"/>
    <cellStyle name="Normal 4 3 2 2 7 2 2 4" xfId="31037"/>
    <cellStyle name="Normal 4 3 2 2 7 2 2 5" xfId="31038"/>
    <cellStyle name="Normal 4 3 2 2 7 2 3" xfId="31039"/>
    <cellStyle name="Normal 4 3 2 2 7 2 3 2" xfId="31040"/>
    <cellStyle name="Normal 4 3 2 2 7 2 3 2 2" xfId="31041"/>
    <cellStyle name="Normal 4 3 2 2 7 2 3 2 3" xfId="31042"/>
    <cellStyle name="Normal 4 3 2 2 7 2 3 3" xfId="31043"/>
    <cellStyle name="Normal 4 3 2 2 7 2 3 4" xfId="31044"/>
    <cellStyle name="Normal 4 3 2 2 7 2 4" xfId="31045"/>
    <cellStyle name="Normal 4 3 2 2 7 2 4 2" xfId="31046"/>
    <cellStyle name="Normal 4 3 2 2 7 2 4 3" xfId="31047"/>
    <cellStyle name="Normal 4 3 2 2 7 2 5" xfId="31048"/>
    <cellStyle name="Normal 4 3 2 2 7 2 6" xfId="31049"/>
    <cellStyle name="Normal 4 3 2 2 7 3" xfId="31050"/>
    <cellStyle name="Normal 4 3 2 2 7 3 2" xfId="31051"/>
    <cellStyle name="Normal 4 3 2 2 7 3 2 2" xfId="31052"/>
    <cellStyle name="Normal 4 3 2 2 7 3 2 2 2" xfId="31053"/>
    <cellStyle name="Normal 4 3 2 2 7 3 2 2 3" xfId="31054"/>
    <cellStyle name="Normal 4 3 2 2 7 3 2 3" xfId="31055"/>
    <cellStyle name="Normal 4 3 2 2 7 3 2 4" xfId="31056"/>
    <cellStyle name="Normal 4 3 2 2 7 3 3" xfId="31057"/>
    <cellStyle name="Normal 4 3 2 2 7 3 3 2" xfId="31058"/>
    <cellStyle name="Normal 4 3 2 2 7 3 3 3" xfId="31059"/>
    <cellStyle name="Normal 4 3 2 2 7 3 4" xfId="31060"/>
    <cellStyle name="Normal 4 3 2 2 7 3 5" xfId="31061"/>
    <cellStyle name="Normal 4 3 2 2 7 4" xfId="31062"/>
    <cellStyle name="Normal 4 3 2 2 7 4 2" xfId="31063"/>
    <cellStyle name="Normal 4 3 2 2 7 4 2 2" xfId="31064"/>
    <cellStyle name="Normal 4 3 2 2 7 4 2 3" xfId="31065"/>
    <cellStyle name="Normal 4 3 2 2 7 4 3" xfId="31066"/>
    <cellStyle name="Normal 4 3 2 2 7 4 4" xfId="31067"/>
    <cellStyle name="Normal 4 3 2 2 7 5" xfId="31068"/>
    <cellStyle name="Normal 4 3 2 2 7 5 2" xfId="31069"/>
    <cellStyle name="Normal 4 3 2 2 7 5 3" xfId="31070"/>
    <cellStyle name="Normal 4 3 2 2 7 6" xfId="31071"/>
    <cellStyle name="Normal 4 3 2 2 7 7" xfId="31072"/>
    <cellStyle name="Normal 4 3 2 2 8" xfId="31073"/>
    <cellStyle name="Normal 4 3 2 2 8 2" xfId="31074"/>
    <cellStyle name="Normal 4 3 2 2 8 2 2" xfId="31075"/>
    <cellStyle name="Normal 4 3 2 2 8 2 2 2" xfId="31076"/>
    <cellStyle name="Normal 4 3 2 2 8 2 2 2 2" xfId="31077"/>
    <cellStyle name="Normal 4 3 2 2 8 2 2 2 3" xfId="31078"/>
    <cellStyle name="Normal 4 3 2 2 8 2 2 3" xfId="31079"/>
    <cellStyle name="Normal 4 3 2 2 8 2 2 4" xfId="31080"/>
    <cellStyle name="Normal 4 3 2 2 8 2 3" xfId="31081"/>
    <cellStyle name="Normal 4 3 2 2 8 2 3 2" xfId="31082"/>
    <cellStyle name="Normal 4 3 2 2 8 2 3 3" xfId="31083"/>
    <cellStyle name="Normal 4 3 2 2 8 2 4" xfId="31084"/>
    <cellStyle name="Normal 4 3 2 2 8 2 5" xfId="31085"/>
    <cellStyle name="Normal 4 3 2 2 8 3" xfId="31086"/>
    <cellStyle name="Normal 4 3 2 2 8 3 2" xfId="31087"/>
    <cellStyle name="Normal 4 3 2 2 8 3 2 2" xfId="31088"/>
    <cellStyle name="Normal 4 3 2 2 8 3 2 3" xfId="31089"/>
    <cellStyle name="Normal 4 3 2 2 8 3 3" xfId="31090"/>
    <cellStyle name="Normal 4 3 2 2 8 3 4" xfId="31091"/>
    <cellStyle name="Normal 4 3 2 2 8 4" xfId="31092"/>
    <cellStyle name="Normal 4 3 2 2 8 4 2" xfId="31093"/>
    <cellStyle name="Normal 4 3 2 2 8 4 3" xfId="31094"/>
    <cellStyle name="Normal 4 3 2 2 8 5" xfId="31095"/>
    <cellStyle name="Normal 4 3 2 2 8 6" xfId="31096"/>
    <cellStyle name="Normal 4 3 2 2 9" xfId="31097"/>
    <cellStyle name="Normal 4 3 2 2 9 2" xfId="31098"/>
    <cellStyle name="Normal 4 3 2 2 9 2 2" xfId="31099"/>
    <cellStyle name="Normal 4 3 2 2 9 2 2 2" xfId="31100"/>
    <cellStyle name="Normal 4 3 2 2 9 2 2 3" xfId="31101"/>
    <cellStyle name="Normal 4 3 2 2 9 2 3" xfId="31102"/>
    <cellStyle name="Normal 4 3 2 2 9 2 4" xfId="31103"/>
    <cellStyle name="Normal 4 3 2 2 9 3" xfId="31104"/>
    <cellStyle name="Normal 4 3 2 2 9 3 2" xfId="31105"/>
    <cellStyle name="Normal 4 3 2 2 9 3 3" xfId="31106"/>
    <cellStyle name="Normal 4 3 2 2 9 4" xfId="31107"/>
    <cellStyle name="Normal 4 3 2 2 9 5" xfId="31108"/>
    <cellStyle name="Normal 4 3 2 3" xfId="31109"/>
    <cellStyle name="Normal 4 3 2 3 2" xfId="31110"/>
    <cellStyle name="Normal 4 3 2 3 2 2" xfId="31111"/>
    <cellStyle name="Normal 4 3 2 3 2 2 2" xfId="31112"/>
    <cellStyle name="Normal 4 3 2 3 2 2 2 2" xfId="31113"/>
    <cellStyle name="Normal 4 3 2 3 2 2 2 2 2" xfId="31114"/>
    <cellStyle name="Normal 4 3 2 3 2 2 2 2 3" xfId="31115"/>
    <cellStyle name="Normal 4 3 2 3 2 2 2 3" xfId="31116"/>
    <cellStyle name="Normal 4 3 2 3 2 2 2 4" xfId="31117"/>
    <cellStyle name="Normal 4 3 2 3 2 2 3" xfId="31118"/>
    <cellStyle name="Normal 4 3 2 3 2 2 3 2" xfId="31119"/>
    <cellStyle name="Normal 4 3 2 3 2 2 3 3" xfId="31120"/>
    <cellStyle name="Normal 4 3 2 3 2 2 4" xfId="31121"/>
    <cellStyle name="Normal 4 3 2 3 2 2 5" xfId="31122"/>
    <cellStyle name="Normal 4 3 2 3 2 3" xfId="31123"/>
    <cellStyle name="Normal 4 3 2 3 2 3 2" xfId="31124"/>
    <cellStyle name="Normal 4 3 2 3 2 3 2 2" xfId="31125"/>
    <cellStyle name="Normal 4 3 2 3 2 3 2 3" xfId="31126"/>
    <cellStyle name="Normal 4 3 2 3 2 3 3" xfId="31127"/>
    <cellStyle name="Normal 4 3 2 3 2 3 4" xfId="31128"/>
    <cellStyle name="Normal 4 3 2 3 2 4" xfId="31129"/>
    <cellStyle name="Normal 4 3 2 3 2 4 2" xfId="31130"/>
    <cellStyle name="Normal 4 3 2 3 2 4 3" xfId="31131"/>
    <cellStyle name="Normal 4 3 2 3 2 5" xfId="31132"/>
    <cellStyle name="Normal 4 3 2 3 2 6" xfId="31133"/>
    <cellStyle name="Normal 4 3 2 3 3" xfId="31134"/>
    <cellStyle name="Normal 4 3 2 3 3 2" xfId="31135"/>
    <cellStyle name="Normal 4 3 2 3 3 2 2" xfId="31136"/>
    <cellStyle name="Normal 4 3 2 3 3 2 2 2" xfId="31137"/>
    <cellStyle name="Normal 4 3 2 3 3 2 2 3" xfId="31138"/>
    <cellStyle name="Normal 4 3 2 3 3 2 3" xfId="31139"/>
    <cellStyle name="Normal 4 3 2 3 3 2 4" xfId="31140"/>
    <cellStyle name="Normal 4 3 2 3 3 3" xfId="31141"/>
    <cellStyle name="Normal 4 3 2 3 3 3 2" xfId="31142"/>
    <cellStyle name="Normal 4 3 2 3 3 3 3" xfId="31143"/>
    <cellStyle name="Normal 4 3 2 3 3 4" xfId="31144"/>
    <cellStyle name="Normal 4 3 2 3 3 5" xfId="31145"/>
    <cellStyle name="Normal 4 3 2 3 4" xfId="31146"/>
    <cellStyle name="Normal 4 3 2 3 4 2" xfId="31147"/>
    <cellStyle name="Normal 4 3 2 3 4 2 2" xfId="31148"/>
    <cellStyle name="Normal 4 3 2 3 4 2 3" xfId="31149"/>
    <cellStyle name="Normal 4 3 2 3 4 3" xfId="31150"/>
    <cellStyle name="Normal 4 3 2 3 4 4" xfId="31151"/>
    <cellStyle name="Normal 4 3 2 3 5" xfId="31152"/>
    <cellStyle name="Normal 4 3 2 3 5 2" xfId="31153"/>
    <cellStyle name="Normal 4 3 2 3 5 3" xfId="31154"/>
    <cellStyle name="Normal 4 3 2 3 6" xfId="31155"/>
    <cellStyle name="Normal 4 3 2 3 7" xfId="31156"/>
    <cellStyle name="Normal 4 3 2 4" xfId="31157"/>
    <cellStyle name="Normal 4 3 2 4 2" xfId="31158"/>
    <cellStyle name="Normal 4 3 2 4 2 2" xfId="31159"/>
    <cellStyle name="Normal 4 3 2 4 2 2 2" xfId="31160"/>
    <cellStyle name="Normal 4 3 2 4 2 2 2 2" xfId="31161"/>
    <cellStyle name="Normal 4 3 2 4 2 2 2 2 2" xfId="31162"/>
    <cellStyle name="Normal 4 3 2 4 2 2 2 2 3" xfId="31163"/>
    <cellStyle name="Normal 4 3 2 4 2 2 2 3" xfId="31164"/>
    <cellStyle name="Normal 4 3 2 4 2 2 2 4" xfId="31165"/>
    <cellStyle name="Normal 4 3 2 4 2 2 3" xfId="31166"/>
    <cellStyle name="Normal 4 3 2 4 2 2 3 2" xfId="31167"/>
    <cellStyle name="Normal 4 3 2 4 2 2 3 3" xfId="31168"/>
    <cellStyle name="Normal 4 3 2 4 2 2 4" xfId="31169"/>
    <cellStyle name="Normal 4 3 2 4 2 2 5" xfId="31170"/>
    <cellStyle name="Normal 4 3 2 4 2 3" xfId="31171"/>
    <cellStyle name="Normal 4 3 2 4 2 3 2" xfId="31172"/>
    <cellStyle name="Normal 4 3 2 4 2 3 2 2" xfId="31173"/>
    <cellStyle name="Normal 4 3 2 4 2 3 2 3" xfId="31174"/>
    <cellStyle name="Normal 4 3 2 4 2 3 3" xfId="31175"/>
    <cellStyle name="Normal 4 3 2 4 2 3 4" xfId="31176"/>
    <cellStyle name="Normal 4 3 2 4 2 4" xfId="31177"/>
    <cellStyle name="Normal 4 3 2 4 2 4 2" xfId="31178"/>
    <cellStyle name="Normal 4 3 2 4 2 4 3" xfId="31179"/>
    <cellStyle name="Normal 4 3 2 4 2 5" xfId="31180"/>
    <cellStyle name="Normal 4 3 2 4 2 6" xfId="31181"/>
    <cellStyle name="Normal 4 3 2 4 3" xfId="31182"/>
    <cellStyle name="Normal 4 3 2 4 3 2" xfId="31183"/>
    <cellStyle name="Normal 4 3 2 4 3 2 2" xfId="31184"/>
    <cellStyle name="Normal 4 3 2 4 3 2 2 2" xfId="31185"/>
    <cellStyle name="Normal 4 3 2 4 3 2 2 3" xfId="31186"/>
    <cellStyle name="Normal 4 3 2 4 3 2 3" xfId="31187"/>
    <cellStyle name="Normal 4 3 2 4 3 2 4" xfId="31188"/>
    <cellStyle name="Normal 4 3 2 4 3 3" xfId="31189"/>
    <cellStyle name="Normal 4 3 2 4 3 3 2" xfId="31190"/>
    <cellStyle name="Normal 4 3 2 4 3 3 3" xfId="31191"/>
    <cellStyle name="Normal 4 3 2 4 3 4" xfId="31192"/>
    <cellStyle name="Normal 4 3 2 4 3 5" xfId="31193"/>
    <cellStyle name="Normal 4 3 2 4 4" xfId="31194"/>
    <cellStyle name="Normal 4 3 2 4 4 2" xfId="31195"/>
    <cellStyle name="Normal 4 3 2 4 4 2 2" xfId="31196"/>
    <cellStyle name="Normal 4 3 2 4 4 2 3" xfId="31197"/>
    <cellStyle name="Normal 4 3 2 4 4 3" xfId="31198"/>
    <cellStyle name="Normal 4 3 2 4 4 4" xfId="31199"/>
    <cellStyle name="Normal 4 3 2 4 5" xfId="31200"/>
    <cellStyle name="Normal 4 3 2 4 5 2" xfId="31201"/>
    <cellStyle name="Normal 4 3 2 4 5 3" xfId="31202"/>
    <cellStyle name="Normal 4 3 2 4 6" xfId="31203"/>
    <cellStyle name="Normal 4 3 2 4 7" xfId="31204"/>
    <cellStyle name="Normal 4 3 2 5" xfId="31205"/>
    <cellStyle name="Normal 4 3 2 5 2" xfId="31206"/>
    <cellStyle name="Normal 4 3 2 5 2 2" xfId="31207"/>
    <cellStyle name="Normal 4 3 2 5 2 2 2" xfId="31208"/>
    <cellStyle name="Normal 4 3 2 5 2 2 2 2" xfId="31209"/>
    <cellStyle name="Normal 4 3 2 5 2 2 2 2 2" xfId="31210"/>
    <cellStyle name="Normal 4 3 2 5 2 2 2 2 3" xfId="31211"/>
    <cellStyle name="Normal 4 3 2 5 2 2 2 3" xfId="31212"/>
    <cellStyle name="Normal 4 3 2 5 2 2 2 4" xfId="31213"/>
    <cellStyle name="Normal 4 3 2 5 2 2 3" xfId="31214"/>
    <cellStyle name="Normal 4 3 2 5 2 2 3 2" xfId="31215"/>
    <cellStyle name="Normal 4 3 2 5 2 2 3 3" xfId="31216"/>
    <cellStyle name="Normal 4 3 2 5 2 2 4" xfId="31217"/>
    <cellStyle name="Normal 4 3 2 5 2 2 5" xfId="31218"/>
    <cellStyle name="Normal 4 3 2 5 2 3" xfId="31219"/>
    <cellStyle name="Normal 4 3 2 5 2 3 2" xfId="31220"/>
    <cellStyle name="Normal 4 3 2 5 2 3 2 2" xfId="31221"/>
    <cellStyle name="Normal 4 3 2 5 2 3 2 3" xfId="31222"/>
    <cellStyle name="Normal 4 3 2 5 2 3 3" xfId="31223"/>
    <cellStyle name="Normal 4 3 2 5 2 3 4" xfId="31224"/>
    <cellStyle name="Normal 4 3 2 5 2 4" xfId="31225"/>
    <cellStyle name="Normal 4 3 2 5 2 4 2" xfId="31226"/>
    <cellStyle name="Normal 4 3 2 5 2 4 3" xfId="31227"/>
    <cellStyle name="Normal 4 3 2 5 2 5" xfId="31228"/>
    <cellStyle name="Normal 4 3 2 5 2 6" xfId="31229"/>
    <cellStyle name="Normal 4 3 2 5 3" xfId="31230"/>
    <cellStyle name="Normal 4 3 2 5 3 2" xfId="31231"/>
    <cellStyle name="Normal 4 3 2 5 3 2 2" xfId="31232"/>
    <cellStyle name="Normal 4 3 2 5 3 2 2 2" xfId="31233"/>
    <cellStyle name="Normal 4 3 2 5 3 2 2 3" xfId="31234"/>
    <cellStyle name="Normal 4 3 2 5 3 2 3" xfId="31235"/>
    <cellStyle name="Normal 4 3 2 5 3 2 4" xfId="31236"/>
    <cellStyle name="Normal 4 3 2 5 3 3" xfId="31237"/>
    <cellStyle name="Normal 4 3 2 5 3 3 2" xfId="31238"/>
    <cellStyle name="Normal 4 3 2 5 3 3 3" xfId="31239"/>
    <cellStyle name="Normal 4 3 2 5 3 4" xfId="31240"/>
    <cellStyle name="Normal 4 3 2 5 3 5" xfId="31241"/>
    <cellStyle name="Normal 4 3 2 5 4" xfId="31242"/>
    <cellStyle name="Normal 4 3 2 5 4 2" xfId="31243"/>
    <cellStyle name="Normal 4 3 2 5 4 2 2" xfId="31244"/>
    <cellStyle name="Normal 4 3 2 5 4 2 3" xfId="31245"/>
    <cellStyle name="Normal 4 3 2 5 4 3" xfId="31246"/>
    <cellStyle name="Normal 4 3 2 5 4 4" xfId="31247"/>
    <cellStyle name="Normal 4 3 2 5 5" xfId="31248"/>
    <cellStyle name="Normal 4 3 2 5 5 2" xfId="31249"/>
    <cellStyle name="Normal 4 3 2 5 5 3" xfId="31250"/>
    <cellStyle name="Normal 4 3 2 5 6" xfId="31251"/>
    <cellStyle name="Normal 4 3 2 5 7" xfId="31252"/>
    <cellStyle name="Normal 4 3 2 6" xfId="31253"/>
    <cellStyle name="Normal 4 3 2 6 2" xfId="31254"/>
    <cellStyle name="Normal 4 3 2 6 2 2" xfId="31255"/>
    <cellStyle name="Normal 4 3 2 6 2 2 2" xfId="31256"/>
    <cellStyle name="Normal 4 3 2 6 2 2 2 2" xfId="31257"/>
    <cellStyle name="Normal 4 3 2 6 2 2 2 2 2" xfId="31258"/>
    <cellStyle name="Normal 4 3 2 6 2 2 2 2 3" xfId="31259"/>
    <cellStyle name="Normal 4 3 2 6 2 2 2 3" xfId="31260"/>
    <cellStyle name="Normal 4 3 2 6 2 2 2 4" xfId="31261"/>
    <cellStyle name="Normal 4 3 2 6 2 2 3" xfId="31262"/>
    <cellStyle name="Normal 4 3 2 6 2 2 3 2" xfId="31263"/>
    <cellStyle name="Normal 4 3 2 6 2 2 3 3" xfId="31264"/>
    <cellStyle name="Normal 4 3 2 6 2 2 4" xfId="31265"/>
    <cellStyle name="Normal 4 3 2 6 2 2 5" xfId="31266"/>
    <cellStyle name="Normal 4 3 2 6 2 3" xfId="31267"/>
    <cellStyle name="Normal 4 3 2 6 2 3 2" xfId="31268"/>
    <cellStyle name="Normal 4 3 2 6 2 3 2 2" xfId="31269"/>
    <cellStyle name="Normal 4 3 2 6 2 3 2 3" xfId="31270"/>
    <cellStyle name="Normal 4 3 2 6 2 3 3" xfId="31271"/>
    <cellStyle name="Normal 4 3 2 6 2 3 4" xfId="31272"/>
    <cellStyle name="Normal 4 3 2 6 2 4" xfId="31273"/>
    <cellStyle name="Normal 4 3 2 6 2 4 2" xfId="31274"/>
    <cellStyle name="Normal 4 3 2 6 2 4 3" xfId="31275"/>
    <cellStyle name="Normal 4 3 2 6 2 5" xfId="31276"/>
    <cellStyle name="Normal 4 3 2 6 2 6" xfId="31277"/>
    <cellStyle name="Normal 4 3 2 6 3" xfId="31278"/>
    <cellStyle name="Normal 4 3 2 6 3 2" xfId="31279"/>
    <cellStyle name="Normal 4 3 2 6 3 2 2" xfId="31280"/>
    <cellStyle name="Normal 4 3 2 6 3 2 2 2" xfId="31281"/>
    <cellStyle name="Normal 4 3 2 6 3 2 2 3" xfId="31282"/>
    <cellStyle name="Normal 4 3 2 6 3 2 3" xfId="31283"/>
    <cellStyle name="Normal 4 3 2 6 3 2 4" xfId="31284"/>
    <cellStyle name="Normal 4 3 2 6 3 3" xfId="31285"/>
    <cellStyle name="Normal 4 3 2 6 3 3 2" xfId="31286"/>
    <cellStyle name="Normal 4 3 2 6 3 3 3" xfId="31287"/>
    <cellStyle name="Normal 4 3 2 6 3 4" xfId="31288"/>
    <cellStyle name="Normal 4 3 2 6 3 5" xfId="31289"/>
    <cellStyle name="Normal 4 3 2 6 4" xfId="31290"/>
    <cellStyle name="Normal 4 3 2 6 4 2" xfId="31291"/>
    <cellStyle name="Normal 4 3 2 6 4 2 2" xfId="31292"/>
    <cellStyle name="Normal 4 3 2 6 4 2 3" xfId="31293"/>
    <cellStyle name="Normal 4 3 2 6 4 3" xfId="31294"/>
    <cellStyle name="Normal 4 3 2 6 4 4" xfId="31295"/>
    <cellStyle name="Normal 4 3 2 6 5" xfId="31296"/>
    <cellStyle name="Normal 4 3 2 6 5 2" xfId="31297"/>
    <cellStyle name="Normal 4 3 2 6 5 3" xfId="31298"/>
    <cellStyle name="Normal 4 3 2 6 6" xfId="31299"/>
    <cellStyle name="Normal 4 3 2 6 7" xfId="31300"/>
    <cellStyle name="Normal 4 3 2 7" xfId="31301"/>
    <cellStyle name="Normal 4 3 2 7 2" xfId="31302"/>
    <cellStyle name="Normal 4 3 2 7 2 2" xfId="31303"/>
    <cellStyle name="Normal 4 3 2 7 2 2 2" xfId="31304"/>
    <cellStyle name="Normal 4 3 2 7 2 2 2 2" xfId="31305"/>
    <cellStyle name="Normal 4 3 2 7 2 2 2 2 2" xfId="31306"/>
    <cellStyle name="Normal 4 3 2 7 2 2 2 2 3" xfId="31307"/>
    <cellStyle name="Normal 4 3 2 7 2 2 2 3" xfId="31308"/>
    <cellStyle name="Normal 4 3 2 7 2 2 2 4" xfId="31309"/>
    <cellStyle name="Normal 4 3 2 7 2 2 3" xfId="31310"/>
    <cellStyle name="Normal 4 3 2 7 2 2 3 2" xfId="31311"/>
    <cellStyle name="Normal 4 3 2 7 2 2 3 3" xfId="31312"/>
    <cellStyle name="Normal 4 3 2 7 2 2 4" xfId="31313"/>
    <cellStyle name="Normal 4 3 2 7 2 2 5" xfId="31314"/>
    <cellStyle name="Normal 4 3 2 7 2 3" xfId="31315"/>
    <cellStyle name="Normal 4 3 2 7 2 3 2" xfId="31316"/>
    <cellStyle name="Normal 4 3 2 7 2 3 2 2" xfId="31317"/>
    <cellStyle name="Normal 4 3 2 7 2 3 2 3" xfId="31318"/>
    <cellStyle name="Normal 4 3 2 7 2 3 3" xfId="31319"/>
    <cellStyle name="Normal 4 3 2 7 2 3 4" xfId="31320"/>
    <cellStyle name="Normal 4 3 2 7 2 4" xfId="31321"/>
    <cellStyle name="Normal 4 3 2 7 2 4 2" xfId="31322"/>
    <cellStyle name="Normal 4 3 2 7 2 4 3" xfId="31323"/>
    <cellStyle name="Normal 4 3 2 7 2 5" xfId="31324"/>
    <cellStyle name="Normal 4 3 2 7 2 6" xfId="31325"/>
    <cellStyle name="Normal 4 3 2 7 3" xfId="31326"/>
    <cellStyle name="Normal 4 3 2 7 3 2" xfId="31327"/>
    <cellStyle name="Normal 4 3 2 7 3 2 2" xfId="31328"/>
    <cellStyle name="Normal 4 3 2 7 3 2 2 2" xfId="31329"/>
    <cellStyle name="Normal 4 3 2 7 3 2 2 3" xfId="31330"/>
    <cellStyle name="Normal 4 3 2 7 3 2 3" xfId="31331"/>
    <cellStyle name="Normal 4 3 2 7 3 2 4" xfId="31332"/>
    <cellStyle name="Normal 4 3 2 7 3 3" xfId="31333"/>
    <cellStyle name="Normal 4 3 2 7 3 3 2" xfId="31334"/>
    <cellStyle name="Normal 4 3 2 7 3 3 3" xfId="31335"/>
    <cellStyle name="Normal 4 3 2 7 3 4" xfId="31336"/>
    <cellStyle name="Normal 4 3 2 7 3 5" xfId="31337"/>
    <cellStyle name="Normal 4 3 2 7 4" xfId="31338"/>
    <cellStyle name="Normal 4 3 2 7 4 2" xfId="31339"/>
    <cellStyle name="Normal 4 3 2 7 4 2 2" xfId="31340"/>
    <cellStyle name="Normal 4 3 2 7 4 2 3" xfId="31341"/>
    <cellStyle name="Normal 4 3 2 7 4 3" xfId="31342"/>
    <cellStyle name="Normal 4 3 2 7 4 4" xfId="31343"/>
    <cellStyle name="Normal 4 3 2 7 5" xfId="31344"/>
    <cellStyle name="Normal 4 3 2 7 5 2" xfId="31345"/>
    <cellStyle name="Normal 4 3 2 7 5 3" xfId="31346"/>
    <cellStyle name="Normal 4 3 2 7 6" xfId="31347"/>
    <cellStyle name="Normal 4 3 2 7 7" xfId="31348"/>
    <cellStyle name="Normal 4 3 2 8" xfId="31349"/>
    <cellStyle name="Normal 4 3 2 8 2" xfId="31350"/>
    <cellStyle name="Normal 4 3 2 8 2 2" xfId="31351"/>
    <cellStyle name="Normal 4 3 2 8 2 2 2" xfId="31352"/>
    <cellStyle name="Normal 4 3 2 8 2 2 2 2" xfId="31353"/>
    <cellStyle name="Normal 4 3 2 8 2 2 2 2 2" xfId="31354"/>
    <cellStyle name="Normal 4 3 2 8 2 2 2 2 3" xfId="31355"/>
    <cellStyle name="Normal 4 3 2 8 2 2 2 3" xfId="31356"/>
    <cellStyle name="Normal 4 3 2 8 2 2 2 4" xfId="31357"/>
    <cellStyle name="Normal 4 3 2 8 2 2 3" xfId="31358"/>
    <cellStyle name="Normal 4 3 2 8 2 2 3 2" xfId="31359"/>
    <cellStyle name="Normal 4 3 2 8 2 2 3 3" xfId="31360"/>
    <cellStyle name="Normal 4 3 2 8 2 2 4" xfId="31361"/>
    <cellStyle name="Normal 4 3 2 8 2 2 5" xfId="31362"/>
    <cellStyle name="Normal 4 3 2 8 2 3" xfId="31363"/>
    <cellStyle name="Normal 4 3 2 8 2 3 2" xfId="31364"/>
    <cellStyle name="Normal 4 3 2 8 2 3 2 2" xfId="31365"/>
    <cellStyle name="Normal 4 3 2 8 2 3 2 3" xfId="31366"/>
    <cellStyle name="Normal 4 3 2 8 2 3 3" xfId="31367"/>
    <cellStyle name="Normal 4 3 2 8 2 3 4" xfId="31368"/>
    <cellStyle name="Normal 4 3 2 8 2 4" xfId="31369"/>
    <cellStyle name="Normal 4 3 2 8 2 4 2" xfId="31370"/>
    <cellStyle name="Normal 4 3 2 8 2 4 3" xfId="31371"/>
    <cellStyle name="Normal 4 3 2 8 2 5" xfId="31372"/>
    <cellStyle name="Normal 4 3 2 8 2 6" xfId="31373"/>
    <cellStyle name="Normal 4 3 2 8 3" xfId="31374"/>
    <cellStyle name="Normal 4 3 2 8 3 2" xfId="31375"/>
    <cellStyle name="Normal 4 3 2 8 3 2 2" xfId="31376"/>
    <cellStyle name="Normal 4 3 2 8 3 2 2 2" xfId="31377"/>
    <cellStyle name="Normal 4 3 2 8 3 2 2 3" xfId="31378"/>
    <cellStyle name="Normal 4 3 2 8 3 2 3" xfId="31379"/>
    <cellStyle name="Normal 4 3 2 8 3 2 4" xfId="31380"/>
    <cellStyle name="Normal 4 3 2 8 3 3" xfId="31381"/>
    <cellStyle name="Normal 4 3 2 8 3 3 2" xfId="31382"/>
    <cellStyle name="Normal 4 3 2 8 3 3 3" xfId="31383"/>
    <cellStyle name="Normal 4 3 2 8 3 4" xfId="31384"/>
    <cellStyle name="Normal 4 3 2 8 3 5" xfId="31385"/>
    <cellStyle name="Normal 4 3 2 8 4" xfId="31386"/>
    <cellStyle name="Normal 4 3 2 8 4 2" xfId="31387"/>
    <cellStyle name="Normal 4 3 2 8 4 2 2" xfId="31388"/>
    <cellStyle name="Normal 4 3 2 8 4 2 3" xfId="31389"/>
    <cellStyle name="Normal 4 3 2 8 4 3" xfId="31390"/>
    <cellStyle name="Normal 4 3 2 8 4 4" xfId="31391"/>
    <cellStyle name="Normal 4 3 2 8 5" xfId="31392"/>
    <cellStyle name="Normal 4 3 2 8 5 2" xfId="31393"/>
    <cellStyle name="Normal 4 3 2 8 5 3" xfId="31394"/>
    <cellStyle name="Normal 4 3 2 8 6" xfId="31395"/>
    <cellStyle name="Normal 4 3 2 8 7" xfId="31396"/>
    <cellStyle name="Normal 4 3 2 9" xfId="31397"/>
    <cellStyle name="Normal 4 3 2 9 2" xfId="31398"/>
    <cellStyle name="Normal 4 3 2 9 2 2" xfId="31399"/>
    <cellStyle name="Normal 4 3 2 9 2 2 2" xfId="31400"/>
    <cellStyle name="Normal 4 3 2 9 2 2 2 2" xfId="31401"/>
    <cellStyle name="Normal 4 3 2 9 2 2 2 3" xfId="31402"/>
    <cellStyle name="Normal 4 3 2 9 2 2 3" xfId="31403"/>
    <cellStyle name="Normal 4 3 2 9 2 2 4" xfId="31404"/>
    <cellStyle name="Normal 4 3 2 9 2 3" xfId="31405"/>
    <cellStyle name="Normal 4 3 2 9 2 3 2" xfId="31406"/>
    <cellStyle name="Normal 4 3 2 9 2 3 3" xfId="31407"/>
    <cellStyle name="Normal 4 3 2 9 2 4" xfId="31408"/>
    <cellStyle name="Normal 4 3 2 9 2 5" xfId="31409"/>
    <cellStyle name="Normal 4 3 2 9 3" xfId="31410"/>
    <cellStyle name="Normal 4 3 2 9 3 2" xfId="31411"/>
    <cellStyle name="Normal 4 3 2 9 3 2 2" xfId="31412"/>
    <cellStyle name="Normal 4 3 2 9 3 2 3" xfId="31413"/>
    <cellStyle name="Normal 4 3 2 9 3 3" xfId="31414"/>
    <cellStyle name="Normal 4 3 2 9 3 4" xfId="31415"/>
    <cellStyle name="Normal 4 3 2 9 4" xfId="31416"/>
    <cellStyle name="Normal 4 3 2 9 4 2" xfId="31417"/>
    <cellStyle name="Normal 4 3 2 9 4 3" xfId="31418"/>
    <cellStyle name="Normal 4 3 2 9 5" xfId="31419"/>
    <cellStyle name="Normal 4 3 2 9 6" xfId="31420"/>
    <cellStyle name="Normal 4 3 3" xfId="31421"/>
    <cellStyle name="Normal 4 3 3 10" xfId="31422"/>
    <cellStyle name="Normal 4 3 3 10 2" xfId="31423"/>
    <cellStyle name="Normal 4 3 3 10 2 2" xfId="31424"/>
    <cellStyle name="Normal 4 3 3 10 2 2 2" xfId="31425"/>
    <cellStyle name="Normal 4 3 3 10 2 2 3" xfId="31426"/>
    <cellStyle name="Normal 4 3 3 10 2 3" xfId="31427"/>
    <cellStyle name="Normal 4 3 3 10 2 4" xfId="31428"/>
    <cellStyle name="Normal 4 3 3 10 3" xfId="31429"/>
    <cellStyle name="Normal 4 3 3 10 3 2" xfId="31430"/>
    <cellStyle name="Normal 4 3 3 10 3 3" xfId="31431"/>
    <cellStyle name="Normal 4 3 3 10 4" xfId="31432"/>
    <cellStyle name="Normal 4 3 3 10 5" xfId="31433"/>
    <cellStyle name="Normal 4 3 3 11" xfId="31434"/>
    <cellStyle name="Normal 4 3 3 11 2" xfId="31435"/>
    <cellStyle name="Normal 4 3 3 11 2 2" xfId="31436"/>
    <cellStyle name="Normal 4 3 3 11 2 3" xfId="31437"/>
    <cellStyle name="Normal 4 3 3 11 3" xfId="31438"/>
    <cellStyle name="Normal 4 3 3 11 4" xfId="31439"/>
    <cellStyle name="Normal 4 3 3 12" xfId="31440"/>
    <cellStyle name="Normal 4 3 3 12 2" xfId="31441"/>
    <cellStyle name="Normal 4 3 3 12 3" xfId="31442"/>
    <cellStyle name="Normal 4 3 3 13" xfId="31443"/>
    <cellStyle name="Normal 4 3 3 14" xfId="31444"/>
    <cellStyle name="Normal 4 3 3 2" xfId="31445"/>
    <cellStyle name="Normal 4 3 3 2 10" xfId="31446"/>
    <cellStyle name="Normal 4 3 3 2 10 2" xfId="31447"/>
    <cellStyle name="Normal 4 3 3 2 10 2 2" xfId="31448"/>
    <cellStyle name="Normal 4 3 3 2 10 2 3" xfId="31449"/>
    <cellStyle name="Normal 4 3 3 2 10 3" xfId="31450"/>
    <cellStyle name="Normal 4 3 3 2 10 4" xfId="31451"/>
    <cellStyle name="Normal 4 3 3 2 11" xfId="31452"/>
    <cellStyle name="Normal 4 3 3 2 11 2" xfId="31453"/>
    <cellStyle name="Normal 4 3 3 2 11 3" xfId="31454"/>
    <cellStyle name="Normal 4 3 3 2 12" xfId="31455"/>
    <cellStyle name="Normal 4 3 3 2 13" xfId="31456"/>
    <cellStyle name="Normal 4 3 3 2 2" xfId="31457"/>
    <cellStyle name="Normal 4 3 3 2 2 2" xfId="31458"/>
    <cellStyle name="Normal 4 3 3 2 2 2 2" xfId="31459"/>
    <cellStyle name="Normal 4 3 3 2 2 2 2 2" xfId="31460"/>
    <cellStyle name="Normal 4 3 3 2 2 2 2 2 2" xfId="31461"/>
    <cellStyle name="Normal 4 3 3 2 2 2 2 2 2 2" xfId="31462"/>
    <cellStyle name="Normal 4 3 3 2 2 2 2 2 2 3" xfId="31463"/>
    <cellStyle name="Normal 4 3 3 2 2 2 2 2 3" xfId="31464"/>
    <cellStyle name="Normal 4 3 3 2 2 2 2 2 4" xfId="31465"/>
    <cellStyle name="Normal 4 3 3 2 2 2 2 3" xfId="31466"/>
    <cellStyle name="Normal 4 3 3 2 2 2 2 3 2" xfId="31467"/>
    <cellStyle name="Normal 4 3 3 2 2 2 2 3 3" xfId="31468"/>
    <cellStyle name="Normal 4 3 3 2 2 2 2 4" xfId="31469"/>
    <cellStyle name="Normal 4 3 3 2 2 2 2 5" xfId="31470"/>
    <cellStyle name="Normal 4 3 3 2 2 2 3" xfId="31471"/>
    <cellStyle name="Normal 4 3 3 2 2 2 3 2" xfId="31472"/>
    <cellStyle name="Normal 4 3 3 2 2 2 3 2 2" xfId="31473"/>
    <cellStyle name="Normal 4 3 3 2 2 2 3 2 3" xfId="31474"/>
    <cellStyle name="Normal 4 3 3 2 2 2 3 3" xfId="31475"/>
    <cellStyle name="Normal 4 3 3 2 2 2 3 4" xfId="31476"/>
    <cellStyle name="Normal 4 3 3 2 2 2 4" xfId="31477"/>
    <cellStyle name="Normal 4 3 3 2 2 2 4 2" xfId="31478"/>
    <cellStyle name="Normal 4 3 3 2 2 2 4 3" xfId="31479"/>
    <cellStyle name="Normal 4 3 3 2 2 2 5" xfId="31480"/>
    <cellStyle name="Normal 4 3 3 2 2 2 6" xfId="31481"/>
    <cellStyle name="Normal 4 3 3 2 2 3" xfId="31482"/>
    <cellStyle name="Normal 4 3 3 2 2 3 2" xfId="31483"/>
    <cellStyle name="Normal 4 3 3 2 2 3 2 2" xfId="31484"/>
    <cellStyle name="Normal 4 3 3 2 2 3 2 2 2" xfId="31485"/>
    <cellStyle name="Normal 4 3 3 2 2 3 2 2 3" xfId="31486"/>
    <cellStyle name="Normal 4 3 3 2 2 3 2 3" xfId="31487"/>
    <cellStyle name="Normal 4 3 3 2 2 3 2 4" xfId="31488"/>
    <cellStyle name="Normal 4 3 3 2 2 3 3" xfId="31489"/>
    <cellStyle name="Normal 4 3 3 2 2 3 3 2" xfId="31490"/>
    <cellStyle name="Normal 4 3 3 2 2 3 3 3" xfId="31491"/>
    <cellStyle name="Normal 4 3 3 2 2 3 4" xfId="31492"/>
    <cellStyle name="Normal 4 3 3 2 2 3 5" xfId="31493"/>
    <cellStyle name="Normal 4 3 3 2 2 4" xfId="31494"/>
    <cellStyle name="Normal 4 3 3 2 2 4 2" xfId="31495"/>
    <cellStyle name="Normal 4 3 3 2 2 4 2 2" xfId="31496"/>
    <cellStyle name="Normal 4 3 3 2 2 4 2 3" xfId="31497"/>
    <cellStyle name="Normal 4 3 3 2 2 4 3" xfId="31498"/>
    <cellStyle name="Normal 4 3 3 2 2 4 4" xfId="31499"/>
    <cellStyle name="Normal 4 3 3 2 2 5" xfId="31500"/>
    <cellStyle name="Normal 4 3 3 2 2 5 2" xfId="31501"/>
    <cellStyle name="Normal 4 3 3 2 2 5 3" xfId="31502"/>
    <cellStyle name="Normal 4 3 3 2 2 6" xfId="31503"/>
    <cellStyle name="Normal 4 3 3 2 2 7" xfId="31504"/>
    <cellStyle name="Normal 4 3 3 2 3" xfId="31505"/>
    <cellStyle name="Normal 4 3 3 2 3 2" xfId="31506"/>
    <cellStyle name="Normal 4 3 3 2 3 2 2" xfId="31507"/>
    <cellStyle name="Normal 4 3 3 2 3 2 2 2" xfId="31508"/>
    <cellStyle name="Normal 4 3 3 2 3 2 2 2 2" xfId="31509"/>
    <cellStyle name="Normal 4 3 3 2 3 2 2 2 2 2" xfId="31510"/>
    <cellStyle name="Normal 4 3 3 2 3 2 2 2 2 3" xfId="31511"/>
    <cellStyle name="Normal 4 3 3 2 3 2 2 2 3" xfId="31512"/>
    <cellStyle name="Normal 4 3 3 2 3 2 2 2 4" xfId="31513"/>
    <cellStyle name="Normal 4 3 3 2 3 2 2 3" xfId="31514"/>
    <cellStyle name="Normal 4 3 3 2 3 2 2 3 2" xfId="31515"/>
    <cellStyle name="Normal 4 3 3 2 3 2 2 3 3" xfId="31516"/>
    <cellStyle name="Normal 4 3 3 2 3 2 2 4" xfId="31517"/>
    <cellStyle name="Normal 4 3 3 2 3 2 2 5" xfId="31518"/>
    <cellStyle name="Normal 4 3 3 2 3 2 3" xfId="31519"/>
    <cellStyle name="Normal 4 3 3 2 3 2 3 2" xfId="31520"/>
    <cellStyle name="Normal 4 3 3 2 3 2 3 2 2" xfId="31521"/>
    <cellStyle name="Normal 4 3 3 2 3 2 3 2 3" xfId="31522"/>
    <cellStyle name="Normal 4 3 3 2 3 2 3 3" xfId="31523"/>
    <cellStyle name="Normal 4 3 3 2 3 2 3 4" xfId="31524"/>
    <cellStyle name="Normal 4 3 3 2 3 2 4" xfId="31525"/>
    <cellStyle name="Normal 4 3 3 2 3 2 4 2" xfId="31526"/>
    <cellStyle name="Normal 4 3 3 2 3 2 4 3" xfId="31527"/>
    <cellStyle name="Normal 4 3 3 2 3 2 5" xfId="31528"/>
    <cellStyle name="Normal 4 3 3 2 3 2 6" xfId="31529"/>
    <cellStyle name="Normal 4 3 3 2 3 3" xfId="31530"/>
    <cellStyle name="Normal 4 3 3 2 3 3 2" xfId="31531"/>
    <cellStyle name="Normal 4 3 3 2 3 3 2 2" xfId="31532"/>
    <cellStyle name="Normal 4 3 3 2 3 3 2 2 2" xfId="31533"/>
    <cellStyle name="Normal 4 3 3 2 3 3 2 2 3" xfId="31534"/>
    <cellStyle name="Normal 4 3 3 2 3 3 2 3" xfId="31535"/>
    <cellStyle name="Normal 4 3 3 2 3 3 2 4" xfId="31536"/>
    <cellStyle name="Normal 4 3 3 2 3 3 3" xfId="31537"/>
    <cellStyle name="Normal 4 3 3 2 3 3 3 2" xfId="31538"/>
    <cellStyle name="Normal 4 3 3 2 3 3 3 3" xfId="31539"/>
    <cellStyle name="Normal 4 3 3 2 3 3 4" xfId="31540"/>
    <cellStyle name="Normal 4 3 3 2 3 3 5" xfId="31541"/>
    <cellStyle name="Normal 4 3 3 2 3 4" xfId="31542"/>
    <cellStyle name="Normal 4 3 3 2 3 4 2" xfId="31543"/>
    <cellStyle name="Normal 4 3 3 2 3 4 2 2" xfId="31544"/>
    <cellStyle name="Normal 4 3 3 2 3 4 2 3" xfId="31545"/>
    <cellStyle name="Normal 4 3 3 2 3 4 3" xfId="31546"/>
    <cellStyle name="Normal 4 3 3 2 3 4 4" xfId="31547"/>
    <cellStyle name="Normal 4 3 3 2 3 5" xfId="31548"/>
    <cellStyle name="Normal 4 3 3 2 3 5 2" xfId="31549"/>
    <cellStyle name="Normal 4 3 3 2 3 5 3" xfId="31550"/>
    <cellStyle name="Normal 4 3 3 2 3 6" xfId="31551"/>
    <cellStyle name="Normal 4 3 3 2 3 7" xfId="31552"/>
    <cellStyle name="Normal 4 3 3 2 4" xfId="31553"/>
    <cellStyle name="Normal 4 3 3 2 4 2" xfId="31554"/>
    <cellStyle name="Normal 4 3 3 2 4 2 2" xfId="31555"/>
    <cellStyle name="Normal 4 3 3 2 4 2 2 2" xfId="31556"/>
    <cellStyle name="Normal 4 3 3 2 4 2 2 2 2" xfId="31557"/>
    <cellStyle name="Normal 4 3 3 2 4 2 2 2 2 2" xfId="31558"/>
    <cellStyle name="Normal 4 3 3 2 4 2 2 2 2 3" xfId="31559"/>
    <cellStyle name="Normal 4 3 3 2 4 2 2 2 3" xfId="31560"/>
    <cellStyle name="Normal 4 3 3 2 4 2 2 2 4" xfId="31561"/>
    <cellStyle name="Normal 4 3 3 2 4 2 2 3" xfId="31562"/>
    <cellStyle name="Normal 4 3 3 2 4 2 2 3 2" xfId="31563"/>
    <cellStyle name="Normal 4 3 3 2 4 2 2 3 3" xfId="31564"/>
    <cellStyle name="Normal 4 3 3 2 4 2 2 4" xfId="31565"/>
    <cellStyle name="Normal 4 3 3 2 4 2 2 5" xfId="31566"/>
    <cellStyle name="Normal 4 3 3 2 4 2 3" xfId="31567"/>
    <cellStyle name="Normal 4 3 3 2 4 2 3 2" xfId="31568"/>
    <cellStyle name="Normal 4 3 3 2 4 2 3 2 2" xfId="31569"/>
    <cellStyle name="Normal 4 3 3 2 4 2 3 2 3" xfId="31570"/>
    <cellStyle name="Normal 4 3 3 2 4 2 3 3" xfId="31571"/>
    <cellStyle name="Normal 4 3 3 2 4 2 3 4" xfId="31572"/>
    <cellStyle name="Normal 4 3 3 2 4 2 4" xfId="31573"/>
    <cellStyle name="Normal 4 3 3 2 4 2 4 2" xfId="31574"/>
    <cellStyle name="Normal 4 3 3 2 4 2 4 3" xfId="31575"/>
    <cellStyle name="Normal 4 3 3 2 4 2 5" xfId="31576"/>
    <cellStyle name="Normal 4 3 3 2 4 2 6" xfId="31577"/>
    <cellStyle name="Normal 4 3 3 2 4 3" xfId="31578"/>
    <cellStyle name="Normal 4 3 3 2 4 3 2" xfId="31579"/>
    <cellStyle name="Normal 4 3 3 2 4 3 2 2" xfId="31580"/>
    <cellStyle name="Normal 4 3 3 2 4 3 2 2 2" xfId="31581"/>
    <cellStyle name="Normal 4 3 3 2 4 3 2 2 3" xfId="31582"/>
    <cellStyle name="Normal 4 3 3 2 4 3 2 3" xfId="31583"/>
    <cellStyle name="Normal 4 3 3 2 4 3 2 4" xfId="31584"/>
    <cellStyle name="Normal 4 3 3 2 4 3 3" xfId="31585"/>
    <cellStyle name="Normal 4 3 3 2 4 3 3 2" xfId="31586"/>
    <cellStyle name="Normal 4 3 3 2 4 3 3 3" xfId="31587"/>
    <cellStyle name="Normal 4 3 3 2 4 3 4" xfId="31588"/>
    <cellStyle name="Normal 4 3 3 2 4 3 5" xfId="31589"/>
    <cellStyle name="Normal 4 3 3 2 4 4" xfId="31590"/>
    <cellStyle name="Normal 4 3 3 2 4 4 2" xfId="31591"/>
    <cellStyle name="Normal 4 3 3 2 4 4 2 2" xfId="31592"/>
    <cellStyle name="Normal 4 3 3 2 4 4 2 3" xfId="31593"/>
    <cellStyle name="Normal 4 3 3 2 4 4 3" xfId="31594"/>
    <cellStyle name="Normal 4 3 3 2 4 4 4" xfId="31595"/>
    <cellStyle name="Normal 4 3 3 2 4 5" xfId="31596"/>
    <cellStyle name="Normal 4 3 3 2 4 5 2" xfId="31597"/>
    <cellStyle name="Normal 4 3 3 2 4 5 3" xfId="31598"/>
    <cellStyle name="Normal 4 3 3 2 4 6" xfId="31599"/>
    <cellStyle name="Normal 4 3 3 2 4 7" xfId="31600"/>
    <cellStyle name="Normal 4 3 3 2 5" xfId="31601"/>
    <cellStyle name="Normal 4 3 3 2 5 2" xfId="31602"/>
    <cellStyle name="Normal 4 3 3 2 5 2 2" xfId="31603"/>
    <cellStyle name="Normal 4 3 3 2 5 2 2 2" xfId="31604"/>
    <cellStyle name="Normal 4 3 3 2 5 2 2 2 2" xfId="31605"/>
    <cellStyle name="Normal 4 3 3 2 5 2 2 2 2 2" xfId="31606"/>
    <cellStyle name="Normal 4 3 3 2 5 2 2 2 2 3" xfId="31607"/>
    <cellStyle name="Normal 4 3 3 2 5 2 2 2 3" xfId="31608"/>
    <cellStyle name="Normal 4 3 3 2 5 2 2 2 4" xfId="31609"/>
    <cellStyle name="Normal 4 3 3 2 5 2 2 3" xfId="31610"/>
    <cellStyle name="Normal 4 3 3 2 5 2 2 3 2" xfId="31611"/>
    <cellStyle name="Normal 4 3 3 2 5 2 2 3 3" xfId="31612"/>
    <cellStyle name="Normal 4 3 3 2 5 2 2 4" xfId="31613"/>
    <cellStyle name="Normal 4 3 3 2 5 2 2 5" xfId="31614"/>
    <cellStyle name="Normal 4 3 3 2 5 2 3" xfId="31615"/>
    <cellStyle name="Normal 4 3 3 2 5 2 3 2" xfId="31616"/>
    <cellStyle name="Normal 4 3 3 2 5 2 3 2 2" xfId="31617"/>
    <cellStyle name="Normal 4 3 3 2 5 2 3 2 3" xfId="31618"/>
    <cellStyle name="Normal 4 3 3 2 5 2 3 3" xfId="31619"/>
    <cellStyle name="Normal 4 3 3 2 5 2 3 4" xfId="31620"/>
    <cellStyle name="Normal 4 3 3 2 5 2 4" xfId="31621"/>
    <cellStyle name="Normal 4 3 3 2 5 2 4 2" xfId="31622"/>
    <cellStyle name="Normal 4 3 3 2 5 2 4 3" xfId="31623"/>
    <cellStyle name="Normal 4 3 3 2 5 2 5" xfId="31624"/>
    <cellStyle name="Normal 4 3 3 2 5 2 6" xfId="31625"/>
    <cellStyle name="Normal 4 3 3 2 5 3" xfId="31626"/>
    <cellStyle name="Normal 4 3 3 2 5 3 2" xfId="31627"/>
    <cellStyle name="Normal 4 3 3 2 5 3 2 2" xfId="31628"/>
    <cellStyle name="Normal 4 3 3 2 5 3 2 2 2" xfId="31629"/>
    <cellStyle name="Normal 4 3 3 2 5 3 2 2 3" xfId="31630"/>
    <cellStyle name="Normal 4 3 3 2 5 3 2 3" xfId="31631"/>
    <cellStyle name="Normal 4 3 3 2 5 3 2 4" xfId="31632"/>
    <cellStyle name="Normal 4 3 3 2 5 3 3" xfId="31633"/>
    <cellStyle name="Normal 4 3 3 2 5 3 3 2" xfId="31634"/>
    <cellStyle name="Normal 4 3 3 2 5 3 3 3" xfId="31635"/>
    <cellStyle name="Normal 4 3 3 2 5 3 4" xfId="31636"/>
    <cellStyle name="Normal 4 3 3 2 5 3 5" xfId="31637"/>
    <cellStyle name="Normal 4 3 3 2 5 4" xfId="31638"/>
    <cellStyle name="Normal 4 3 3 2 5 4 2" xfId="31639"/>
    <cellStyle name="Normal 4 3 3 2 5 4 2 2" xfId="31640"/>
    <cellStyle name="Normal 4 3 3 2 5 4 2 3" xfId="31641"/>
    <cellStyle name="Normal 4 3 3 2 5 4 3" xfId="31642"/>
    <cellStyle name="Normal 4 3 3 2 5 4 4" xfId="31643"/>
    <cellStyle name="Normal 4 3 3 2 5 5" xfId="31644"/>
    <cellStyle name="Normal 4 3 3 2 5 5 2" xfId="31645"/>
    <cellStyle name="Normal 4 3 3 2 5 5 3" xfId="31646"/>
    <cellStyle name="Normal 4 3 3 2 5 6" xfId="31647"/>
    <cellStyle name="Normal 4 3 3 2 5 7" xfId="31648"/>
    <cellStyle name="Normal 4 3 3 2 6" xfId="31649"/>
    <cellStyle name="Normal 4 3 3 2 6 2" xfId="31650"/>
    <cellStyle name="Normal 4 3 3 2 6 2 2" xfId="31651"/>
    <cellStyle name="Normal 4 3 3 2 6 2 2 2" xfId="31652"/>
    <cellStyle name="Normal 4 3 3 2 6 2 2 2 2" xfId="31653"/>
    <cellStyle name="Normal 4 3 3 2 6 2 2 2 2 2" xfId="31654"/>
    <cellStyle name="Normal 4 3 3 2 6 2 2 2 2 3" xfId="31655"/>
    <cellStyle name="Normal 4 3 3 2 6 2 2 2 3" xfId="31656"/>
    <cellStyle name="Normal 4 3 3 2 6 2 2 2 4" xfId="31657"/>
    <cellStyle name="Normal 4 3 3 2 6 2 2 3" xfId="31658"/>
    <cellStyle name="Normal 4 3 3 2 6 2 2 3 2" xfId="31659"/>
    <cellStyle name="Normal 4 3 3 2 6 2 2 3 3" xfId="31660"/>
    <cellStyle name="Normal 4 3 3 2 6 2 2 4" xfId="31661"/>
    <cellStyle name="Normal 4 3 3 2 6 2 2 5" xfId="31662"/>
    <cellStyle name="Normal 4 3 3 2 6 2 3" xfId="31663"/>
    <cellStyle name="Normal 4 3 3 2 6 2 3 2" xfId="31664"/>
    <cellStyle name="Normal 4 3 3 2 6 2 3 2 2" xfId="31665"/>
    <cellStyle name="Normal 4 3 3 2 6 2 3 2 3" xfId="31666"/>
    <cellStyle name="Normal 4 3 3 2 6 2 3 3" xfId="31667"/>
    <cellStyle name="Normal 4 3 3 2 6 2 3 4" xfId="31668"/>
    <cellStyle name="Normal 4 3 3 2 6 2 4" xfId="31669"/>
    <cellStyle name="Normal 4 3 3 2 6 2 4 2" xfId="31670"/>
    <cellStyle name="Normal 4 3 3 2 6 2 4 3" xfId="31671"/>
    <cellStyle name="Normal 4 3 3 2 6 2 5" xfId="31672"/>
    <cellStyle name="Normal 4 3 3 2 6 2 6" xfId="31673"/>
    <cellStyle name="Normal 4 3 3 2 6 3" xfId="31674"/>
    <cellStyle name="Normal 4 3 3 2 6 3 2" xfId="31675"/>
    <cellStyle name="Normal 4 3 3 2 6 3 2 2" xfId="31676"/>
    <cellStyle name="Normal 4 3 3 2 6 3 2 2 2" xfId="31677"/>
    <cellStyle name="Normal 4 3 3 2 6 3 2 2 3" xfId="31678"/>
    <cellStyle name="Normal 4 3 3 2 6 3 2 3" xfId="31679"/>
    <cellStyle name="Normal 4 3 3 2 6 3 2 4" xfId="31680"/>
    <cellStyle name="Normal 4 3 3 2 6 3 3" xfId="31681"/>
    <cellStyle name="Normal 4 3 3 2 6 3 3 2" xfId="31682"/>
    <cellStyle name="Normal 4 3 3 2 6 3 3 3" xfId="31683"/>
    <cellStyle name="Normal 4 3 3 2 6 3 4" xfId="31684"/>
    <cellStyle name="Normal 4 3 3 2 6 3 5" xfId="31685"/>
    <cellStyle name="Normal 4 3 3 2 6 4" xfId="31686"/>
    <cellStyle name="Normal 4 3 3 2 6 4 2" xfId="31687"/>
    <cellStyle name="Normal 4 3 3 2 6 4 2 2" xfId="31688"/>
    <cellStyle name="Normal 4 3 3 2 6 4 2 3" xfId="31689"/>
    <cellStyle name="Normal 4 3 3 2 6 4 3" xfId="31690"/>
    <cellStyle name="Normal 4 3 3 2 6 4 4" xfId="31691"/>
    <cellStyle name="Normal 4 3 3 2 6 5" xfId="31692"/>
    <cellStyle name="Normal 4 3 3 2 6 5 2" xfId="31693"/>
    <cellStyle name="Normal 4 3 3 2 6 5 3" xfId="31694"/>
    <cellStyle name="Normal 4 3 3 2 6 6" xfId="31695"/>
    <cellStyle name="Normal 4 3 3 2 6 7" xfId="31696"/>
    <cellStyle name="Normal 4 3 3 2 7" xfId="31697"/>
    <cellStyle name="Normal 4 3 3 2 7 2" xfId="31698"/>
    <cellStyle name="Normal 4 3 3 2 7 2 2" xfId="31699"/>
    <cellStyle name="Normal 4 3 3 2 7 2 2 2" xfId="31700"/>
    <cellStyle name="Normal 4 3 3 2 7 2 2 2 2" xfId="31701"/>
    <cellStyle name="Normal 4 3 3 2 7 2 2 2 2 2" xfId="31702"/>
    <cellStyle name="Normal 4 3 3 2 7 2 2 2 2 3" xfId="31703"/>
    <cellStyle name="Normal 4 3 3 2 7 2 2 2 3" xfId="31704"/>
    <cellStyle name="Normal 4 3 3 2 7 2 2 2 4" xfId="31705"/>
    <cellStyle name="Normal 4 3 3 2 7 2 2 3" xfId="31706"/>
    <cellStyle name="Normal 4 3 3 2 7 2 2 3 2" xfId="31707"/>
    <cellStyle name="Normal 4 3 3 2 7 2 2 3 3" xfId="31708"/>
    <cellStyle name="Normal 4 3 3 2 7 2 2 4" xfId="31709"/>
    <cellStyle name="Normal 4 3 3 2 7 2 2 5" xfId="31710"/>
    <cellStyle name="Normal 4 3 3 2 7 2 3" xfId="31711"/>
    <cellStyle name="Normal 4 3 3 2 7 2 3 2" xfId="31712"/>
    <cellStyle name="Normal 4 3 3 2 7 2 3 2 2" xfId="31713"/>
    <cellStyle name="Normal 4 3 3 2 7 2 3 2 3" xfId="31714"/>
    <cellStyle name="Normal 4 3 3 2 7 2 3 3" xfId="31715"/>
    <cellStyle name="Normal 4 3 3 2 7 2 3 4" xfId="31716"/>
    <cellStyle name="Normal 4 3 3 2 7 2 4" xfId="31717"/>
    <cellStyle name="Normal 4 3 3 2 7 2 4 2" xfId="31718"/>
    <cellStyle name="Normal 4 3 3 2 7 2 4 3" xfId="31719"/>
    <cellStyle name="Normal 4 3 3 2 7 2 5" xfId="31720"/>
    <cellStyle name="Normal 4 3 3 2 7 2 6" xfId="31721"/>
    <cellStyle name="Normal 4 3 3 2 7 3" xfId="31722"/>
    <cellStyle name="Normal 4 3 3 2 7 3 2" xfId="31723"/>
    <cellStyle name="Normal 4 3 3 2 7 3 2 2" xfId="31724"/>
    <cellStyle name="Normal 4 3 3 2 7 3 2 2 2" xfId="31725"/>
    <cellStyle name="Normal 4 3 3 2 7 3 2 2 3" xfId="31726"/>
    <cellStyle name="Normal 4 3 3 2 7 3 2 3" xfId="31727"/>
    <cellStyle name="Normal 4 3 3 2 7 3 2 4" xfId="31728"/>
    <cellStyle name="Normal 4 3 3 2 7 3 3" xfId="31729"/>
    <cellStyle name="Normal 4 3 3 2 7 3 3 2" xfId="31730"/>
    <cellStyle name="Normal 4 3 3 2 7 3 3 3" xfId="31731"/>
    <cellStyle name="Normal 4 3 3 2 7 3 4" xfId="31732"/>
    <cellStyle name="Normal 4 3 3 2 7 3 5" xfId="31733"/>
    <cellStyle name="Normal 4 3 3 2 7 4" xfId="31734"/>
    <cellStyle name="Normal 4 3 3 2 7 4 2" xfId="31735"/>
    <cellStyle name="Normal 4 3 3 2 7 4 2 2" xfId="31736"/>
    <cellStyle name="Normal 4 3 3 2 7 4 2 3" xfId="31737"/>
    <cellStyle name="Normal 4 3 3 2 7 4 3" xfId="31738"/>
    <cellStyle name="Normal 4 3 3 2 7 4 4" xfId="31739"/>
    <cellStyle name="Normal 4 3 3 2 7 5" xfId="31740"/>
    <cellStyle name="Normal 4 3 3 2 7 5 2" xfId="31741"/>
    <cellStyle name="Normal 4 3 3 2 7 5 3" xfId="31742"/>
    <cellStyle name="Normal 4 3 3 2 7 6" xfId="31743"/>
    <cellStyle name="Normal 4 3 3 2 7 7" xfId="31744"/>
    <cellStyle name="Normal 4 3 3 2 8" xfId="31745"/>
    <cellStyle name="Normal 4 3 3 2 8 2" xfId="31746"/>
    <cellStyle name="Normal 4 3 3 2 8 2 2" xfId="31747"/>
    <cellStyle name="Normal 4 3 3 2 8 2 2 2" xfId="31748"/>
    <cellStyle name="Normal 4 3 3 2 8 2 2 2 2" xfId="31749"/>
    <cellStyle name="Normal 4 3 3 2 8 2 2 2 3" xfId="31750"/>
    <cellStyle name="Normal 4 3 3 2 8 2 2 3" xfId="31751"/>
    <cellStyle name="Normal 4 3 3 2 8 2 2 4" xfId="31752"/>
    <cellStyle name="Normal 4 3 3 2 8 2 3" xfId="31753"/>
    <cellStyle name="Normal 4 3 3 2 8 2 3 2" xfId="31754"/>
    <cellStyle name="Normal 4 3 3 2 8 2 3 3" xfId="31755"/>
    <cellStyle name="Normal 4 3 3 2 8 2 4" xfId="31756"/>
    <cellStyle name="Normal 4 3 3 2 8 2 5" xfId="31757"/>
    <cellStyle name="Normal 4 3 3 2 8 3" xfId="31758"/>
    <cellStyle name="Normal 4 3 3 2 8 3 2" xfId="31759"/>
    <cellStyle name="Normal 4 3 3 2 8 3 2 2" xfId="31760"/>
    <cellStyle name="Normal 4 3 3 2 8 3 2 3" xfId="31761"/>
    <cellStyle name="Normal 4 3 3 2 8 3 3" xfId="31762"/>
    <cellStyle name="Normal 4 3 3 2 8 3 4" xfId="31763"/>
    <cellStyle name="Normal 4 3 3 2 8 4" xfId="31764"/>
    <cellStyle name="Normal 4 3 3 2 8 4 2" xfId="31765"/>
    <cellStyle name="Normal 4 3 3 2 8 4 3" xfId="31766"/>
    <cellStyle name="Normal 4 3 3 2 8 5" xfId="31767"/>
    <cellStyle name="Normal 4 3 3 2 8 6" xfId="31768"/>
    <cellStyle name="Normal 4 3 3 2 9" xfId="31769"/>
    <cellStyle name="Normal 4 3 3 2 9 2" xfId="31770"/>
    <cellStyle name="Normal 4 3 3 2 9 2 2" xfId="31771"/>
    <cellStyle name="Normal 4 3 3 2 9 2 2 2" xfId="31772"/>
    <cellStyle name="Normal 4 3 3 2 9 2 2 3" xfId="31773"/>
    <cellStyle name="Normal 4 3 3 2 9 2 3" xfId="31774"/>
    <cellStyle name="Normal 4 3 3 2 9 2 4" xfId="31775"/>
    <cellStyle name="Normal 4 3 3 2 9 3" xfId="31776"/>
    <cellStyle name="Normal 4 3 3 2 9 3 2" xfId="31777"/>
    <cellStyle name="Normal 4 3 3 2 9 3 3" xfId="31778"/>
    <cellStyle name="Normal 4 3 3 2 9 4" xfId="31779"/>
    <cellStyle name="Normal 4 3 3 2 9 5" xfId="31780"/>
    <cellStyle name="Normal 4 3 3 3" xfId="31781"/>
    <cellStyle name="Normal 4 3 3 3 2" xfId="31782"/>
    <cellStyle name="Normal 4 3 3 3 2 2" xfId="31783"/>
    <cellStyle name="Normal 4 3 3 3 2 2 2" xfId="31784"/>
    <cellStyle name="Normal 4 3 3 3 2 2 2 2" xfId="31785"/>
    <cellStyle name="Normal 4 3 3 3 2 2 2 2 2" xfId="31786"/>
    <cellStyle name="Normal 4 3 3 3 2 2 2 2 3" xfId="31787"/>
    <cellStyle name="Normal 4 3 3 3 2 2 2 3" xfId="31788"/>
    <cellStyle name="Normal 4 3 3 3 2 2 2 4" xfId="31789"/>
    <cellStyle name="Normal 4 3 3 3 2 2 3" xfId="31790"/>
    <cellStyle name="Normal 4 3 3 3 2 2 3 2" xfId="31791"/>
    <cellStyle name="Normal 4 3 3 3 2 2 3 3" xfId="31792"/>
    <cellStyle name="Normal 4 3 3 3 2 2 4" xfId="31793"/>
    <cellStyle name="Normal 4 3 3 3 2 2 5" xfId="31794"/>
    <cellStyle name="Normal 4 3 3 3 2 3" xfId="31795"/>
    <cellStyle name="Normal 4 3 3 3 2 3 2" xfId="31796"/>
    <cellStyle name="Normal 4 3 3 3 2 3 2 2" xfId="31797"/>
    <cellStyle name="Normal 4 3 3 3 2 3 2 3" xfId="31798"/>
    <cellStyle name="Normal 4 3 3 3 2 3 3" xfId="31799"/>
    <cellStyle name="Normal 4 3 3 3 2 3 4" xfId="31800"/>
    <cellStyle name="Normal 4 3 3 3 2 4" xfId="31801"/>
    <cellStyle name="Normal 4 3 3 3 2 4 2" xfId="31802"/>
    <cellStyle name="Normal 4 3 3 3 2 4 3" xfId="31803"/>
    <cellStyle name="Normal 4 3 3 3 2 5" xfId="31804"/>
    <cellStyle name="Normal 4 3 3 3 2 6" xfId="31805"/>
    <cellStyle name="Normal 4 3 3 3 3" xfId="31806"/>
    <cellStyle name="Normal 4 3 3 3 3 2" xfId="31807"/>
    <cellStyle name="Normal 4 3 3 3 3 2 2" xfId="31808"/>
    <cellStyle name="Normal 4 3 3 3 3 2 2 2" xfId="31809"/>
    <cellStyle name="Normal 4 3 3 3 3 2 2 3" xfId="31810"/>
    <cellStyle name="Normal 4 3 3 3 3 2 3" xfId="31811"/>
    <cellStyle name="Normal 4 3 3 3 3 2 4" xfId="31812"/>
    <cellStyle name="Normal 4 3 3 3 3 3" xfId="31813"/>
    <cellStyle name="Normal 4 3 3 3 3 3 2" xfId="31814"/>
    <cellStyle name="Normal 4 3 3 3 3 3 3" xfId="31815"/>
    <cellStyle name="Normal 4 3 3 3 3 4" xfId="31816"/>
    <cellStyle name="Normal 4 3 3 3 3 5" xfId="31817"/>
    <cellStyle name="Normal 4 3 3 3 4" xfId="31818"/>
    <cellStyle name="Normal 4 3 3 3 4 2" xfId="31819"/>
    <cellStyle name="Normal 4 3 3 3 4 2 2" xfId="31820"/>
    <cellStyle name="Normal 4 3 3 3 4 2 3" xfId="31821"/>
    <cellStyle name="Normal 4 3 3 3 4 3" xfId="31822"/>
    <cellStyle name="Normal 4 3 3 3 4 4" xfId="31823"/>
    <cellStyle name="Normal 4 3 3 3 5" xfId="31824"/>
    <cellStyle name="Normal 4 3 3 3 5 2" xfId="31825"/>
    <cellStyle name="Normal 4 3 3 3 5 3" xfId="31826"/>
    <cellStyle name="Normal 4 3 3 3 6" xfId="31827"/>
    <cellStyle name="Normal 4 3 3 3 7" xfId="31828"/>
    <cellStyle name="Normal 4 3 3 4" xfId="31829"/>
    <cellStyle name="Normal 4 3 3 4 2" xfId="31830"/>
    <cellStyle name="Normal 4 3 3 4 2 2" xfId="31831"/>
    <cellStyle name="Normal 4 3 3 4 2 2 2" xfId="31832"/>
    <cellStyle name="Normal 4 3 3 4 2 2 2 2" xfId="31833"/>
    <cellStyle name="Normal 4 3 3 4 2 2 2 2 2" xfId="31834"/>
    <cellStyle name="Normal 4 3 3 4 2 2 2 2 3" xfId="31835"/>
    <cellStyle name="Normal 4 3 3 4 2 2 2 3" xfId="31836"/>
    <cellStyle name="Normal 4 3 3 4 2 2 2 4" xfId="31837"/>
    <cellStyle name="Normal 4 3 3 4 2 2 3" xfId="31838"/>
    <cellStyle name="Normal 4 3 3 4 2 2 3 2" xfId="31839"/>
    <cellStyle name="Normal 4 3 3 4 2 2 3 3" xfId="31840"/>
    <cellStyle name="Normal 4 3 3 4 2 2 4" xfId="31841"/>
    <cellStyle name="Normal 4 3 3 4 2 2 5" xfId="31842"/>
    <cellStyle name="Normal 4 3 3 4 2 3" xfId="31843"/>
    <cellStyle name="Normal 4 3 3 4 2 3 2" xfId="31844"/>
    <cellStyle name="Normal 4 3 3 4 2 3 2 2" xfId="31845"/>
    <cellStyle name="Normal 4 3 3 4 2 3 2 3" xfId="31846"/>
    <cellStyle name="Normal 4 3 3 4 2 3 3" xfId="31847"/>
    <cellStyle name="Normal 4 3 3 4 2 3 4" xfId="31848"/>
    <cellStyle name="Normal 4 3 3 4 2 4" xfId="31849"/>
    <cellStyle name="Normal 4 3 3 4 2 4 2" xfId="31850"/>
    <cellStyle name="Normal 4 3 3 4 2 4 3" xfId="31851"/>
    <cellStyle name="Normal 4 3 3 4 2 5" xfId="31852"/>
    <cellStyle name="Normal 4 3 3 4 2 6" xfId="31853"/>
    <cellStyle name="Normal 4 3 3 4 3" xfId="31854"/>
    <cellStyle name="Normal 4 3 3 4 3 2" xfId="31855"/>
    <cellStyle name="Normal 4 3 3 4 3 2 2" xfId="31856"/>
    <cellStyle name="Normal 4 3 3 4 3 2 2 2" xfId="31857"/>
    <cellStyle name="Normal 4 3 3 4 3 2 2 3" xfId="31858"/>
    <cellStyle name="Normal 4 3 3 4 3 2 3" xfId="31859"/>
    <cellStyle name="Normal 4 3 3 4 3 2 4" xfId="31860"/>
    <cellStyle name="Normal 4 3 3 4 3 3" xfId="31861"/>
    <cellStyle name="Normal 4 3 3 4 3 3 2" xfId="31862"/>
    <cellStyle name="Normal 4 3 3 4 3 3 3" xfId="31863"/>
    <cellStyle name="Normal 4 3 3 4 3 4" xfId="31864"/>
    <cellStyle name="Normal 4 3 3 4 3 5" xfId="31865"/>
    <cellStyle name="Normal 4 3 3 4 4" xfId="31866"/>
    <cellStyle name="Normal 4 3 3 4 4 2" xfId="31867"/>
    <cellStyle name="Normal 4 3 3 4 4 2 2" xfId="31868"/>
    <cellStyle name="Normal 4 3 3 4 4 2 3" xfId="31869"/>
    <cellStyle name="Normal 4 3 3 4 4 3" xfId="31870"/>
    <cellStyle name="Normal 4 3 3 4 4 4" xfId="31871"/>
    <cellStyle name="Normal 4 3 3 4 5" xfId="31872"/>
    <cellStyle name="Normal 4 3 3 4 5 2" xfId="31873"/>
    <cellStyle name="Normal 4 3 3 4 5 3" xfId="31874"/>
    <cellStyle name="Normal 4 3 3 4 6" xfId="31875"/>
    <cellStyle name="Normal 4 3 3 4 7" xfId="31876"/>
    <cellStyle name="Normal 4 3 3 5" xfId="31877"/>
    <cellStyle name="Normal 4 3 3 5 2" xfId="31878"/>
    <cellStyle name="Normal 4 3 3 5 2 2" xfId="31879"/>
    <cellStyle name="Normal 4 3 3 5 2 2 2" xfId="31880"/>
    <cellStyle name="Normal 4 3 3 5 2 2 2 2" xfId="31881"/>
    <cellStyle name="Normal 4 3 3 5 2 2 2 2 2" xfId="31882"/>
    <cellStyle name="Normal 4 3 3 5 2 2 2 2 3" xfId="31883"/>
    <cellStyle name="Normal 4 3 3 5 2 2 2 3" xfId="31884"/>
    <cellStyle name="Normal 4 3 3 5 2 2 2 4" xfId="31885"/>
    <cellStyle name="Normal 4 3 3 5 2 2 3" xfId="31886"/>
    <cellStyle name="Normal 4 3 3 5 2 2 3 2" xfId="31887"/>
    <cellStyle name="Normal 4 3 3 5 2 2 3 3" xfId="31888"/>
    <cellStyle name="Normal 4 3 3 5 2 2 4" xfId="31889"/>
    <cellStyle name="Normal 4 3 3 5 2 2 5" xfId="31890"/>
    <cellStyle name="Normal 4 3 3 5 2 3" xfId="31891"/>
    <cellStyle name="Normal 4 3 3 5 2 3 2" xfId="31892"/>
    <cellStyle name="Normal 4 3 3 5 2 3 2 2" xfId="31893"/>
    <cellStyle name="Normal 4 3 3 5 2 3 2 3" xfId="31894"/>
    <cellStyle name="Normal 4 3 3 5 2 3 3" xfId="31895"/>
    <cellStyle name="Normal 4 3 3 5 2 3 4" xfId="31896"/>
    <cellStyle name="Normal 4 3 3 5 2 4" xfId="31897"/>
    <cellStyle name="Normal 4 3 3 5 2 4 2" xfId="31898"/>
    <cellStyle name="Normal 4 3 3 5 2 4 3" xfId="31899"/>
    <cellStyle name="Normal 4 3 3 5 2 5" xfId="31900"/>
    <cellStyle name="Normal 4 3 3 5 2 6" xfId="31901"/>
    <cellStyle name="Normal 4 3 3 5 3" xfId="31902"/>
    <cellStyle name="Normal 4 3 3 5 3 2" xfId="31903"/>
    <cellStyle name="Normal 4 3 3 5 3 2 2" xfId="31904"/>
    <cellStyle name="Normal 4 3 3 5 3 2 2 2" xfId="31905"/>
    <cellStyle name="Normal 4 3 3 5 3 2 2 3" xfId="31906"/>
    <cellStyle name="Normal 4 3 3 5 3 2 3" xfId="31907"/>
    <cellStyle name="Normal 4 3 3 5 3 2 4" xfId="31908"/>
    <cellStyle name="Normal 4 3 3 5 3 3" xfId="31909"/>
    <cellStyle name="Normal 4 3 3 5 3 3 2" xfId="31910"/>
    <cellStyle name="Normal 4 3 3 5 3 3 3" xfId="31911"/>
    <cellStyle name="Normal 4 3 3 5 3 4" xfId="31912"/>
    <cellStyle name="Normal 4 3 3 5 3 5" xfId="31913"/>
    <cellStyle name="Normal 4 3 3 5 4" xfId="31914"/>
    <cellStyle name="Normal 4 3 3 5 4 2" xfId="31915"/>
    <cellStyle name="Normal 4 3 3 5 4 2 2" xfId="31916"/>
    <cellStyle name="Normal 4 3 3 5 4 2 3" xfId="31917"/>
    <cellStyle name="Normal 4 3 3 5 4 3" xfId="31918"/>
    <cellStyle name="Normal 4 3 3 5 4 4" xfId="31919"/>
    <cellStyle name="Normal 4 3 3 5 5" xfId="31920"/>
    <cellStyle name="Normal 4 3 3 5 5 2" xfId="31921"/>
    <cellStyle name="Normal 4 3 3 5 5 3" xfId="31922"/>
    <cellStyle name="Normal 4 3 3 5 6" xfId="31923"/>
    <cellStyle name="Normal 4 3 3 5 7" xfId="31924"/>
    <cellStyle name="Normal 4 3 3 6" xfId="31925"/>
    <cellStyle name="Normal 4 3 3 6 2" xfId="31926"/>
    <cellStyle name="Normal 4 3 3 6 2 2" xfId="31927"/>
    <cellStyle name="Normal 4 3 3 6 2 2 2" xfId="31928"/>
    <cellStyle name="Normal 4 3 3 6 2 2 2 2" xfId="31929"/>
    <cellStyle name="Normal 4 3 3 6 2 2 2 2 2" xfId="31930"/>
    <cellStyle name="Normal 4 3 3 6 2 2 2 2 3" xfId="31931"/>
    <cellStyle name="Normal 4 3 3 6 2 2 2 3" xfId="31932"/>
    <cellStyle name="Normal 4 3 3 6 2 2 2 4" xfId="31933"/>
    <cellStyle name="Normal 4 3 3 6 2 2 3" xfId="31934"/>
    <cellStyle name="Normal 4 3 3 6 2 2 3 2" xfId="31935"/>
    <cellStyle name="Normal 4 3 3 6 2 2 3 3" xfId="31936"/>
    <cellStyle name="Normal 4 3 3 6 2 2 4" xfId="31937"/>
    <cellStyle name="Normal 4 3 3 6 2 2 5" xfId="31938"/>
    <cellStyle name="Normal 4 3 3 6 2 3" xfId="31939"/>
    <cellStyle name="Normal 4 3 3 6 2 3 2" xfId="31940"/>
    <cellStyle name="Normal 4 3 3 6 2 3 2 2" xfId="31941"/>
    <cellStyle name="Normal 4 3 3 6 2 3 2 3" xfId="31942"/>
    <cellStyle name="Normal 4 3 3 6 2 3 3" xfId="31943"/>
    <cellStyle name="Normal 4 3 3 6 2 3 4" xfId="31944"/>
    <cellStyle name="Normal 4 3 3 6 2 4" xfId="31945"/>
    <cellStyle name="Normal 4 3 3 6 2 4 2" xfId="31946"/>
    <cellStyle name="Normal 4 3 3 6 2 4 3" xfId="31947"/>
    <cellStyle name="Normal 4 3 3 6 2 5" xfId="31948"/>
    <cellStyle name="Normal 4 3 3 6 2 6" xfId="31949"/>
    <cellStyle name="Normal 4 3 3 6 3" xfId="31950"/>
    <cellStyle name="Normal 4 3 3 6 3 2" xfId="31951"/>
    <cellStyle name="Normal 4 3 3 6 3 2 2" xfId="31952"/>
    <cellStyle name="Normal 4 3 3 6 3 2 2 2" xfId="31953"/>
    <cellStyle name="Normal 4 3 3 6 3 2 2 3" xfId="31954"/>
    <cellStyle name="Normal 4 3 3 6 3 2 3" xfId="31955"/>
    <cellStyle name="Normal 4 3 3 6 3 2 4" xfId="31956"/>
    <cellStyle name="Normal 4 3 3 6 3 3" xfId="31957"/>
    <cellStyle name="Normal 4 3 3 6 3 3 2" xfId="31958"/>
    <cellStyle name="Normal 4 3 3 6 3 3 3" xfId="31959"/>
    <cellStyle name="Normal 4 3 3 6 3 4" xfId="31960"/>
    <cellStyle name="Normal 4 3 3 6 3 5" xfId="31961"/>
    <cellStyle name="Normal 4 3 3 6 4" xfId="31962"/>
    <cellStyle name="Normal 4 3 3 6 4 2" xfId="31963"/>
    <cellStyle name="Normal 4 3 3 6 4 2 2" xfId="31964"/>
    <cellStyle name="Normal 4 3 3 6 4 2 3" xfId="31965"/>
    <cellStyle name="Normal 4 3 3 6 4 3" xfId="31966"/>
    <cellStyle name="Normal 4 3 3 6 4 4" xfId="31967"/>
    <cellStyle name="Normal 4 3 3 6 5" xfId="31968"/>
    <cellStyle name="Normal 4 3 3 6 5 2" xfId="31969"/>
    <cellStyle name="Normal 4 3 3 6 5 3" xfId="31970"/>
    <cellStyle name="Normal 4 3 3 6 6" xfId="31971"/>
    <cellStyle name="Normal 4 3 3 6 7" xfId="31972"/>
    <cellStyle name="Normal 4 3 3 7" xfId="31973"/>
    <cellStyle name="Normal 4 3 3 7 2" xfId="31974"/>
    <cellStyle name="Normal 4 3 3 7 2 2" xfId="31975"/>
    <cellStyle name="Normal 4 3 3 7 2 2 2" xfId="31976"/>
    <cellStyle name="Normal 4 3 3 7 2 2 2 2" xfId="31977"/>
    <cellStyle name="Normal 4 3 3 7 2 2 2 2 2" xfId="31978"/>
    <cellStyle name="Normal 4 3 3 7 2 2 2 2 3" xfId="31979"/>
    <cellStyle name="Normal 4 3 3 7 2 2 2 3" xfId="31980"/>
    <cellStyle name="Normal 4 3 3 7 2 2 2 4" xfId="31981"/>
    <cellStyle name="Normal 4 3 3 7 2 2 3" xfId="31982"/>
    <cellStyle name="Normal 4 3 3 7 2 2 3 2" xfId="31983"/>
    <cellStyle name="Normal 4 3 3 7 2 2 3 3" xfId="31984"/>
    <cellStyle name="Normal 4 3 3 7 2 2 4" xfId="31985"/>
    <cellStyle name="Normal 4 3 3 7 2 2 5" xfId="31986"/>
    <cellStyle name="Normal 4 3 3 7 2 3" xfId="31987"/>
    <cellStyle name="Normal 4 3 3 7 2 3 2" xfId="31988"/>
    <cellStyle name="Normal 4 3 3 7 2 3 2 2" xfId="31989"/>
    <cellStyle name="Normal 4 3 3 7 2 3 2 3" xfId="31990"/>
    <cellStyle name="Normal 4 3 3 7 2 3 3" xfId="31991"/>
    <cellStyle name="Normal 4 3 3 7 2 3 4" xfId="31992"/>
    <cellStyle name="Normal 4 3 3 7 2 4" xfId="31993"/>
    <cellStyle name="Normal 4 3 3 7 2 4 2" xfId="31994"/>
    <cellStyle name="Normal 4 3 3 7 2 4 3" xfId="31995"/>
    <cellStyle name="Normal 4 3 3 7 2 5" xfId="31996"/>
    <cellStyle name="Normal 4 3 3 7 2 6" xfId="31997"/>
    <cellStyle name="Normal 4 3 3 7 3" xfId="31998"/>
    <cellStyle name="Normal 4 3 3 7 3 2" xfId="31999"/>
    <cellStyle name="Normal 4 3 3 7 3 2 2" xfId="32000"/>
    <cellStyle name="Normal 4 3 3 7 3 2 2 2" xfId="32001"/>
    <cellStyle name="Normal 4 3 3 7 3 2 2 3" xfId="32002"/>
    <cellStyle name="Normal 4 3 3 7 3 2 3" xfId="32003"/>
    <cellStyle name="Normal 4 3 3 7 3 2 4" xfId="32004"/>
    <cellStyle name="Normal 4 3 3 7 3 3" xfId="32005"/>
    <cellStyle name="Normal 4 3 3 7 3 3 2" xfId="32006"/>
    <cellStyle name="Normal 4 3 3 7 3 3 3" xfId="32007"/>
    <cellStyle name="Normal 4 3 3 7 3 4" xfId="32008"/>
    <cellStyle name="Normal 4 3 3 7 3 5" xfId="32009"/>
    <cellStyle name="Normal 4 3 3 7 4" xfId="32010"/>
    <cellStyle name="Normal 4 3 3 7 4 2" xfId="32011"/>
    <cellStyle name="Normal 4 3 3 7 4 2 2" xfId="32012"/>
    <cellStyle name="Normal 4 3 3 7 4 2 3" xfId="32013"/>
    <cellStyle name="Normal 4 3 3 7 4 3" xfId="32014"/>
    <cellStyle name="Normal 4 3 3 7 4 4" xfId="32015"/>
    <cellStyle name="Normal 4 3 3 7 5" xfId="32016"/>
    <cellStyle name="Normal 4 3 3 7 5 2" xfId="32017"/>
    <cellStyle name="Normal 4 3 3 7 5 3" xfId="32018"/>
    <cellStyle name="Normal 4 3 3 7 6" xfId="32019"/>
    <cellStyle name="Normal 4 3 3 7 7" xfId="32020"/>
    <cellStyle name="Normal 4 3 3 8" xfId="32021"/>
    <cellStyle name="Normal 4 3 3 8 2" xfId="32022"/>
    <cellStyle name="Normal 4 3 3 8 2 2" xfId="32023"/>
    <cellStyle name="Normal 4 3 3 8 2 2 2" xfId="32024"/>
    <cellStyle name="Normal 4 3 3 8 2 2 2 2" xfId="32025"/>
    <cellStyle name="Normal 4 3 3 8 2 2 2 2 2" xfId="32026"/>
    <cellStyle name="Normal 4 3 3 8 2 2 2 2 3" xfId="32027"/>
    <cellStyle name="Normal 4 3 3 8 2 2 2 3" xfId="32028"/>
    <cellStyle name="Normal 4 3 3 8 2 2 2 4" xfId="32029"/>
    <cellStyle name="Normal 4 3 3 8 2 2 3" xfId="32030"/>
    <cellStyle name="Normal 4 3 3 8 2 2 3 2" xfId="32031"/>
    <cellStyle name="Normal 4 3 3 8 2 2 3 3" xfId="32032"/>
    <cellStyle name="Normal 4 3 3 8 2 2 4" xfId="32033"/>
    <cellStyle name="Normal 4 3 3 8 2 2 5" xfId="32034"/>
    <cellStyle name="Normal 4 3 3 8 2 3" xfId="32035"/>
    <cellStyle name="Normal 4 3 3 8 2 3 2" xfId="32036"/>
    <cellStyle name="Normal 4 3 3 8 2 3 2 2" xfId="32037"/>
    <cellStyle name="Normal 4 3 3 8 2 3 2 3" xfId="32038"/>
    <cellStyle name="Normal 4 3 3 8 2 3 3" xfId="32039"/>
    <cellStyle name="Normal 4 3 3 8 2 3 4" xfId="32040"/>
    <cellStyle name="Normal 4 3 3 8 2 4" xfId="32041"/>
    <cellStyle name="Normal 4 3 3 8 2 4 2" xfId="32042"/>
    <cellStyle name="Normal 4 3 3 8 2 4 3" xfId="32043"/>
    <cellStyle name="Normal 4 3 3 8 2 5" xfId="32044"/>
    <cellStyle name="Normal 4 3 3 8 2 6" xfId="32045"/>
    <cellStyle name="Normal 4 3 3 8 3" xfId="32046"/>
    <cellStyle name="Normal 4 3 3 8 3 2" xfId="32047"/>
    <cellStyle name="Normal 4 3 3 8 3 2 2" xfId="32048"/>
    <cellStyle name="Normal 4 3 3 8 3 2 2 2" xfId="32049"/>
    <cellStyle name="Normal 4 3 3 8 3 2 2 3" xfId="32050"/>
    <cellStyle name="Normal 4 3 3 8 3 2 3" xfId="32051"/>
    <cellStyle name="Normal 4 3 3 8 3 2 4" xfId="32052"/>
    <cellStyle name="Normal 4 3 3 8 3 3" xfId="32053"/>
    <cellStyle name="Normal 4 3 3 8 3 3 2" xfId="32054"/>
    <cellStyle name="Normal 4 3 3 8 3 3 3" xfId="32055"/>
    <cellStyle name="Normal 4 3 3 8 3 4" xfId="32056"/>
    <cellStyle name="Normal 4 3 3 8 3 5" xfId="32057"/>
    <cellStyle name="Normal 4 3 3 8 4" xfId="32058"/>
    <cellStyle name="Normal 4 3 3 8 4 2" xfId="32059"/>
    <cellStyle name="Normal 4 3 3 8 4 2 2" xfId="32060"/>
    <cellStyle name="Normal 4 3 3 8 4 2 3" xfId="32061"/>
    <cellStyle name="Normal 4 3 3 8 4 3" xfId="32062"/>
    <cellStyle name="Normal 4 3 3 8 4 4" xfId="32063"/>
    <cellStyle name="Normal 4 3 3 8 5" xfId="32064"/>
    <cellStyle name="Normal 4 3 3 8 5 2" xfId="32065"/>
    <cellStyle name="Normal 4 3 3 8 5 3" xfId="32066"/>
    <cellStyle name="Normal 4 3 3 8 6" xfId="32067"/>
    <cellStyle name="Normal 4 3 3 8 7" xfId="32068"/>
    <cellStyle name="Normal 4 3 3 9" xfId="32069"/>
    <cellStyle name="Normal 4 3 3 9 2" xfId="32070"/>
    <cellStyle name="Normal 4 3 3 9 2 2" xfId="32071"/>
    <cellStyle name="Normal 4 3 3 9 2 2 2" xfId="32072"/>
    <cellStyle name="Normal 4 3 3 9 2 2 2 2" xfId="32073"/>
    <cellStyle name="Normal 4 3 3 9 2 2 2 3" xfId="32074"/>
    <cellStyle name="Normal 4 3 3 9 2 2 3" xfId="32075"/>
    <cellStyle name="Normal 4 3 3 9 2 2 4" xfId="32076"/>
    <cellStyle name="Normal 4 3 3 9 2 3" xfId="32077"/>
    <cellStyle name="Normal 4 3 3 9 2 3 2" xfId="32078"/>
    <cellStyle name="Normal 4 3 3 9 2 3 3" xfId="32079"/>
    <cellStyle name="Normal 4 3 3 9 2 4" xfId="32080"/>
    <cellStyle name="Normal 4 3 3 9 2 5" xfId="32081"/>
    <cellStyle name="Normal 4 3 3 9 3" xfId="32082"/>
    <cellStyle name="Normal 4 3 3 9 3 2" xfId="32083"/>
    <cellStyle name="Normal 4 3 3 9 3 2 2" xfId="32084"/>
    <cellStyle name="Normal 4 3 3 9 3 2 3" xfId="32085"/>
    <cellStyle name="Normal 4 3 3 9 3 3" xfId="32086"/>
    <cellStyle name="Normal 4 3 3 9 3 4" xfId="32087"/>
    <cellStyle name="Normal 4 3 3 9 4" xfId="32088"/>
    <cellStyle name="Normal 4 3 3 9 4 2" xfId="32089"/>
    <cellStyle name="Normal 4 3 3 9 4 3" xfId="32090"/>
    <cellStyle name="Normal 4 3 3 9 5" xfId="32091"/>
    <cellStyle name="Normal 4 3 3 9 6" xfId="32092"/>
    <cellStyle name="Normal 4 3 4" xfId="32093"/>
    <cellStyle name="Normal 4 3 4 10" xfId="32094"/>
    <cellStyle name="Normal 4 3 4 10 2" xfId="32095"/>
    <cellStyle name="Normal 4 3 4 10 2 2" xfId="32096"/>
    <cellStyle name="Normal 4 3 4 10 2 3" xfId="32097"/>
    <cellStyle name="Normal 4 3 4 10 3" xfId="32098"/>
    <cellStyle name="Normal 4 3 4 10 4" xfId="32099"/>
    <cellStyle name="Normal 4 3 4 11" xfId="32100"/>
    <cellStyle name="Normal 4 3 4 11 2" xfId="32101"/>
    <cellStyle name="Normal 4 3 4 11 3" xfId="32102"/>
    <cellStyle name="Normal 4 3 4 12" xfId="32103"/>
    <cellStyle name="Normal 4 3 4 13" xfId="32104"/>
    <cellStyle name="Normal 4 3 4 2" xfId="32105"/>
    <cellStyle name="Normal 4 3 4 2 2" xfId="32106"/>
    <cellStyle name="Normal 4 3 4 2 2 2" xfId="32107"/>
    <cellStyle name="Normal 4 3 4 2 2 2 2" xfId="32108"/>
    <cellStyle name="Normal 4 3 4 2 2 2 2 2" xfId="32109"/>
    <cellStyle name="Normal 4 3 4 2 2 2 2 2 2" xfId="32110"/>
    <cellStyle name="Normal 4 3 4 2 2 2 2 2 3" xfId="32111"/>
    <cellStyle name="Normal 4 3 4 2 2 2 2 3" xfId="32112"/>
    <cellStyle name="Normal 4 3 4 2 2 2 2 4" xfId="32113"/>
    <cellStyle name="Normal 4 3 4 2 2 2 3" xfId="32114"/>
    <cellStyle name="Normal 4 3 4 2 2 2 3 2" xfId="32115"/>
    <cellStyle name="Normal 4 3 4 2 2 2 3 3" xfId="32116"/>
    <cellStyle name="Normal 4 3 4 2 2 2 4" xfId="32117"/>
    <cellStyle name="Normal 4 3 4 2 2 2 5" xfId="32118"/>
    <cellStyle name="Normal 4 3 4 2 2 3" xfId="32119"/>
    <cellStyle name="Normal 4 3 4 2 2 3 2" xfId="32120"/>
    <cellStyle name="Normal 4 3 4 2 2 3 2 2" xfId="32121"/>
    <cellStyle name="Normal 4 3 4 2 2 3 2 3" xfId="32122"/>
    <cellStyle name="Normal 4 3 4 2 2 3 3" xfId="32123"/>
    <cellStyle name="Normal 4 3 4 2 2 3 4" xfId="32124"/>
    <cellStyle name="Normal 4 3 4 2 2 4" xfId="32125"/>
    <cellStyle name="Normal 4 3 4 2 2 4 2" xfId="32126"/>
    <cellStyle name="Normal 4 3 4 2 2 4 3" xfId="32127"/>
    <cellStyle name="Normal 4 3 4 2 2 5" xfId="32128"/>
    <cellStyle name="Normal 4 3 4 2 2 6" xfId="32129"/>
    <cellStyle name="Normal 4 3 4 2 3" xfId="32130"/>
    <cellStyle name="Normal 4 3 4 2 3 2" xfId="32131"/>
    <cellStyle name="Normal 4 3 4 2 3 2 2" xfId="32132"/>
    <cellStyle name="Normal 4 3 4 2 3 2 2 2" xfId="32133"/>
    <cellStyle name="Normal 4 3 4 2 3 2 2 3" xfId="32134"/>
    <cellStyle name="Normal 4 3 4 2 3 2 3" xfId="32135"/>
    <cellStyle name="Normal 4 3 4 2 3 2 4" xfId="32136"/>
    <cellStyle name="Normal 4 3 4 2 3 3" xfId="32137"/>
    <cellStyle name="Normal 4 3 4 2 3 3 2" xfId="32138"/>
    <cellStyle name="Normal 4 3 4 2 3 3 3" xfId="32139"/>
    <cellStyle name="Normal 4 3 4 2 3 4" xfId="32140"/>
    <cellStyle name="Normal 4 3 4 2 3 5" xfId="32141"/>
    <cellStyle name="Normal 4 3 4 2 4" xfId="32142"/>
    <cellStyle name="Normal 4 3 4 2 4 2" xfId="32143"/>
    <cellStyle name="Normal 4 3 4 2 4 2 2" xfId="32144"/>
    <cellStyle name="Normal 4 3 4 2 4 2 3" xfId="32145"/>
    <cellStyle name="Normal 4 3 4 2 4 3" xfId="32146"/>
    <cellStyle name="Normal 4 3 4 2 4 4" xfId="32147"/>
    <cellStyle name="Normal 4 3 4 2 5" xfId="32148"/>
    <cellStyle name="Normal 4 3 4 2 5 2" xfId="32149"/>
    <cellStyle name="Normal 4 3 4 2 5 3" xfId="32150"/>
    <cellStyle name="Normal 4 3 4 2 6" xfId="32151"/>
    <cellStyle name="Normal 4 3 4 2 7" xfId="32152"/>
    <cellStyle name="Normal 4 3 4 3" xfId="32153"/>
    <cellStyle name="Normal 4 3 4 3 2" xfId="32154"/>
    <cellStyle name="Normal 4 3 4 3 2 2" xfId="32155"/>
    <cellStyle name="Normal 4 3 4 3 2 2 2" xfId="32156"/>
    <cellStyle name="Normal 4 3 4 3 2 2 2 2" xfId="32157"/>
    <cellStyle name="Normal 4 3 4 3 2 2 2 2 2" xfId="32158"/>
    <cellStyle name="Normal 4 3 4 3 2 2 2 2 3" xfId="32159"/>
    <cellStyle name="Normal 4 3 4 3 2 2 2 3" xfId="32160"/>
    <cellStyle name="Normal 4 3 4 3 2 2 2 4" xfId="32161"/>
    <cellStyle name="Normal 4 3 4 3 2 2 3" xfId="32162"/>
    <cellStyle name="Normal 4 3 4 3 2 2 3 2" xfId="32163"/>
    <cellStyle name="Normal 4 3 4 3 2 2 3 3" xfId="32164"/>
    <cellStyle name="Normal 4 3 4 3 2 2 4" xfId="32165"/>
    <cellStyle name="Normal 4 3 4 3 2 2 5" xfId="32166"/>
    <cellStyle name="Normal 4 3 4 3 2 3" xfId="32167"/>
    <cellStyle name="Normal 4 3 4 3 2 3 2" xfId="32168"/>
    <cellStyle name="Normal 4 3 4 3 2 3 2 2" xfId="32169"/>
    <cellStyle name="Normal 4 3 4 3 2 3 2 3" xfId="32170"/>
    <cellStyle name="Normal 4 3 4 3 2 3 3" xfId="32171"/>
    <cellStyle name="Normal 4 3 4 3 2 3 4" xfId="32172"/>
    <cellStyle name="Normal 4 3 4 3 2 4" xfId="32173"/>
    <cellStyle name="Normal 4 3 4 3 2 4 2" xfId="32174"/>
    <cellStyle name="Normal 4 3 4 3 2 4 3" xfId="32175"/>
    <cellStyle name="Normal 4 3 4 3 2 5" xfId="32176"/>
    <cellStyle name="Normal 4 3 4 3 2 6" xfId="32177"/>
    <cellStyle name="Normal 4 3 4 3 3" xfId="32178"/>
    <cellStyle name="Normal 4 3 4 3 3 2" xfId="32179"/>
    <cellStyle name="Normal 4 3 4 3 3 2 2" xfId="32180"/>
    <cellStyle name="Normal 4 3 4 3 3 2 2 2" xfId="32181"/>
    <cellStyle name="Normal 4 3 4 3 3 2 2 3" xfId="32182"/>
    <cellStyle name="Normal 4 3 4 3 3 2 3" xfId="32183"/>
    <cellStyle name="Normal 4 3 4 3 3 2 4" xfId="32184"/>
    <cellStyle name="Normal 4 3 4 3 3 3" xfId="32185"/>
    <cellStyle name="Normal 4 3 4 3 3 3 2" xfId="32186"/>
    <cellStyle name="Normal 4 3 4 3 3 3 3" xfId="32187"/>
    <cellStyle name="Normal 4 3 4 3 3 4" xfId="32188"/>
    <cellStyle name="Normal 4 3 4 3 3 5" xfId="32189"/>
    <cellStyle name="Normal 4 3 4 3 4" xfId="32190"/>
    <cellStyle name="Normal 4 3 4 3 4 2" xfId="32191"/>
    <cellStyle name="Normal 4 3 4 3 4 2 2" xfId="32192"/>
    <cellStyle name="Normal 4 3 4 3 4 2 3" xfId="32193"/>
    <cellStyle name="Normal 4 3 4 3 4 3" xfId="32194"/>
    <cellStyle name="Normal 4 3 4 3 4 4" xfId="32195"/>
    <cellStyle name="Normal 4 3 4 3 5" xfId="32196"/>
    <cellStyle name="Normal 4 3 4 3 5 2" xfId="32197"/>
    <cellStyle name="Normal 4 3 4 3 5 3" xfId="32198"/>
    <cellStyle name="Normal 4 3 4 3 6" xfId="32199"/>
    <cellStyle name="Normal 4 3 4 3 7" xfId="32200"/>
    <cellStyle name="Normal 4 3 4 4" xfId="32201"/>
    <cellStyle name="Normal 4 3 4 4 2" xfId="32202"/>
    <cellStyle name="Normal 4 3 4 4 2 2" xfId="32203"/>
    <cellStyle name="Normal 4 3 4 4 2 2 2" xfId="32204"/>
    <cellStyle name="Normal 4 3 4 4 2 2 2 2" xfId="32205"/>
    <cellStyle name="Normal 4 3 4 4 2 2 2 2 2" xfId="32206"/>
    <cellStyle name="Normal 4 3 4 4 2 2 2 2 3" xfId="32207"/>
    <cellStyle name="Normal 4 3 4 4 2 2 2 3" xfId="32208"/>
    <cellStyle name="Normal 4 3 4 4 2 2 2 4" xfId="32209"/>
    <cellStyle name="Normal 4 3 4 4 2 2 3" xfId="32210"/>
    <cellStyle name="Normal 4 3 4 4 2 2 3 2" xfId="32211"/>
    <cellStyle name="Normal 4 3 4 4 2 2 3 3" xfId="32212"/>
    <cellStyle name="Normal 4 3 4 4 2 2 4" xfId="32213"/>
    <cellStyle name="Normal 4 3 4 4 2 2 5" xfId="32214"/>
    <cellStyle name="Normal 4 3 4 4 2 3" xfId="32215"/>
    <cellStyle name="Normal 4 3 4 4 2 3 2" xfId="32216"/>
    <cellStyle name="Normal 4 3 4 4 2 3 2 2" xfId="32217"/>
    <cellStyle name="Normal 4 3 4 4 2 3 2 3" xfId="32218"/>
    <cellStyle name="Normal 4 3 4 4 2 3 3" xfId="32219"/>
    <cellStyle name="Normal 4 3 4 4 2 3 4" xfId="32220"/>
    <cellStyle name="Normal 4 3 4 4 2 4" xfId="32221"/>
    <cellStyle name="Normal 4 3 4 4 2 4 2" xfId="32222"/>
    <cellStyle name="Normal 4 3 4 4 2 4 3" xfId="32223"/>
    <cellStyle name="Normal 4 3 4 4 2 5" xfId="32224"/>
    <cellStyle name="Normal 4 3 4 4 2 6" xfId="32225"/>
    <cellStyle name="Normal 4 3 4 4 3" xfId="32226"/>
    <cellStyle name="Normal 4 3 4 4 3 2" xfId="32227"/>
    <cellStyle name="Normal 4 3 4 4 3 2 2" xfId="32228"/>
    <cellStyle name="Normal 4 3 4 4 3 2 2 2" xfId="32229"/>
    <cellStyle name="Normal 4 3 4 4 3 2 2 3" xfId="32230"/>
    <cellStyle name="Normal 4 3 4 4 3 2 3" xfId="32231"/>
    <cellStyle name="Normal 4 3 4 4 3 2 4" xfId="32232"/>
    <cellStyle name="Normal 4 3 4 4 3 3" xfId="32233"/>
    <cellStyle name="Normal 4 3 4 4 3 3 2" xfId="32234"/>
    <cellStyle name="Normal 4 3 4 4 3 3 3" xfId="32235"/>
    <cellStyle name="Normal 4 3 4 4 3 4" xfId="32236"/>
    <cellStyle name="Normal 4 3 4 4 3 5" xfId="32237"/>
    <cellStyle name="Normal 4 3 4 4 4" xfId="32238"/>
    <cellStyle name="Normal 4 3 4 4 4 2" xfId="32239"/>
    <cellStyle name="Normal 4 3 4 4 4 2 2" xfId="32240"/>
    <cellStyle name="Normal 4 3 4 4 4 2 3" xfId="32241"/>
    <cellStyle name="Normal 4 3 4 4 4 3" xfId="32242"/>
    <cellStyle name="Normal 4 3 4 4 4 4" xfId="32243"/>
    <cellStyle name="Normal 4 3 4 4 5" xfId="32244"/>
    <cellStyle name="Normal 4 3 4 4 5 2" xfId="32245"/>
    <cellStyle name="Normal 4 3 4 4 5 3" xfId="32246"/>
    <cellStyle name="Normal 4 3 4 4 6" xfId="32247"/>
    <cellStyle name="Normal 4 3 4 4 7" xfId="32248"/>
    <cellStyle name="Normal 4 3 4 5" xfId="32249"/>
    <cellStyle name="Normal 4 3 4 5 2" xfId="32250"/>
    <cellStyle name="Normal 4 3 4 5 2 2" xfId="32251"/>
    <cellStyle name="Normal 4 3 4 5 2 2 2" xfId="32252"/>
    <cellStyle name="Normal 4 3 4 5 2 2 2 2" xfId="32253"/>
    <cellStyle name="Normal 4 3 4 5 2 2 2 2 2" xfId="32254"/>
    <cellStyle name="Normal 4 3 4 5 2 2 2 2 3" xfId="32255"/>
    <cellStyle name="Normal 4 3 4 5 2 2 2 3" xfId="32256"/>
    <cellStyle name="Normal 4 3 4 5 2 2 2 4" xfId="32257"/>
    <cellStyle name="Normal 4 3 4 5 2 2 3" xfId="32258"/>
    <cellStyle name="Normal 4 3 4 5 2 2 3 2" xfId="32259"/>
    <cellStyle name="Normal 4 3 4 5 2 2 3 3" xfId="32260"/>
    <cellStyle name="Normal 4 3 4 5 2 2 4" xfId="32261"/>
    <cellStyle name="Normal 4 3 4 5 2 2 5" xfId="32262"/>
    <cellStyle name="Normal 4 3 4 5 2 3" xfId="32263"/>
    <cellStyle name="Normal 4 3 4 5 2 3 2" xfId="32264"/>
    <cellStyle name="Normal 4 3 4 5 2 3 2 2" xfId="32265"/>
    <cellStyle name="Normal 4 3 4 5 2 3 2 3" xfId="32266"/>
    <cellStyle name="Normal 4 3 4 5 2 3 3" xfId="32267"/>
    <cellStyle name="Normal 4 3 4 5 2 3 4" xfId="32268"/>
    <cellStyle name="Normal 4 3 4 5 2 4" xfId="32269"/>
    <cellStyle name="Normal 4 3 4 5 2 4 2" xfId="32270"/>
    <cellStyle name="Normal 4 3 4 5 2 4 3" xfId="32271"/>
    <cellStyle name="Normal 4 3 4 5 2 5" xfId="32272"/>
    <cellStyle name="Normal 4 3 4 5 2 6" xfId="32273"/>
    <cellStyle name="Normal 4 3 4 5 3" xfId="32274"/>
    <cellStyle name="Normal 4 3 4 5 3 2" xfId="32275"/>
    <cellStyle name="Normal 4 3 4 5 3 2 2" xfId="32276"/>
    <cellStyle name="Normal 4 3 4 5 3 2 2 2" xfId="32277"/>
    <cellStyle name="Normal 4 3 4 5 3 2 2 3" xfId="32278"/>
    <cellStyle name="Normal 4 3 4 5 3 2 3" xfId="32279"/>
    <cellStyle name="Normal 4 3 4 5 3 2 4" xfId="32280"/>
    <cellStyle name="Normal 4 3 4 5 3 3" xfId="32281"/>
    <cellStyle name="Normal 4 3 4 5 3 3 2" xfId="32282"/>
    <cellStyle name="Normal 4 3 4 5 3 3 3" xfId="32283"/>
    <cellStyle name="Normal 4 3 4 5 3 4" xfId="32284"/>
    <cellStyle name="Normal 4 3 4 5 3 5" xfId="32285"/>
    <cellStyle name="Normal 4 3 4 5 4" xfId="32286"/>
    <cellStyle name="Normal 4 3 4 5 4 2" xfId="32287"/>
    <cellStyle name="Normal 4 3 4 5 4 2 2" xfId="32288"/>
    <cellStyle name="Normal 4 3 4 5 4 2 3" xfId="32289"/>
    <cellStyle name="Normal 4 3 4 5 4 3" xfId="32290"/>
    <cellStyle name="Normal 4 3 4 5 4 4" xfId="32291"/>
    <cellStyle name="Normal 4 3 4 5 5" xfId="32292"/>
    <cellStyle name="Normal 4 3 4 5 5 2" xfId="32293"/>
    <cellStyle name="Normal 4 3 4 5 5 3" xfId="32294"/>
    <cellStyle name="Normal 4 3 4 5 6" xfId="32295"/>
    <cellStyle name="Normal 4 3 4 5 7" xfId="32296"/>
    <cellStyle name="Normal 4 3 4 6" xfId="32297"/>
    <cellStyle name="Normal 4 3 4 6 2" xfId="32298"/>
    <cellStyle name="Normal 4 3 4 6 2 2" xfId="32299"/>
    <cellStyle name="Normal 4 3 4 6 2 2 2" xfId="32300"/>
    <cellStyle name="Normal 4 3 4 6 2 2 2 2" xfId="32301"/>
    <cellStyle name="Normal 4 3 4 6 2 2 2 2 2" xfId="32302"/>
    <cellStyle name="Normal 4 3 4 6 2 2 2 2 3" xfId="32303"/>
    <cellStyle name="Normal 4 3 4 6 2 2 2 3" xfId="32304"/>
    <cellStyle name="Normal 4 3 4 6 2 2 2 4" xfId="32305"/>
    <cellStyle name="Normal 4 3 4 6 2 2 3" xfId="32306"/>
    <cellStyle name="Normal 4 3 4 6 2 2 3 2" xfId="32307"/>
    <cellStyle name="Normal 4 3 4 6 2 2 3 3" xfId="32308"/>
    <cellStyle name="Normal 4 3 4 6 2 2 4" xfId="32309"/>
    <cellStyle name="Normal 4 3 4 6 2 2 5" xfId="32310"/>
    <cellStyle name="Normal 4 3 4 6 2 3" xfId="32311"/>
    <cellStyle name="Normal 4 3 4 6 2 3 2" xfId="32312"/>
    <cellStyle name="Normal 4 3 4 6 2 3 2 2" xfId="32313"/>
    <cellStyle name="Normal 4 3 4 6 2 3 2 3" xfId="32314"/>
    <cellStyle name="Normal 4 3 4 6 2 3 3" xfId="32315"/>
    <cellStyle name="Normal 4 3 4 6 2 3 4" xfId="32316"/>
    <cellStyle name="Normal 4 3 4 6 2 4" xfId="32317"/>
    <cellStyle name="Normal 4 3 4 6 2 4 2" xfId="32318"/>
    <cellStyle name="Normal 4 3 4 6 2 4 3" xfId="32319"/>
    <cellStyle name="Normal 4 3 4 6 2 5" xfId="32320"/>
    <cellStyle name="Normal 4 3 4 6 2 6" xfId="32321"/>
    <cellStyle name="Normal 4 3 4 6 3" xfId="32322"/>
    <cellStyle name="Normal 4 3 4 6 3 2" xfId="32323"/>
    <cellStyle name="Normal 4 3 4 6 3 2 2" xfId="32324"/>
    <cellStyle name="Normal 4 3 4 6 3 2 2 2" xfId="32325"/>
    <cellStyle name="Normal 4 3 4 6 3 2 2 3" xfId="32326"/>
    <cellStyle name="Normal 4 3 4 6 3 2 3" xfId="32327"/>
    <cellStyle name="Normal 4 3 4 6 3 2 4" xfId="32328"/>
    <cellStyle name="Normal 4 3 4 6 3 3" xfId="32329"/>
    <cellStyle name="Normal 4 3 4 6 3 3 2" xfId="32330"/>
    <cellStyle name="Normal 4 3 4 6 3 3 3" xfId="32331"/>
    <cellStyle name="Normal 4 3 4 6 3 4" xfId="32332"/>
    <cellStyle name="Normal 4 3 4 6 3 5" xfId="32333"/>
    <cellStyle name="Normal 4 3 4 6 4" xfId="32334"/>
    <cellStyle name="Normal 4 3 4 6 4 2" xfId="32335"/>
    <cellStyle name="Normal 4 3 4 6 4 2 2" xfId="32336"/>
    <cellStyle name="Normal 4 3 4 6 4 2 3" xfId="32337"/>
    <cellStyle name="Normal 4 3 4 6 4 3" xfId="32338"/>
    <cellStyle name="Normal 4 3 4 6 4 4" xfId="32339"/>
    <cellStyle name="Normal 4 3 4 6 5" xfId="32340"/>
    <cellStyle name="Normal 4 3 4 6 5 2" xfId="32341"/>
    <cellStyle name="Normal 4 3 4 6 5 3" xfId="32342"/>
    <cellStyle name="Normal 4 3 4 6 6" xfId="32343"/>
    <cellStyle name="Normal 4 3 4 6 7" xfId="32344"/>
    <cellStyle name="Normal 4 3 4 7" xfId="32345"/>
    <cellStyle name="Normal 4 3 4 7 2" xfId="32346"/>
    <cellStyle name="Normal 4 3 4 7 2 2" xfId="32347"/>
    <cellStyle name="Normal 4 3 4 7 2 2 2" xfId="32348"/>
    <cellStyle name="Normal 4 3 4 7 2 2 2 2" xfId="32349"/>
    <cellStyle name="Normal 4 3 4 7 2 2 2 2 2" xfId="32350"/>
    <cellStyle name="Normal 4 3 4 7 2 2 2 2 3" xfId="32351"/>
    <cellStyle name="Normal 4 3 4 7 2 2 2 3" xfId="32352"/>
    <cellStyle name="Normal 4 3 4 7 2 2 2 4" xfId="32353"/>
    <cellStyle name="Normal 4 3 4 7 2 2 3" xfId="32354"/>
    <cellStyle name="Normal 4 3 4 7 2 2 3 2" xfId="32355"/>
    <cellStyle name="Normal 4 3 4 7 2 2 3 3" xfId="32356"/>
    <cellStyle name="Normal 4 3 4 7 2 2 4" xfId="32357"/>
    <cellStyle name="Normal 4 3 4 7 2 2 5" xfId="32358"/>
    <cellStyle name="Normal 4 3 4 7 2 3" xfId="32359"/>
    <cellStyle name="Normal 4 3 4 7 2 3 2" xfId="32360"/>
    <cellStyle name="Normal 4 3 4 7 2 3 2 2" xfId="32361"/>
    <cellStyle name="Normal 4 3 4 7 2 3 2 3" xfId="32362"/>
    <cellStyle name="Normal 4 3 4 7 2 3 3" xfId="32363"/>
    <cellStyle name="Normal 4 3 4 7 2 3 4" xfId="32364"/>
    <cellStyle name="Normal 4 3 4 7 2 4" xfId="32365"/>
    <cellStyle name="Normal 4 3 4 7 2 4 2" xfId="32366"/>
    <cellStyle name="Normal 4 3 4 7 2 4 3" xfId="32367"/>
    <cellStyle name="Normal 4 3 4 7 2 5" xfId="32368"/>
    <cellStyle name="Normal 4 3 4 7 2 6" xfId="32369"/>
    <cellStyle name="Normal 4 3 4 7 3" xfId="32370"/>
    <cellStyle name="Normal 4 3 4 7 3 2" xfId="32371"/>
    <cellStyle name="Normal 4 3 4 7 3 2 2" xfId="32372"/>
    <cellStyle name="Normal 4 3 4 7 3 2 2 2" xfId="32373"/>
    <cellStyle name="Normal 4 3 4 7 3 2 2 3" xfId="32374"/>
    <cellStyle name="Normal 4 3 4 7 3 2 3" xfId="32375"/>
    <cellStyle name="Normal 4 3 4 7 3 2 4" xfId="32376"/>
    <cellStyle name="Normal 4 3 4 7 3 3" xfId="32377"/>
    <cellStyle name="Normal 4 3 4 7 3 3 2" xfId="32378"/>
    <cellStyle name="Normal 4 3 4 7 3 3 3" xfId="32379"/>
    <cellStyle name="Normal 4 3 4 7 3 4" xfId="32380"/>
    <cellStyle name="Normal 4 3 4 7 3 5" xfId="32381"/>
    <cellStyle name="Normal 4 3 4 7 4" xfId="32382"/>
    <cellStyle name="Normal 4 3 4 7 4 2" xfId="32383"/>
    <cellStyle name="Normal 4 3 4 7 4 2 2" xfId="32384"/>
    <cellStyle name="Normal 4 3 4 7 4 2 3" xfId="32385"/>
    <cellStyle name="Normal 4 3 4 7 4 3" xfId="32386"/>
    <cellStyle name="Normal 4 3 4 7 4 4" xfId="32387"/>
    <cellStyle name="Normal 4 3 4 7 5" xfId="32388"/>
    <cellStyle name="Normal 4 3 4 7 5 2" xfId="32389"/>
    <cellStyle name="Normal 4 3 4 7 5 3" xfId="32390"/>
    <cellStyle name="Normal 4 3 4 7 6" xfId="32391"/>
    <cellStyle name="Normal 4 3 4 7 7" xfId="32392"/>
    <cellStyle name="Normal 4 3 4 8" xfId="32393"/>
    <cellStyle name="Normal 4 3 4 8 2" xfId="32394"/>
    <cellStyle name="Normal 4 3 4 8 2 2" xfId="32395"/>
    <cellStyle name="Normal 4 3 4 8 2 2 2" xfId="32396"/>
    <cellStyle name="Normal 4 3 4 8 2 2 2 2" xfId="32397"/>
    <cellStyle name="Normal 4 3 4 8 2 2 2 3" xfId="32398"/>
    <cellStyle name="Normal 4 3 4 8 2 2 3" xfId="32399"/>
    <cellStyle name="Normal 4 3 4 8 2 2 4" xfId="32400"/>
    <cellStyle name="Normal 4 3 4 8 2 3" xfId="32401"/>
    <cellStyle name="Normal 4 3 4 8 2 3 2" xfId="32402"/>
    <cellStyle name="Normal 4 3 4 8 2 3 3" xfId="32403"/>
    <cellStyle name="Normal 4 3 4 8 2 4" xfId="32404"/>
    <cellStyle name="Normal 4 3 4 8 2 5" xfId="32405"/>
    <cellStyle name="Normal 4 3 4 8 3" xfId="32406"/>
    <cellStyle name="Normal 4 3 4 8 3 2" xfId="32407"/>
    <cellStyle name="Normal 4 3 4 8 3 2 2" xfId="32408"/>
    <cellStyle name="Normal 4 3 4 8 3 2 3" xfId="32409"/>
    <cellStyle name="Normal 4 3 4 8 3 3" xfId="32410"/>
    <cellStyle name="Normal 4 3 4 8 3 4" xfId="32411"/>
    <cellStyle name="Normal 4 3 4 8 4" xfId="32412"/>
    <cellStyle name="Normal 4 3 4 8 4 2" xfId="32413"/>
    <cellStyle name="Normal 4 3 4 8 4 3" xfId="32414"/>
    <cellStyle name="Normal 4 3 4 8 5" xfId="32415"/>
    <cellStyle name="Normal 4 3 4 8 6" xfId="32416"/>
    <cellStyle name="Normal 4 3 4 9" xfId="32417"/>
    <cellStyle name="Normal 4 3 4 9 2" xfId="32418"/>
    <cellStyle name="Normal 4 3 4 9 2 2" xfId="32419"/>
    <cellStyle name="Normal 4 3 4 9 2 2 2" xfId="32420"/>
    <cellStyle name="Normal 4 3 4 9 2 2 3" xfId="32421"/>
    <cellStyle name="Normal 4 3 4 9 2 3" xfId="32422"/>
    <cellStyle name="Normal 4 3 4 9 2 4" xfId="32423"/>
    <cellStyle name="Normal 4 3 4 9 3" xfId="32424"/>
    <cellStyle name="Normal 4 3 4 9 3 2" xfId="32425"/>
    <cellStyle name="Normal 4 3 4 9 3 3" xfId="32426"/>
    <cellStyle name="Normal 4 3 4 9 4" xfId="32427"/>
    <cellStyle name="Normal 4 3 4 9 5" xfId="32428"/>
    <cellStyle name="Normal 4 3 5" xfId="32429"/>
    <cellStyle name="Normal 4 3 5 2" xfId="32430"/>
    <cellStyle name="Normal 4 3 5 2 2" xfId="32431"/>
    <cellStyle name="Normal 4 3 5 2 2 2" xfId="32432"/>
    <cellStyle name="Normal 4 3 5 2 2 2 2" xfId="32433"/>
    <cellStyle name="Normal 4 3 5 2 2 2 2 2" xfId="32434"/>
    <cellStyle name="Normal 4 3 5 2 2 2 2 3" xfId="32435"/>
    <cellStyle name="Normal 4 3 5 2 2 2 3" xfId="32436"/>
    <cellStyle name="Normal 4 3 5 2 2 2 4" xfId="32437"/>
    <cellStyle name="Normal 4 3 5 2 2 3" xfId="32438"/>
    <cellStyle name="Normal 4 3 5 2 2 3 2" xfId="32439"/>
    <cellStyle name="Normal 4 3 5 2 2 3 3" xfId="32440"/>
    <cellStyle name="Normal 4 3 5 2 2 4" xfId="32441"/>
    <cellStyle name="Normal 4 3 5 2 2 5" xfId="32442"/>
    <cellStyle name="Normal 4 3 5 2 3" xfId="32443"/>
    <cellStyle name="Normal 4 3 5 2 3 2" xfId="32444"/>
    <cellStyle name="Normal 4 3 5 2 3 2 2" xfId="32445"/>
    <cellStyle name="Normal 4 3 5 2 3 2 3" xfId="32446"/>
    <cellStyle name="Normal 4 3 5 2 3 3" xfId="32447"/>
    <cellStyle name="Normal 4 3 5 2 3 4" xfId="32448"/>
    <cellStyle name="Normal 4 3 5 2 4" xfId="32449"/>
    <cellStyle name="Normal 4 3 5 2 4 2" xfId="32450"/>
    <cellStyle name="Normal 4 3 5 2 4 3" xfId="32451"/>
    <cellStyle name="Normal 4 3 5 2 5" xfId="32452"/>
    <cellStyle name="Normal 4 3 5 2 6" xfId="32453"/>
    <cellStyle name="Normal 4 3 5 3" xfId="32454"/>
    <cellStyle name="Normal 4 3 5 3 2" xfId="32455"/>
    <cellStyle name="Normal 4 3 5 3 2 2" xfId="32456"/>
    <cellStyle name="Normal 4 3 5 3 2 2 2" xfId="32457"/>
    <cellStyle name="Normal 4 3 5 3 2 2 3" xfId="32458"/>
    <cellStyle name="Normal 4 3 5 3 2 3" xfId="32459"/>
    <cellStyle name="Normal 4 3 5 3 2 4" xfId="32460"/>
    <cellStyle name="Normal 4 3 5 3 3" xfId="32461"/>
    <cellStyle name="Normal 4 3 5 3 3 2" xfId="32462"/>
    <cellStyle name="Normal 4 3 5 3 3 3" xfId="32463"/>
    <cellStyle name="Normal 4 3 5 3 4" xfId="32464"/>
    <cellStyle name="Normal 4 3 5 3 5" xfId="32465"/>
    <cellStyle name="Normal 4 3 5 4" xfId="32466"/>
    <cellStyle name="Normal 4 3 5 4 2" xfId="32467"/>
    <cellStyle name="Normal 4 3 5 4 2 2" xfId="32468"/>
    <cellStyle name="Normal 4 3 5 4 2 3" xfId="32469"/>
    <cellStyle name="Normal 4 3 5 4 3" xfId="32470"/>
    <cellStyle name="Normal 4 3 5 4 4" xfId="32471"/>
    <cellStyle name="Normal 4 3 5 5" xfId="32472"/>
    <cellStyle name="Normal 4 3 5 5 2" xfId="32473"/>
    <cellStyle name="Normal 4 3 5 5 3" xfId="32474"/>
    <cellStyle name="Normal 4 3 5 6" xfId="32475"/>
    <cellStyle name="Normal 4 3 5 7" xfId="32476"/>
    <cellStyle name="Normal 4 3 6" xfId="32477"/>
    <cellStyle name="Normal 4 3 6 2" xfId="32478"/>
    <cellStyle name="Normal 4 3 6 2 2" xfId="32479"/>
    <cellStyle name="Normal 4 3 6 2 2 2" xfId="32480"/>
    <cellStyle name="Normal 4 3 6 2 2 2 2" xfId="32481"/>
    <cellStyle name="Normal 4 3 6 2 2 2 2 2" xfId="32482"/>
    <cellStyle name="Normal 4 3 6 2 2 2 2 3" xfId="32483"/>
    <cellStyle name="Normal 4 3 6 2 2 2 3" xfId="32484"/>
    <cellStyle name="Normal 4 3 6 2 2 2 4" xfId="32485"/>
    <cellStyle name="Normal 4 3 6 2 2 3" xfId="32486"/>
    <cellStyle name="Normal 4 3 6 2 2 3 2" xfId="32487"/>
    <cellStyle name="Normal 4 3 6 2 2 3 3" xfId="32488"/>
    <cellStyle name="Normal 4 3 6 2 2 4" xfId="32489"/>
    <cellStyle name="Normal 4 3 6 2 2 5" xfId="32490"/>
    <cellStyle name="Normal 4 3 6 2 3" xfId="32491"/>
    <cellStyle name="Normal 4 3 6 2 3 2" xfId="32492"/>
    <cellStyle name="Normal 4 3 6 2 3 2 2" xfId="32493"/>
    <cellStyle name="Normal 4 3 6 2 3 2 3" xfId="32494"/>
    <cellStyle name="Normal 4 3 6 2 3 3" xfId="32495"/>
    <cellStyle name="Normal 4 3 6 2 3 4" xfId="32496"/>
    <cellStyle name="Normal 4 3 6 2 4" xfId="32497"/>
    <cellStyle name="Normal 4 3 6 2 4 2" xfId="32498"/>
    <cellStyle name="Normal 4 3 6 2 4 3" xfId="32499"/>
    <cellStyle name="Normal 4 3 6 2 5" xfId="32500"/>
    <cellStyle name="Normal 4 3 6 2 6" xfId="32501"/>
    <cellStyle name="Normal 4 3 6 3" xfId="32502"/>
    <cellStyle name="Normal 4 3 6 3 2" xfId="32503"/>
    <cellStyle name="Normal 4 3 6 3 2 2" xfId="32504"/>
    <cellStyle name="Normal 4 3 6 3 2 2 2" xfId="32505"/>
    <cellStyle name="Normal 4 3 6 3 2 2 3" xfId="32506"/>
    <cellStyle name="Normal 4 3 6 3 2 3" xfId="32507"/>
    <cellStyle name="Normal 4 3 6 3 2 4" xfId="32508"/>
    <cellStyle name="Normal 4 3 6 3 3" xfId="32509"/>
    <cellStyle name="Normal 4 3 6 3 3 2" xfId="32510"/>
    <cellStyle name="Normal 4 3 6 3 3 3" xfId="32511"/>
    <cellStyle name="Normal 4 3 6 3 4" xfId="32512"/>
    <cellStyle name="Normal 4 3 6 3 5" xfId="32513"/>
    <cellStyle name="Normal 4 3 6 4" xfId="32514"/>
    <cellStyle name="Normal 4 3 6 4 2" xfId="32515"/>
    <cellStyle name="Normal 4 3 6 4 2 2" xfId="32516"/>
    <cellStyle name="Normal 4 3 6 4 2 3" xfId="32517"/>
    <cellStyle name="Normal 4 3 6 4 3" xfId="32518"/>
    <cellStyle name="Normal 4 3 6 4 4" xfId="32519"/>
    <cellStyle name="Normal 4 3 6 5" xfId="32520"/>
    <cellStyle name="Normal 4 3 6 5 2" xfId="32521"/>
    <cellStyle name="Normal 4 3 6 5 3" xfId="32522"/>
    <cellStyle name="Normal 4 3 6 6" xfId="32523"/>
    <cellStyle name="Normal 4 3 6 7" xfId="32524"/>
    <cellStyle name="Normal 4 3 7" xfId="32525"/>
    <cellStyle name="Normal 4 3 7 2" xfId="32526"/>
    <cellStyle name="Normal 4 3 7 2 2" xfId="32527"/>
    <cellStyle name="Normal 4 3 7 2 2 2" xfId="32528"/>
    <cellStyle name="Normal 4 3 7 2 2 2 2" xfId="32529"/>
    <cellStyle name="Normal 4 3 7 2 2 2 2 2" xfId="32530"/>
    <cellStyle name="Normal 4 3 7 2 2 2 2 3" xfId="32531"/>
    <cellStyle name="Normal 4 3 7 2 2 2 3" xfId="32532"/>
    <cellStyle name="Normal 4 3 7 2 2 2 4" xfId="32533"/>
    <cellStyle name="Normal 4 3 7 2 2 3" xfId="32534"/>
    <cellStyle name="Normal 4 3 7 2 2 3 2" xfId="32535"/>
    <cellStyle name="Normal 4 3 7 2 2 3 3" xfId="32536"/>
    <cellStyle name="Normal 4 3 7 2 2 4" xfId="32537"/>
    <cellStyle name="Normal 4 3 7 2 2 5" xfId="32538"/>
    <cellStyle name="Normal 4 3 7 2 3" xfId="32539"/>
    <cellStyle name="Normal 4 3 7 2 3 2" xfId="32540"/>
    <cellStyle name="Normal 4 3 7 2 3 2 2" xfId="32541"/>
    <cellStyle name="Normal 4 3 7 2 3 2 3" xfId="32542"/>
    <cellStyle name="Normal 4 3 7 2 3 3" xfId="32543"/>
    <cellStyle name="Normal 4 3 7 2 3 4" xfId="32544"/>
    <cellStyle name="Normal 4 3 7 2 4" xfId="32545"/>
    <cellStyle name="Normal 4 3 7 2 4 2" xfId="32546"/>
    <cellStyle name="Normal 4 3 7 2 4 3" xfId="32547"/>
    <cellStyle name="Normal 4 3 7 2 5" xfId="32548"/>
    <cellStyle name="Normal 4 3 7 2 6" xfId="32549"/>
    <cellStyle name="Normal 4 3 7 3" xfId="32550"/>
    <cellStyle name="Normal 4 3 7 3 2" xfId="32551"/>
    <cellStyle name="Normal 4 3 7 3 2 2" xfId="32552"/>
    <cellStyle name="Normal 4 3 7 3 2 2 2" xfId="32553"/>
    <cellStyle name="Normal 4 3 7 3 2 2 3" xfId="32554"/>
    <cellStyle name="Normal 4 3 7 3 2 3" xfId="32555"/>
    <cellStyle name="Normal 4 3 7 3 2 4" xfId="32556"/>
    <cellStyle name="Normal 4 3 7 3 3" xfId="32557"/>
    <cellStyle name="Normal 4 3 7 3 3 2" xfId="32558"/>
    <cellStyle name="Normal 4 3 7 3 3 3" xfId="32559"/>
    <cellStyle name="Normal 4 3 7 3 4" xfId="32560"/>
    <cellStyle name="Normal 4 3 7 3 5" xfId="32561"/>
    <cellStyle name="Normal 4 3 7 4" xfId="32562"/>
    <cellStyle name="Normal 4 3 7 4 2" xfId="32563"/>
    <cellStyle name="Normal 4 3 7 4 2 2" xfId="32564"/>
    <cellStyle name="Normal 4 3 7 4 2 3" xfId="32565"/>
    <cellStyle name="Normal 4 3 7 4 3" xfId="32566"/>
    <cellStyle name="Normal 4 3 7 4 4" xfId="32567"/>
    <cellStyle name="Normal 4 3 7 5" xfId="32568"/>
    <cellStyle name="Normal 4 3 7 5 2" xfId="32569"/>
    <cellStyle name="Normal 4 3 7 5 3" xfId="32570"/>
    <cellStyle name="Normal 4 3 7 6" xfId="32571"/>
    <cellStyle name="Normal 4 3 7 7" xfId="32572"/>
    <cellStyle name="Normal 4 3 8" xfId="32573"/>
    <cellStyle name="Normal 4 3 8 2" xfId="32574"/>
    <cellStyle name="Normal 4 3 8 2 2" xfId="32575"/>
    <cellStyle name="Normal 4 3 8 2 2 2" xfId="32576"/>
    <cellStyle name="Normal 4 3 8 2 2 2 2" xfId="32577"/>
    <cellStyle name="Normal 4 3 8 2 2 2 2 2" xfId="32578"/>
    <cellStyle name="Normal 4 3 8 2 2 2 2 3" xfId="32579"/>
    <cellStyle name="Normal 4 3 8 2 2 2 3" xfId="32580"/>
    <cellStyle name="Normal 4 3 8 2 2 2 4" xfId="32581"/>
    <cellStyle name="Normal 4 3 8 2 2 3" xfId="32582"/>
    <cellStyle name="Normal 4 3 8 2 2 3 2" xfId="32583"/>
    <cellStyle name="Normal 4 3 8 2 2 3 3" xfId="32584"/>
    <cellStyle name="Normal 4 3 8 2 2 4" xfId="32585"/>
    <cellStyle name="Normal 4 3 8 2 2 5" xfId="32586"/>
    <cellStyle name="Normal 4 3 8 2 3" xfId="32587"/>
    <cellStyle name="Normal 4 3 8 2 3 2" xfId="32588"/>
    <cellStyle name="Normal 4 3 8 2 3 2 2" xfId="32589"/>
    <cellStyle name="Normal 4 3 8 2 3 2 3" xfId="32590"/>
    <cellStyle name="Normal 4 3 8 2 3 3" xfId="32591"/>
    <cellStyle name="Normal 4 3 8 2 3 4" xfId="32592"/>
    <cellStyle name="Normal 4 3 8 2 4" xfId="32593"/>
    <cellStyle name="Normal 4 3 8 2 4 2" xfId="32594"/>
    <cellStyle name="Normal 4 3 8 2 4 3" xfId="32595"/>
    <cellStyle name="Normal 4 3 8 2 5" xfId="32596"/>
    <cellStyle name="Normal 4 3 8 2 6" xfId="32597"/>
    <cellStyle name="Normal 4 3 8 3" xfId="32598"/>
    <cellStyle name="Normal 4 3 8 3 2" xfId="32599"/>
    <cellStyle name="Normal 4 3 8 3 2 2" xfId="32600"/>
    <cellStyle name="Normal 4 3 8 3 2 2 2" xfId="32601"/>
    <cellStyle name="Normal 4 3 8 3 2 2 3" xfId="32602"/>
    <cellStyle name="Normal 4 3 8 3 2 3" xfId="32603"/>
    <cellStyle name="Normal 4 3 8 3 2 4" xfId="32604"/>
    <cellStyle name="Normal 4 3 8 3 3" xfId="32605"/>
    <cellStyle name="Normal 4 3 8 3 3 2" xfId="32606"/>
    <cellStyle name="Normal 4 3 8 3 3 3" xfId="32607"/>
    <cellStyle name="Normal 4 3 8 3 4" xfId="32608"/>
    <cellStyle name="Normal 4 3 8 3 5" xfId="32609"/>
    <cellStyle name="Normal 4 3 8 4" xfId="32610"/>
    <cellStyle name="Normal 4 3 8 4 2" xfId="32611"/>
    <cellStyle name="Normal 4 3 8 4 2 2" xfId="32612"/>
    <cellStyle name="Normal 4 3 8 4 2 3" xfId="32613"/>
    <cellStyle name="Normal 4 3 8 4 3" xfId="32614"/>
    <cellStyle name="Normal 4 3 8 4 4" xfId="32615"/>
    <cellStyle name="Normal 4 3 8 5" xfId="32616"/>
    <cellStyle name="Normal 4 3 8 5 2" xfId="32617"/>
    <cellStyle name="Normal 4 3 8 5 3" xfId="32618"/>
    <cellStyle name="Normal 4 3 8 6" xfId="32619"/>
    <cellStyle name="Normal 4 3 8 7" xfId="32620"/>
    <cellStyle name="Normal 4 3 9" xfId="32621"/>
    <cellStyle name="Normal 4 3 9 2" xfId="32622"/>
    <cellStyle name="Normal 4 3 9 2 2" xfId="32623"/>
    <cellStyle name="Normal 4 3 9 2 2 2" xfId="32624"/>
    <cellStyle name="Normal 4 3 9 2 2 2 2" xfId="32625"/>
    <cellStyle name="Normal 4 3 9 2 2 2 2 2" xfId="32626"/>
    <cellStyle name="Normal 4 3 9 2 2 2 2 3" xfId="32627"/>
    <cellStyle name="Normal 4 3 9 2 2 2 3" xfId="32628"/>
    <cellStyle name="Normal 4 3 9 2 2 2 4" xfId="32629"/>
    <cellStyle name="Normal 4 3 9 2 2 3" xfId="32630"/>
    <cellStyle name="Normal 4 3 9 2 2 3 2" xfId="32631"/>
    <cellStyle name="Normal 4 3 9 2 2 3 3" xfId="32632"/>
    <cellStyle name="Normal 4 3 9 2 2 4" xfId="32633"/>
    <cellStyle name="Normal 4 3 9 2 2 5" xfId="32634"/>
    <cellStyle name="Normal 4 3 9 2 3" xfId="32635"/>
    <cellStyle name="Normal 4 3 9 2 3 2" xfId="32636"/>
    <cellStyle name="Normal 4 3 9 2 3 2 2" xfId="32637"/>
    <cellStyle name="Normal 4 3 9 2 3 2 3" xfId="32638"/>
    <cellStyle name="Normal 4 3 9 2 3 3" xfId="32639"/>
    <cellStyle name="Normal 4 3 9 2 3 4" xfId="32640"/>
    <cellStyle name="Normal 4 3 9 2 4" xfId="32641"/>
    <cellStyle name="Normal 4 3 9 2 4 2" xfId="32642"/>
    <cellStyle name="Normal 4 3 9 2 4 3" xfId="32643"/>
    <cellStyle name="Normal 4 3 9 2 5" xfId="32644"/>
    <cellStyle name="Normal 4 3 9 2 6" xfId="32645"/>
    <cellStyle name="Normal 4 3 9 3" xfId="32646"/>
    <cellStyle name="Normal 4 3 9 3 2" xfId="32647"/>
    <cellStyle name="Normal 4 3 9 3 2 2" xfId="32648"/>
    <cellStyle name="Normal 4 3 9 3 2 2 2" xfId="32649"/>
    <cellStyle name="Normal 4 3 9 3 2 2 3" xfId="32650"/>
    <cellStyle name="Normal 4 3 9 3 2 3" xfId="32651"/>
    <cellStyle name="Normal 4 3 9 3 2 4" xfId="32652"/>
    <cellStyle name="Normal 4 3 9 3 3" xfId="32653"/>
    <cellStyle name="Normal 4 3 9 3 3 2" xfId="32654"/>
    <cellStyle name="Normal 4 3 9 3 3 3" xfId="32655"/>
    <cellStyle name="Normal 4 3 9 3 4" xfId="32656"/>
    <cellStyle name="Normal 4 3 9 3 5" xfId="32657"/>
    <cellStyle name="Normal 4 3 9 4" xfId="32658"/>
    <cellStyle name="Normal 4 3 9 4 2" xfId="32659"/>
    <cellStyle name="Normal 4 3 9 4 2 2" xfId="32660"/>
    <cellStyle name="Normal 4 3 9 4 2 3" xfId="32661"/>
    <cellStyle name="Normal 4 3 9 4 3" xfId="32662"/>
    <cellStyle name="Normal 4 3 9 4 4" xfId="32663"/>
    <cellStyle name="Normal 4 3 9 5" xfId="32664"/>
    <cellStyle name="Normal 4 3 9 5 2" xfId="32665"/>
    <cellStyle name="Normal 4 3 9 5 3" xfId="32666"/>
    <cellStyle name="Normal 4 3 9 6" xfId="32667"/>
    <cellStyle name="Normal 4 3 9 7" xfId="32668"/>
    <cellStyle name="Normal 4 4" xfId="32669"/>
    <cellStyle name="Normal 4 4 10" xfId="32670"/>
    <cellStyle name="Normal 4 4 10 2" xfId="32671"/>
    <cellStyle name="Normal 4 4 10 2 2" xfId="32672"/>
    <cellStyle name="Normal 4 4 10 2 2 2" xfId="32673"/>
    <cellStyle name="Normal 4 4 10 2 2 3" xfId="32674"/>
    <cellStyle name="Normal 4 4 10 2 3" xfId="32675"/>
    <cellStyle name="Normal 4 4 10 2 4" xfId="32676"/>
    <cellStyle name="Normal 4 4 10 3" xfId="32677"/>
    <cellStyle name="Normal 4 4 10 3 2" xfId="32678"/>
    <cellStyle name="Normal 4 4 10 3 3" xfId="32679"/>
    <cellStyle name="Normal 4 4 10 4" xfId="32680"/>
    <cellStyle name="Normal 4 4 10 5" xfId="32681"/>
    <cellStyle name="Normal 4 4 11" xfId="32682"/>
    <cellStyle name="Normal 4 4 11 2" xfId="32683"/>
    <cellStyle name="Normal 4 4 11 2 2" xfId="32684"/>
    <cellStyle name="Normal 4 4 11 2 3" xfId="32685"/>
    <cellStyle name="Normal 4 4 11 3" xfId="32686"/>
    <cellStyle name="Normal 4 4 11 4" xfId="32687"/>
    <cellStyle name="Normal 4 4 12" xfId="32688"/>
    <cellStyle name="Normal 4 4 12 2" xfId="32689"/>
    <cellStyle name="Normal 4 4 12 3" xfId="32690"/>
    <cellStyle name="Normal 4 4 13" xfId="32691"/>
    <cellStyle name="Normal 4 4 14" xfId="32692"/>
    <cellStyle name="Normal 4 4 2" xfId="32693"/>
    <cellStyle name="Normal 4 4 2 10" xfId="32694"/>
    <cellStyle name="Normal 4 4 2 10 2" xfId="32695"/>
    <cellStyle name="Normal 4 4 2 10 2 2" xfId="32696"/>
    <cellStyle name="Normal 4 4 2 10 2 3" xfId="32697"/>
    <cellStyle name="Normal 4 4 2 10 3" xfId="32698"/>
    <cellStyle name="Normal 4 4 2 10 4" xfId="32699"/>
    <cellStyle name="Normal 4 4 2 11" xfId="32700"/>
    <cellStyle name="Normal 4 4 2 11 2" xfId="32701"/>
    <cellStyle name="Normal 4 4 2 11 3" xfId="32702"/>
    <cellStyle name="Normal 4 4 2 12" xfId="32703"/>
    <cellStyle name="Normal 4 4 2 13" xfId="32704"/>
    <cellStyle name="Normal 4 4 2 2" xfId="32705"/>
    <cellStyle name="Normal 4 4 2 2 2" xfId="32706"/>
    <cellStyle name="Normal 4 4 2 2 2 2" xfId="32707"/>
    <cellStyle name="Normal 4 4 2 2 2 2 2" xfId="32708"/>
    <cellStyle name="Normal 4 4 2 2 2 2 2 2" xfId="32709"/>
    <cellStyle name="Normal 4 4 2 2 2 2 2 2 2" xfId="32710"/>
    <cellStyle name="Normal 4 4 2 2 2 2 2 2 3" xfId="32711"/>
    <cellStyle name="Normal 4 4 2 2 2 2 2 3" xfId="32712"/>
    <cellStyle name="Normal 4 4 2 2 2 2 2 4" xfId="32713"/>
    <cellStyle name="Normal 4 4 2 2 2 2 3" xfId="32714"/>
    <cellStyle name="Normal 4 4 2 2 2 2 3 2" xfId="32715"/>
    <cellStyle name="Normal 4 4 2 2 2 2 3 3" xfId="32716"/>
    <cellStyle name="Normal 4 4 2 2 2 2 4" xfId="32717"/>
    <cellStyle name="Normal 4 4 2 2 2 2 5" xfId="32718"/>
    <cellStyle name="Normal 4 4 2 2 2 3" xfId="32719"/>
    <cellStyle name="Normal 4 4 2 2 2 3 2" xfId="32720"/>
    <cellStyle name="Normal 4 4 2 2 2 3 2 2" xfId="32721"/>
    <cellStyle name="Normal 4 4 2 2 2 3 2 3" xfId="32722"/>
    <cellStyle name="Normal 4 4 2 2 2 3 3" xfId="32723"/>
    <cellStyle name="Normal 4 4 2 2 2 3 4" xfId="32724"/>
    <cellStyle name="Normal 4 4 2 2 2 4" xfId="32725"/>
    <cellStyle name="Normal 4 4 2 2 2 4 2" xfId="32726"/>
    <cellStyle name="Normal 4 4 2 2 2 4 3" xfId="32727"/>
    <cellStyle name="Normal 4 4 2 2 2 5" xfId="32728"/>
    <cellStyle name="Normal 4 4 2 2 2 6" xfId="32729"/>
    <cellStyle name="Normal 4 4 2 2 3" xfId="32730"/>
    <cellStyle name="Normal 4 4 2 2 3 2" xfId="32731"/>
    <cellStyle name="Normal 4 4 2 2 3 2 2" xfId="32732"/>
    <cellStyle name="Normal 4 4 2 2 3 2 2 2" xfId="32733"/>
    <cellStyle name="Normal 4 4 2 2 3 2 2 3" xfId="32734"/>
    <cellStyle name="Normal 4 4 2 2 3 2 3" xfId="32735"/>
    <cellStyle name="Normal 4 4 2 2 3 2 4" xfId="32736"/>
    <cellStyle name="Normal 4 4 2 2 3 3" xfId="32737"/>
    <cellStyle name="Normal 4 4 2 2 3 3 2" xfId="32738"/>
    <cellStyle name="Normal 4 4 2 2 3 3 3" xfId="32739"/>
    <cellStyle name="Normal 4 4 2 2 3 4" xfId="32740"/>
    <cellStyle name="Normal 4 4 2 2 3 5" xfId="32741"/>
    <cellStyle name="Normal 4 4 2 2 4" xfId="32742"/>
    <cellStyle name="Normal 4 4 2 2 4 2" xfId="32743"/>
    <cellStyle name="Normal 4 4 2 2 4 2 2" xfId="32744"/>
    <cellStyle name="Normal 4 4 2 2 4 2 3" xfId="32745"/>
    <cellStyle name="Normal 4 4 2 2 4 3" xfId="32746"/>
    <cellStyle name="Normal 4 4 2 2 4 4" xfId="32747"/>
    <cellStyle name="Normal 4 4 2 2 5" xfId="32748"/>
    <cellStyle name="Normal 4 4 2 2 5 2" xfId="32749"/>
    <cellStyle name="Normal 4 4 2 2 5 3" xfId="32750"/>
    <cellStyle name="Normal 4 4 2 2 6" xfId="32751"/>
    <cellStyle name="Normal 4 4 2 2 7" xfId="32752"/>
    <cellStyle name="Normal 4 4 2 3" xfId="32753"/>
    <cellStyle name="Normal 4 4 2 3 2" xfId="32754"/>
    <cellStyle name="Normal 4 4 2 3 2 2" xfId="32755"/>
    <cellStyle name="Normal 4 4 2 3 2 2 2" xfId="32756"/>
    <cellStyle name="Normal 4 4 2 3 2 2 2 2" xfId="32757"/>
    <cellStyle name="Normal 4 4 2 3 2 2 2 2 2" xfId="32758"/>
    <cellStyle name="Normal 4 4 2 3 2 2 2 2 3" xfId="32759"/>
    <cellStyle name="Normal 4 4 2 3 2 2 2 3" xfId="32760"/>
    <cellStyle name="Normal 4 4 2 3 2 2 2 4" xfId="32761"/>
    <cellStyle name="Normal 4 4 2 3 2 2 3" xfId="32762"/>
    <cellStyle name="Normal 4 4 2 3 2 2 3 2" xfId="32763"/>
    <cellStyle name="Normal 4 4 2 3 2 2 3 3" xfId="32764"/>
    <cellStyle name="Normal 4 4 2 3 2 2 4" xfId="32765"/>
    <cellStyle name="Normal 4 4 2 3 2 2 5" xfId="32766"/>
    <cellStyle name="Normal 4 4 2 3 2 3" xfId="32767"/>
    <cellStyle name="Normal 4 4 2 3 2 3 2" xfId="32768"/>
    <cellStyle name="Normal 4 4 2 3 2 3 2 2" xfId="32769"/>
    <cellStyle name="Normal 4 4 2 3 2 3 2 3" xfId="32770"/>
    <cellStyle name="Normal 4 4 2 3 2 3 3" xfId="32771"/>
    <cellStyle name="Normal 4 4 2 3 2 3 4" xfId="32772"/>
    <cellStyle name="Normal 4 4 2 3 2 4" xfId="32773"/>
    <cellStyle name="Normal 4 4 2 3 2 4 2" xfId="32774"/>
    <cellStyle name="Normal 4 4 2 3 2 4 3" xfId="32775"/>
    <cellStyle name="Normal 4 4 2 3 2 5" xfId="32776"/>
    <cellStyle name="Normal 4 4 2 3 2 6" xfId="32777"/>
    <cellStyle name="Normal 4 4 2 3 3" xfId="32778"/>
    <cellStyle name="Normal 4 4 2 3 3 2" xfId="32779"/>
    <cellStyle name="Normal 4 4 2 3 3 2 2" xfId="32780"/>
    <cellStyle name="Normal 4 4 2 3 3 2 2 2" xfId="32781"/>
    <cellStyle name="Normal 4 4 2 3 3 2 2 3" xfId="32782"/>
    <cellStyle name="Normal 4 4 2 3 3 2 3" xfId="32783"/>
    <cellStyle name="Normal 4 4 2 3 3 2 4" xfId="32784"/>
    <cellStyle name="Normal 4 4 2 3 3 3" xfId="32785"/>
    <cellStyle name="Normal 4 4 2 3 3 3 2" xfId="32786"/>
    <cellStyle name="Normal 4 4 2 3 3 3 3" xfId="32787"/>
    <cellStyle name="Normal 4 4 2 3 3 4" xfId="32788"/>
    <cellStyle name="Normal 4 4 2 3 3 5" xfId="32789"/>
    <cellStyle name="Normal 4 4 2 3 4" xfId="32790"/>
    <cellStyle name="Normal 4 4 2 3 4 2" xfId="32791"/>
    <cellStyle name="Normal 4 4 2 3 4 2 2" xfId="32792"/>
    <cellStyle name="Normal 4 4 2 3 4 2 3" xfId="32793"/>
    <cellStyle name="Normal 4 4 2 3 4 3" xfId="32794"/>
    <cellStyle name="Normal 4 4 2 3 4 4" xfId="32795"/>
    <cellStyle name="Normal 4 4 2 3 5" xfId="32796"/>
    <cellStyle name="Normal 4 4 2 3 5 2" xfId="32797"/>
    <cellStyle name="Normal 4 4 2 3 5 3" xfId="32798"/>
    <cellStyle name="Normal 4 4 2 3 6" xfId="32799"/>
    <cellStyle name="Normal 4 4 2 3 7" xfId="32800"/>
    <cellStyle name="Normal 4 4 2 4" xfId="32801"/>
    <cellStyle name="Normal 4 4 2 4 2" xfId="32802"/>
    <cellStyle name="Normal 4 4 2 4 2 2" xfId="32803"/>
    <cellStyle name="Normal 4 4 2 4 2 2 2" xfId="32804"/>
    <cellStyle name="Normal 4 4 2 4 2 2 2 2" xfId="32805"/>
    <cellStyle name="Normal 4 4 2 4 2 2 2 2 2" xfId="32806"/>
    <cellStyle name="Normal 4 4 2 4 2 2 2 2 3" xfId="32807"/>
    <cellStyle name="Normal 4 4 2 4 2 2 2 3" xfId="32808"/>
    <cellStyle name="Normal 4 4 2 4 2 2 2 4" xfId="32809"/>
    <cellStyle name="Normal 4 4 2 4 2 2 3" xfId="32810"/>
    <cellStyle name="Normal 4 4 2 4 2 2 3 2" xfId="32811"/>
    <cellStyle name="Normal 4 4 2 4 2 2 3 3" xfId="32812"/>
    <cellStyle name="Normal 4 4 2 4 2 2 4" xfId="32813"/>
    <cellStyle name="Normal 4 4 2 4 2 2 5" xfId="32814"/>
    <cellStyle name="Normal 4 4 2 4 2 3" xfId="32815"/>
    <cellStyle name="Normal 4 4 2 4 2 3 2" xfId="32816"/>
    <cellStyle name="Normal 4 4 2 4 2 3 2 2" xfId="32817"/>
    <cellStyle name="Normal 4 4 2 4 2 3 2 3" xfId="32818"/>
    <cellStyle name="Normal 4 4 2 4 2 3 3" xfId="32819"/>
    <cellStyle name="Normal 4 4 2 4 2 3 4" xfId="32820"/>
    <cellStyle name="Normal 4 4 2 4 2 4" xfId="32821"/>
    <cellStyle name="Normal 4 4 2 4 2 4 2" xfId="32822"/>
    <cellStyle name="Normal 4 4 2 4 2 4 3" xfId="32823"/>
    <cellStyle name="Normal 4 4 2 4 2 5" xfId="32824"/>
    <cellStyle name="Normal 4 4 2 4 2 6" xfId="32825"/>
    <cellStyle name="Normal 4 4 2 4 3" xfId="32826"/>
    <cellStyle name="Normal 4 4 2 4 3 2" xfId="32827"/>
    <cellStyle name="Normal 4 4 2 4 3 2 2" xfId="32828"/>
    <cellStyle name="Normal 4 4 2 4 3 2 2 2" xfId="32829"/>
    <cellStyle name="Normal 4 4 2 4 3 2 2 3" xfId="32830"/>
    <cellStyle name="Normal 4 4 2 4 3 2 3" xfId="32831"/>
    <cellStyle name="Normal 4 4 2 4 3 2 4" xfId="32832"/>
    <cellStyle name="Normal 4 4 2 4 3 3" xfId="32833"/>
    <cellStyle name="Normal 4 4 2 4 3 3 2" xfId="32834"/>
    <cellStyle name="Normal 4 4 2 4 3 3 3" xfId="32835"/>
    <cellStyle name="Normal 4 4 2 4 3 4" xfId="32836"/>
    <cellStyle name="Normal 4 4 2 4 3 5" xfId="32837"/>
    <cellStyle name="Normal 4 4 2 4 4" xfId="32838"/>
    <cellStyle name="Normal 4 4 2 4 4 2" xfId="32839"/>
    <cellStyle name="Normal 4 4 2 4 4 2 2" xfId="32840"/>
    <cellStyle name="Normal 4 4 2 4 4 2 3" xfId="32841"/>
    <cellStyle name="Normal 4 4 2 4 4 3" xfId="32842"/>
    <cellStyle name="Normal 4 4 2 4 4 4" xfId="32843"/>
    <cellStyle name="Normal 4 4 2 4 5" xfId="32844"/>
    <cellStyle name="Normal 4 4 2 4 5 2" xfId="32845"/>
    <cellStyle name="Normal 4 4 2 4 5 3" xfId="32846"/>
    <cellStyle name="Normal 4 4 2 4 6" xfId="32847"/>
    <cellStyle name="Normal 4 4 2 4 7" xfId="32848"/>
    <cellStyle name="Normal 4 4 2 5" xfId="32849"/>
    <cellStyle name="Normal 4 4 2 5 2" xfId="32850"/>
    <cellStyle name="Normal 4 4 2 5 2 2" xfId="32851"/>
    <cellStyle name="Normal 4 4 2 5 2 2 2" xfId="32852"/>
    <cellStyle name="Normal 4 4 2 5 2 2 2 2" xfId="32853"/>
    <cellStyle name="Normal 4 4 2 5 2 2 2 2 2" xfId="32854"/>
    <cellStyle name="Normal 4 4 2 5 2 2 2 2 3" xfId="32855"/>
    <cellStyle name="Normal 4 4 2 5 2 2 2 3" xfId="32856"/>
    <cellStyle name="Normal 4 4 2 5 2 2 2 4" xfId="32857"/>
    <cellStyle name="Normal 4 4 2 5 2 2 3" xfId="32858"/>
    <cellStyle name="Normal 4 4 2 5 2 2 3 2" xfId="32859"/>
    <cellStyle name="Normal 4 4 2 5 2 2 3 3" xfId="32860"/>
    <cellStyle name="Normal 4 4 2 5 2 2 4" xfId="32861"/>
    <cellStyle name="Normal 4 4 2 5 2 2 5" xfId="32862"/>
    <cellStyle name="Normal 4 4 2 5 2 3" xfId="32863"/>
    <cellStyle name="Normal 4 4 2 5 2 3 2" xfId="32864"/>
    <cellStyle name="Normal 4 4 2 5 2 3 2 2" xfId="32865"/>
    <cellStyle name="Normal 4 4 2 5 2 3 2 3" xfId="32866"/>
    <cellStyle name="Normal 4 4 2 5 2 3 3" xfId="32867"/>
    <cellStyle name="Normal 4 4 2 5 2 3 4" xfId="32868"/>
    <cellStyle name="Normal 4 4 2 5 2 4" xfId="32869"/>
    <cellStyle name="Normal 4 4 2 5 2 4 2" xfId="32870"/>
    <cellStyle name="Normal 4 4 2 5 2 4 3" xfId="32871"/>
    <cellStyle name="Normal 4 4 2 5 2 5" xfId="32872"/>
    <cellStyle name="Normal 4 4 2 5 2 6" xfId="32873"/>
    <cellStyle name="Normal 4 4 2 5 3" xfId="32874"/>
    <cellStyle name="Normal 4 4 2 5 3 2" xfId="32875"/>
    <cellStyle name="Normal 4 4 2 5 3 2 2" xfId="32876"/>
    <cellStyle name="Normal 4 4 2 5 3 2 2 2" xfId="32877"/>
    <cellStyle name="Normal 4 4 2 5 3 2 2 3" xfId="32878"/>
    <cellStyle name="Normal 4 4 2 5 3 2 3" xfId="32879"/>
    <cellStyle name="Normal 4 4 2 5 3 2 4" xfId="32880"/>
    <cellStyle name="Normal 4 4 2 5 3 3" xfId="32881"/>
    <cellStyle name="Normal 4 4 2 5 3 3 2" xfId="32882"/>
    <cellStyle name="Normal 4 4 2 5 3 3 3" xfId="32883"/>
    <cellStyle name="Normal 4 4 2 5 3 4" xfId="32884"/>
    <cellStyle name="Normal 4 4 2 5 3 5" xfId="32885"/>
    <cellStyle name="Normal 4 4 2 5 4" xfId="32886"/>
    <cellStyle name="Normal 4 4 2 5 4 2" xfId="32887"/>
    <cellStyle name="Normal 4 4 2 5 4 2 2" xfId="32888"/>
    <cellStyle name="Normal 4 4 2 5 4 2 3" xfId="32889"/>
    <cellStyle name="Normal 4 4 2 5 4 3" xfId="32890"/>
    <cellStyle name="Normal 4 4 2 5 4 4" xfId="32891"/>
    <cellStyle name="Normal 4 4 2 5 5" xfId="32892"/>
    <cellStyle name="Normal 4 4 2 5 5 2" xfId="32893"/>
    <cellStyle name="Normal 4 4 2 5 5 3" xfId="32894"/>
    <cellStyle name="Normal 4 4 2 5 6" xfId="32895"/>
    <cellStyle name="Normal 4 4 2 5 7" xfId="32896"/>
    <cellStyle name="Normal 4 4 2 6" xfId="32897"/>
    <cellStyle name="Normal 4 4 2 6 2" xfId="32898"/>
    <cellStyle name="Normal 4 4 2 6 2 2" xfId="32899"/>
    <cellStyle name="Normal 4 4 2 6 2 2 2" xfId="32900"/>
    <cellStyle name="Normal 4 4 2 6 2 2 2 2" xfId="32901"/>
    <cellStyle name="Normal 4 4 2 6 2 2 2 2 2" xfId="32902"/>
    <cellStyle name="Normal 4 4 2 6 2 2 2 2 3" xfId="32903"/>
    <cellStyle name="Normal 4 4 2 6 2 2 2 3" xfId="32904"/>
    <cellStyle name="Normal 4 4 2 6 2 2 2 4" xfId="32905"/>
    <cellStyle name="Normal 4 4 2 6 2 2 3" xfId="32906"/>
    <cellStyle name="Normal 4 4 2 6 2 2 3 2" xfId="32907"/>
    <cellStyle name="Normal 4 4 2 6 2 2 3 3" xfId="32908"/>
    <cellStyle name="Normal 4 4 2 6 2 2 4" xfId="32909"/>
    <cellStyle name="Normal 4 4 2 6 2 2 5" xfId="32910"/>
    <cellStyle name="Normal 4 4 2 6 2 3" xfId="32911"/>
    <cellStyle name="Normal 4 4 2 6 2 3 2" xfId="32912"/>
    <cellStyle name="Normal 4 4 2 6 2 3 2 2" xfId="32913"/>
    <cellStyle name="Normal 4 4 2 6 2 3 2 3" xfId="32914"/>
    <cellStyle name="Normal 4 4 2 6 2 3 3" xfId="32915"/>
    <cellStyle name="Normal 4 4 2 6 2 3 4" xfId="32916"/>
    <cellStyle name="Normal 4 4 2 6 2 4" xfId="32917"/>
    <cellStyle name="Normal 4 4 2 6 2 4 2" xfId="32918"/>
    <cellStyle name="Normal 4 4 2 6 2 4 3" xfId="32919"/>
    <cellStyle name="Normal 4 4 2 6 2 5" xfId="32920"/>
    <cellStyle name="Normal 4 4 2 6 2 6" xfId="32921"/>
    <cellStyle name="Normal 4 4 2 6 3" xfId="32922"/>
    <cellStyle name="Normal 4 4 2 6 3 2" xfId="32923"/>
    <cellStyle name="Normal 4 4 2 6 3 2 2" xfId="32924"/>
    <cellStyle name="Normal 4 4 2 6 3 2 2 2" xfId="32925"/>
    <cellStyle name="Normal 4 4 2 6 3 2 2 3" xfId="32926"/>
    <cellStyle name="Normal 4 4 2 6 3 2 3" xfId="32927"/>
    <cellStyle name="Normal 4 4 2 6 3 2 4" xfId="32928"/>
    <cellStyle name="Normal 4 4 2 6 3 3" xfId="32929"/>
    <cellStyle name="Normal 4 4 2 6 3 3 2" xfId="32930"/>
    <cellStyle name="Normal 4 4 2 6 3 3 3" xfId="32931"/>
    <cellStyle name="Normal 4 4 2 6 3 4" xfId="32932"/>
    <cellStyle name="Normal 4 4 2 6 3 5" xfId="32933"/>
    <cellStyle name="Normal 4 4 2 6 4" xfId="32934"/>
    <cellStyle name="Normal 4 4 2 6 4 2" xfId="32935"/>
    <cellStyle name="Normal 4 4 2 6 4 2 2" xfId="32936"/>
    <cellStyle name="Normal 4 4 2 6 4 2 3" xfId="32937"/>
    <cellStyle name="Normal 4 4 2 6 4 3" xfId="32938"/>
    <cellStyle name="Normal 4 4 2 6 4 4" xfId="32939"/>
    <cellStyle name="Normal 4 4 2 6 5" xfId="32940"/>
    <cellStyle name="Normal 4 4 2 6 5 2" xfId="32941"/>
    <cellStyle name="Normal 4 4 2 6 5 3" xfId="32942"/>
    <cellStyle name="Normal 4 4 2 6 6" xfId="32943"/>
    <cellStyle name="Normal 4 4 2 6 7" xfId="32944"/>
    <cellStyle name="Normal 4 4 2 7" xfId="32945"/>
    <cellStyle name="Normal 4 4 2 7 2" xfId="32946"/>
    <cellStyle name="Normal 4 4 2 7 2 2" xfId="32947"/>
    <cellStyle name="Normal 4 4 2 7 2 2 2" xfId="32948"/>
    <cellStyle name="Normal 4 4 2 7 2 2 2 2" xfId="32949"/>
    <cellStyle name="Normal 4 4 2 7 2 2 2 2 2" xfId="32950"/>
    <cellStyle name="Normal 4 4 2 7 2 2 2 2 3" xfId="32951"/>
    <cellStyle name="Normal 4 4 2 7 2 2 2 3" xfId="32952"/>
    <cellStyle name="Normal 4 4 2 7 2 2 2 4" xfId="32953"/>
    <cellStyle name="Normal 4 4 2 7 2 2 3" xfId="32954"/>
    <cellStyle name="Normal 4 4 2 7 2 2 3 2" xfId="32955"/>
    <cellStyle name="Normal 4 4 2 7 2 2 3 3" xfId="32956"/>
    <cellStyle name="Normal 4 4 2 7 2 2 4" xfId="32957"/>
    <cellStyle name="Normal 4 4 2 7 2 2 5" xfId="32958"/>
    <cellStyle name="Normal 4 4 2 7 2 3" xfId="32959"/>
    <cellStyle name="Normal 4 4 2 7 2 3 2" xfId="32960"/>
    <cellStyle name="Normal 4 4 2 7 2 3 2 2" xfId="32961"/>
    <cellStyle name="Normal 4 4 2 7 2 3 2 3" xfId="32962"/>
    <cellStyle name="Normal 4 4 2 7 2 3 3" xfId="32963"/>
    <cellStyle name="Normal 4 4 2 7 2 3 4" xfId="32964"/>
    <cellStyle name="Normal 4 4 2 7 2 4" xfId="32965"/>
    <cellStyle name="Normal 4 4 2 7 2 4 2" xfId="32966"/>
    <cellStyle name="Normal 4 4 2 7 2 4 3" xfId="32967"/>
    <cellStyle name="Normal 4 4 2 7 2 5" xfId="32968"/>
    <cellStyle name="Normal 4 4 2 7 2 6" xfId="32969"/>
    <cellStyle name="Normal 4 4 2 7 3" xfId="32970"/>
    <cellStyle name="Normal 4 4 2 7 3 2" xfId="32971"/>
    <cellStyle name="Normal 4 4 2 7 3 2 2" xfId="32972"/>
    <cellStyle name="Normal 4 4 2 7 3 2 2 2" xfId="32973"/>
    <cellStyle name="Normal 4 4 2 7 3 2 2 3" xfId="32974"/>
    <cellStyle name="Normal 4 4 2 7 3 2 3" xfId="32975"/>
    <cellStyle name="Normal 4 4 2 7 3 2 4" xfId="32976"/>
    <cellStyle name="Normal 4 4 2 7 3 3" xfId="32977"/>
    <cellStyle name="Normal 4 4 2 7 3 3 2" xfId="32978"/>
    <cellStyle name="Normal 4 4 2 7 3 3 3" xfId="32979"/>
    <cellStyle name="Normal 4 4 2 7 3 4" xfId="32980"/>
    <cellStyle name="Normal 4 4 2 7 3 5" xfId="32981"/>
    <cellStyle name="Normal 4 4 2 7 4" xfId="32982"/>
    <cellStyle name="Normal 4 4 2 7 4 2" xfId="32983"/>
    <cellStyle name="Normal 4 4 2 7 4 2 2" xfId="32984"/>
    <cellStyle name="Normal 4 4 2 7 4 2 3" xfId="32985"/>
    <cellStyle name="Normal 4 4 2 7 4 3" xfId="32986"/>
    <cellStyle name="Normal 4 4 2 7 4 4" xfId="32987"/>
    <cellStyle name="Normal 4 4 2 7 5" xfId="32988"/>
    <cellStyle name="Normal 4 4 2 7 5 2" xfId="32989"/>
    <cellStyle name="Normal 4 4 2 7 5 3" xfId="32990"/>
    <cellStyle name="Normal 4 4 2 7 6" xfId="32991"/>
    <cellStyle name="Normal 4 4 2 7 7" xfId="32992"/>
    <cellStyle name="Normal 4 4 2 8" xfId="32993"/>
    <cellStyle name="Normal 4 4 2 8 2" xfId="32994"/>
    <cellStyle name="Normal 4 4 2 8 2 2" xfId="32995"/>
    <cellStyle name="Normal 4 4 2 8 2 2 2" xfId="32996"/>
    <cellStyle name="Normal 4 4 2 8 2 2 2 2" xfId="32997"/>
    <cellStyle name="Normal 4 4 2 8 2 2 2 3" xfId="32998"/>
    <cellStyle name="Normal 4 4 2 8 2 2 3" xfId="32999"/>
    <cellStyle name="Normal 4 4 2 8 2 2 4" xfId="33000"/>
    <cellStyle name="Normal 4 4 2 8 2 3" xfId="33001"/>
    <cellStyle name="Normal 4 4 2 8 2 3 2" xfId="33002"/>
    <cellStyle name="Normal 4 4 2 8 2 3 3" xfId="33003"/>
    <cellStyle name="Normal 4 4 2 8 2 4" xfId="33004"/>
    <cellStyle name="Normal 4 4 2 8 2 5" xfId="33005"/>
    <cellStyle name="Normal 4 4 2 8 3" xfId="33006"/>
    <cellStyle name="Normal 4 4 2 8 3 2" xfId="33007"/>
    <cellStyle name="Normal 4 4 2 8 3 2 2" xfId="33008"/>
    <cellStyle name="Normal 4 4 2 8 3 2 3" xfId="33009"/>
    <cellStyle name="Normal 4 4 2 8 3 3" xfId="33010"/>
    <cellStyle name="Normal 4 4 2 8 3 4" xfId="33011"/>
    <cellStyle name="Normal 4 4 2 8 4" xfId="33012"/>
    <cellStyle name="Normal 4 4 2 8 4 2" xfId="33013"/>
    <cellStyle name="Normal 4 4 2 8 4 3" xfId="33014"/>
    <cellStyle name="Normal 4 4 2 8 5" xfId="33015"/>
    <cellStyle name="Normal 4 4 2 8 6" xfId="33016"/>
    <cellStyle name="Normal 4 4 2 9" xfId="33017"/>
    <cellStyle name="Normal 4 4 2 9 2" xfId="33018"/>
    <cellStyle name="Normal 4 4 2 9 2 2" xfId="33019"/>
    <cellStyle name="Normal 4 4 2 9 2 2 2" xfId="33020"/>
    <cellStyle name="Normal 4 4 2 9 2 2 3" xfId="33021"/>
    <cellStyle name="Normal 4 4 2 9 2 3" xfId="33022"/>
    <cellStyle name="Normal 4 4 2 9 2 4" xfId="33023"/>
    <cellStyle name="Normal 4 4 2 9 3" xfId="33024"/>
    <cellStyle name="Normal 4 4 2 9 3 2" xfId="33025"/>
    <cellStyle name="Normal 4 4 2 9 3 3" xfId="33026"/>
    <cellStyle name="Normal 4 4 2 9 4" xfId="33027"/>
    <cellStyle name="Normal 4 4 2 9 5" xfId="33028"/>
    <cellStyle name="Normal 4 4 3" xfId="33029"/>
    <cellStyle name="Normal 4 4 3 2" xfId="33030"/>
    <cellStyle name="Normal 4 4 3 2 2" xfId="33031"/>
    <cellStyle name="Normal 4 4 3 2 2 2" xfId="33032"/>
    <cellStyle name="Normal 4 4 3 2 2 2 2" xfId="33033"/>
    <cellStyle name="Normal 4 4 3 2 2 2 2 2" xfId="33034"/>
    <cellStyle name="Normal 4 4 3 2 2 2 2 3" xfId="33035"/>
    <cellStyle name="Normal 4 4 3 2 2 2 3" xfId="33036"/>
    <cellStyle name="Normal 4 4 3 2 2 2 4" xfId="33037"/>
    <cellStyle name="Normal 4 4 3 2 2 3" xfId="33038"/>
    <cellStyle name="Normal 4 4 3 2 2 3 2" xfId="33039"/>
    <cellStyle name="Normal 4 4 3 2 2 3 3" xfId="33040"/>
    <cellStyle name="Normal 4 4 3 2 2 4" xfId="33041"/>
    <cellStyle name="Normal 4 4 3 2 2 5" xfId="33042"/>
    <cellStyle name="Normal 4 4 3 2 3" xfId="33043"/>
    <cellStyle name="Normal 4 4 3 2 3 2" xfId="33044"/>
    <cellStyle name="Normal 4 4 3 2 3 2 2" xfId="33045"/>
    <cellStyle name="Normal 4 4 3 2 3 2 3" xfId="33046"/>
    <cellStyle name="Normal 4 4 3 2 3 3" xfId="33047"/>
    <cellStyle name="Normal 4 4 3 2 3 4" xfId="33048"/>
    <cellStyle name="Normal 4 4 3 2 4" xfId="33049"/>
    <cellStyle name="Normal 4 4 3 2 4 2" xfId="33050"/>
    <cellStyle name="Normal 4 4 3 2 4 3" xfId="33051"/>
    <cellStyle name="Normal 4 4 3 2 5" xfId="33052"/>
    <cellStyle name="Normal 4 4 3 2 6" xfId="33053"/>
    <cellStyle name="Normal 4 4 3 3" xfId="33054"/>
    <cellStyle name="Normal 4 4 3 3 2" xfId="33055"/>
    <cellStyle name="Normal 4 4 3 3 2 2" xfId="33056"/>
    <cellStyle name="Normal 4 4 3 3 2 2 2" xfId="33057"/>
    <cellStyle name="Normal 4 4 3 3 2 2 3" xfId="33058"/>
    <cellStyle name="Normal 4 4 3 3 2 3" xfId="33059"/>
    <cellStyle name="Normal 4 4 3 3 2 4" xfId="33060"/>
    <cellStyle name="Normal 4 4 3 3 3" xfId="33061"/>
    <cellStyle name="Normal 4 4 3 3 3 2" xfId="33062"/>
    <cellStyle name="Normal 4 4 3 3 3 3" xfId="33063"/>
    <cellStyle name="Normal 4 4 3 3 4" xfId="33064"/>
    <cellStyle name="Normal 4 4 3 3 5" xfId="33065"/>
    <cellStyle name="Normal 4 4 3 4" xfId="33066"/>
    <cellStyle name="Normal 4 4 3 4 2" xfId="33067"/>
    <cellStyle name="Normal 4 4 3 4 2 2" xfId="33068"/>
    <cellStyle name="Normal 4 4 3 4 2 3" xfId="33069"/>
    <cellStyle name="Normal 4 4 3 4 3" xfId="33070"/>
    <cellStyle name="Normal 4 4 3 4 4" xfId="33071"/>
    <cellStyle name="Normal 4 4 3 5" xfId="33072"/>
    <cellStyle name="Normal 4 4 3 5 2" xfId="33073"/>
    <cellStyle name="Normal 4 4 3 5 3" xfId="33074"/>
    <cellStyle name="Normal 4 4 3 6" xfId="33075"/>
    <cellStyle name="Normal 4 4 3 7" xfId="33076"/>
    <cellStyle name="Normal 4 4 4" xfId="33077"/>
    <cellStyle name="Normal 4 4 4 2" xfId="33078"/>
    <cellStyle name="Normal 4 4 4 2 2" xfId="33079"/>
    <cellStyle name="Normal 4 4 4 2 2 2" xfId="33080"/>
    <cellStyle name="Normal 4 4 4 2 2 2 2" xfId="33081"/>
    <cellStyle name="Normal 4 4 4 2 2 2 2 2" xfId="33082"/>
    <cellStyle name="Normal 4 4 4 2 2 2 2 3" xfId="33083"/>
    <cellStyle name="Normal 4 4 4 2 2 2 3" xfId="33084"/>
    <cellStyle name="Normal 4 4 4 2 2 2 4" xfId="33085"/>
    <cellStyle name="Normal 4 4 4 2 2 3" xfId="33086"/>
    <cellStyle name="Normal 4 4 4 2 2 3 2" xfId="33087"/>
    <cellStyle name="Normal 4 4 4 2 2 3 3" xfId="33088"/>
    <cellStyle name="Normal 4 4 4 2 2 4" xfId="33089"/>
    <cellStyle name="Normal 4 4 4 2 2 5" xfId="33090"/>
    <cellStyle name="Normal 4 4 4 2 3" xfId="33091"/>
    <cellStyle name="Normal 4 4 4 2 3 2" xfId="33092"/>
    <cellStyle name="Normal 4 4 4 2 3 2 2" xfId="33093"/>
    <cellStyle name="Normal 4 4 4 2 3 2 3" xfId="33094"/>
    <cellStyle name="Normal 4 4 4 2 3 3" xfId="33095"/>
    <cellStyle name="Normal 4 4 4 2 3 4" xfId="33096"/>
    <cellStyle name="Normal 4 4 4 2 4" xfId="33097"/>
    <cellStyle name="Normal 4 4 4 2 4 2" xfId="33098"/>
    <cellStyle name="Normal 4 4 4 2 4 3" xfId="33099"/>
    <cellStyle name="Normal 4 4 4 2 5" xfId="33100"/>
    <cellStyle name="Normal 4 4 4 2 6" xfId="33101"/>
    <cellStyle name="Normal 4 4 4 3" xfId="33102"/>
    <cellStyle name="Normal 4 4 4 3 2" xfId="33103"/>
    <cellStyle name="Normal 4 4 4 3 2 2" xfId="33104"/>
    <cellStyle name="Normal 4 4 4 3 2 2 2" xfId="33105"/>
    <cellStyle name="Normal 4 4 4 3 2 2 3" xfId="33106"/>
    <cellStyle name="Normal 4 4 4 3 2 3" xfId="33107"/>
    <cellStyle name="Normal 4 4 4 3 2 4" xfId="33108"/>
    <cellStyle name="Normal 4 4 4 3 3" xfId="33109"/>
    <cellStyle name="Normal 4 4 4 3 3 2" xfId="33110"/>
    <cellStyle name="Normal 4 4 4 3 3 3" xfId="33111"/>
    <cellStyle name="Normal 4 4 4 3 4" xfId="33112"/>
    <cellStyle name="Normal 4 4 4 3 5" xfId="33113"/>
    <cellStyle name="Normal 4 4 4 4" xfId="33114"/>
    <cellStyle name="Normal 4 4 4 4 2" xfId="33115"/>
    <cellStyle name="Normal 4 4 4 4 2 2" xfId="33116"/>
    <cellStyle name="Normal 4 4 4 4 2 3" xfId="33117"/>
    <cellStyle name="Normal 4 4 4 4 3" xfId="33118"/>
    <cellStyle name="Normal 4 4 4 4 4" xfId="33119"/>
    <cellStyle name="Normal 4 4 4 5" xfId="33120"/>
    <cellStyle name="Normal 4 4 4 5 2" xfId="33121"/>
    <cellStyle name="Normal 4 4 4 5 3" xfId="33122"/>
    <cellStyle name="Normal 4 4 4 6" xfId="33123"/>
    <cellStyle name="Normal 4 4 4 7" xfId="33124"/>
    <cellStyle name="Normal 4 4 5" xfId="33125"/>
    <cellStyle name="Normal 4 4 5 2" xfId="33126"/>
    <cellStyle name="Normal 4 4 5 2 2" xfId="33127"/>
    <cellStyle name="Normal 4 4 5 2 2 2" xfId="33128"/>
    <cellStyle name="Normal 4 4 5 2 2 2 2" xfId="33129"/>
    <cellStyle name="Normal 4 4 5 2 2 2 2 2" xfId="33130"/>
    <cellStyle name="Normal 4 4 5 2 2 2 2 3" xfId="33131"/>
    <cellStyle name="Normal 4 4 5 2 2 2 3" xfId="33132"/>
    <cellStyle name="Normal 4 4 5 2 2 2 4" xfId="33133"/>
    <cellStyle name="Normal 4 4 5 2 2 3" xfId="33134"/>
    <cellStyle name="Normal 4 4 5 2 2 3 2" xfId="33135"/>
    <cellStyle name="Normal 4 4 5 2 2 3 3" xfId="33136"/>
    <cellStyle name="Normal 4 4 5 2 2 4" xfId="33137"/>
    <cellStyle name="Normal 4 4 5 2 2 5" xfId="33138"/>
    <cellStyle name="Normal 4 4 5 2 3" xfId="33139"/>
    <cellStyle name="Normal 4 4 5 2 3 2" xfId="33140"/>
    <cellStyle name="Normal 4 4 5 2 3 2 2" xfId="33141"/>
    <cellStyle name="Normal 4 4 5 2 3 2 3" xfId="33142"/>
    <cellStyle name="Normal 4 4 5 2 3 3" xfId="33143"/>
    <cellStyle name="Normal 4 4 5 2 3 4" xfId="33144"/>
    <cellStyle name="Normal 4 4 5 2 4" xfId="33145"/>
    <cellStyle name="Normal 4 4 5 2 4 2" xfId="33146"/>
    <cellStyle name="Normal 4 4 5 2 4 3" xfId="33147"/>
    <cellStyle name="Normal 4 4 5 2 5" xfId="33148"/>
    <cellStyle name="Normal 4 4 5 2 6" xfId="33149"/>
    <cellStyle name="Normal 4 4 5 3" xfId="33150"/>
    <cellStyle name="Normal 4 4 5 3 2" xfId="33151"/>
    <cellStyle name="Normal 4 4 5 3 2 2" xfId="33152"/>
    <cellStyle name="Normal 4 4 5 3 2 2 2" xfId="33153"/>
    <cellStyle name="Normal 4 4 5 3 2 2 3" xfId="33154"/>
    <cellStyle name="Normal 4 4 5 3 2 3" xfId="33155"/>
    <cellStyle name="Normal 4 4 5 3 2 4" xfId="33156"/>
    <cellStyle name="Normal 4 4 5 3 3" xfId="33157"/>
    <cellStyle name="Normal 4 4 5 3 3 2" xfId="33158"/>
    <cellStyle name="Normal 4 4 5 3 3 3" xfId="33159"/>
    <cellStyle name="Normal 4 4 5 3 4" xfId="33160"/>
    <cellStyle name="Normal 4 4 5 3 5" xfId="33161"/>
    <cellStyle name="Normal 4 4 5 4" xfId="33162"/>
    <cellStyle name="Normal 4 4 5 4 2" xfId="33163"/>
    <cellStyle name="Normal 4 4 5 4 2 2" xfId="33164"/>
    <cellStyle name="Normal 4 4 5 4 2 3" xfId="33165"/>
    <cellStyle name="Normal 4 4 5 4 3" xfId="33166"/>
    <cellStyle name="Normal 4 4 5 4 4" xfId="33167"/>
    <cellStyle name="Normal 4 4 5 5" xfId="33168"/>
    <cellStyle name="Normal 4 4 5 5 2" xfId="33169"/>
    <cellStyle name="Normal 4 4 5 5 3" xfId="33170"/>
    <cellStyle name="Normal 4 4 5 6" xfId="33171"/>
    <cellStyle name="Normal 4 4 5 7" xfId="33172"/>
    <cellStyle name="Normal 4 4 6" xfId="33173"/>
    <cellStyle name="Normal 4 4 6 2" xfId="33174"/>
    <cellStyle name="Normal 4 4 6 2 2" xfId="33175"/>
    <cellStyle name="Normal 4 4 6 2 2 2" xfId="33176"/>
    <cellStyle name="Normal 4 4 6 2 2 2 2" xfId="33177"/>
    <cellStyle name="Normal 4 4 6 2 2 2 2 2" xfId="33178"/>
    <cellStyle name="Normal 4 4 6 2 2 2 2 3" xfId="33179"/>
    <cellStyle name="Normal 4 4 6 2 2 2 3" xfId="33180"/>
    <cellStyle name="Normal 4 4 6 2 2 2 4" xfId="33181"/>
    <cellStyle name="Normal 4 4 6 2 2 3" xfId="33182"/>
    <cellStyle name="Normal 4 4 6 2 2 3 2" xfId="33183"/>
    <cellStyle name="Normal 4 4 6 2 2 3 3" xfId="33184"/>
    <cellStyle name="Normal 4 4 6 2 2 4" xfId="33185"/>
    <cellStyle name="Normal 4 4 6 2 2 5" xfId="33186"/>
    <cellStyle name="Normal 4 4 6 2 3" xfId="33187"/>
    <cellStyle name="Normal 4 4 6 2 3 2" xfId="33188"/>
    <cellStyle name="Normal 4 4 6 2 3 2 2" xfId="33189"/>
    <cellStyle name="Normal 4 4 6 2 3 2 3" xfId="33190"/>
    <cellStyle name="Normal 4 4 6 2 3 3" xfId="33191"/>
    <cellStyle name="Normal 4 4 6 2 3 4" xfId="33192"/>
    <cellStyle name="Normal 4 4 6 2 4" xfId="33193"/>
    <cellStyle name="Normal 4 4 6 2 4 2" xfId="33194"/>
    <cellStyle name="Normal 4 4 6 2 4 3" xfId="33195"/>
    <cellStyle name="Normal 4 4 6 2 5" xfId="33196"/>
    <cellStyle name="Normal 4 4 6 2 6" xfId="33197"/>
    <cellStyle name="Normal 4 4 6 3" xfId="33198"/>
    <cellStyle name="Normal 4 4 6 3 2" xfId="33199"/>
    <cellStyle name="Normal 4 4 6 3 2 2" xfId="33200"/>
    <cellStyle name="Normal 4 4 6 3 2 2 2" xfId="33201"/>
    <cellStyle name="Normal 4 4 6 3 2 2 3" xfId="33202"/>
    <cellStyle name="Normal 4 4 6 3 2 3" xfId="33203"/>
    <cellStyle name="Normal 4 4 6 3 2 4" xfId="33204"/>
    <cellStyle name="Normal 4 4 6 3 3" xfId="33205"/>
    <cellStyle name="Normal 4 4 6 3 3 2" xfId="33206"/>
    <cellStyle name="Normal 4 4 6 3 3 3" xfId="33207"/>
    <cellStyle name="Normal 4 4 6 3 4" xfId="33208"/>
    <cellStyle name="Normal 4 4 6 3 5" xfId="33209"/>
    <cellStyle name="Normal 4 4 6 4" xfId="33210"/>
    <cellStyle name="Normal 4 4 6 4 2" xfId="33211"/>
    <cellStyle name="Normal 4 4 6 4 2 2" xfId="33212"/>
    <cellStyle name="Normal 4 4 6 4 2 3" xfId="33213"/>
    <cellStyle name="Normal 4 4 6 4 3" xfId="33214"/>
    <cellStyle name="Normal 4 4 6 4 4" xfId="33215"/>
    <cellStyle name="Normal 4 4 6 5" xfId="33216"/>
    <cellStyle name="Normal 4 4 6 5 2" xfId="33217"/>
    <cellStyle name="Normal 4 4 6 5 3" xfId="33218"/>
    <cellStyle name="Normal 4 4 6 6" xfId="33219"/>
    <cellStyle name="Normal 4 4 6 7" xfId="33220"/>
    <cellStyle name="Normal 4 4 7" xfId="33221"/>
    <cellStyle name="Normal 4 4 7 2" xfId="33222"/>
    <cellStyle name="Normal 4 4 7 2 2" xfId="33223"/>
    <cellStyle name="Normal 4 4 7 2 2 2" xfId="33224"/>
    <cellStyle name="Normal 4 4 7 2 2 2 2" xfId="33225"/>
    <cellStyle name="Normal 4 4 7 2 2 2 2 2" xfId="33226"/>
    <cellStyle name="Normal 4 4 7 2 2 2 2 3" xfId="33227"/>
    <cellStyle name="Normal 4 4 7 2 2 2 3" xfId="33228"/>
    <cellStyle name="Normal 4 4 7 2 2 2 4" xfId="33229"/>
    <cellStyle name="Normal 4 4 7 2 2 3" xfId="33230"/>
    <cellStyle name="Normal 4 4 7 2 2 3 2" xfId="33231"/>
    <cellStyle name="Normal 4 4 7 2 2 3 3" xfId="33232"/>
    <cellStyle name="Normal 4 4 7 2 2 4" xfId="33233"/>
    <cellStyle name="Normal 4 4 7 2 2 5" xfId="33234"/>
    <cellStyle name="Normal 4 4 7 2 3" xfId="33235"/>
    <cellStyle name="Normal 4 4 7 2 3 2" xfId="33236"/>
    <cellStyle name="Normal 4 4 7 2 3 2 2" xfId="33237"/>
    <cellStyle name="Normal 4 4 7 2 3 2 3" xfId="33238"/>
    <cellStyle name="Normal 4 4 7 2 3 3" xfId="33239"/>
    <cellStyle name="Normal 4 4 7 2 3 4" xfId="33240"/>
    <cellStyle name="Normal 4 4 7 2 4" xfId="33241"/>
    <cellStyle name="Normal 4 4 7 2 4 2" xfId="33242"/>
    <cellStyle name="Normal 4 4 7 2 4 3" xfId="33243"/>
    <cellStyle name="Normal 4 4 7 2 5" xfId="33244"/>
    <cellStyle name="Normal 4 4 7 2 6" xfId="33245"/>
    <cellStyle name="Normal 4 4 7 3" xfId="33246"/>
    <cellStyle name="Normal 4 4 7 3 2" xfId="33247"/>
    <cellStyle name="Normal 4 4 7 3 2 2" xfId="33248"/>
    <cellStyle name="Normal 4 4 7 3 2 2 2" xfId="33249"/>
    <cellStyle name="Normal 4 4 7 3 2 2 3" xfId="33250"/>
    <cellStyle name="Normal 4 4 7 3 2 3" xfId="33251"/>
    <cellStyle name="Normal 4 4 7 3 2 4" xfId="33252"/>
    <cellStyle name="Normal 4 4 7 3 3" xfId="33253"/>
    <cellStyle name="Normal 4 4 7 3 3 2" xfId="33254"/>
    <cellStyle name="Normal 4 4 7 3 3 3" xfId="33255"/>
    <cellStyle name="Normal 4 4 7 3 4" xfId="33256"/>
    <cellStyle name="Normal 4 4 7 3 5" xfId="33257"/>
    <cellStyle name="Normal 4 4 7 4" xfId="33258"/>
    <cellStyle name="Normal 4 4 7 4 2" xfId="33259"/>
    <cellStyle name="Normal 4 4 7 4 2 2" xfId="33260"/>
    <cellStyle name="Normal 4 4 7 4 2 3" xfId="33261"/>
    <cellStyle name="Normal 4 4 7 4 3" xfId="33262"/>
    <cellStyle name="Normal 4 4 7 4 4" xfId="33263"/>
    <cellStyle name="Normal 4 4 7 5" xfId="33264"/>
    <cellStyle name="Normal 4 4 7 5 2" xfId="33265"/>
    <cellStyle name="Normal 4 4 7 5 3" xfId="33266"/>
    <cellStyle name="Normal 4 4 7 6" xfId="33267"/>
    <cellStyle name="Normal 4 4 7 7" xfId="33268"/>
    <cellStyle name="Normal 4 4 8" xfId="33269"/>
    <cellStyle name="Normal 4 4 8 2" xfId="33270"/>
    <cellStyle name="Normal 4 4 8 2 2" xfId="33271"/>
    <cellStyle name="Normal 4 4 8 2 2 2" xfId="33272"/>
    <cellStyle name="Normal 4 4 8 2 2 2 2" xfId="33273"/>
    <cellStyle name="Normal 4 4 8 2 2 2 2 2" xfId="33274"/>
    <cellStyle name="Normal 4 4 8 2 2 2 2 3" xfId="33275"/>
    <cellStyle name="Normal 4 4 8 2 2 2 3" xfId="33276"/>
    <cellStyle name="Normal 4 4 8 2 2 2 4" xfId="33277"/>
    <cellStyle name="Normal 4 4 8 2 2 3" xfId="33278"/>
    <cellStyle name="Normal 4 4 8 2 2 3 2" xfId="33279"/>
    <cellStyle name="Normal 4 4 8 2 2 3 3" xfId="33280"/>
    <cellStyle name="Normal 4 4 8 2 2 4" xfId="33281"/>
    <cellStyle name="Normal 4 4 8 2 2 5" xfId="33282"/>
    <cellStyle name="Normal 4 4 8 2 3" xfId="33283"/>
    <cellStyle name="Normal 4 4 8 2 3 2" xfId="33284"/>
    <cellStyle name="Normal 4 4 8 2 3 2 2" xfId="33285"/>
    <cellStyle name="Normal 4 4 8 2 3 2 3" xfId="33286"/>
    <cellStyle name="Normal 4 4 8 2 3 3" xfId="33287"/>
    <cellStyle name="Normal 4 4 8 2 3 4" xfId="33288"/>
    <cellStyle name="Normal 4 4 8 2 4" xfId="33289"/>
    <cellStyle name="Normal 4 4 8 2 4 2" xfId="33290"/>
    <cellStyle name="Normal 4 4 8 2 4 3" xfId="33291"/>
    <cellStyle name="Normal 4 4 8 2 5" xfId="33292"/>
    <cellStyle name="Normal 4 4 8 2 6" xfId="33293"/>
    <cellStyle name="Normal 4 4 8 3" xfId="33294"/>
    <cellStyle name="Normal 4 4 8 3 2" xfId="33295"/>
    <cellStyle name="Normal 4 4 8 3 2 2" xfId="33296"/>
    <cellStyle name="Normal 4 4 8 3 2 2 2" xfId="33297"/>
    <cellStyle name="Normal 4 4 8 3 2 2 3" xfId="33298"/>
    <cellStyle name="Normal 4 4 8 3 2 3" xfId="33299"/>
    <cellStyle name="Normal 4 4 8 3 2 4" xfId="33300"/>
    <cellStyle name="Normal 4 4 8 3 3" xfId="33301"/>
    <cellStyle name="Normal 4 4 8 3 3 2" xfId="33302"/>
    <cellStyle name="Normal 4 4 8 3 3 3" xfId="33303"/>
    <cellStyle name="Normal 4 4 8 3 4" xfId="33304"/>
    <cellStyle name="Normal 4 4 8 3 5" xfId="33305"/>
    <cellStyle name="Normal 4 4 8 4" xfId="33306"/>
    <cellStyle name="Normal 4 4 8 4 2" xfId="33307"/>
    <cellStyle name="Normal 4 4 8 4 2 2" xfId="33308"/>
    <cellStyle name="Normal 4 4 8 4 2 3" xfId="33309"/>
    <cellStyle name="Normal 4 4 8 4 3" xfId="33310"/>
    <cellStyle name="Normal 4 4 8 4 4" xfId="33311"/>
    <cellStyle name="Normal 4 4 8 5" xfId="33312"/>
    <cellStyle name="Normal 4 4 8 5 2" xfId="33313"/>
    <cellStyle name="Normal 4 4 8 5 3" xfId="33314"/>
    <cellStyle name="Normal 4 4 8 6" xfId="33315"/>
    <cellStyle name="Normal 4 4 8 7" xfId="33316"/>
    <cellStyle name="Normal 4 4 9" xfId="33317"/>
    <cellStyle name="Normal 4 4 9 2" xfId="33318"/>
    <cellStyle name="Normal 4 4 9 2 2" xfId="33319"/>
    <cellStyle name="Normal 4 4 9 2 2 2" xfId="33320"/>
    <cellStyle name="Normal 4 4 9 2 2 2 2" xfId="33321"/>
    <cellStyle name="Normal 4 4 9 2 2 2 3" xfId="33322"/>
    <cellStyle name="Normal 4 4 9 2 2 3" xfId="33323"/>
    <cellStyle name="Normal 4 4 9 2 2 4" xfId="33324"/>
    <cellStyle name="Normal 4 4 9 2 3" xfId="33325"/>
    <cellStyle name="Normal 4 4 9 2 3 2" xfId="33326"/>
    <cellStyle name="Normal 4 4 9 2 3 3" xfId="33327"/>
    <cellStyle name="Normal 4 4 9 2 4" xfId="33328"/>
    <cellStyle name="Normal 4 4 9 2 5" xfId="33329"/>
    <cellStyle name="Normal 4 4 9 3" xfId="33330"/>
    <cellStyle name="Normal 4 4 9 3 2" xfId="33331"/>
    <cellStyle name="Normal 4 4 9 3 2 2" xfId="33332"/>
    <cellStyle name="Normal 4 4 9 3 2 3" xfId="33333"/>
    <cellStyle name="Normal 4 4 9 3 3" xfId="33334"/>
    <cellStyle name="Normal 4 4 9 3 4" xfId="33335"/>
    <cellStyle name="Normal 4 4 9 4" xfId="33336"/>
    <cellStyle name="Normal 4 4 9 4 2" xfId="33337"/>
    <cellStyle name="Normal 4 4 9 4 3" xfId="33338"/>
    <cellStyle name="Normal 4 4 9 5" xfId="33339"/>
    <cellStyle name="Normal 4 4 9 6" xfId="33340"/>
    <cellStyle name="Normal 4 5" xfId="33341"/>
    <cellStyle name="Normal 4 6" xfId="33342"/>
    <cellStyle name="Normal 4 6 2" xfId="33343"/>
    <cellStyle name="Normal 4 6 3" xfId="33344"/>
    <cellStyle name="Normal 4 7" xfId="33345"/>
    <cellStyle name="Normal 4 8" xfId="33346"/>
    <cellStyle name="Normal 4 9" xfId="33347"/>
    <cellStyle name="Normal 40" xfId="33348"/>
    <cellStyle name="Normal 5" xfId="84"/>
    <cellStyle name="Normal 5 2" xfId="33349"/>
    <cellStyle name="Normal 5 2 10" xfId="33350"/>
    <cellStyle name="Normal 5 2 10 2" xfId="33351"/>
    <cellStyle name="Normal 5 2 10 2 2" xfId="33352"/>
    <cellStyle name="Normal 5 2 10 2 2 2" xfId="33353"/>
    <cellStyle name="Normal 5 2 10 2 2 3" xfId="33354"/>
    <cellStyle name="Normal 5 2 10 2 3" xfId="33355"/>
    <cellStyle name="Normal 5 2 10 2 4" xfId="33356"/>
    <cellStyle name="Normal 5 2 10 3" xfId="33357"/>
    <cellStyle name="Normal 5 2 10 3 2" xfId="33358"/>
    <cellStyle name="Normal 5 2 10 3 3" xfId="33359"/>
    <cellStyle name="Normal 5 2 10 4" xfId="33360"/>
    <cellStyle name="Normal 5 2 10 5" xfId="33361"/>
    <cellStyle name="Normal 5 2 11" xfId="33362"/>
    <cellStyle name="Normal 5 2 11 2" xfId="33363"/>
    <cellStyle name="Normal 5 2 11 2 2" xfId="33364"/>
    <cellStyle name="Normal 5 2 11 2 3" xfId="33365"/>
    <cellStyle name="Normal 5 2 11 3" xfId="33366"/>
    <cellStyle name="Normal 5 2 11 4" xfId="33367"/>
    <cellStyle name="Normal 5 2 12" xfId="33368"/>
    <cellStyle name="Normal 5 2 12 2" xfId="33369"/>
    <cellStyle name="Normal 5 2 12 3" xfId="33370"/>
    <cellStyle name="Normal 5 2 13" xfId="33371"/>
    <cellStyle name="Normal 5 2 14" xfId="33372"/>
    <cellStyle name="Normal 5 2 2" xfId="33373"/>
    <cellStyle name="Normal 5 2 2 10" xfId="33374"/>
    <cellStyle name="Normal 5 2 2 10 2" xfId="33375"/>
    <cellStyle name="Normal 5 2 2 10 2 2" xfId="33376"/>
    <cellStyle name="Normal 5 2 2 10 2 3" xfId="33377"/>
    <cellStyle name="Normal 5 2 2 10 3" xfId="33378"/>
    <cellStyle name="Normal 5 2 2 10 4" xfId="33379"/>
    <cellStyle name="Normal 5 2 2 11" xfId="33380"/>
    <cellStyle name="Normal 5 2 2 11 2" xfId="33381"/>
    <cellStyle name="Normal 5 2 2 11 3" xfId="33382"/>
    <cellStyle name="Normal 5 2 2 12" xfId="33383"/>
    <cellStyle name="Normal 5 2 2 13" xfId="33384"/>
    <cellStyle name="Normal 5 2 2 2" xfId="33385"/>
    <cellStyle name="Normal 5 2 2 2 2" xfId="33386"/>
    <cellStyle name="Normal 5 2 2 2 2 2" xfId="33387"/>
    <cellStyle name="Normal 5 2 2 2 2 2 2" xfId="33388"/>
    <cellStyle name="Normal 5 2 2 2 2 2 2 2" xfId="33389"/>
    <cellStyle name="Normal 5 2 2 2 2 2 2 2 2" xfId="33390"/>
    <cellStyle name="Normal 5 2 2 2 2 2 2 2 3" xfId="33391"/>
    <cellStyle name="Normal 5 2 2 2 2 2 2 3" xfId="33392"/>
    <cellStyle name="Normal 5 2 2 2 2 2 2 4" xfId="33393"/>
    <cellStyle name="Normal 5 2 2 2 2 2 3" xfId="33394"/>
    <cellStyle name="Normal 5 2 2 2 2 2 3 2" xfId="33395"/>
    <cellStyle name="Normal 5 2 2 2 2 2 3 3" xfId="33396"/>
    <cellStyle name="Normal 5 2 2 2 2 2 4" xfId="33397"/>
    <cellStyle name="Normal 5 2 2 2 2 2 5" xfId="33398"/>
    <cellStyle name="Normal 5 2 2 2 2 3" xfId="33399"/>
    <cellStyle name="Normal 5 2 2 2 2 3 2" xfId="33400"/>
    <cellStyle name="Normal 5 2 2 2 2 3 2 2" xfId="33401"/>
    <cellStyle name="Normal 5 2 2 2 2 3 2 3" xfId="33402"/>
    <cellStyle name="Normal 5 2 2 2 2 3 3" xfId="33403"/>
    <cellStyle name="Normal 5 2 2 2 2 3 4" xfId="33404"/>
    <cellStyle name="Normal 5 2 2 2 2 4" xfId="33405"/>
    <cellStyle name="Normal 5 2 2 2 2 4 2" xfId="33406"/>
    <cellStyle name="Normal 5 2 2 2 2 4 3" xfId="33407"/>
    <cellStyle name="Normal 5 2 2 2 2 5" xfId="33408"/>
    <cellStyle name="Normal 5 2 2 2 2 6" xfId="33409"/>
    <cellStyle name="Normal 5 2 2 2 3" xfId="33410"/>
    <cellStyle name="Normal 5 2 2 2 3 2" xfId="33411"/>
    <cellStyle name="Normal 5 2 2 2 3 2 2" xfId="33412"/>
    <cellStyle name="Normal 5 2 2 2 3 2 2 2" xfId="33413"/>
    <cellStyle name="Normal 5 2 2 2 3 2 2 3" xfId="33414"/>
    <cellStyle name="Normal 5 2 2 2 3 2 3" xfId="33415"/>
    <cellStyle name="Normal 5 2 2 2 3 2 4" xfId="33416"/>
    <cellStyle name="Normal 5 2 2 2 3 3" xfId="33417"/>
    <cellStyle name="Normal 5 2 2 2 3 3 2" xfId="33418"/>
    <cellStyle name="Normal 5 2 2 2 3 3 3" xfId="33419"/>
    <cellStyle name="Normal 5 2 2 2 3 4" xfId="33420"/>
    <cellStyle name="Normal 5 2 2 2 3 5" xfId="33421"/>
    <cellStyle name="Normal 5 2 2 2 4" xfId="33422"/>
    <cellStyle name="Normal 5 2 2 2 4 2" xfId="33423"/>
    <cellStyle name="Normal 5 2 2 2 4 2 2" xfId="33424"/>
    <cellStyle name="Normal 5 2 2 2 4 2 3" xfId="33425"/>
    <cellStyle name="Normal 5 2 2 2 4 3" xfId="33426"/>
    <cellStyle name="Normal 5 2 2 2 4 4" xfId="33427"/>
    <cellStyle name="Normal 5 2 2 2 5" xfId="33428"/>
    <cellStyle name="Normal 5 2 2 2 5 2" xfId="33429"/>
    <cellStyle name="Normal 5 2 2 2 5 3" xfId="33430"/>
    <cellStyle name="Normal 5 2 2 2 6" xfId="33431"/>
    <cellStyle name="Normal 5 2 2 2 7" xfId="33432"/>
    <cellStyle name="Normal 5 2 2 3" xfId="33433"/>
    <cellStyle name="Normal 5 2 2 3 2" xfId="33434"/>
    <cellStyle name="Normal 5 2 2 3 2 2" xfId="33435"/>
    <cellStyle name="Normal 5 2 2 3 2 2 2" xfId="33436"/>
    <cellStyle name="Normal 5 2 2 3 2 2 2 2" xfId="33437"/>
    <cellStyle name="Normal 5 2 2 3 2 2 2 2 2" xfId="33438"/>
    <cellStyle name="Normal 5 2 2 3 2 2 2 2 3" xfId="33439"/>
    <cellStyle name="Normal 5 2 2 3 2 2 2 3" xfId="33440"/>
    <cellStyle name="Normal 5 2 2 3 2 2 2 4" xfId="33441"/>
    <cellStyle name="Normal 5 2 2 3 2 2 3" xfId="33442"/>
    <cellStyle name="Normal 5 2 2 3 2 2 3 2" xfId="33443"/>
    <cellStyle name="Normal 5 2 2 3 2 2 3 3" xfId="33444"/>
    <cellStyle name="Normal 5 2 2 3 2 2 4" xfId="33445"/>
    <cellStyle name="Normal 5 2 2 3 2 2 5" xfId="33446"/>
    <cellStyle name="Normal 5 2 2 3 2 3" xfId="33447"/>
    <cellStyle name="Normal 5 2 2 3 2 3 2" xfId="33448"/>
    <cellStyle name="Normal 5 2 2 3 2 3 2 2" xfId="33449"/>
    <cellStyle name="Normal 5 2 2 3 2 3 2 3" xfId="33450"/>
    <cellStyle name="Normal 5 2 2 3 2 3 3" xfId="33451"/>
    <cellStyle name="Normal 5 2 2 3 2 3 4" xfId="33452"/>
    <cellStyle name="Normal 5 2 2 3 2 4" xfId="33453"/>
    <cellStyle name="Normal 5 2 2 3 2 4 2" xfId="33454"/>
    <cellStyle name="Normal 5 2 2 3 2 4 3" xfId="33455"/>
    <cellStyle name="Normal 5 2 2 3 2 5" xfId="33456"/>
    <cellStyle name="Normal 5 2 2 3 2 6" xfId="33457"/>
    <cellStyle name="Normal 5 2 2 3 3" xfId="33458"/>
    <cellStyle name="Normal 5 2 2 3 3 2" xfId="33459"/>
    <cellStyle name="Normal 5 2 2 3 3 2 2" xfId="33460"/>
    <cellStyle name="Normal 5 2 2 3 3 2 2 2" xfId="33461"/>
    <cellStyle name="Normal 5 2 2 3 3 2 2 3" xfId="33462"/>
    <cellStyle name="Normal 5 2 2 3 3 2 3" xfId="33463"/>
    <cellStyle name="Normal 5 2 2 3 3 2 4" xfId="33464"/>
    <cellStyle name="Normal 5 2 2 3 3 3" xfId="33465"/>
    <cellStyle name="Normal 5 2 2 3 3 3 2" xfId="33466"/>
    <cellStyle name="Normal 5 2 2 3 3 3 3" xfId="33467"/>
    <cellStyle name="Normal 5 2 2 3 3 4" xfId="33468"/>
    <cellStyle name="Normal 5 2 2 3 3 5" xfId="33469"/>
    <cellStyle name="Normal 5 2 2 3 4" xfId="33470"/>
    <cellStyle name="Normal 5 2 2 3 4 2" xfId="33471"/>
    <cellStyle name="Normal 5 2 2 3 4 2 2" xfId="33472"/>
    <cellStyle name="Normal 5 2 2 3 4 2 3" xfId="33473"/>
    <cellStyle name="Normal 5 2 2 3 4 3" xfId="33474"/>
    <cellStyle name="Normal 5 2 2 3 4 4" xfId="33475"/>
    <cellStyle name="Normal 5 2 2 3 5" xfId="33476"/>
    <cellStyle name="Normal 5 2 2 3 5 2" xfId="33477"/>
    <cellStyle name="Normal 5 2 2 3 5 3" xfId="33478"/>
    <cellStyle name="Normal 5 2 2 3 6" xfId="33479"/>
    <cellStyle name="Normal 5 2 2 3 7" xfId="33480"/>
    <cellStyle name="Normal 5 2 2 4" xfId="33481"/>
    <cellStyle name="Normal 5 2 2 4 2" xfId="33482"/>
    <cellStyle name="Normal 5 2 2 4 2 2" xfId="33483"/>
    <cellStyle name="Normal 5 2 2 4 2 2 2" xfId="33484"/>
    <cellStyle name="Normal 5 2 2 4 2 2 2 2" xfId="33485"/>
    <cellStyle name="Normal 5 2 2 4 2 2 2 2 2" xfId="33486"/>
    <cellStyle name="Normal 5 2 2 4 2 2 2 2 3" xfId="33487"/>
    <cellStyle name="Normal 5 2 2 4 2 2 2 3" xfId="33488"/>
    <cellStyle name="Normal 5 2 2 4 2 2 2 4" xfId="33489"/>
    <cellStyle name="Normal 5 2 2 4 2 2 3" xfId="33490"/>
    <cellStyle name="Normal 5 2 2 4 2 2 3 2" xfId="33491"/>
    <cellStyle name="Normal 5 2 2 4 2 2 3 3" xfId="33492"/>
    <cellStyle name="Normal 5 2 2 4 2 2 4" xfId="33493"/>
    <cellStyle name="Normal 5 2 2 4 2 2 5" xfId="33494"/>
    <cellStyle name="Normal 5 2 2 4 2 3" xfId="33495"/>
    <cellStyle name="Normal 5 2 2 4 2 3 2" xfId="33496"/>
    <cellStyle name="Normal 5 2 2 4 2 3 2 2" xfId="33497"/>
    <cellStyle name="Normal 5 2 2 4 2 3 2 3" xfId="33498"/>
    <cellStyle name="Normal 5 2 2 4 2 3 3" xfId="33499"/>
    <cellStyle name="Normal 5 2 2 4 2 3 4" xfId="33500"/>
    <cellStyle name="Normal 5 2 2 4 2 4" xfId="33501"/>
    <cellStyle name="Normal 5 2 2 4 2 4 2" xfId="33502"/>
    <cellStyle name="Normal 5 2 2 4 2 4 3" xfId="33503"/>
    <cellStyle name="Normal 5 2 2 4 2 5" xfId="33504"/>
    <cellStyle name="Normal 5 2 2 4 2 6" xfId="33505"/>
    <cellStyle name="Normal 5 2 2 4 3" xfId="33506"/>
    <cellStyle name="Normal 5 2 2 4 3 2" xfId="33507"/>
    <cellStyle name="Normal 5 2 2 4 3 2 2" xfId="33508"/>
    <cellStyle name="Normal 5 2 2 4 3 2 2 2" xfId="33509"/>
    <cellStyle name="Normal 5 2 2 4 3 2 2 3" xfId="33510"/>
    <cellStyle name="Normal 5 2 2 4 3 2 3" xfId="33511"/>
    <cellStyle name="Normal 5 2 2 4 3 2 4" xfId="33512"/>
    <cellStyle name="Normal 5 2 2 4 3 3" xfId="33513"/>
    <cellStyle name="Normal 5 2 2 4 3 3 2" xfId="33514"/>
    <cellStyle name="Normal 5 2 2 4 3 3 3" xfId="33515"/>
    <cellStyle name="Normal 5 2 2 4 3 4" xfId="33516"/>
    <cellStyle name="Normal 5 2 2 4 3 5" xfId="33517"/>
    <cellStyle name="Normal 5 2 2 4 4" xfId="33518"/>
    <cellStyle name="Normal 5 2 2 4 4 2" xfId="33519"/>
    <cellStyle name="Normal 5 2 2 4 4 2 2" xfId="33520"/>
    <cellStyle name="Normal 5 2 2 4 4 2 3" xfId="33521"/>
    <cellStyle name="Normal 5 2 2 4 4 3" xfId="33522"/>
    <cellStyle name="Normal 5 2 2 4 4 4" xfId="33523"/>
    <cellStyle name="Normal 5 2 2 4 5" xfId="33524"/>
    <cellStyle name="Normal 5 2 2 4 5 2" xfId="33525"/>
    <cellStyle name="Normal 5 2 2 4 5 3" xfId="33526"/>
    <cellStyle name="Normal 5 2 2 4 6" xfId="33527"/>
    <cellStyle name="Normal 5 2 2 4 7" xfId="33528"/>
    <cellStyle name="Normal 5 2 2 5" xfId="33529"/>
    <cellStyle name="Normal 5 2 2 5 2" xfId="33530"/>
    <cellStyle name="Normal 5 2 2 5 2 2" xfId="33531"/>
    <cellStyle name="Normal 5 2 2 5 2 2 2" xfId="33532"/>
    <cellStyle name="Normal 5 2 2 5 2 2 2 2" xfId="33533"/>
    <cellStyle name="Normal 5 2 2 5 2 2 2 2 2" xfId="33534"/>
    <cellStyle name="Normal 5 2 2 5 2 2 2 2 3" xfId="33535"/>
    <cellStyle name="Normal 5 2 2 5 2 2 2 3" xfId="33536"/>
    <cellStyle name="Normal 5 2 2 5 2 2 2 4" xfId="33537"/>
    <cellStyle name="Normal 5 2 2 5 2 2 3" xfId="33538"/>
    <cellStyle name="Normal 5 2 2 5 2 2 3 2" xfId="33539"/>
    <cellStyle name="Normal 5 2 2 5 2 2 3 3" xfId="33540"/>
    <cellStyle name="Normal 5 2 2 5 2 2 4" xfId="33541"/>
    <cellStyle name="Normal 5 2 2 5 2 2 5" xfId="33542"/>
    <cellStyle name="Normal 5 2 2 5 2 3" xfId="33543"/>
    <cellStyle name="Normal 5 2 2 5 2 3 2" xfId="33544"/>
    <cellStyle name="Normal 5 2 2 5 2 3 2 2" xfId="33545"/>
    <cellStyle name="Normal 5 2 2 5 2 3 2 3" xfId="33546"/>
    <cellStyle name="Normal 5 2 2 5 2 3 3" xfId="33547"/>
    <cellStyle name="Normal 5 2 2 5 2 3 4" xfId="33548"/>
    <cellStyle name="Normal 5 2 2 5 2 4" xfId="33549"/>
    <cellStyle name="Normal 5 2 2 5 2 4 2" xfId="33550"/>
    <cellStyle name="Normal 5 2 2 5 2 4 3" xfId="33551"/>
    <cellStyle name="Normal 5 2 2 5 2 5" xfId="33552"/>
    <cellStyle name="Normal 5 2 2 5 2 6" xfId="33553"/>
    <cellStyle name="Normal 5 2 2 5 3" xfId="33554"/>
    <cellStyle name="Normal 5 2 2 5 3 2" xfId="33555"/>
    <cellStyle name="Normal 5 2 2 5 3 2 2" xfId="33556"/>
    <cellStyle name="Normal 5 2 2 5 3 2 2 2" xfId="33557"/>
    <cellStyle name="Normal 5 2 2 5 3 2 2 3" xfId="33558"/>
    <cellStyle name="Normal 5 2 2 5 3 2 3" xfId="33559"/>
    <cellStyle name="Normal 5 2 2 5 3 2 4" xfId="33560"/>
    <cellStyle name="Normal 5 2 2 5 3 3" xfId="33561"/>
    <cellStyle name="Normal 5 2 2 5 3 3 2" xfId="33562"/>
    <cellStyle name="Normal 5 2 2 5 3 3 3" xfId="33563"/>
    <cellStyle name="Normal 5 2 2 5 3 4" xfId="33564"/>
    <cellStyle name="Normal 5 2 2 5 3 5" xfId="33565"/>
    <cellStyle name="Normal 5 2 2 5 4" xfId="33566"/>
    <cellStyle name="Normal 5 2 2 5 4 2" xfId="33567"/>
    <cellStyle name="Normal 5 2 2 5 4 2 2" xfId="33568"/>
    <cellStyle name="Normal 5 2 2 5 4 2 3" xfId="33569"/>
    <cellStyle name="Normal 5 2 2 5 4 3" xfId="33570"/>
    <cellStyle name="Normal 5 2 2 5 4 4" xfId="33571"/>
    <cellStyle name="Normal 5 2 2 5 5" xfId="33572"/>
    <cellStyle name="Normal 5 2 2 5 5 2" xfId="33573"/>
    <cellStyle name="Normal 5 2 2 5 5 3" xfId="33574"/>
    <cellStyle name="Normal 5 2 2 5 6" xfId="33575"/>
    <cellStyle name="Normal 5 2 2 5 7" xfId="33576"/>
    <cellStyle name="Normal 5 2 2 6" xfId="33577"/>
    <cellStyle name="Normal 5 2 2 6 2" xfId="33578"/>
    <cellStyle name="Normal 5 2 2 6 2 2" xfId="33579"/>
    <cellStyle name="Normal 5 2 2 6 2 2 2" xfId="33580"/>
    <cellStyle name="Normal 5 2 2 6 2 2 2 2" xfId="33581"/>
    <cellStyle name="Normal 5 2 2 6 2 2 2 2 2" xfId="33582"/>
    <cellStyle name="Normal 5 2 2 6 2 2 2 2 3" xfId="33583"/>
    <cellStyle name="Normal 5 2 2 6 2 2 2 3" xfId="33584"/>
    <cellStyle name="Normal 5 2 2 6 2 2 2 4" xfId="33585"/>
    <cellStyle name="Normal 5 2 2 6 2 2 3" xfId="33586"/>
    <cellStyle name="Normal 5 2 2 6 2 2 3 2" xfId="33587"/>
    <cellStyle name="Normal 5 2 2 6 2 2 3 3" xfId="33588"/>
    <cellStyle name="Normal 5 2 2 6 2 2 4" xfId="33589"/>
    <cellStyle name="Normal 5 2 2 6 2 2 5" xfId="33590"/>
    <cellStyle name="Normal 5 2 2 6 2 3" xfId="33591"/>
    <cellStyle name="Normal 5 2 2 6 2 3 2" xfId="33592"/>
    <cellStyle name="Normal 5 2 2 6 2 3 2 2" xfId="33593"/>
    <cellStyle name="Normal 5 2 2 6 2 3 2 3" xfId="33594"/>
    <cellStyle name="Normal 5 2 2 6 2 3 3" xfId="33595"/>
    <cellStyle name="Normal 5 2 2 6 2 3 4" xfId="33596"/>
    <cellStyle name="Normal 5 2 2 6 2 4" xfId="33597"/>
    <cellStyle name="Normal 5 2 2 6 2 4 2" xfId="33598"/>
    <cellStyle name="Normal 5 2 2 6 2 4 3" xfId="33599"/>
    <cellStyle name="Normal 5 2 2 6 2 5" xfId="33600"/>
    <cellStyle name="Normal 5 2 2 6 2 6" xfId="33601"/>
    <cellStyle name="Normal 5 2 2 6 3" xfId="33602"/>
    <cellStyle name="Normal 5 2 2 6 3 2" xfId="33603"/>
    <cellStyle name="Normal 5 2 2 6 3 2 2" xfId="33604"/>
    <cellStyle name="Normal 5 2 2 6 3 2 2 2" xfId="33605"/>
    <cellStyle name="Normal 5 2 2 6 3 2 2 3" xfId="33606"/>
    <cellStyle name="Normal 5 2 2 6 3 2 3" xfId="33607"/>
    <cellStyle name="Normal 5 2 2 6 3 2 4" xfId="33608"/>
    <cellStyle name="Normal 5 2 2 6 3 3" xfId="33609"/>
    <cellStyle name="Normal 5 2 2 6 3 3 2" xfId="33610"/>
    <cellStyle name="Normal 5 2 2 6 3 3 3" xfId="33611"/>
    <cellStyle name="Normal 5 2 2 6 3 4" xfId="33612"/>
    <cellStyle name="Normal 5 2 2 6 3 5" xfId="33613"/>
    <cellStyle name="Normal 5 2 2 6 4" xfId="33614"/>
    <cellStyle name="Normal 5 2 2 6 4 2" xfId="33615"/>
    <cellStyle name="Normal 5 2 2 6 4 2 2" xfId="33616"/>
    <cellStyle name="Normal 5 2 2 6 4 2 3" xfId="33617"/>
    <cellStyle name="Normal 5 2 2 6 4 3" xfId="33618"/>
    <cellStyle name="Normal 5 2 2 6 4 4" xfId="33619"/>
    <cellStyle name="Normal 5 2 2 6 5" xfId="33620"/>
    <cellStyle name="Normal 5 2 2 6 5 2" xfId="33621"/>
    <cellStyle name="Normal 5 2 2 6 5 3" xfId="33622"/>
    <cellStyle name="Normal 5 2 2 6 6" xfId="33623"/>
    <cellStyle name="Normal 5 2 2 6 7" xfId="33624"/>
    <cellStyle name="Normal 5 2 2 7" xfId="33625"/>
    <cellStyle name="Normal 5 2 2 7 2" xfId="33626"/>
    <cellStyle name="Normal 5 2 2 7 2 2" xfId="33627"/>
    <cellStyle name="Normal 5 2 2 7 2 2 2" xfId="33628"/>
    <cellStyle name="Normal 5 2 2 7 2 2 2 2" xfId="33629"/>
    <cellStyle name="Normal 5 2 2 7 2 2 2 2 2" xfId="33630"/>
    <cellStyle name="Normal 5 2 2 7 2 2 2 2 3" xfId="33631"/>
    <cellStyle name="Normal 5 2 2 7 2 2 2 3" xfId="33632"/>
    <cellStyle name="Normal 5 2 2 7 2 2 2 4" xfId="33633"/>
    <cellStyle name="Normal 5 2 2 7 2 2 3" xfId="33634"/>
    <cellStyle name="Normal 5 2 2 7 2 2 3 2" xfId="33635"/>
    <cellStyle name="Normal 5 2 2 7 2 2 3 3" xfId="33636"/>
    <cellStyle name="Normal 5 2 2 7 2 2 4" xfId="33637"/>
    <cellStyle name="Normal 5 2 2 7 2 2 5" xfId="33638"/>
    <cellStyle name="Normal 5 2 2 7 2 3" xfId="33639"/>
    <cellStyle name="Normal 5 2 2 7 2 3 2" xfId="33640"/>
    <cellStyle name="Normal 5 2 2 7 2 3 2 2" xfId="33641"/>
    <cellStyle name="Normal 5 2 2 7 2 3 2 3" xfId="33642"/>
    <cellStyle name="Normal 5 2 2 7 2 3 3" xfId="33643"/>
    <cellStyle name="Normal 5 2 2 7 2 3 4" xfId="33644"/>
    <cellStyle name="Normal 5 2 2 7 2 4" xfId="33645"/>
    <cellStyle name="Normal 5 2 2 7 2 4 2" xfId="33646"/>
    <cellStyle name="Normal 5 2 2 7 2 4 3" xfId="33647"/>
    <cellStyle name="Normal 5 2 2 7 2 5" xfId="33648"/>
    <cellStyle name="Normal 5 2 2 7 2 6" xfId="33649"/>
    <cellStyle name="Normal 5 2 2 7 3" xfId="33650"/>
    <cellStyle name="Normal 5 2 2 7 3 2" xfId="33651"/>
    <cellStyle name="Normal 5 2 2 7 3 2 2" xfId="33652"/>
    <cellStyle name="Normal 5 2 2 7 3 2 2 2" xfId="33653"/>
    <cellStyle name="Normal 5 2 2 7 3 2 2 3" xfId="33654"/>
    <cellStyle name="Normal 5 2 2 7 3 2 3" xfId="33655"/>
    <cellStyle name="Normal 5 2 2 7 3 2 4" xfId="33656"/>
    <cellStyle name="Normal 5 2 2 7 3 3" xfId="33657"/>
    <cellStyle name="Normal 5 2 2 7 3 3 2" xfId="33658"/>
    <cellStyle name="Normal 5 2 2 7 3 3 3" xfId="33659"/>
    <cellStyle name="Normal 5 2 2 7 3 4" xfId="33660"/>
    <cellStyle name="Normal 5 2 2 7 3 5" xfId="33661"/>
    <cellStyle name="Normal 5 2 2 7 4" xfId="33662"/>
    <cellStyle name="Normal 5 2 2 7 4 2" xfId="33663"/>
    <cellStyle name="Normal 5 2 2 7 4 2 2" xfId="33664"/>
    <cellStyle name="Normal 5 2 2 7 4 2 3" xfId="33665"/>
    <cellStyle name="Normal 5 2 2 7 4 3" xfId="33666"/>
    <cellStyle name="Normal 5 2 2 7 4 4" xfId="33667"/>
    <cellStyle name="Normal 5 2 2 7 5" xfId="33668"/>
    <cellStyle name="Normal 5 2 2 7 5 2" xfId="33669"/>
    <cellStyle name="Normal 5 2 2 7 5 3" xfId="33670"/>
    <cellStyle name="Normal 5 2 2 7 6" xfId="33671"/>
    <cellStyle name="Normal 5 2 2 7 7" xfId="33672"/>
    <cellStyle name="Normal 5 2 2 8" xfId="33673"/>
    <cellStyle name="Normal 5 2 2 8 2" xfId="33674"/>
    <cellStyle name="Normal 5 2 2 8 2 2" xfId="33675"/>
    <cellStyle name="Normal 5 2 2 8 2 2 2" xfId="33676"/>
    <cellStyle name="Normal 5 2 2 8 2 2 2 2" xfId="33677"/>
    <cellStyle name="Normal 5 2 2 8 2 2 2 3" xfId="33678"/>
    <cellStyle name="Normal 5 2 2 8 2 2 3" xfId="33679"/>
    <cellStyle name="Normal 5 2 2 8 2 2 4" xfId="33680"/>
    <cellStyle name="Normal 5 2 2 8 2 3" xfId="33681"/>
    <cellStyle name="Normal 5 2 2 8 2 3 2" xfId="33682"/>
    <cellStyle name="Normal 5 2 2 8 2 3 3" xfId="33683"/>
    <cellStyle name="Normal 5 2 2 8 2 4" xfId="33684"/>
    <cellStyle name="Normal 5 2 2 8 2 5" xfId="33685"/>
    <cellStyle name="Normal 5 2 2 8 3" xfId="33686"/>
    <cellStyle name="Normal 5 2 2 8 3 2" xfId="33687"/>
    <cellStyle name="Normal 5 2 2 8 3 2 2" xfId="33688"/>
    <cellStyle name="Normal 5 2 2 8 3 2 3" xfId="33689"/>
    <cellStyle name="Normal 5 2 2 8 3 3" xfId="33690"/>
    <cellStyle name="Normal 5 2 2 8 3 4" xfId="33691"/>
    <cellStyle name="Normal 5 2 2 8 4" xfId="33692"/>
    <cellStyle name="Normal 5 2 2 8 4 2" xfId="33693"/>
    <cellStyle name="Normal 5 2 2 8 4 3" xfId="33694"/>
    <cellStyle name="Normal 5 2 2 8 5" xfId="33695"/>
    <cellStyle name="Normal 5 2 2 8 6" xfId="33696"/>
    <cellStyle name="Normal 5 2 2 9" xfId="33697"/>
    <cellStyle name="Normal 5 2 2 9 2" xfId="33698"/>
    <cellStyle name="Normal 5 2 2 9 2 2" xfId="33699"/>
    <cellStyle name="Normal 5 2 2 9 2 2 2" xfId="33700"/>
    <cellStyle name="Normal 5 2 2 9 2 2 3" xfId="33701"/>
    <cellStyle name="Normal 5 2 2 9 2 3" xfId="33702"/>
    <cellStyle name="Normal 5 2 2 9 2 4" xfId="33703"/>
    <cellStyle name="Normal 5 2 2 9 3" xfId="33704"/>
    <cellStyle name="Normal 5 2 2 9 3 2" xfId="33705"/>
    <cellStyle name="Normal 5 2 2 9 3 3" xfId="33706"/>
    <cellStyle name="Normal 5 2 2 9 4" xfId="33707"/>
    <cellStyle name="Normal 5 2 2 9 5" xfId="33708"/>
    <cellStyle name="Normal 5 2 3" xfId="33709"/>
    <cellStyle name="Normal 5 2 3 2" xfId="33710"/>
    <cellStyle name="Normal 5 2 3 2 2" xfId="33711"/>
    <cellStyle name="Normal 5 2 3 2 2 2" xfId="33712"/>
    <cellStyle name="Normal 5 2 3 2 2 2 2" xfId="33713"/>
    <cellStyle name="Normal 5 2 3 2 2 2 2 2" xfId="33714"/>
    <cellStyle name="Normal 5 2 3 2 2 2 2 3" xfId="33715"/>
    <cellStyle name="Normal 5 2 3 2 2 2 3" xfId="33716"/>
    <cellStyle name="Normal 5 2 3 2 2 2 4" xfId="33717"/>
    <cellStyle name="Normal 5 2 3 2 2 3" xfId="33718"/>
    <cellStyle name="Normal 5 2 3 2 2 3 2" xfId="33719"/>
    <cellStyle name="Normal 5 2 3 2 2 3 3" xfId="33720"/>
    <cellStyle name="Normal 5 2 3 2 2 4" xfId="33721"/>
    <cellStyle name="Normal 5 2 3 2 2 5" xfId="33722"/>
    <cellStyle name="Normal 5 2 3 2 3" xfId="33723"/>
    <cellStyle name="Normal 5 2 3 2 3 2" xfId="33724"/>
    <cellStyle name="Normal 5 2 3 2 3 2 2" xfId="33725"/>
    <cellStyle name="Normal 5 2 3 2 3 2 3" xfId="33726"/>
    <cellStyle name="Normal 5 2 3 2 3 3" xfId="33727"/>
    <cellStyle name="Normal 5 2 3 2 3 4" xfId="33728"/>
    <cellStyle name="Normal 5 2 3 2 4" xfId="33729"/>
    <cellStyle name="Normal 5 2 3 2 4 2" xfId="33730"/>
    <cellStyle name="Normal 5 2 3 2 4 3" xfId="33731"/>
    <cellStyle name="Normal 5 2 3 2 5" xfId="33732"/>
    <cellStyle name="Normal 5 2 3 2 6" xfId="33733"/>
    <cellStyle name="Normal 5 2 3 3" xfId="33734"/>
    <cellStyle name="Normal 5 2 3 3 2" xfId="33735"/>
    <cellStyle name="Normal 5 2 3 3 2 2" xfId="33736"/>
    <cellStyle name="Normal 5 2 3 3 2 2 2" xfId="33737"/>
    <cellStyle name="Normal 5 2 3 3 2 2 3" xfId="33738"/>
    <cellStyle name="Normal 5 2 3 3 2 3" xfId="33739"/>
    <cellStyle name="Normal 5 2 3 3 2 4" xfId="33740"/>
    <cellStyle name="Normal 5 2 3 3 3" xfId="33741"/>
    <cellStyle name="Normal 5 2 3 3 3 2" xfId="33742"/>
    <cellStyle name="Normal 5 2 3 3 3 3" xfId="33743"/>
    <cellStyle name="Normal 5 2 3 3 4" xfId="33744"/>
    <cellStyle name="Normal 5 2 3 3 5" xfId="33745"/>
    <cellStyle name="Normal 5 2 3 4" xfId="33746"/>
    <cellStyle name="Normal 5 2 3 4 2" xfId="33747"/>
    <cellStyle name="Normal 5 2 3 4 2 2" xfId="33748"/>
    <cellStyle name="Normal 5 2 3 4 2 3" xfId="33749"/>
    <cellStyle name="Normal 5 2 3 4 3" xfId="33750"/>
    <cellStyle name="Normal 5 2 3 4 4" xfId="33751"/>
    <cellStyle name="Normal 5 2 3 5" xfId="33752"/>
    <cellStyle name="Normal 5 2 3 5 2" xfId="33753"/>
    <cellStyle name="Normal 5 2 3 5 3" xfId="33754"/>
    <cellStyle name="Normal 5 2 3 6" xfId="33755"/>
    <cellStyle name="Normal 5 2 3 7" xfId="33756"/>
    <cellStyle name="Normal 5 2 4" xfId="33757"/>
    <cellStyle name="Normal 5 2 4 2" xfId="33758"/>
    <cellStyle name="Normal 5 2 4 2 2" xfId="33759"/>
    <cellStyle name="Normal 5 2 4 2 2 2" xfId="33760"/>
    <cellStyle name="Normal 5 2 4 2 2 2 2" xfId="33761"/>
    <cellStyle name="Normal 5 2 4 2 2 2 2 2" xfId="33762"/>
    <cellStyle name="Normal 5 2 4 2 2 2 2 3" xfId="33763"/>
    <cellStyle name="Normal 5 2 4 2 2 2 3" xfId="33764"/>
    <cellStyle name="Normal 5 2 4 2 2 2 4" xfId="33765"/>
    <cellStyle name="Normal 5 2 4 2 2 3" xfId="33766"/>
    <cellStyle name="Normal 5 2 4 2 2 3 2" xfId="33767"/>
    <cellStyle name="Normal 5 2 4 2 2 3 3" xfId="33768"/>
    <cellStyle name="Normal 5 2 4 2 2 4" xfId="33769"/>
    <cellStyle name="Normal 5 2 4 2 2 5" xfId="33770"/>
    <cellStyle name="Normal 5 2 4 2 3" xfId="33771"/>
    <cellStyle name="Normal 5 2 4 2 3 2" xfId="33772"/>
    <cellStyle name="Normal 5 2 4 2 3 2 2" xfId="33773"/>
    <cellStyle name="Normal 5 2 4 2 3 2 3" xfId="33774"/>
    <cellStyle name="Normal 5 2 4 2 3 3" xfId="33775"/>
    <cellStyle name="Normal 5 2 4 2 3 4" xfId="33776"/>
    <cellStyle name="Normal 5 2 4 2 4" xfId="33777"/>
    <cellStyle name="Normal 5 2 4 2 4 2" xfId="33778"/>
    <cellStyle name="Normal 5 2 4 2 4 3" xfId="33779"/>
    <cellStyle name="Normal 5 2 4 2 5" xfId="33780"/>
    <cellStyle name="Normal 5 2 4 2 6" xfId="33781"/>
    <cellStyle name="Normal 5 2 4 3" xfId="33782"/>
    <cellStyle name="Normal 5 2 4 3 2" xfId="33783"/>
    <cellStyle name="Normal 5 2 4 3 2 2" xfId="33784"/>
    <cellStyle name="Normal 5 2 4 3 2 2 2" xfId="33785"/>
    <cellStyle name="Normal 5 2 4 3 2 2 3" xfId="33786"/>
    <cellStyle name="Normal 5 2 4 3 2 3" xfId="33787"/>
    <cellStyle name="Normal 5 2 4 3 2 4" xfId="33788"/>
    <cellStyle name="Normal 5 2 4 3 3" xfId="33789"/>
    <cellStyle name="Normal 5 2 4 3 3 2" xfId="33790"/>
    <cellStyle name="Normal 5 2 4 3 3 3" xfId="33791"/>
    <cellStyle name="Normal 5 2 4 3 4" xfId="33792"/>
    <cellStyle name="Normal 5 2 4 3 5" xfId="33793"/>
    <cellStyle name="Normal 5 2 4 4" xfId="33794"/>
    <cellStyle name="Normal 5 2 4 4 2" xfId="33795"/>
    <cellStyle name="Normal 5 2 4 4 2 2" xfId="33796"/>
    <cellStyle name="Normal 5 2 4 4 2 3" xfId="33797"/>
    <cellStyle name="Normal 5 2 4 4 3" xfId="33798"/>
    <cellStyle name="Normal 5 2 4 4 4" xfId="33799"/>
    <cellStyle name="Normal 5 2 4 5" xfId="33800"/>
    <cellStyle name="Normal 5 2 4 5 2" xfId="33801"/>
    <cellStyle name="Normal 5 2 4 5 3" xfId="33802"/>
    <cellStyle name="Normal 5 2 4 6" xfId="33803"/>
    <cellStyle name="Normal 5 2 4 7" xfId="33804"/>
    <cellStyle name="Normal 5 2 5" xfId="33805"/>
    <cellStyle name="Normal 5 2 5 2" xfId="33806"/>
    <cellStyle name="Normal 5 2 5 2 2" xfId="33807"/>
    <cellStyle name="Normal 5 2 5 2 2 2" xfId="33808"/>
    <cellStyle name="Normal 5 2 5 2 2 2 2" xfId="33809"/>
    <cellStyle name="Normal 5 2 5 2 2 2 2 2" xfId="33810"/>
    <cellStyle name="Normal 5 2 5 2 2 2 2 3" xfId="33811"/>
    <cellStyle name="Normal 5 2 5 2 2 2 3" xfId="33812"/>
    <cellStyle name="Normal 5 2 5 2 2 2 4" xfId="33813"/>
    <cellStyle name="Normal 5 2 5 2 2 3" xfId="33814"/>
    <cellStyle name="Normal 5 2 5 2 2 3 2" xfId="33815"/>
    <cellStyle name="Normal 5 2 5 2 2 3 3" xfId="33816"/>
    <cellStyle name="Normal 5 2 5 2 2 4" xfId="33817"/>
    <cellStyle name="Normal 5 2 5 2 2 5" xfId="33818"/>
    <cellStyle name="Normal 5 2 5 2 3" xfId="33819"/>
    <cellStyle name="Normal 5 2 5 2 3 2" xfId="33820"/>
    <cellStyle name="Normal 5 2 5 2 3 2 2" xfId="33821"/>
    <cellStyle name="Normal 5 2 5 2 3 2 3" xfId="33822"/>
    <cellStyle name="Normal 5 2 5 2 3 3" xfId="33823"/>
    <cellStyle name="Normal 5 2 5 2 3 4" xfId="33824"/>
    <cellStyle name="Normal 5 2 5 2 4" xfId="33825"/>
    <cellStyle name="Normal 5 2 5 2 4 2" xfId="33826"/>
    <cellStyle name="Normal 5 2 5 2 4 3" xfId="33827"/>
    <cellStyle name="Normal 5 2 5 2 5" xfId="33828"/>
    <cellStyle name="Normal 5 2 5 2 6" xfId="33829"/>
    <cellStyle name="Normal 5 2 5 3" xfId="33830"/>
    <cellStyle name="Normal 5 2 5 3 2" xfId="33831"/>
    <cellStyle name="Normal 5 2 5 3 2 2" xfId="33832"/>
    <cellStyle name="Normal 5 2 5 3 2 2 2" xfId="33833"/>
    <cellStyle name="Normal 5 2 5 3 2 2 3" xfId="33834"/>
    <cellStyle name="Normal 5 2 5 3 2 3" xfId="33835"/>
    <cellStyle name="Normal 5 2 5 3 2 4" xfId="33836"/>
    <cellStyle name="Normal 5 2 5 3 3" xfId="33837"/>
    <cellStyle name="Normal 5 2 5 3 3 2" xfId="33838"/>
    <cellStyle name="Normal 5 2 5 3 3 3" xfId="33839"/>
    <cellStyle name="Normal 5 2 5 3 4" xfId="33840"/>
    <cellStyle name="Normal 5 2 5 3 5" xfId="33841"/>
    <cellStyle name="Normal 5 2 5 4" xfId="33842"/>
    <cellStyle name="Normal 5 2 5 4 2" xfId="33843"/>
    <cellStyle name="Normal 5 2 5 4 2 2" xfId="33844"/>
    <cellStyle name="Normal 5 2 5 4 2 3" xfId="33845"/>
    <cellStyle name="Normal 5 2 5 4 3" xfId="33846"/>
    <cellStyle name="Normal 5 2 5 4 4" xfId="33847"/>
    <cellStyle name="Normal 5 2 5 5" xfId="33848"/>
    <cellStyle name="Normal 5 2 5 5 2" xfId="33849"/>
    <cellStyle name="Normal 5 2 5 5 3" xfId="33850"/>
    <cellStyle name="Normal 5 2 5 6" xfId="33851"/>
    <cellStyle name="Normal 5 2 5 7" xfId="33852"/>
    <cellStyle name="Normal 5 2 6" xfId="33853"/>
    <cellStyle name="Normal 5 2 6 2" xfId="33854"/>
    <cellStyle name="Normal 5 2 6 2 2" xfId="33855"/>
    <cellStyle name="Normal 5 2 6 2 2 2" xfId="33856"/>
    <cellStyle name="Normal 5 2 6 2 2 2 2" xfId="33857"/>
    <cellStyle name="Normal 5 2 6 2 2 2 2 2" xfId="33858"/>
    <cellStyle name="Normal 5 2 6 2 2 2 2 3" xfId="33859"/>
    <cellStyle name="Normal 5 2 6 2 2 2 3" xfId="33860"/>
    <cellStyle name="Normal 5 2 6 2 2 2 4" xfId="33861"/>
    <cellStyle name="Normal 5 2 6 2 2 3" xfId="33862"/>
    <cellStyle name="Normal 5 2 6 2 2 3 2" xfId="33863"/>
    <cellStyle name="Normal 5 2 6 2 2 3 3" xfId="33864"/>
    <cellStyle name="Normal 5 2 6 2 2 4" xfId="33865"/>
    <cellStyle name="Normal 5 2 6 2 2 5" xfId="33866"/>
    <cellStyle name="Normal 5 2 6 2 3" xfId="33867"/>
    <cellStyle name="Normal 5 2 6 2 3 2" xfId="33868"/>
    <cellStyle name="Normal 5 2 6 2 3 2 2" xfId="33869"/>
    <cellStyle name="Normal 5 2 6 2 3 2 3" xfId="33870"/>
    <cellStyle name="Normal 5 2 6 2 3 3" xfId="33871"/>
    <cellStyle name="Normal 5 2 6 2 3 4" xfId="33872"/>
    <cellStyle name="Normal 5 2 6 2 4" xfId="33873"/>
    <cellStyle name="Normal 5 2 6 2 4 2" xfId="33874"/>
    <cellStyle name="Normal 5 2 6 2 4 3" xfId="33875"/>
    <cellStyle name="Normal 5 2 6 2 5" xfId="33876"/>
    <cellStyle name="Normal 5 2 6 2 6" xfId="33877"/>
    <cellStyle name="Normal 5 2 6 3" xfId="33878"/>
    <cellStyle name="Normal 5 2 6 3 2" xfId="33879"/>
    <cellStyle name="Normal 5 2 6 3 2 2" xfId="33880"/>
    <cellStyle name="Normal 5 2 6 3 2 2 2" xfId="33881"/>
    <cellStyle name="Normal 5 2 6 3 2 2 3" xfId="33882"/>
    <cellStyle name="Normal 5 2 6 3 2 3" xfId="33883"/>
    <cellStyle name="Normal 5 2 6 3 2 4" xfId="33884"/>
    <cellStyle name="Normal 5 2 6 3 3" xfId="33885"/>
    <cellStyle name="Normal 5 2 6 3 3 2" xfId="33886"/>
    <cellStyle name="Normal 5 2 6 3 3 3" xfId="33887"/>
    <cellStyle name="Normal 5 2 6 3 4" xfId="33888"/>
    <cellStyle name="Normal 5 2 6 3 5" xfId="33889"/>
    <cellStyle name="Normal 5 2 6 4" xfId="33890"/>
    <cellStyle name="Normal 5 2 6 4 2" xfId="33891"/>
    <cellStyle name="Normal 5 2 6 4 2 2" xfId="33892"/>
    <cellStyle name="Normal 5 2 6 4 2 3" xfId="33893"/>
    <cellStyle name="Normal 5 2 6 4 3" xfId="33894"/>
    <cellStyle name="Normal 5 2 6 4 4" xfId="33895"/>
    <cellStyle name="Normal 5 2 6 5" xfId="33896"/>
    <cellStyle name="Normal 5 2 6 5 2" xfId="33897"/>
    <cellStyle name="Normal 5 2 6 5 3" xfId="33898"/>
    <cellStyle name="Normal 5 2 6 6" xfId="33899"/>
    <cellStyle name="Normal 5 2 6 7" xfId="33900"/>
    <cellStyle name="Normal 5 2 7" xfId="33901"/>
    <cellStyle name="Normal 5 2 7 2" xfId="33902"/>
    <cellStyle name="Normal 5 2 7 2 2" xfId="33903"/>
    <cellStyle name="Normal 5 2 7 2 2 2" xfId="33904"/>
    <cellStyle name="Normal 5 2 7 2 2 2 2" xfId="33905"/>
    <cellStyle name="Normal 5 2 7 2 2 2 2 2" xfId="33906"/>
    <cellStyle name="Normal 5 2 7 2 2 2 2 3" xfId="33907"/>
    <cellStyle name="Normal 5 2 7 2 2 2 3" xfId="33908"/>
    <cellStyle name="Normal 5 2 7 2 2 2 4" xfId="33909"/>
    <cellStyle name="Normal 5 2 7 2 2 3" xfId="33910"/>
    <cellStyle name="Normal 5 2 7 2 2 3 2" xfId="33911"/>
    <cellStyle name="Normal 5 2 7 2 2 3 3" xfId="33912"/>
    <cellStyle name="Normal 5 2 7 2 2 4" xfId="33913"/>
    <cellStyle name="Normal 5 2 7 2 2 5" xfId="33914"/>
    <cellStyle name="Normal 5 2 7 2 3" xfId="33915"/>
    <cellStyle name="Normal 5 2 7 2 3 2" xfId="33916"/>
    <cellStyle name="Normal 5 2 7 2 3 2 2" xfId="33917"/>
    <cellStyle name="Normal 5 2 7 2 3 2 3" xfId="33918"/>
    <cellStyle name="Normal 5 2 7 2 3 3" xfId="33919"/>
    <cellStyle name="Normal 5 2 7 2 3 4" xfId="33920"/>
    <cellStyle name="Normal 5 2 7 2 4" xfId="33921"/>
    <cellStyle name="Normal 5 2 7 2 4 2" xfId="33922"/>
    <cellStyle name="Normal 5 2 7 2 4 3" xfId="33923"/>
    <cellStyle name="Normal 5 2 7 2 5" xfId="33924"/>
    <cellStyle name="Normal 5 2 7 2 6" xfId="33925"/>
    <cellStyle name="Normal 5 2 7 3" xfId="33926"/>
    <cellStyle name="Normal 5 2 7 3 2" xfId="33927"/>
    <cellStyle name="Normal 5 2 7 3 2 2" xfId="33928"/>
    <cellStyle name="Normal 5 2 7 3 2 2 2" xfId="33929"/>
    <cellStyle name="Normal 5 2 7 3 2 2 3" xfId="33930"/>
    <cellStyle name="Normal 5 2 7 3 2 3" xfId="33931"/>
    <cellStyle name="Normal 5 2 7 3 2 4" xfId="33932"/>
    <cellStyle name="Normal 5 2 7 3 3" xfId="33933"/>
    <cellStyle name="Normal 5 2 7 3 3 2" xfId="33934"/>
    <cellStyle name="Normal 5 2 7 3 3 3" xfId="33935"/>
    <cellStyle name="Normal 5 2 7 3 4" xfId="33936"/>
    <cellStyle name="Normal 5 2 7 3 5" xfId="33937"/>
    <cellStyle name="Normal 5 2 7 4" xfId="33938"/>
    <cellStyle name="Normal 5 2 7 4 2" xfId="33939"/>
    <cellStyle name="Normal 5 2 7 4 2 2" xfId="33940"/>
    <cellStyle name="Normal 5 2 7 4 2 3" xfId="33941"/>
    <cellStyle name="Normal 5 2 7 4 3" xfId="33942"/>
    <cellStyle name="Normal 5 2 7 4 4" xfId="33943"/>
    <cellStyle name="Normal 5 2 7 5" xfId="33944"/>
    <cellStyle name="Normal 5 2 7 5 2" xfId="33945"/>
    <cellStyle name="Normal 5 2 7 5 3" xfId="33946"/>
    <cellStyle name="Normal 5 2 7 6" xfId="33947"/>
    <cellStyle name="Normal 5 2 7 7" xfId="33948"/>
    <cellStyle name="Normal 5 2 8" xfId="33949"/>
    <cellStyle name="Normal 5 2 8 2" xfId="33950"/>
    <cellStyle name="Normal 5 2 8 2 2" xfId="33951"/>
    <cellStyle name="Normal 5 2 8 2 2 2" xfId="33952"/>
    <cellStyle name="Normal 5 2 8 2 2 2 2" xfId="33953"/>
    <cellStyle name="Normal 5 2 8 2 2 2 2 2" xfId="33954"/>
    <cellStyle name="Normal 5 2 8 2 2 2 2 3" xfId="33955"/>
    <cellStyle name="Normal 5 2 8 2 2 2 3" xfId="33956"/>
    <cellStyle name="Normal 5 2 8 2 2 2 4" xfId="33957"/>
    <cellStyle name="Normal 5 2 8 2 2 3" xfId="33958"/>
    <cellStyle name="Normal 5 2 8 2 2 3 2" xfId="33959"/>
    <cellStyle name="Normal 5 2 8 2 2 3 3" xfId="33960"/>
    <cellStyle name="Normal 5 2 8 2 2 4" xfId="33961"/>
    <cellStyle name="Normal 5 2 8 2 2 5" xfId="33962"/>
    <cellStyle name="Normal 5 2 8 2 3" xfId="33963"/>
    <cellStyle name="Normal 5 2 8 2 3 2" xfId="33964"/>
    <cellStyle name="Normal 5 2 8 2 3 2 2" xfId="33965"/>
    <cellStyle name="Normal 5 2 8 2 3 2 3" xfId="33966"/>
    <cellStyle name="Normal 5 2 8 2 3 3" xfId="33967"/>
    <cellStyle name="Normal 5 2 8 2 3 4" xfId="33968"/>
    <cellStyle name="Normal 5 2 8 2 4" xfId="33969"/>
    <cellStyle name="Normal 5 2 8 2 4 2" xfId="33970"/>
    <cellStyle name="Normal 5 2 8 2 4 3" xfId="33971"/>
    <cellStyle name="Normal 5 2 8 2 5" xfId="33972"/>
    <cellStyle name="Normal 5 2 8 2 6" xfId="33973"/>
    <cellStyle name="Normal 5 2 8 3" xfId="33974"/>
    <cellStyle name="Normal 5 2 8 3 2" xfId="33975"/>
    <cellStyle name="Normal 5 2 8 3 2 2" xfId="33976"/>
    <cellStyle name="Normal 5 2 8 3 2 2 2" xfId="33977"/>
    <cellStyle name="Normal 5 2 8 3 2 2 3" xfId="33978"/>
    <cellStyle name="Normal 5 2 8 3 2 3" xfId="33979"/>
    <cellStyle name="Normal 5 2 8 3 2 4" xfId="33980"/>
    <cellStyle name="Normal 5 2 8 3 3" xfId="33981"/>
    <cellStyle name="Normal 5 2 8 3 3 2" xfId="33982"/>
    <cellStyle name="Normal 5 2 8 3 3 3" xfId="33983"/>
    <cellStyle name="Normal 5 2 8 3 4" xfId="33984"/>
    <cellStyle name="Normal 5 2 8 3 5" xfId="33985"/>
    <cellStyle name="Normal 5 2 8 4" xfId="33986"/>
    <cellStyle name="Normal 5 2 8 4 2" xfId="33987"/>
    <cellStyle name="Normal 5 2 8 4 2 2" xfId="33988"/>
    <cellStyle name="Normal 5 2 8 4 2 3" xfId="33989"/>
    <cellStyle name="Normal 5 2 8 4 3" xfId="33990"/>
    <cellStyle name="Normal 5 2 8 4 4" xfId="33991"/>
    <cellStyle name="Normal 5 2 8 5" xfId="33992"/>
    <cellStyle name="Normal 5 2 8 5 2" xfId="33993"/>
    <cellStyle name="Normal 5 2 8 5 3" xfId="33994"/>
    <cellStyle name="Normal 5 2 8 6" xfId="33995"/>
    <cellStyle name="Normal 5 2 8 7" xfId="33996"/>
    <cellStyle name="Normal 5 2 9" xfId="33997"/>
    <cellStyle name="Normal 5 2 9 2" xfId="33998"/>
    <cellStyle name="Normal 5 2 9 2 2" xfId="33999"/>
    <cellStyle name="Normal 5 2 9 2 2 2" xfId="34000"/>
    <cellStyle name="Normal 5 2 9 2 2 2 2" xfId="34001"/>
    <cellStyle name="Normal 5 2 9 2 2 2 3" xfId="34002"/>
    <cellStyle name="Normal 5 2 9 2 2 3" xfId="34003"/>
    <cellStyle name="Normal 5 2 9 2 2 4" xfId="34004"/>
    <cellStyle name="Normal 5 2 9 2 3" xfId="34005"/>
    <cellStyle name="Normal 5 2 9 2 3 2" xfId="34006"/>
    <cellStyle name="Normal 5 2 9 2 3 3" xfId="34007"/>
    <cellStyle name="Normal 5 2 9 2 4" xfId="34008"/>
    <cellStyle name="Normal 5 2 9 2 5" xfId="34009"/>
    <cellStyle name="Normal 5 2 9 3" xfId="34010"/>
    <cellStyle name="Normal 5 2 9 3 2" xfId="34011"/>
    <cellStyle name="Normal 5 2 9 3 2 2" xfId="34012"/>
    <cellStyle name="Normal 5 2 9 3 2 3" xfId="34013"/>
    <cellStyle name="Normal 5 2 9 3 3" xfId="34014"/>
    <cellStyle name="Normal 5 2 9 3 4" xfId="34015"/>
    <cellStyle name="Normal 5 2 9 4" xfId="34016"/>
    <cellStyle name="Normal 5 2 9 4 2" xfId="34017"/>
    <cellStyle name="Normal 5 2 9 4 3" xfId="34018"/>
    <cellStyle name="Normal 5 2 9 5" xfId="34019"/>
    <cellStyle name="Normal 5 2 9 6" xfId="34020"/>
    <cellStyle name="Normal 5 3" xfId="34021"/>
    <cellStyle name="Normal 6" xfId="83"/>
    <cellStyle name="Normal 6 2" xfId="34022"/>
    <cellStyle name="Normal 6 2 10" xfId="34023"/>
    <cellStyle name="Normal 6 2 10 2" xfId="34024"/>
    <cellStyle name="Normal 6 2 10 2 2" xfId="34025"/>
    <cellStyle name="Normal 6 2 10 2 2 2" xfId="34026"/>
    <cellStyle name="Normal 6 2 10 2 2 3" xfId="34027"/>
    <cellStyle name="Normal 6 2 10 2 3" xfId="34028"/>
    <cellStyle name="Normal 6 2 10 2 4" xfId="34029"/>
    <cellStyle name="Normal 6 2 10 3" xfId="34030"/>
    <cellStyle name="Normal 6 2 10 3 2" xfId="34031"/>
    <cellStyle name="Normal 6 2 10 3 3" xfId="34032"/>
    <cellStyle name="Normal 6 2 10 4" xfId="34033"/>
    <cellStyle name="Normal 6 2 10 5" xfId="34034"/>
    <cellStyle name="Normal 6 2 11" xfId="34035"/>
    <cellStyle name="Normal 6 2 11 2" xfId="34036"/>
    <cellStyle name="Normal 6 2 11 2 2" xfId="34037"/>
    <cellStyle name="Normal 6 2 11 2 3" xfId="34038"/>
    <cellStyle name="Normal 6 2 11 3" xfId="34039"/>
    <cellStyle name="Normal 6 2 11 4" xfId="34040"/>
    <cellStyle name="Normal 6 2 12" xfId="34041"/>
    <cellStyle name="Normal 6 2 12 2" xfId="34042"/>
    <cellStyle name="Normal 6 2 12 3" xfId="34043"/>
    <cellStyle name="Normal 6 2 13" xfId="34044"/>
    <cellStyle name="Normal 6 2 14" xfId="34045"/>
    <cellStyle name="Normal 6 2 2" xfId="34046"/>
    <cellStyle name="Normal 6 2 2 10" xfId="34047"/>
    <cellStyle name="Normal 6 2 2 10 2" xfId="34048"/>
    <cellStyle name="Normal 6 2 2 10 2 2" xfId="34049"/>
    <cellStyle name="Normal 6 2 2 10 2 3" xfId="34050"/>
    <cellStyle name="Normal 6 2 2 10 3" xfId="34051"/>
    <cellStyle name="Normal 6 2 2 10 4" xfId="34052"/>
    <cellStyle name="Normal 6 2 2 11" xfId="34053"/>
    <cellStyle name="Normal 6 2 2 11 2" xfId="34054"/>
    <cellStyle name="Normal 6 2 2 11 3" xfId="34055"/>
    <cellStyle name="Normal 6 2 2 12" xfId="34056"/>
    <cellStyle name="Normal 6 2 2 13" xfId="34057"/>
    <cellStyle name="Normal 6 2 2 2" xfId="34058"/>
    <cellStyle name="Normal 6 2 2 2 2" xfId="34059"/>
    <cellStyle name="Normal 6 2 2 2 2 2" xfId="34060"/>
    <cellStyle name="Normal 6 2 2 2 2 2 2" xfId="34061"/>
    <cellStyle name="Normal 6 2 2 2 2 2 2 2" xfId="34062"/>
    <cellStyle name="Normal 6 2 2 2 2 2 2 2 2" xfId="34063"/>
    <cellStyle name="Normal 6 2 2 2 2 2 2 2 3" xfId="34064"/>
    <cellStyle name="Normal 6 2 2 2 2 2 2 3" xfId="34065"/>
    <cellStyle name="Normal 6 2 2 2 2 2 2 4" xfId="34066"/>
    <cellStyle name="Normal 6 2 2 2 2 2 3" xfId="34067"/>
    <cellStyle name="Normal 6 2 2 2 2 2 3 2" xfId="34068"/>
    <cellStyle name="Normal 6 2 2 2 2 2 3 3" xfId="34069"/>
    <cellStyle name="Normal 6 2 2 2 2 2 4" xfId="34070"/>
    <cellStyle name="Normal 6 2 2 2 2 2 5" xfId="34071"/>
    <cellStyle name="Normal 6 2 2 2 2 3" xfId="34072"/>
    <cellStyle name="Normal 6 2 2 2 2 3 2" xfId="34073"/>
    <cellStyle name="Normal 6 2 2 2 2 3 2 2" xfId="34074"/>
    <cellStyle name="Normal 6 2 2 2 2 3 2 3" xfId="34075"/>
    <cellStyle name="Normal 6 2 2 2 2 3 3" xfId="34076"/>
    <cellStyle name="Normal 6 2 2 2 2 3 4" xfId="34077"/>
    <cellStyle name="Normal 6 2 2 2 2 4" xfId="34078"/>
    <cellStyle name="Normal 6 2 2 2 2 4 2" xfId="34079"/>
    <cellStyle name="Normal 6 2 2 2 2 4 3" xfId="34080"/>
    <cellStyle name="Normal 6 2 2 2 2 5" xfId="34081"/>
    <cellStyle name="Normal 6 2 2 2 2 6" xfId="34082"/>
    <cellStyle name="Normal 6 2 2 2 3" xfId="34083"/>
    <cellStyle name="Normal 6 2 2 2 3 2" xfId="34084"/>
    <cellStyle name="Normal 6 2 2 2 3 2 2" xfId="34085"/>
    <cellStyle name="Normal 6 2 2 2 3 2 2 2" xfId="34086"/>
    <cellStyle name="Normal 6 2 2 2 3 2 2 3" xfId="34087"/>
    <cellStyle name="Normal 6 2 2 2 3 2 3" xfId="34088"/>
    <cellStyle name="Normal 6 2 2 2 3 2 4" xfId="34089"/>
    <cellStyle name="Normal 6 2 2 2 3 3" xfId="34090"/>
    <cellStyle name="Normal 6 2 2 2 3 3 2" xfId="34091"/>
    <cellStyle name="Normal 6 2 2 2 3 3 3" xfId="34092"/>
    <cellStyle name="Normal 6 2 2 2 3 4" xfId="34093"/>
    <cellStyle name="Normal 6 2 2 2 3 5" xfId="34094"/>
    <cellStyle name="Normal 6 2 2 2 4" xfId="34095"/>
    <cellStyle name="Normal 6 2 2 2 4 2" xfId="34096"/>
    <cellStyle name="Normal 6 2 2 2 4 2 2" xfId="34097"/>
    <cellStyle name="Normal 6 2 2 2 4 2 3" xfId="34098"/>
    <cellStyle name="Normal 6 2 2 2 4 3" xfId="34099"/>
    <cellStyle name="Normal 6 2 2 2 4 4" xfId="34100"/>
    <cellStyle name="Normal 6 2 2 2 5" xfId="34101"/>
    <cellStyle name="Normal 6 2 2 2 5 2" xfId="34102"/>
    <cellStyle name="Normal 6 2 2 2 5 3" xfId="34103"/>
    <cellStyle name="Normal 6 2 2 2 6" xfId="34104"/>
    <cellStyle name="Normal 6 2 2 2 7" xfId="34105"/>
    <cellStyle name="Normal 6 2 2 3" xfId="34106"/>
    <cellStyle name="Normal 6 2 2 3 2" xfId="34107"/>
    <cellStyle name="Normal 6 2 2 3 2 2" xfId="34108"/>
    <cellStyle name="Normal 6 2 2 3 2 2 2" xfId="34109"/>
    <cellStyle name="Normal 6 2 2 3 2 2 2 2" xfId="34110"/>
    <cellStyle name="Normal 6 2 2 3 2 2 2 2 2" xfId="34111"/>
    <cellStyle name="Normal 6 2 2 3 2 2 2 2 3" xfId="34112"/>
    <cellStyle name="Normal 6 2 2 3 2 2 2 3" xfId="34113"/>
    <cellStyle name="Normal 6 2 2 3 2 2 2 4" xfId="34114"/>
    <cellStyle name="Normal 6 2 2 3 2 2 3" xfId="34115"/>
    <cellStyle name="Normal 6 2 2 3 2 2 3 2" xfId="34116"/>
    <cellStyle name="Normal 6 2 2 3 2 2 3 3" xfId="34117"/>
    <cellStyle name="Normal 6 2 2 3 2 2 4" xfId="34118"/>
    <cellStyle name="Normal 6 2 2 3 2 2 5" xfId="34119"/>
    <cellStyle name="Normal 6 2 2 3 2 3" xfId="34120"/>
    <cellStyle name="Normal 6 2 2 3 2 3 2" xfId="34121"/>
    <cellStyle name="Normal 6 2 2 3 2 3 2 2" xfId="34122"/>
    <cellStyle name="Normal 6 2 2 3 2 3 2 3" xfId="34123"/>
    <cellStyle name="Normal 6 2 2 3 2 3 3" xfId="34124"/>
    <cellStyle name="Normal 6 2 2 3 2 3 4" xfId="34125"/>
    <cellStyle name="Normal 6 2 2 3 2 4" xfId="34126"/>
    <cellStyle name="Normal 6 2 2 3 2 4 2" xfId="34127"/>
    <cellStyle name="Normal 6 2 2 3 2 4 3" xfId="34128"/>
    <cellStyle name="Normal 6 2 2 3 2 5" xfId="34129"/>
    <cellStyle name="Normal 6 2 2 3 2 6" xfId="34130"/>
    <cellStyle name="Normal 6 2 2 3 3" xfId="34131"/>
    <cellStyle name="Normal 6 2 2 3 3 2" xfId="34132"/>
    <cellStyle name="Normal 6 2 2 3 3 2 2" xfId="34133"/>
    <cellStyle name="Normal 6 2 2 3 3 2 2 2" xfId="34134"/>
    <cellStyle name="Normal 6 2 2 3 3 2 2 3" xfId="34135"/>
    <cellStyle name="Normal 6 2 2 3 3 2 3" xfId="34136"/>
    <cellStyle name="Normal 6 2 2 3 3 2 4" xfId="34137"/>
    <cellStyle name="Normal 6 2 2 3 3 3" xfId="34138"/>
    <cellStyle name="Normal 6 2 2 3 3 3 2" xfId="34139"/>
    <cellStyle name="Normal 6 2 2 3 3 3 3" xfId="34140"/>
    <cellStyle name="Normal 6 2 2 3 3 4" xfId="34141"/>
    <cellStyle name="Normal 6 2 2 3 3 5" xfId="34142"/>
    <cellStyle name="Normal 6 2 2 3 4" xfId="34143"/>
    <cellStyle name="Normal 6 2 2 3 4 2" xfId="34144"/>
    <cellStyle name="Normal 6 2 2 3 4 2 2" xfId="34145"/>
    <cellStyle name="Normal 6 2 2 3 4 2 3" xfId="34146"/>
    <cellStyle name="Normal 6 2 2 3 4 3" xfId="34147"/>
    <cellStyle name="Normal 6 2 2 3 4 4" xfId="34148"/>
    <cellStyle name="Normal 6 2 2 3 5" xfId="34149"/>
    <cellStyle name="Normal 6 2 2 3 5 2" xfId="34150"/>
    <cellStyle name="Normal 6 2 2 3 5 3" xfId="34151"/>
    <cellStyle name="Normal 6 2 2 3 6" xfId="34152"/>
    <cellStyle name="Normal 6 2 2 3 7" xfId="34153"/>
    <cellStyle name="Normal 6 2 2 4" xfId="34154"/>
    <cellStyle name="Normal 6 2 2 4 2" xfId="34155"/>
    <cellStyle name="Normal 6 2 2 4 2 2" xfId="34156"/>
    <cellStyle name="Normal 6 2 2 4 2 2 2" xfId="34157"/>
    <cellStyle name="Normal 6 2 2 4 2 2 2 2" xfId="34158"/>
    <cellStyle name="Normal 6 2 2 4 2 2 2 2 2" xfId="34159"/>
    <cellStyle name="Normal 6 2 2 4 2 2 2 2 3" xfId="34160"/>
    <cellStyle name="Normal 6 2 2 4 2 2 2 3" xfId="34161"/>
    <cellStyle name="Normal 6 2 2 4 2 2 2 4" xfId="34162"/>
    <cellStyle name="Normal 6 2 2 4 2 2 3" xfId="34163"/>
    <cellStyle name="Normal 6 2 2 4 2 2 3 2" xfId="34164"/>
    <cellStyle name="Normal 6 2 2 4 2 2 3 3" xfId="34165"/>
    <cellStyle name="Normal 6 2 2 4 2 2 4" xfId="34166"/>
    <cellStyle name="Normal 6 2 2 4 2 2 5" xfId="34167"/>
    <cellStyle name="Normal 6 2 2 4 2 3" xfId="34168"/>
    <cellStyle name="Normal 6 2 2 4 2 3 2" xfId="34169"/>
    <cellStyle name="Normal 6 2 2 4 2 3 2 2" xfId="34170"/>
    <cellStyle name="Normal 6 2 2 4 2 3 2 3" xfId="34171"/>
    <cellStyle name="Normal 6 2 2 4 2 3 3" xfId="34172"/>
    <cellStyle name="Normal 6 2 2 4 2 3 4" xfId="34173"/>
    <cellStyle name="Normal 6 2 2 4 2 4" xfId="34174"/>
    <cellStyle name="Normal 6 2 2 4 2 4 2" xfId="34175"/>
    <cellStyle name="Normal 6 2 2 4 2 4 3" xfId="34176"/>
    <cellStyle name="Normal 6 2 2 4 2 5" xfId="34177"/>
    <cellStyle name="Normal 6 2 2 4 2 6" xfId="34178"/>
    <cellStyle name="Normal 6 2 2 4 3" xfId="34179"/>
    <cellStyle name="Normal 6 2 2 4 3 2" xfId="34180"/>
    <cellStyle name="Normal 6 2 2 4 3 2 2" xfId="34181"/>
    <cellStyle name="Normal 6 2 2 4 3 2 2 2" xfId="34182"/>
    <cellStyle name="Normal 6 2 2 4 3 2 2 3" xfId="34183"/>
    <cellStyle name="Normal 6 2 2 4 3 2 3" xfId="34184"/>
    <cellStyle name="Normal 6 2 2 4 3 2 4" xfId="34185"/>
    <cellStyle name="Normal 6 2 2 4 3 3" xfId="34186"/>
    <cellStyle name="Normal 6 2 2 4 3 3 2" xfId="34187"/>
    <cellStyle name="Normal 6 2 2 4 3 3 3" xfId="34188"/>
    <cellStyle name="Normal 6 2 2 4 3 4" xfId="34189"/>
    <cellStyle name="Normal 6 2 2 4 3 5" xfId="34190"/>
    <cellStyle name="Normal 6 2 2 4 4" xfId="34191"/>
    <cellStyle name="Normal 6 2 2 4 4 2" xfId="34192"/>
    <cellStyle name="Normal 6 2 2 4 4 2 2" xfId="34193"/>
    <cellStyle name="Normal 6 2 2 4 4 2 3" xfId="34194"/>
    <cellStyle name="Normal 6 2 2 4 4 3" xfId="34195"/>
    <cellStyle name="Normal 6 2 2 4 4 4" xfId="34196"/>
    <cellStyle name="Normal 6 2 2 4 5" xfId="34197"/>
    <cellStyle name="Normal 6 2 2 4 5 2" xfId="34198"/>
    <cellStyle name="Normal 6 2 2 4 5 3" xfId="34199"/>
    <cellStyle name="Normal 6 2 2 4 6" xfId="34200"/>
    <cellStyle name="Normal 6 2 2 4 7" xfId="34201"/>
    <cellStyle name="Normal 6 2 2 5" xfId="34202"/>
    <cellStyle name="Normal 6 2 2 5 2" xfId="34203"/>
    <cellStyle name="Normal 6 2 2 5 2 2" xfId="34204"/>
    <cellStyle name="Normal 6 2 2 5 2 2 2" xfId="34205"/>
    <cellStyle name="Normal 6 2 2 5 2 2 2 2" xfId="34206"/>
    <cellStyle name="Normal 6 2 2 5 2 2 2 2 2" xfId="34207"/>
    <cellStyle name="Normal 6 2 2 5 2 2 2 2 3" xfId="34208"/>
    <cellStyle name="Normal 6 2 2 5 2 2 2 3" xfId="34209"/>
    <cellStyle name="Normal 6 2 2 5 2 2 2 4" xfId="34210"/>
    <cellStyle name="Normal 6 2 2 5 2 2 3" xfId="34211"/>
    <cellStyle name="Normal 6 2 2 5 2 2 3 2" xfId="34212"/>
    <cellStyle name="Normal 6 2 2 5 2 2 3 3" xfId="34213"/>
    <cellStyle name="Normal 6 2 2 5 2 2 4" xfId="34214"/>
    <cellStyle name="Normal 6 2 2 5 2 2 5" xfId="34215"/>
    <cellStyle name="Normal 6 2 2 5 2 3" xfId="34216"/>
    <cellStyle name="Normal 6 2 2 5 2 3 2" xfId="34217"/>
    <cellStyle name="Normal 6 2 2 5 2 3 2 2" xfId="34218"/>
    <cellStyle name="Normal 6 2 2 5 2 3 2 3" xfId="34219"/>
    <cellStyle name="Normal 6 2 2 5 2 3 3" xfId="34220"/>
    <cellStyle name="Normal 6 2 2 5 2 3 4" xfId="34221"/>
    <cellStyle name="Normal 6 2 2 5 2 4" xfId="34222"/>
    <cellStyle name="Normal 6 2 2 5 2 4 2" xfId="34223"/>
    <cellStyle name="Normal 6 2 2 5 2 4 3" xfId="34224"/>
    <cellStyle name="Normal 6 2 2 5 2 5" xfId="34225"/>
    <cellStyle name="Normal 6 2 2 5 2 6" xfId="34226"/>
    <cellStyle name="Normal 6 2 2 5 3" xfId="34227"/>
    <cellStyle name="Normal 6 2 2 5 3 2" xfId="34228"/>
    <cellStyle name="Normal 6 2 2 5 3 2 2" xfId="34229"/>
    <cellStyle name="Normal 6 2 2 5 3 2 2 2" xfId="34230"/>
    <cellStyle name="Normal 6 2 2 5 3 2 2 3" xfId="34231"/>
    <cellStyle name="Normal 6 2 2 5 3 2 3" xfId="34232"/>
    <cellStyle name="Normal 6 2 2 5 3 2 4" xfId="34233"/>
    <cellStyle name="Normal 6 2 2 5 3 3" xfId="34234"/>
    <cellStyle name="Normal 6 2 2 5 3 3 2" xfId="34235"/>
    <cellStyle name="Normal 6 2 2 5 3 3 3" xfId="34236"/>
    <cellStyle name="Normal 6 2 2 5 3 4" xfId="34237"/>
    <cellStyle name="Normal 6 2 2 5 3 5" xfId="34238"/>
    <cellStyle name="Normal 6 2 2 5 4" xfId="34239"/>
    <cellStyle name="Normal 6 2 2 5 4 2" xfId="34240"/>
    <cellStyle name="Normal 6 2 2 5 4 2 2" xfId="34241"/>
    <cellStyle name="Normal 6 2 2 5 4 2 3" xfId="34242"/>
    <cellStyle name="Normal 6 2 2 5 4 3" xfId="34243"/>
    <cellStyle name="Normal 6 2 2 5 4 4" xfId="34244"/>
    <cellStyle name="Normal 6 2 2 5 5" xfId="34245"/>
    <cellStyle name="Normal 6 2 2 5 5 2" xfId="34246"/>
    <cellStyle name="Normal 6 2 2 5 5 3" xfId="34247"/>
    <cellStyle name="Normal 6 2 2 5 6" xfId="34248"/>
    <cellStyle name="Normal 6 2 2 5 7" xfId="34249"/>
    <cellStyle name="Normal 6 2 2 6" xfId="34250"/>
    <cellStyle name="Normal 6 2 2 6 2" xfId="34251"/>
    <cellStyle name="Normal 6 2 2 6 2 2" xfId="34252"/>
    <cellStyle name="Normal 6 2 2 6 2 2 2" xfId="34253"/>
    <cellStyle name="Normal 6 2 2 6 2 2 2 2" xfId="34254"/>
    <cellStyle name="Normal 6 2 2 6 2 2 2 2 2" xfId="34255"/>
    <cellStyle name="Normal 6 2 2 6 2 2 2 2 3" xfId="34256"/>
    <cellStyle name="Normal 6 2 2 6 2 2 2 3" xfId="34257"/>
    <cellStyle name="Normal 6 2 2 6 2 2 2 4" xfId="34258"/>
    <cellStyle name="Normal 6 2 2 6 2 2 3" xfId="34259"/>
    <cellStyle name="Normal 6 2 2 6 2 2 3 2" xfId="34260"/>
    <cellStyle name="Normal 6 2 2 6 2 2 3 3" xfId="34261"/>
    <cellStyle name="Normal 6 2 2 6 2 2 4" xfId="34262"/>
    <cellStyle name="Normal 6 2 2 6 2 2 5" xfId="34263"/>
    <cellStyle name="Normal 6 2 2 6 2 3" xfId="34264"/>
    <cellStyle name="Normal 6 2 2 6 2 3 2" xfId="34265"/>
    <cellStyle name="Normal 6 2 2 6 2 3 2 2" xfId="34266"/>
    <cellStyle name="Normal 6 2 2 6 2 3 2 3" xfId="34267"/>
    <cellStyle name="Normal 6 2 2 6 2 3 3" xfId="34268"/>
    <cellStyle name="Normal 6 2 2 6 2 3 4" xfId="34269"/>
    <cellStyle name="Normal 6 2 2 6 2 4" xfId="34270"/>
    <cellStyle name="Normal 6 2 2 6 2 4 2" xfId="34271"/>
    <cellStyle name="Normal 6 2 2 6 2 4 3" xfId="34272"/>
    <cellStyle name="Normal 6 2 2 6 2 5" xfId="34273"/>
    <cellStyle name="Normal 6 2 2 6 2 6" xfId="34274"/>
    <cellStyle name="Normal 6 2 2 6 3" xfId="34275"/>
    <cellStyle name="Normal 6 2 2 6 3 2" xfId="34276"/>
    <cellStyle name="Normal 6 2 2 6 3 2 2" xfId="34277"/>
    <cellStyle name="Normal 6 2 2 6 3 2 2 2" xfId="34278"/>
    <cellStyle name="Normal 6 2 2 6 3 2 2 3" xfId="34279"/>
    <cellStyle name="Normal 6 2 2 6 3 2 3" xfId="34280"/>
    <cellStyle name="Normal 6 2 2 6 3 2 4" xfId="34281"/>
    <cellStyle name="Normal 6 2 2 6 3 3" xfId="34282"/>
    <cellStyle name="Normal 6 2 2 6 3 3 2" xfId="34283"/>
    <cellStyle name="Normal 6 2 2 6 3 3 3" xfId="34284"/>
    <cellStyle name="Normal 6 2 2 6 3 4" xfId="34285"/>
    <cellStyle name="Normal 6 2 2 6 3 5" xfId="34286"/>
    <cellStyle name="Normal 6 2 2 6 4" xfId="34287"/>
    <cellStyle name="Normal 6 2 2 6 4 2" xfId="34288"/>
    <cellStyle name="Normal 6 2 2 6 4 2 2" xfId="34289"/>
    <cellStyle name="Normal 6 2 2 6 4 2 3" xfId="34290"/>
    <cellStyle name="Normal 6 2 2 6 4 3" xfId="34291"/>
    <cellStyle name="Normal 6 2 2 6 4 4" xfId="34292"/>
    <cellStyle name="Normal 6 2 2 6 5" xfId="34293"/>
    <cellStyle name="Normal 6 2 2 6 5 2" xfId="34294"/>
    <cellStyle name="Normal 6 2 2 6 5 3" xfId="34295"/>
    <cellStyle name="Normal 6 2 2 6 6" xfId="34296"/>
    <cellStyle name="Normal 6 2 2 6 7" xfId="34297"/>
    <cellStyle name="Normal 6 2 2 7" xfId="34298"/>
    <cellStyle name="Normal 6 2 2 7 2" xfId="34299"/>
    <cellStyle name="Normal 6 2 2 7 2 2" xfId="34300"/>
    <cellStyle name="Normal 6 2 2 7 2 2 2" xfId="34301"/>
    <cellStyle name="Normal 6 2 2 7 2 2 2 2" xfId="34302"/>
    <cellStyle name="Normal 6 2 2 7 2 2 2 2 2" xfId="34303"/>
    <cellStyle name="Normal 6 2 2 7 2 2 2 2 3" xfId="34304"/>
    <cellStyle name="Normal 6 2 2 7 2 2 2 3" xfId="34305"/>
    <cellStyle name="Normal 6 2 2 7 2 2 2 4" xfId="34306"/>
    <cellStyle name="Normal 6 2 2 7 2 2 3" xfId="34307"/>
    <cellStyle name="Normal 6 2 2 7 2 2 3 2" xfId="34308"/>
    <cellStyle name="Normal 6 2 2 7 2 2 3 3" xfId="34309"/>
    <cellStyle name="Normal 6 2 2 7 2 2 4" xfId="34310"/>
    <cellStyle name="Normal 6 2 2 7 2 2 5" xfId="34311"/>
    <cellStyle name="Normal 6 2 2 7 2 3" xfId="34312"/>
    <cellStyle name="Normal 6 2 2 7 2 3 2" xfId="34313"/>
    <cellStyle name="Normal 6 2 2 7 2 3 2 2" xfId="34314"/>
    <cellStyle name="Normal 6 2 2 7 2 3 2 3" xfId="34315"/>
    <cellStyle name="Normal 6 2 2 7 2 3 3" xfId="34316"/>
    <cellStyle name="Normal 6 2 2 7 2 3 4" xfId="34317"/>
    <cellStyle name="Normal 6 2 2 7 2 4" xfId="34318"/>
    <cellStyle name="Normal 6 2 2 7 2 4 2" xfId="34319"/>
    <cellStyle name="Normal 6 2 2 7 2 4 3" xfId="34320"/>
    <cellStyle name="Normal 6 2 2 7 2 5" xfId="34321"/>
    <cellStyle name="Normal 6 2 2 7 2 6" xfId="34322"/>
    <cellStyle name="Normal 6 2 2 7 3" xfId="34323"/>
    <cellStyle name="Normal 6 2 2 7 3 2" xfId="34324"/>
    <cellStyle name="Normal 6 2 2 7 3 2 2" xfId="34325"/>
    <cellStyle name="Normal 6 2 2 7 3 2 2 2" xfId="34326"/>
    <cellStyle name="Normal 6 2 2 7 3 2 2 3" xfId="34327"/>
    <cellStyle name="Normal 6 2 2 7 3 2 3" xfId="34328"/>
    <cellStyle name="Normal 6 2 2 7 3 2 4" xfId="34329"/>
    <cellStyle name="Normal 6 2 2 7 3 3" xfId="34330"/>
    <cellStyle name="Normal 6 2 2 7 3 3 2" xfId="34331"/>
    <cellStyle name="Normal 6 2 2 7 3 3 3" xfId="34332"/>
    <cellStyle name="Normal 6 2 2 7 3 4" xfId="34333"/>
    <cellStyle name="Normal 6 2 2 7 3 5" xfId="34334"/>
    <cellStyle name="Normal 6 2 2 7 4" xfId="34335"/>
    <cellStyle name="Normal 6 2 2 7 4 2" xfId="34336"/>
    <cellStyle name="Normal 6 2 2 7 4 2 2" xfId="34337"/>
    <cellStyle name="Normal 6 2 2 7 4 2 3" xfId="34338"/>
    <cellStyle name="Normal 6 2 2 7 4 3" xfId="34339"/>
    <cellStyle name="Normal 6 2 2 7 4 4" xfId="34340"/>
    <cellStyle name="Normal 6 2 2 7 5" xfId="34341"/>
    <cellStyle name="Normal 6 2 2 7 5 2" xfId="34342"/>
    <cellStyle name="Normal 6 2 2 7 5 3" xfId="34343"/>
    <cellStyle name="Normal 6 2 2 7 6" xfId="34344"/>
    <cellStyle name="Normal 6 2 2 7 7" xfId="34345"/>
    <cellStyle name="Normal 6 2 2 8" xfId="34346"/>
    <cellStyle name="Normal 6 2 2 8 2" xfId="34347"/>
    <cellStyle name="Normal 6 2 2 8 2 2" xfId="34348"/>
    <cellStyle name="Normal 6 2 2 8 2 2 2" xfId="34349"/>
    <cellStyle name="Normal 6 2 2 8 2 2 2 2" xfId="34350"/>
    <cellStyle name="Normal 6 2 2 8 2 2 2 3" xfId="34351"/>
    <cellStyle name="Normal 6 2 2 8 2 2 3" xfId="34352"/>
    <cellStyle name="Normal 6 2 2 8 2 2 4" xfId="34353"/>
    <cellStyle name="Normal 6 2 2 8 2 3" xfId="34354"/>
    <cellStyle name="Normal 6 2 2 8 2 3 2" xfId="34355"/>
    <cellStyle name="Normal 6 2 2 8 2 3 3" xfId="34356"/>
    <cellStyle name="Normal 6 2 2 8 2 4" xfId="34357"/>
    <cellStyle name="Normal 6 2 2 8 2 5" xfId="34358"/>
    <cellStyle name="Normal 6 2 2 8 3" xfId="34359"/>
    <cellStyle name="Normal 6 2 2 8 3 2" xfId="34360"/>
    <cellStyle name="Normal 6 2 2 8 3 2 2" xfId="34361"/>
    <cellStyle name="Normal 6 2 2 8 3 2 3" xfId="34362"/>
    <cellStyle name="Normal 6 2 2 8 3 3" xfId="34363"/>
    <cellStyle name="Normal 6 2 2 8 3 4" xfId="34364"/>
    <cellStyle name="Normal 6 2 2 8 4" xfId="34365"/>
    <cellStyle name="Normal 6 2 2 8 4 2" xfId="34366"/>
    <cellStyle name="Normal 6 2 2 8 4 3" xfId="34367"/>
    <cellStyle name="Normal 6 2 2 8 5" xfId="34368"/>
    <cellStyle name="Normal 6 2 2 8 6" xfId="34369"/>
    <cellStyle name="Normal 6 2 2 9" xfId="34370"/>
    <cellStyle name="Normal 6 2 2 9 2" xfId="34371"/>
    <cellStyle name="Normal 6 2 2 9 2 2" xfId="34372"/>
    <cellStyle name="Normal 6 2 2 9 2 2 2" xfId="34373"/>
    <cellStyle name="Normal 6 2 2 9 2 2 3" xfId="34374"/>
    <cellStyle name="Normal 6 2 2 9 2 3" xfId="34375"/>
    <cellStyle name="Normal 6 2 2 9 2 4" xfId="34376"/>
    <cellStyle name="Normal 6 2 2 9 3" xfId="34377"/>
    <cellStyle name="Normal 6 2 2 9 3 2" xfId="34378"/>
    <cellStyle name="Normal 6 2 2 9 3 3" xfId="34379"/>
    <cellStyle name="Normal 6 2 2 9 4" xfId="34380"/>
    <cellStyle name="Normal 6 2 2 9 5" xfId="34381"/>
    <cellStyle name="Normal 6 2 3" xfId="34382"/>
    <cellStyle name="Normal 6 2 3 2" xfId="34383"/>
    <cellStyle name="Normal 6 2 3 2 2" xfId="34384"/>
    <cellStyle name="Normal 6 2 3 2 2 2" xfId="34385"/>
    <cellStyle name="Normal 6 2 3 2 2 2 2" xfId="34386"/>
    <cellStyle name="Normal 6 2 3 2 2 2 2 2" xfId="34387"/>
    <cellStyle name="Normal 6 2 3 2 2 2 2 3" xfId="34388"/>
    <cellStyle name="Normal 6 2 3 2 2 2 3" xfId="34389"/>
    <cellStyle name="Normal 6 2 3 2 2 2 4" xfId="34390"/>
    <cellStyle name="Normal 6 2 3 2 2 3" xfId="34391"/>
    <cellStyle name="Normal 6 2 3 2 2 3 2" xfId="34392"/>
    <cellStyle name="Normal 6 2 3 2 2 3 3" xfId="34393"/>
    <cellStyle name="Normal 6 2 3 2 2 4" xfId="34394"/>
    <cellStyle name="Normal 6 2 3 2 2 5" xfId="34395"/>
    <cellStyle name="Normal 6 2 3 2 3" xfId="34396"/>
    <cellStyle name="Normal 6 2 3 2 3 2" xfId="34397"/>
    <cellStyle name="Normal 6 2 3 2 3 2 2" xfId="34398"/>
    <cellStyle name="Normal 6 2 3 2 3 2 3" xfId="34399"/>
    <cellStyle name="Normal 6 2 3 2 3 3" xfId="34400"/>
    <cellStyle name="Normal 6 2 3 2 3 4" xfId="34401"/>
    <cellStyle name="Normal 6 2 3 2 4" xfId="34402"/>
    <cellStyle name="Normal 6 2 3 2 4 2" xfId="34403"/>
    <cellStyle name="Normal 6 2 3 2 4 3" xfId="34404"/>
    <cellStyle name="Normal 6 2 3 2 5" xfId="34405"/>
    <cellStyle name="Normal 6 2 3 2 6" xfId="34406"/>
    <cellStyle name="Normal 6 2 3 3" xfId="34407"/>
    <cellStyle name="Normal 6 2 3 3 2" xfId="34408"/>
    <cellStyle name="Normal 6 2 3 3 2 2" xfId="34409"/>
    <cellStyle name="Normal 6 2 3 3 2 2 2" xfId="34410"/>
    <cellStyle name="Normal 6 2 3 3 2 2 3" xfId="34411"/>
    <cellStyle name="Normal 6 2 3 3 2 3" xfId="34412"/>
    <cellStyle name="Normal 6 2 3 3 2 4" xfId="34413"/>
    <cellStyle name="Normal 6 2 3 3 3" xfId="34414"/>
    <cellStyle name="Normal 6 2 3 3 3 2" xfId="34415"/>
    <cellStyle name="Normal 6 2 3 3 3 3" xfId="34416"/>
    <cellStyle name="Normal 6 2 3 3 4" xfId="34417"/>
    <cellStyle name="Normal 6 2 3 3 5" xfId="34418"/>
    <cellStyle name="Normal 6 2 3 4" xfId="34419"/>
    <cellStyle name="Normal 6 2 3 4 2" xfId="34420"/>
    <cellStyle name="Normal 6 2 3 4 2 2" xfId="34421"/>
    <cellStyle name="Normal 6 2 3 4 2 3" xfId="34422"/>
    <cellStyle name="Normal 6 2 3 4 3" xfId="34423"/>
    <cellStyle name="Normal 6 2 3 4 4" xfId="34424"/>
    <cellStyle name="Normal 6 2 3 5" xfId="34425"/>
    <cellStyle name="Normal 6 2 3 5 2" xfId="34426"/>
    <cellStyle name="Normal 6 2 3 5 3" xfId="34427"/>
    <cellStyle name="Normal 6 2 3 6" xfId="34428"/>
    <cellStyle name="Normal 6 2 3 7" xfId="34429"/>
    <cellStyle name="Normal 6 2 4" xfId="34430"/>
    <cellStyle name="Normal 6 2 4 2" xfId="34431"/>
    <cellStyle name="Normal 6 2 4 2 2" xfId="34432"/>
    <cellStyle name="Normal 6 2 4 2 2 2" xfId="34433"/>
    <cellStyle name="Normal 6 2 4 2 2 2 2" xfId="34434"/>
    <cellStyle name="Normal 6 2 4 2 2 2 2 2" xfId="34435"/>
    <cellStyle name="Normal 6 2 4 2 2 2 2 3" xfId="34436"/>
    <cellStyle name="Normal 6 2 4 2 2 2 3" xfId="34437"/>
    <cellStyle name="Normal 6 2 4 2 2 2 4" xfId="34438"/>
    <cellStyle name="Normal 6 2 4 2 2 3" xfId="34439"/>
    <cellStyle name="Normal 6 2 4 2 2 3 2" xfId="34440"/>
    <cellStyle name="Normal 6 2 4 2 2 3 3" xfId="34441"/>
    <cellStyle name="Normal 6 2 4 2 2 4" xfId="34442"/>
    <cellStyle name="Normal 6 2 4 2 2 5" xfId="34443"/>
    <cellStyle name="Normal 6 2 4 2 3" xfId="34444"/>
    <cellStyle name="Normal 6 2 4 2 3 2" xfId="34445"/>
    <cellStyle name="Normal 6 2 4 2 3 2 2" xfId="34446"/>
    <cellStyle name="Normal 6 2 4 2 3 2 3" xfId="34447"/>
    <cellStyle name="Normal 6 2 4 2 3 3" xfId="34448"/>
    <cellStyle name="Normal 6 2 4 2 3 4" xfId="34449"/>
    <cellStyle name="Normal 6 2 4 2 4" xfId="34450"/>
    <cellStyle name="Normal 6 2 4 2 4 2" xfId="34451"/>
    <cellStyle name="Normal 6 2 4 2 4 3" xfId="34452"/>
    <cellStyle name="Normal 6 2 4 2 5" xfId="34453"/>
    <cellStyle name="Normal 6 2 4 2 6" xfId="34454"/>
    <cellStyle name="Normal 6 2 4 3" xfId="34455"/>
    <cellStyle name="Normal 6 2 4 3 2" xfId="34456"/>
    <cellStyle name="Normal 6 2 4 3 2 2" xfId="34457"/>
    <cellStyle name="Normal 6 2 4 3 2 2 2" xfId="34458"/>
    <cellStyle name="Normal 6 2 4 3 2 2 3" xfId="34459"/>
    <cellStyle name="Normal 6 2 4 3 2 3" xfId="34460"/>
    <cellStyle name="Normal 6 2 4 3 2 4" xfId="34461"/>
    <cellStyle name="Normal 6 2 4 3 3" xfId="34462"/>
    <cellStyle name="Normal 6 2 4 3 3 2" xfId="34463"/>
    <cellStyle name="Normal 6 2 4 3 3 3" xfId="34464"/>
    <cellStyle name="Normal 6 2 4 3 4" xfId="34465"/>
    <cellStyle name="Normal 6 2 4 3 5" xfId="34466"/>
    <cellStyle name="Normal 6 2 4 4" xfId="34467"/>
    <cellStyle name="Normal 6 2 4 4 2" xfId="34468"/>
    <cellStyle name="Normal 6 2 4 4 2 2" xfId="34469"/>
    <cellStyle name="Normal 6 2 4 4 2 3" xfId="34470"/>
    <cellStyle name="Normal 6 2 4 4 3" xfId="34471"/>
    <cellStyle name="Normal 6 2 4 4 4" xfId="34472"/>
    <cellStyle name="Normal 6 2 4 5" xfId="34473"/>
    <cellStyle name="Normal 6 2 4 5 2" xfId="34474"/>
    <cellStyle name="Normal 6 2 4 5 3" xfId="34475"/>
    <cellStyle name="Normal 6 2 4 6" xfId="34476"/>
    <cellStyle name="Normal 6 2 4 7" xfId="34477"/>
    <cellStyle name="Normal 6 2 5" xfId="34478"/>
    <cellStyle name="Normal 6 2 5 2" xfId="34479"/>
    <cellStyle name="Normal 6 2 5 2 2" xfId="34480"/>
    <cellStyle name="Normal 6 2 5 2 2 2" xfId="34481"/>
    <cellStyle name="Normal 6 2 5 2 2 2 2" xfId="34482"/>
    <cellStyle name="Normal 6 2 5 2 2 2 2 2" xfId="34483"/>
    <cellStyle name="Normal 6 2 5 2 2 2 2 3" xfId="34484"/>
    <cellStyle name="Normal 6 2 5 2 2 2 3" xfId="34485"/>
    <cellStyle name="Normal 6 2 5 2 2 2 4" xfId="34486"/>
    <cellStyle name="Normal 6 2 5 2 2 3" xfId="34487"/>
    <cellStyle name="Normal 6 2 5 2 2 3 2" xfId="34488"/>
    <cellStyle name="Normal 6 2 5 2 2 3 3" xfId="34489"/>
    <cellStyle name="Normal 6 2 5 2 2 4" xfId="34490"/>
    <cellStyle name="Normal 6 2 5 2 2 5" xfId="34491"/>
    <cellStyle name="Normal 6 2 5 2 3" xfId="34492"/>
    <cellStyle name="Normal 6 2 5 2 3 2" xfId="34493"/>
    <cellStyle name="Normal 6 2 5 2 3 2 2" xfId="34494"/>
    <cellStyle name="Normal 6 2 5 2 3 2 3" xfId="34495"/>
    <cellStyle name="Normal 6 2 5 2 3 3" xfId="34496"/>
    <cellStyle name="Normal 6 2 5 2 3 4" xfId="34497"/>
    <cellStyle name="Normal 6 2 5 2 4" xfId="34498"/>
    <cellStyle name="Normal 6 2 5 2 4 2" xfId="34499"/>
    <cellStyle name="Normal 6 2 5 2 4 3" xfId="34500"/>
    <cellStyle name="Normal 6 2 5 2 5" xfId="34501"/>
    <cellStyle name="Normal 6 2 5 2 6" xfId="34502"/>
    <cellStyle name="Normal 6 2 5 3" xfId="34503"/>
    <cellStyle name="Normal 6 2 5 3 2" xfId="34504"/>
    <cellStyle name="Normal 6 2 5 3 2 2" xfId="34505"/>
    <cellStyle name="Normal 6 2 5 3 2 2 2" xfId="34506"/>
    <cellStyle name="Normal 6 2 5 3 2 2 3" xfId="34507"/>
    <cellStyle name="Normal 6 2 5 3 2 3" xfId="34508"/>
    <cellStyle name="Normal 6 2 5 3 2 4" xfId="34509"/>
    <cellStyle name="Normal 6 2 5 3 3" xfId="34510"/>
    <cellStyle name="Normal 6 2 5 3 3 2" xfId="34511"/>
    <cellStyle name="Normal 6 2 5 3 3 3" xfId="34512"/>
    <cellStyle name="Normal 6 2 5 3 4" xfId="34513"/>
    <cellStyle name="Normal 6 2 5 3 5" xfId="34514"/>
    <cellStyle name="Normal 6 2 5 4" xfId="34515"/>
    <cellStyle name="Normal 6 2 5 4 2" xfId="34516"/>
    <cellStyle name="Normal 6 2 5 4 2 2" xfId="34517"/>
    <cellStyle name="Normal 6 2 5 4 2 3" xfId="34518"/>
    <cellStyle name="Normal 6 2 5 4 3" xfId="34519"/>
    <cellStyle name="Normal 6 2 5 4 4" xfId="34520"/>
    <cellStyle name="Normal 6 2 5 5" xfId="34521"/>
    <cellStyle name="Normal 6 2 5 5 2" xfId="34522"/>
    <cellStyle name="Normal 6 2 5 5 3" xfId="34523"/>
    <cellStyle name="Normal 6 2 5 6" xfId="34524"/>
    <cellStyle name="Normal 6 2 5 7" xfId="34525"/>
    <cellStyle name="Normal 6 2 6" xfId="34526"/>
    <cellStyle name="Normal 6 2 6 2" xfId="34527"/>
    <cellStyle name="Normal 6 2 6 2 2" xfId="34528"/>
    <cellStyle name="Normal 6 2 6 2 2 2" xfId="34529"/>
    <cellStyle name="Normal 6 2 6 2 2 2 2" xfId="34530"/>
    <cellStyle name="Normal 6 2 6 2 2 2 2 2" xfId="34531"/>
    <cellStyle name="Normal 6 2 6 2 2 2 2 3" xfId="34532"/>
    <cellStyle name="Normal 6 2 6 2 2 2 3" xfId="34533"/>
    <cellStyle name="Normal 6 2 6 2 2 2 4" xfId="34534"/>
    <cellStyle name="Normal 6 2 6 2 2 3" xfId="34535"/>
    <cellStyle name="Normal 6 2 6 2 2 3 2" xfId="34536"/>
    <cellStyle name="Normal 6 2 6 2 2 3 3" xfId="34537"/>
    <cellStyle name="Normal 6 2 6 2 2 4" xfId="34538"/>
    <cellStyle name="Normal 6 2 6 2 2 5" xfId="34539"/>
    <cellStyle name="Normal 6 2 6 2 3" xfId="34540"/>
    <cellStyle name="Normal 6 2 6 2 3 2" xfId="34541"/>
    <cellStyle name="Normal 6 2 6 2 3 2 2" xfId="34542"/>
    <cellStyle name="Normal 6 2 6 2 3 2 3" xfId="34543"/>
    <cellStyle name="Normal 6 2 6 2 3 3" xfId="34544"/>
    <cellStyle name="Normal 6 2 6 2 3 4" xfId="34545"/>
    <cellStyle name="Normal 6 2 6 2 4" xfId="34546"/>
    <cellStyle name="Normal 6 2 6 2 4 2" xfId="34547"/>
    <cellStyle name="Normal 6 2 6 2 4 3" xfId="34548"/>
    <cellStyle name="Normal 6 2 6 2 5" xfId="34549"/>
    <cellStyle name="Normal 6 2 6 2 6" xfId="34550"/>
    <cellStyle name="Normal 6 2 6 3" xfId="34551"/>
    <cellStyle name="Normal 6 2 6 3 2" xfId="34552"/>
    <cellStyle name="Normal 6 2 6 3 2 2" xfId="34553"/>
    <cellStyle name="Normal 6 2 6 3 2 2 2" xfId="34554"/>
    <cellStyle name="Normal 6 2 6 3 2 2 3" xfId="34555"/>
    <cellStyle name="Normal 6 2 6 3 2 3" xfId="34556"/>
    <cellStyle name="Normal 6 2 6 3 2 4" xfId="34557"/>
    <cellStyle name="Normal 6 2 6 3 3" xfId="34558"/>
    <cellStyle name="Normal 6 2 6 3 3 2" xfId="34559"/>
    <cellStyle name="Normal 6 2 6 3 3 3" xfId="34560"/>
    <cellStyle name="Normal 6 2 6 3 4" xfId="34561"/>
    <cellStyle name="Normal 6 2 6 3 5" xfId="34562"/>
    <cellStyle name="Normal 6 2 6 4" xfId="34563"/>
    <cellStyle name="Normal 6 2 6 4 2" xfId="34564"/>
    <cellStyle name="Normal 6 2 6 4 2 2" xfId="34565"/>
    <cellStyle name="Normal 6 2 6 4 2 3" xfId="34566"/>
    <cellStyle name="Normal 6 2 6 4 3" xfId="34567"/>
    <cellStyle name="Normal 6 2 6 4 4" xfId="34568"/>
    <cellStyle name="Normal 6 2 6 5" xfId="34569"/>
    <cellStyle name="Normal 6 2 6 5 2" xfId="34570"/>
    <cellStyle name="Normal 6 2 6 5 3" xfId="34571"/>
    <cellStyle name="Normal 6 2 6 6" xfId="34572"/>
    <cellStyle name="Normal 6 2 6 7" xfId="34573"/>
    <cellStyle name="Normal 6 2 7" xfId="34574"/>
    <cellStyle name="Normal 6 2 7 2" xfId="34575"/>
    <cellStyle name="Normal 6 2 7 2 2" xfId="34576"/>
    <cellStyle name="Normal 6 2 7 2 2 2" xfId="34577"/>
    <cellStyle name="Normal 6 2 7 2 2 2 2" xfId="34578"/>
    <cellStyle name="Normal 6 2 7 2 2 2 2 2" xfId="34579"/>
    <cellStyle name="Normal 6 2 7 2 2 2 2 3" xfId="34580"/>
    <cellStyle name="Normal 6 2 7 2 2 2 3" xfId="34581"/>
    <cellStyle name="Normal 6 2 7 2 2 2 4" xfId="34582"/>
    <cellStyle name="Normal 6 2 7 2 2 3" xfId="34583"/>
    <cellStyle name="Normal 6 2 7 2 2 3 2" xfId="34584"/>
    <cellStyle name="Normal 6 2 7 2 2 3 3" xfId="34585"/>
    <cellStyle name="Normal 6 2 7 2 2 4" xfId="34586"/>
    <cellStyle name="Normal 6 2 7 2 2 5" xfId="34587"/>
    <cellStyle name="Normal 6 2 7 2 3" xfId="34588"/>
    <cellStyle name="Normal 6 2 7 2 3 2" xfId="34589"/>
    <cellStyle name="Normal 6 2 7 2 3 2 2" xfId="34590"/>
    <cellStyle name="Normal 6 2 7 2 3 2 3" xfId="34591"/>
    <cellStyle name="Normal 6 2 7 2 3 3" xfId="34592"/>
    <cellStyle name="Normal 6 2 7 2 3 4" xfId="34593"/>
    <cellStyle name="Normal 6 2 7 2 4" xfId="34594"/>
    <cellStyle name="Normal 6 2 7 2 4 2" xfId="34595"/>
    <cellStyle name="Normal 6 2 7 2 4 3" xfId="34596"/>
    <cellStyle name="Normal 6 2 7 2 5" xfId="34597"/>
    <cellStyle name="Normal 6 2 7 2 6" xfId="34598"/>
    <cellStyle name="Normal 6 2 7 3" xfId="34599"/>
    <cellStyle name="Normal 6 2 7 3 2" xfId="34600"/>
    <cellStyle name="Normal 6 2 7 3 2 2" xfId="34601"/>
    <cellStyle name="Normal 6 2 7 3 2 2 2" xfId="34602"/>
    <cellStyle name="Normal 6 2 7 3 2 2 3" xfId="34603"/>
    <cellStyle name="Normal 6 2 7 3 2 3" xfId="34604"/>
    <cellStyle name="Normal 6 2 7 3 2 4" xfId="34605"/>
    <cellStyle name="Normal 6 2 7 3 3" xfId="34606"/>
    <cellStyle name="Normal 6 2 7 3 3 2" xfId="34607"/>
    <cellStyle name="Normal 6 2 7 3 3 3" xfId="34608"/>
    <cellStyle name="Normal 6 2 7 3 4" xfId="34609"/>
    <cellStyle name="Normal 6 2 7 3 5" xfId="34610"/>
    <cellStyle name="Normal 6 2 7 4" xfId="34611"/>
    <cellStyle name="Normal 6 2 7 4 2" xfId="34612"/>
    <cellStyle name="Normal 6 2 7 4 2 2" xfId="34613"/>
    <cellStyle name="Normal 6 2 7 4 2 3" xfId="34614"/>
    <cellStyle name="Normal 6 2 7 4 3" xfId="34615"/>
    <cellStyle name="Normal 6 2 7 4 4" xfId="34616"/>
    <cellStyle name="Normal 6 2 7 5" xfId="34617"/>
    <cellStyle name="Normal 6 2 7 5 2" xfId="34618"/>
    <cellStyle name="Normal 6 2 7 5 3" xfId="34619"/>
    <cellStyle name="Normal 6 2 7 6" xfId="34620"/>
    <cellStyle name="Normal 6 2 7 7" xfId="34621"/>
    <cellStyle name="Normal 6 2 8" xfId="34622"/>
    <cellStyle name="Normal 6 2 8 2" xfId="34623"/>
    <cellStyle name="Normal 6 2 8 2 2" xfId="34624"/>
    <cellStyle name="Normal 6 2 8 2 2 2" xfId="34625"/>
    <cellStyle name="Normal 6 2 8 2 2 2 2" xfId="34626"/>
    <cellStyle name="Normal 6 2 8 2 2 2 2 2" xfId="34627"/>
    <cellStyle name="Normal 6 2 8 2 2 2 2 3" xfId="34628"/>
    <cellStyle name="Normal 6 2 8 2 2 2 3" xfId="34629"/>
    <cellStyle name="Normal 6 2 8 2 2 2 4" xfId="34630"/>
    <cellStyle name="Normal 6 2 8 2 2 3" xfId="34631"/>
    <cellStyle name="Normal 6 2 8 2 2 3 2" xfId="34632"/>
    <cellStyle name="Normal 6 2 8 2 2 3 3" xfId="34633"/>
    <cellStyle name="Normal 6 2 8 2 2 4" xfId="34634"/>
    <cellStyle name="Normal 6 2 8 2 2 5" xfId="34635"/>
    <cellStyle name="Normal 6 2 8 2 3" xfId="34636"/>
    <cellStyle name="Normal 6 2 8 2 3 2" xfId="34637"/>
    <cellStyle name="Normal 6 2 8 2 3 2 2" xfId="34638"/>
    <cellStyle name="Normal 6 2 8 2 3 2 3" xfId="34639"/>
    <cellStyle name="Normal 6 2 8 2 3 3" xfId="34640"/>
    <cellStyle name="Normal 6 2 8 2 3 4" xfId="34641"/>
    <cellStyle name="Normal 6 2 8 2 4" xfId="34642"/>
    <cellStyle name="Normal 6 2 8 2 4 2" xfId="34643"/>
    <cellStyle name="Normal 6 2 8 2 4 3" xfId="34644"/>
    <cellStyle name="Normal 6 2 8 2 5" xfId="34645"/>
    <cellStyle name="Normal 6 2 8 2 6" xfId="34646"/>
    <cellStyle name="Normal 6 2 8 3" xfId="34647"/>
    <cellStyle name="Normal 6 2 8 3 2" xfId="34648"/>
    <cellStyle name="Normal 6 2 8 3 2 2" xfId="34649"/>
    <cellStyle name="Normal 6 2 8 3 2 2 2" xfId="34650"/>
    <cellStyle name="Normal 6 2 8 3 2 2 3" xfId="34651"/>
    <cellStyle name="Normal 6 2 8 3 2 3" xfId="34652"/>
    <cellStyle name="Normal 6 2 8 3 2 4" xfId="34653"/>
    <cellStyle name="Normal 6 2 8 3 3" xfId="34654"/>
    <cellStyle name="Normal 6 2 8 3 3 2" xfId="34655"/>
    <cellStyle name="Normal 6 2 8 3 3 3" xfId="34656"/>
    <cellStyle name="Normal 6 2 8 3 4" xfId="34657"/>
    <cellStyle name="Normal 6 2 8 3 5" xfId="34658"/>
    <cellStyle name="Normal 6 2 8 4" xfId="34659"/>
    <cellStyle name="Normal 6 2 8 4 2" xfId="34660"/>
    <cellStyle name="Normal 6 2 8 4 2 2" xfId="34661"/>
    <cellStyle name="Normal 6 2 8 4 2 3" xfId="34662"/>
    <cellStyle name="Normal 6 2 8 4 3" xfId="34663"/>
    <cellStyle name="Normal 6 2 8 4 4" xfId="34664"/>
    <cellStyle name="Normal 6 2 8 5" xfId="34665"/>
    <cellStyle name="Normal 6 2 8 5 2" xfId="34666"/>
    <cellStyle name="Normal 6 2 8 5 3" xfId="34667"/>
    <cellStyle name="Normal 6 2 8 6" xfId="34668"/>
    <cellStyle name="Normal 6 2 8 7" xfId="34669"/>
    <cellStyle name="Normal 6 2 9" xfId="34670"/>
    <cellStyle name="Normal 6 2 9 2" xfId="34671"/>
    <cellStyle name="Normal 6 2 9 2 2" xfId="34672"/>
    <cellStyle name="Normal 6 2 9 2 2 2" xfId="34673"/>
    <cellStyle name="Normal 6 2 9 2 2 2 2" xfId="34674"/>
    <cellStyle name="Normal 6 2 9 2 2 2 3" xfId="34675"/>
    <cellStyle name="Normal 6 2 9 2 2 3" xfId="34676"/>
    <cellStyle name="Normal 6 2 9 2 2 4" xfId="34677"/>
    <cellStyle name="Normal 6 2 9 2 3" xfId="34678"/>
    <cellStyle name="Normal 6 2 9 2 3 2" xfId="34679"/>
    <cellStyle name="Normal 6 2 9 2 3 3" xfId="34680"/>
    <cellStyle name="Normal 6 2 9 2 4" xfId="34681"/>
    <cellStyle name="Normal 6 2 9 2 5" xfId="34682"/>
    <cellStyle name="Normal 6 2 9 3" xfId="34683"/>
    <cellStyle name="Normal 6 2 9 3 2" xfId="34684"/>
    <cellStyle name="Normal 6 2 9 3 2 2" xfId="34685"/>
    <cellStyle name="Normal 6 2 9 3 2 3" xfId="34686"/>
    <cellStyle name="Normal 6 2 9 3 3" xfId="34687"/>
    <cellStyle name="Normal 6 2 9 3 4" xfId="34688"/>
    <cellStyle name="Normal 6 2 9 4" xfId="34689"/>
    <cellStyle name="Normal 6 2 9 4 2" xfId="34690"/>
    <cellStyle name="Normal 6 2 9 4 3" xfId="34691"/>
    <cellStyle name="Normal 6 2 9 5" xfId="34692"/>
    <cellStyle name="Normal 6 2 9 6" xfId="34693"/>
    <cellStyle name="Normal 7" xfId="107"/>
    <cellStyle name="Normal 7 2" xfId="34694"/>
    <cellStyle name="Normal 8" xfId="82"/>
    <cellStyle name="Normal 9" xfId="81"/>
    <cellStyle name="Note" xfId="25"/>
    <cellStyle name="Note 10" xfId="34695"/>
    <cellStyle name="Note 11" xfId="34696"/>
    <cellStyle name="Note 12" xfId="34697"/>
    <cellStyle name="Note 13" xfId="34698"/>
    <cellStyle name="Note 14" xfId="34699"/>
    <cellStyle name="Note 14 10" xfId="34700"/>
    <cellStyle name="Note 14 10 2" xfId="34701"/>
    <cellStyle name="Note 14 10 2 2" xfId="34702"/>
    <cellStyle name="Note 14 10 2 3" xfId="34703"/>
    <cellStyle name="Note 14 10 3" xfId="34704"/>
    <cellStyle name="Note 14 10 4" xfId="34705"/>
    <cellStyle name="Note 14 11" xfId="34706"/>
    <cellStyle name="Note 14 11 2" xfId="34707"/>
    <cellStyle name="Note 14 11 3" xfId="34708"/>
    <cellStyle name="Note 14 12" xfId="34709"/>
    <cellStyle name="Note 14 13" xfId="34710"/>
    <cellStyle name="Note 14 2" xfId="34711"/>
    <cellStyle name="Note 14 2 2" xfId="34712"/>
    <cellStyle name="Note 14 2 2 2" xfId="34713"/>
    <cellStyle name="Note 14 2 2 2 2" xfId="34714"/>
    <cellStyle name="Note 14 2 2 2 2 2" xfId="34715"/>
    <cellStyle name="Note 14 2 2 2 2 2 2" xfId="34716"/>
    <cellStyle name="Note 14 2 2 2 2 2 3" xfId="34717"/>
    <cellStyle name="Note 14 2 2 2 2 3" xfId="34718"/>
    <cellStyle name="Note 14 2 2 2 2 4" xfId="34719"/>
    <cellStyle name="Note 14 2 2 2 3" xfId="34720"/>
    <cellStyle name="Note 14 2 2 2 3 2" xfId="34721"/>
    <cellStyle name="Note 14 2 2 2 3 3" xfId="34722"/>
    <cellStyle name="Note 14 2 2 2 4" xfId="34723"/>
    <cellStyle name="Note 14 2 2 2 5" xfId="34724"/>
    <cellStyle name="Note 14 2 2 3" xfId="34725"/>
    <cellStyle name="Note 14 2 2 3 2" xfId="34726"/>
    <cellStyle name="Note 14 2 2 3 2 2" xfId="34727"/>
    <cellStyle name="Note 14 2 2 3 2 3" xfId="34728"/>
    <cellStyle name="Note 14 2 2 3 3" xfId="34729"/>
    <cellStyle name="Note 14 2 2 3 4" xfId="34730"/>
    <cellStyle name="Note 14 2 2 4" xfId="34731"/>
    <cellStyle name="Note 14 2 2 4 2" xfId="34732"/>
    <cellStyle name="Note 14 2 2 4 3" xfId="34733"/>
    <cellStyle name="Note 14 2 2 5" xfId="34734"/>
    <cellStyle name="Note 14 2 2 6" xfId="34735"/>
    <cellStyle name="Note 14 2 3" xfId="34736"/>
    <cellStyle name="Note 14 2 3 2" xfId="34737"/>
    <cellStyle name="Note 14 2 3 2 2" xfId="34738"/>
    <cellStyle name="Note 14 2 3 2 2 2" xfId="34739"/>
    <cellStyle name="Note 14 2 3 2 2 3" xfId="34740"/>
    <cellStyle name="Note 14 2 3 2 3" xfId="34741"/>
    <cellStyle name="Note 14 2 3 2 4" xfId="34742"/>
    <cellStyle name="Note 14 2 3 3" xfId="34743"/>
    <cellStyle name="Note 14 2 3 3 2" xfId="34744"/>
    <cellStyle name="Note 14 2 3 3 3" xfId="34745"/>
    <cellStyle name="Note 14 2 3 4" xfId="34746"/>
    <cellStyle name="Note 14 2 3 5" xfId="34747"/>
    <cellStyle name="Note 14 2 4" xfId="34748"/>
    <cellStyle name="Note 14 2 4 2" xfId="34749"/>
    <cellStyle name="Note 14 2 4 2 2" xfId="34750"/>
    <cellStyle name="Note 14 2 4 2 3" xfId="34751"/>
    <cellStyle name="Note 14 2 4 3" xfId="34752"/>
    <cellStyle name="Note 14 2 4 4" xfId="34753"/>
    <cellStyle name="Note 14 2 5" xfId="34754"/>
    <cellStyle name="Note 14 2 5 2" xfId="34755"/>
    <cellStyle name="Note 14 2 5 3" xfId="34756"/>
    <cellStyle name="Note 14 2 6" xfId="34757"/>
    <cellStyle name="Note 14 2 7" xfId="34758"/>
    <cellStyle name="Note 14 3" xfId="34759"/>
    <cellStyle name="Note 14 3 2" xfId="34760"/>
    <cellStyle name="Note 14 3 2 2" xfId="34761"/>
    <cellStyle name="Note 14 3 2 2 2" xfId="34762"/>
    <cellStyle name="Note 14 3 2 2 2 2" xfId="34763"/>
    <cellStyle name="Note 14 3 2 2 2 2 2" xfId="34764"/>
    <cellStyle name="Note 14 3 2 2 2 2 3" xfId="34765"/>
    <cellStyle name="Note 14 3 2 2 2 3" xfId="34766"/>
    <cellStyle name="Note 14 3 2 2 2 4" xfId="34767"/>
    <cellStyle name="Note 14 3 2 2 3" xfId="34768"/>
    <cellStyle name="Note 14 3 2 2 3 2" xfId="34769"/>
    <cellStyle name="Note 14 3 2 2 3 3" xfId="34770"/>
    <cellStyle name="Note 14 3 2 2 4" xfId="34771"/>
    <cellStyle name="Note 14 3 2 2 5" xfId="34772"/>
    <cellStyle name="Note 14 3 2 3" xfId="34773"/>
    <cellStyle name="Note 14 3 2 3 2" xfId="34774"/>
    <cellStyle name="Note 14 3 2 3 2 2" xfId="34775"/>
    <cellStyle name="Note 14 3 2 3 2 3" xfId="34776"/>
    <cellStyle name="Note 14 3 2 3 3" xfId="34777"/>
    <cellStyle name="Note 14 3 2 3 4" xfId="34778"/>
    <cellStyle name="Note 14 3 2 4" xfId="34779"/>
    <cellStyle name="Note 14 3 2 4 2" xfId="34780"/>
    <cellStyle name="Note 14 3 2 4 3" xfId="34781"/>
    <cellStyle name="Note 14 3 2 5" xfId="34782"/>
    <cellStyle name="Note 14 3 2 6" xfId="34783"/>
    <cellStyle name="Note 14 3 3" xfId="34784"/>
    <cellStyle name="Note 14 3 3 2" xfId="34785"/>
    <cellStyle name="Note 14 3 3 2 2" xfId="34786"/>
    <cellStyle name="Note 14 3 3 2 2 2" xfId="34787"/>
    <cellStyle name="Note 14 3 3 2 2 3" xfId="34788"/>
    <cellStyle name="Note 14 3 3 2 3" xfId="34789"/>
    <cellStyle name="Note 14 3 3 2 4" xfId="34790"/>
    <cellStyle name="Note 14 3 3 3" xfId="34791"/>
    <cellStyle name="Note 14 3 3 3 2" xfId="34792"/>
    <cellStyle name="Note 14 3 3 3 3" xfId="34793"/>
    <cellStyle name="Note 14 3 3 4" xfId="34794"/>
    <cellStyle name="Note 14 3 3 5" xfId="34795"/>
    <cellStyle name="Note 14 3 4" xfId="34796"/>
    <cellStyle name="Note 14 3 4 2" xfId="34797"/>
    <cellStyle name="Note 14 3 4 2 2" xfId="34798"/>
    <cellStyle name="Note 14 3 4 2 3" xfId="34799"/>
    <cellStyle name="Note 14 3 4 3" xfId="34800"/>
    <cellStyle name="Note 14 3 4 4" xfId="34801"/>
    <cellStyle name="Note 14 3 5" xfId="34802"/>
    <cellStyle name="Note 14 3 5 2" xfId="34803"/>
    <cellStyle name="Note 14 3 5 3" xfId="34804"/>
    <cellStyle name="Note 14 3 6" xfId="34805"/>
    <cellStyle name="Note 14 3 7" xfId="34806"/>
    <cellStyle name="Note 14 4" xfId="34807"/>
    <cellStyle name="Note 14 4 2" xfId="34808"/>
    <cellStyle name="Note 14 4 2 2" xfId="34809"/>
    <cellStyle name="Note 14 4 2 2 2" xfId="34810"/>
    <cellStyle name="Note 14 4 2 2 2 2" xfId="34811"/>
    <cellStyle name="Note 14 4 2 2 2 2 2" xfId="34812"/>
    <cellStyle name="Note 14 4 2 2 2 2 3" xfId="34813"/>
    <cellStyle name="Note 14 4 2 2 2 3" xfId="34814"/>
    <cellStyle name="Note 14 4 2 2 2 4" xfId="34815"/>
    <cellStyle name="Note 14 4 2 2 3" xfId="34816"/>
    <cellStyle name="Note 14 4 2 2 3 2" xfId="34817"/>
    <cellStyle name="Note 14 4 2 2 3 3" xfId="34818"/>
    <cellStyle name="Note 14 4 2 2 4" xfId="34819"/>
    <cellStyle name="Note 14 4 2 2 5" xfId="34820"/>
    <cellStyle name="Note 14 4 2 3" xfId="34821"/>
    <cellStyle name="Note 14 4 2 3 2" xfId="34822"/>
    <cellStyle name="Note 14 4 2 3 2 2" xfId="34823"/>
    <cellStyle name="Note 14 4 2 3 2 3" xfId="34824"/>
    <cellStyle name="Note 14 4 2 3 3" xfId="34825"/>
    <cellStyle name="Note 14 4 2 3 4" xfId="34826"/>
    <cellStyle name="Note 14 4 2 4" xfId="34827"/>
    <cellStyle name="Note 14 4 2 4 2" xfId="34828"/>
    <cellStyle name="Note 14 4 2 4 3" xfId="34829"/>
    <cellStyle name="Note 14 4 2 5" xfId="34830"/>
    <cellStyle name="Note 14 4 2 6" xfId="34831"/>
    <cellStyle name="Note 14 4 3" xfId="34832"/>
    <cellStyle name="Note 14 4 3 2" xfId="34833"/>
    <cellStyle name="Note 14 4 3 2 2" xfId="34834"/>
    <cellStyle name="Note 14 4 3 2 2 2" xfId="34835"/>
    <cellStyle name="Note 14 4 3 2 2 3" xfId="34836"/>
    <cellStyle name="Note 14 4 3 2 3" xfId="34837"/>
    <cellStyle name="Note 14 4 3 2 4" xfId="34838"/>
    <cellStyle name="Note 14 4 3 3" xfId="34839"/>
    <cellStyle name="Note 14 4 3 3 2" xfId="34840"/>
    <cellStyle name="Note 14 4 3 3 3" xfId="34841"/>
    <cellStyle name="Note 14 4 3 4" xfId="34842"/>
    <cellStyle name="Note 14 4 3 5" xfId="34843"/>
    <cellStyle name="Note 14 4 4" xfId="34844"/>
    <cellStyle name="Note 14 4 4 2" xfId="34845"/>
    <cellStyle name="Note 14 4 4 2 2" xfId="34846"/>
    <cellStyle name="Note 14 4 4 2 3" xfId="34847"/>
    <cellStyle name="Note 14 4 4 3" xfId="34848"/>
    <cellStyle name="Note 14 4 4 4" xfId="34849"/>
    <cellStyle name="Note 14 4 5" xfId="34850"/>
    <cellStyle name="Note 14 4 5 2" xfId="34851"/>
    <cellStyle name="Note 14 4 5 3" xfId="34852"/>
    <cellStyle name="Note 14 4 6" xfId="34853"/>
    <cellStyle name="Note 14 4 7" xfId="34854"/>
    <cellStyle name="Note 14 5" xfId="34855"/>
    <cellStyle name="Note 14 5 2" xfId="34856"/>
    <cellStyle name="Note 14 5 2 2" xfId="34857"/>
    <cellStyle name="Note 14 5 2 2 2" xfId="34858"/>
    <cellStyle name="Note 14 5 2 2 2 2" xfId="34859"/>
    <cellStyle name="Note 14 5 2 2 2 2 2" xfId="34860"/>
    <cellStyle name="Note 14 5 2 2 2 2 3" xfId="34861"/>
    <cellStyle name="Note 14 5 2 2 2 3" xfId="34862"/>
    <cellStyle name="Note 14 5 2 2 2 4" xfId="34863"/>
    <cellStyle name="Note 14 5 2 2 3" xfId="34864"/>
    <cellStyle name="Note 14 5 2 2 3 2" xfId="34865"/>
    <cellStyle name="Note 14 5 2 2 3 3" xfId="34866"/>
    <cellStyle name="Note 14 5 2 2 4" xfId="34867"/>
    <cellStyle name="Note 14 5 2 2 5" xfId="34868"/>
    <cellStyle name="Note 14 5 2 3" xfId="34869"/>
    <cellStyle name="Note 14 5 2 3 2" xfId="34870"/>
    <cellStyle name="Note 14 5 2 3 2 2" xfId="34871"/>
    <cellStyle name="Note 14 5 2 3 2 3" xfId="34872"/>
    <cellStyle name="Note 14 5 2 3 3" xfId="34873"/>
    <cellStyle name="Note 14 5 2 3 4" xfId="34874"/>
    <cellStyle name="Note 14 5 2 4" xfId="34875"/>
    <cellStyle name="Note 14 5 2 4 2" xfId="34876"/>
    <cellStyle name="Note 14 5 2 4 3" xfId="34877"/>
    <cellStyle name="Note 14 5 2 5" xfId="34878"/>
    <cellStyle name="Note 14 5 2 6" xfId="34879"/>
    <cellStyle name="Note 14 5 3" xfId="34880"/>
    <cellStyle name="Note 14 5 3 2" xfId="34881"/>
    <cellStyle name="Note 14 5 3 2 2" xfId="34882"/>
    <cellStyle name="Note 14 5 3 2 2 2" xfId="34883"/>
    <cellStyle name="Note 14 5 3 2 2 3" xfId="34884"/>
    <cellStyle name="Note 14 5 3 2 3" xfId="34885"/>
    <cellStyle name="Note 14 5 3 2 4" xfId="34886"/>
    <cellStyle name="Note 14 5 3 3" xfId="34887"/>
    <cellStyle name="Note 14 5 3 3 2" xfId="34888"/>
    <cellStyle name="Note 14 5 3 3 3" xfId="34889"/>
    <cellStyle name="Note 14 5 3 4" xfId="34890"/>
    <cellStyle name="Note 14 5 3 5" xfId="34891"/>
    <cellStyle name="Note 14 5 4" xfId="34892"/>
    <cellStyle name="Note 14 5 4 2" xfId="34893"/>
    <cellStyle name="Note 14 5 4 2 2" xfId="34894"/>
    <cellStyle name="Note 14 5 4 2 3" xfId="34895"/>
    <cellStyle name="Note 14 5 4 3" xfId="34896"/>
    <cellStyle name="Note 14 5 4 4" xfId="34897"/>
    <cellStyle name="Note 14 5 5" xfId="34898"/>
    <cellStyle name="Note 14 5 5 2" xfId="34899"/>
    <cellStyle name="Note 14 5 5 3" xfId="34900"/>
    <cellStyle name="Note 14 5 6" xfId="34901"/>
    <cellStyle name="Note 14 5 7" xfId="34902"/>
    <cellStyle name="Note 14 6" xfId="34903"/>
    <cellStyle name="Note 14 6 2" xfId="34904"/>
    <cellStyle name="Note 14 6 2 2" xfId="34905"/>
    <cellStyle name="Note 14 6 2 2 2" xfId="34906"/>
    <cellStyle name="Note 14 6 2 2 2 2" xfId="34907"/>
    <cellStyle name="Note 14 6 2 2 2 2 2" xfId="34908"/>
    <cellStyle name="Note 14 6 2 2 2 2 3" xfId="34909"/>
    <cellStyle name="Note 14 6 2 2 2 3" xfId="34910"/>
    <cellStyle name="Note 14 6 2 2 2 4" xfId="34911"/>
    <cellStyle name="Note 14 6 2 2 3" xfId="34912"/>
    <cellStyle name="Note 14 6 2 2 3 2" xfId="34913"/>
    <cellStyle name="Note 14 6 2 2 3 3" xfId="34914"/>
    <cellStyle name="Note 14 6 2 2 4" xfId="34915"/>
    <cellStyle name="Note 14 6 2 2 5" xfId="34916"/>
    <cellStyle name="Note 14 6 2 3" xfId="34917"/>
    <cellStyle name="Note 14 6 2 3 2" xfId="34918"/>
    <cellStyle name="Note 14 6 2 3 2 2" xfId="34919"/>
    <cellStyle name="Note 14 6 2 3 2 3" xfId="34920"/>
    <cellStyle name="Note 14 6 2 3 3" xfId="34921"/>
    <cellStyle name="Note 14 6 2 3 4" xfId="34922"/>
    <cellStyle name="Note 14 6 2 4" xfId="34923"/>
    <cellStyle name="Note 14 6 2 4 2" xfId="34924"/>
    <cellStyle name="Note 14 6 2 4 3" xfId="34925"/>
    <cellStyle name="Note 14 6 2 5" xfId="34926"/>
    <cellStyle name="Note 14 6 2 6" xfId="34927"/>
    <cellStyle name="Note 14 6 3" xfId="34928"/>
    <cellStyle name="Note 14 6 3 2" xfId="34929"/>
    <cellStyle name="Note 14 6 3 2 2" xfId="34930"/>
    <cellStyle name="Note 14 6 3 2 2 2" xfId="34931"/>
    <cellStyle name="Note 14 6 3 2 2 3" xfId="34932"/>
    <cellStyle name="Note 14 6 3 2 3" xfId="34933"/>
    <cellStyle name="Note 14 6 3 2 4" xfId="34934"/>
    <cellStyle name="Note 14 6 3 3" xfId="34935"/>
    <cellStyle name="Note 14 6 3 3 2" xfId="34936"/>
    <cellStyle name="Note 14 6 3 3 3" xfId="34937"/>
    <cellStyle name="Note 14 6 3 4" xfId="34938"/>
    <cellStyle name="Note 14 6 3 5" xfId="34939"/>
    <cellStyle name="Note 14 6 4" xfId="34940"/>
    <cellStyle name="Note 14 6 4 2" xfId="34941"/>
    <cellStyle name="Note 14 6 4 2 2" xfId="34942"/>
    <cellStyle name="Note 14 6 4 2 3" xfId="34943"/>
    <cellStyle name="Note 14 6 4 3" xfId="34944"/>
    <cellStyle name="Note 14 6 4 4" xfId="34945"/>
    <cellStyle name="Note 14 6 5" xfId="34946"/>
    <cellStyle name="Note 14 6 5 2" xfId="34947"/>
    <cellStyle name="Note 14 6 5 3" xfId="34948"/>
    <cellStyle name="Note 14 6 6" xfId="34949"/>
    <cellStyle name="Note 14 6 7" xfId="34950"/>
    <cellStyle name="Note 14 7" xfId="34951"/>
    <cellStyle name="Note 14 7 2" xfId="34952"/>
    <cellStyle name="Note 14 7 2 2" xfId="34953"/>
    <cellStyle name="Note 14 7 2 2 2" xfId="34954"/>
    <cellStyle name="Note 14 7 2 2 2 2" xfId="34955"/>
    <cellStyle name="Note 14 7 2 2 2 2 2" xfId="34956"/>
    <cellStyle name="Note 14 7 2 2 2 2 3" xfId="34957"/>
    <cellStyle name="Note 14 7 2 2 2 3" xfId="34958"/>
    <cellStyle name="Note 14 7 2 2 2 4" xfId="34959"/>
    <cellStyle name="Note 14 7 2 2 3" xfId="34960"/>
    <cellStyle name="Note 14 7 2 2 3 2" xfId="34961"/>
    <cellStyle name="Note 14 7 2 2 3 3" xfId="34962"/>
    <cellStyle name="Note 14 7 2 2 4" xfId="34963"/>
    <cellStyle name="Note 14 7 2 2 5" xfId="34964"/>
    <cellStyle name="Note 14 7 2 3" xfId="34965"/>
    <cellStyle name="Note 14 7 2 3 2" xfId="34966"/>
    <cellStyle name="Note 14 7 2 3 2 2" xfId="34967"/>
    <cellStyle name="Note 14 7 2 3 2 3" xfId="34968"/>
    <cellStyle name="Note 14 7 2 3 3" xfId="34969"/>
    <cellStyle name="Note 14 7 2 3 4" xfId="34970"/>
    <cellStyle name="Note 14 7 2 4" xfId="34971"/>
    <cellStyle name="Note 14 7 2 4 2" xfId="34972"/>
    <cellStyle name="Note 14 7 2 4 3" xfId="34973"/>
    <cellStyle name="Note 14 7 2 5" xfId="34974"/>
    <cellStyle name="Note 14 7 2 6" xfId="34975"/>
    <cellStyle name="Note 14 7 3" xfId="34976"/>
    <cellStyle name="Note 14 7 3 2" xfId="34977"/>
    <cellStyle name="Note 14 7 3 2 2" xfId="34978"/>
    <cellStyle name="Note 14 7 3 2 2 2" xfId="34979"/>
    <cellStyle name="Note 14 7 3 2 2 3" xfId="34980"/>
    <cellStyle name="Note 14 7 3 2 3" xfId="34981"/>
    <cellStyle name="Note 14 7 3 2 4" xfId="34982"/>
    <cellStyle name="Note 14 7 3 3" xfId="34983"/>
    <cellStyle name="Note 14 7 3 3 2" xfId="34984"/>
    <cellStyle name="Note 14 7 3 3 3" xfId="34985"/>
    <cellStyle name="Note 14 7 3 4" xfId="34986"/>
    <cellStyle name="Note 14 7 3 5" xfId="34987"/>
    <cellStyle name="Note 14 7 4" xfId="34988"/>
    <cellStyle name="Note 14 7 4 2" xfId="34989"/>
    <cellStyle name="Note 14 7 4 2 2" xfId="34990"/>
    <cellStyle name="Note 14 7 4 2 3" xfId="34991"/>
    <cellStyle name="Note 14 7 4 3" xfId="34992"/>
    <cellStyle name="Note 14 7 4 4" xfId="34993"/>
    <cellStyle name="Note 14 7 5" xfId="34994"/>
    <cellStyle name="Note 14 7 5 2" xfId="34995"/>
    <cellStyle name="Note 14 7 5 3" xfId="34996"/>
    <cellStyle name="Note 14 7 6" xfId="34997"/>
    <cellStyle name="Note 14 7 7" xfId="34998"/>
    <cellStyle name="Note 14 8" xfId="34999"/>
    <cellStyle name="Note 14 8 2" xfId="35000"/>
    <cellStyle name="Note 14 8 2 2" xfId="35001"/>
    <cellStyle name="Note 14 8 2 2 2" xfId="35002"/>
    <cellStyle name="Note 14 8 2 2 2 2" xfId="35003"/>
    <cellStyle name="Note 14 8 2 2 2 3" xfId="35004"/>
    <cellStyle name="Note 14 8 2 2 3" xfId="35005"/>
    <cellStyle name="Note 14 8 2 2 4" xfId="35006"/>
    <cellStyle name="Note 14 8 2 3" xfId="35007"/>
    <cellStyle name="Note 14 8 2 3 2" xfId="35008"/>
    <cellStyle name="Note 14 8 2 3 3" xfId="35009"/>
    <cellStyle name="Note 14 8 2 4" xfId="35010"/>
    <cellStyle name="Note 14 8 2 5" xfId="35011"/>
    <cellStyle name="Note 14 8 3" xfId="35012"/>
    <cellStyle name="Note 14 8 3 2" xfId="35013"/>
    <cellStyle name="Note 14 8 3 2 2" xfId="35014"/>
    <cellStyle name="Note 14 8 3 2 3" xfId="35015"/>
    <cellStyle name="Note 14 8 3 3" xfId="35016"/>
    <cellStyle name="Note 14 8 3 4" xfId="35017"/>
    <cellStyle name="Note 14 8 4" xfId="35018"/>
    <cellStyle name="Note 14 8 4 2" xfId="35019"/>
    <cellStyle name="Note 14 8 4 3" xfId="35020"/>
    <cellStyle name="Note 14 8 5" xfId="35021"/>
    <cellStyle name="Note 14 8 6" xfId="35022"/>
    <cellStyle name="Note 14 9" xfId="35023"/>
    <cellStyle name="Note 14 9 2" xfId="35024"/>
    <cellStyle name="Note 14 9 2 2" xfId="35025"/>
    <cellStyle name="Note 14 9 2 2 2" xfId="35026"/>
    <cellStyle name="Note 14 9 2 2 3" xfId="35027"/>
    <cellStyle name="Note 14 9 2 3" xfId="35028"/>
    <cellStyle name="Note 14 9 2 4" xfId="35029"/>
    <cellStyle name="Note 14 9 3" xfId="35030"/>
    <cellStyle name="Note 14 9 3 2" xfId="35031"/>
    <cellStyle name="Note 14 9 3 3" xfId="35032"/>
    <cellStyle name="Note 14 9 4" xfId="35033"/>
    <cellStyle name="Note 14 9 5" xfId="35034"/>
    <cellStyle name="Note 15" xfId="35035"/>
    <cellStyle name="Note 15 2" xfId="35036"/>
    <cellStyle name="Note 15 2 2" xfId="35037"/>
    <cellStyle name="Note 15 2 2 2" xfId="35038"/>
    <cellStyle name="Note 15 2 2 2 2" xfId="35039"/>
    <cellStyle name="Note 15 2 2 2 2 2" xfId="35040"/>
    <cellStyle name="Note 15 2 2 2 2 3" xfId="35041"/>
    <cellStyle name="Note 15 2 2 2 3" xfId="35042"/>
    <cellStyle name="Note 15 2 2 2 4" xfId="35043"/>
    <cellStyle name="Note 15 2 2 3" xfId="35044"/>
    <cellStyle name="Note 15 2 2 3 2" xfId="35045"/>
    <cellStyle name="Note 15 2 2 3 3" xfId="35046"/>
    <cellStyle name="Note 15 2 2 4" xfId="35047"/>
    <cellStyle name="Note 15 2 2 5" xfId="35048"/>
    <cellStyle name="Note 15 2 3" xfId="35049"/>
    <cellStyle name="Note 15 2 3 2" xfId="35050"/>
    <cellStyle name="Note 15 2 3 2 2" xfId="35051"/>
    <cellStyle name="Note 15 2 3 2 3" xfId="35052"/>
    <cellStyle name="Note 15 2 3 3" xfId="35053"/>
    <cellStyle name="Note 15 2 3 4" xfId="35054"/>
    <cellStyle name="Note 15 2 4" xfId="35055"/>
    <cellStyle name="Note 15 2 4 2" xfId="35056"/>
    <cellStyle name="Note 15 2 4 3" xfId="35057"/>
    <cellStyle name="Note 15 2 5" xfId="35058"/>
    <cellStyle name="Note 15 2 6" xfId="35059"/>
    <cellStyle name="Note 15 3" xfId="35060"/>
    <cellStyle name="Note 15 3 2" xfId="35061"/>
    <cellStyle name="Note 15 3 2 2" xfId="35062"/>
    <cellStyle name="Note 15 3 2 2 2" xfId="35063"/>
    <cellStyle name="Note 15 3 2 2 3" xfId="35064"/>
    <cellStyle name="Note 15 3 2 3" xfId="35065"/>
    <cellStyle name="Note 15 3 2 4" xfId="35066"/>
    <cellStyle name="Note 15 3 3" xfId="35067"/>
    <cellStyle name="Note 15 3 3 2" xfId="35068"/>
    <cellStyle name="Note 15 3 3 3" xfId="35069"/>
    <cellStyle name="Note 15 3 4" xfId="35070"/>
    <cellStyle name="Note 15 3 5" xfId="35071"/>
    <cellStyle name="Note 15 4" xfId="35072"/>
    <cellStyle name="Note 15 4 2" xfId="35073"/>
    <cellStyle name="Note 15 4 2 2" xfId="35074"/>
    <cellStyle name="Note 15 4 2 3" xfId="35075"/>
    <cellStyle name="Note 15 4 3" xfId="35076"/>
    <cellStyle name="Note 15 4 4" xfId="35077"/>
    <cellStyle name="Note 15 5" xfId="35078"/>
    <cellStyle name="Note 15 5 2" xfId="35079"/>
    <cellStyle name="Note 15 5 3" xfId="35080"/>
    <cellStyle name="Note 15 6" xfId="35081"/>
    <cellStyle name="Note 15 7" xfId="35082"/>
    <cellStyle name="Note 16" xfId="35083"/>
    <cellStyle name="Note 16 2" xfId="35084"/>
    <cellStyle name="Note 16 2 2" xfId="35085"/>
    <cellStyle name="Note 16 2 2 2" xfId="35086"/>
    <cellStyle name="Note 16 2 2 2 2" xfId="35087"/>
    <cellStyle name="Note 16 2 2 2 2 2" xfId="35088"/>
    <cellStyle name="Note 16 2 2 2 2 3" xfId="35089"/>
    <cellStyle name="Note 16 2 2 2 3" xfId="35090"/>
    <cellStyle name="Note 16 2 2 2 4" xfId="35091"/>
    <cellStyle name="Note 16 2 2 3" xfId="35092"/>
    <cellStyle name="Note 16 2 2 3 2" xfId="35093"/>
    <cellStyle name="Note 16 2 2 3 3" xfId="35094"/>
    <cellStyle name="Note 16 2 2 4" xfId="35095"/>
    <cellStyle name="Note 16 2 2 5" xfId="35096"/>
    <cellStyle name="Note 16 2 3" xfId="35097"/>
    <cellStyle name="Note 16 2 3 2" xfId="35098"/>
    <cellStyle name="Note 16 2 3 2 2" xfId="35099"/>
    <cellStyle name="Note 16 2 3 2 3" xfId="35100"/>
    <cellStyle name="Note 16 2 3 3" xfId="35101"/>
    <cellStyle name="Note 16 2 3 4" xfId="35102"/>
    <cellStyle name="Note 16 2 4" xfId="35103"/>
    <cellStyle name="Note 16 2 4 2" xfId="35104"/>
    <cellStyle name="Note 16 2 4 3" xfId="35105"/>
    <cellStyle name="Note 16 2 5" xfId="35106"/>
    <cellStyle name="Note 16 2 6" xfId="35107"/>
    <cellStyle name="Note 16 3" xfId="35108"/>
    <cellStyle name="Note 16 3 2" xfId="35109"/>
    <cellStyle name="Note 16 3 2 2" xfId="35110"/>
    <cellStyle name="Note 16 3 2 2 2" xfId="35111"/>
    <cellStyle name="Note 16 3 2 2 3" xfId="35112"/>
    <cellStyle name="Note 16 3 2 3" xfId="35113"/>
    <cellStyle name="Note 16 3 2 4" xfId="35114"/>
    <cellStyle name="Note 16 3 3" xfId="35115"/>
    <cellStyle name="Note 16 3 3 2" xfId="35116"/>
    <cellStyle name="Note 16 3 3 3" xfId="35117"/>
    <cellStyle name="Note 16 3 4" xfId="35118"/>
    <cellStyle name="Note 16 3 5" xfId="35119"/>
    <cellStyle name="Note 16 4" xfId="35120"/>
    <cellStyle name="Note 16 4 2" xfId="35121"/>
    <cellStyle name="Note 16 4 2 2" xfId="35122"/>
    <cellStyle name="Note 16 4 2 3" xfId="35123"/>
    <cellStyle name="Note 16 4 3" xfId="35124"/>
    <cellStyle name="Note 16 4 4" xfId="35125"/>
    <cellStyle name="Note 16 5" xfId="35126"/>
    <cellStyle name="Note 16 5 2" xfId="35127"/>
    <cellStyle name="Note 16 5 3" xfId="35128"/>
    <cellStyle name="Note 16 6" xfId="35129"/>
    <cellStyle name="Note 16 7" xfId="35130"/>
    <cellStyle name="Note 17" xfId="35131"/>
    <cellStyle name="Note 17 2" xfId="35132"/>
    <cellStyle name="Note 17 2 2" xfId="35133"/>
    <cellStyle name="Note 17 2 2 2" xfId="35134"/>
    <cellStyle name="Note 17 2 2 2 2" xfId="35135"/>
    <cellStyle name="Note 17 2 2 2 2 2" xfId="35136"/>
    <cellStyle name="Note 17 2 2 2 2 3" xfId="35137"/>
    <cellStyle name="Note 17 2 2 2 3" xfId="35138"/>
    <cellStyle name="Note 17 2 2 2 4" xfId="35139"/>
    <cellStyle name="Note 17 2 2 3" xfId="35140"/>
    <cellStyle name="Note 17 2 2 3 2" xfId="35141"/>
    <cellStyle name="Note 17 2 2 3 3" xfId="35142"/>
    <cellStyle name="Note 17 2 2 4" xfId="35143"/>
    <cellStyle name="Note 17 2 2 5" xfId="35144"/>
    <cellStyle name="Note 17 2 3" xfId="35145"/>
    <cellStyle name="Note 17 2 3 2" xfId="35146"/>
    <cellStyle name="Note 17 2 3 2 2" xfId="35147"/>
    <cellStyle name="Note 17 2 3 2 3" xfId="35148"/>
    <cellStyle name="Note 17 2 3 3" xfId="35149"/>
    <cellStyle name="Note 17 2 3 4" xfId="35150"/>
    <cellStyle name="Note 17 2 4" xfId="35151"/>
    <cellStyle name="Note 17 2 4 2" xfId="35152"/>
    <cellStyle name="Note 17 2 4 3" xfId="35153"/>
    <cellStyle name="Note 17 2 5" xfId="35154"/>
    <cellStyle name="Note 17 2 6" xfId="35155"/>
    <cellStyle name="Note 17 3" xfId="35156"/>
    <cellStyle name="Note 17 3 2" xfId="35157"/>
    <cellStyle name="Note 17 3 2 2" xfId="35158"/>
    <cellStyle name="Note 17 3 2 2 2" xfId="35159"/>
    <cellStyle name="Note 17 3 2 2 3" xfId="35160"/>
    <cellStyle name="Note 17 3 2 3" xfId="35161"/>
    <cellStyle name="Note 17 3 2 4" xfId="35162"/>
    <cellStyle name="Note 17 3 3" xfId="35163"/>
    <cellStyle name="Note 17 3 3 2" xfId="35164"/>
    <cellStyle name="Note 17 3 3 3" xfId="35165"/>
    <cellStyle name="Note 17 3 4" xfId="35166"/>
    <cellStyle name="Note 17 3 5" xfId="35167"/>
    <cellStyle name="Note 17 4" xfId="35168"/>
    <cellStyle name="Note 17 4 2" xfId="35169"/>
    <cellStyle name="Note 17 4 2 2" xfId="35170"/>
    <cellStyle name="Note 17 4 2 3" xfId="35171"/>
    <cellStyle name="Note 17 4 3" xfId="35172"/>
    <cellStyle name="Note 17 4 4" xfId="35173"/>
    <cellStyle name="Note 17 5" xfId="35174"/>
    <cellStyle name="Note 17 5 2" xfId="35175"/>
    <cellStyle name="Note 17 5 3" xfId="35176"/>
    <cellStyle name="Note 17 6" xfId="35177"/>
    <cellStyle name="Note 17 7" xfId="35178"/>
    <cellStyle name="Note 18" xfId="35179"/>
    <cellStyle name="Note 18 2" xfId="35180"/>
    <cellStyle name="Note 18 2 2" xfId="35181"/>
    <cellStyle name="Note 18 2 2 2" xfId="35182"/>
    <cellStyle name="Note 18 2 2 2 2" xfId="35183"/>
    <cellStyle name="Note 18 2 2 2 2 2" xfId="35184"/>
    <cellStyle name="Note 18 2 2 2 2 3" xfId="35185"/>
    <cellStyle name="Note 18 2 2 2 3" xfId="35186"/>
    <cellStyle name="Note 18 2 2 2 4" xfId="35187"/>
    <cellStyle name="Note 18 2 2 3" xfId="35188"/>
    <cellStyle name="Note 18 2 2 3 2" xfId="35189"/>
    <cellStyle name="Note 18 2 2 3 3" xfId="35190"/>
    <cellStyle name="Note 18 2 2 4" xfId="35191"/>
    <cellStyle name="Note 18 2 2 5" xfId="35192"/>
    <cellStyle name="Note 18 2 3" xfId="35193"/>
    <cellStyle name="Note 18 2 3 2" xfId="35194"/>
    <cellStyle name="Note 18 2 3 2 2" xfId="35195"/>
    <cellStyle name="Note 18 2 3 2 3" xfId="35196"/>
    <cellStyle name="Note 18 2 3 3" xfId="35197"/>
    <cellStyle name="Note 18 2 3 4" xfId="35198"/>
    <cellStyle name="Note 18 2 4" xfId="35199"/>
    <cellStyle name="Note 18 2 4 2" xfId="35200"/>
    <cellStyle name="Note 18 2 4 3" xfId="35201"/>
    <cellStyle name="Note 18 2 5" xfId="35202"/>
    <cellStyle name="Note 18 2 6" xfId="35203"/>
    <cellStyle name="Note 18 3" xfId="35204"/>
    <cellStyle name="Note 18 3 2" xfId="35205"/>
    <cellStyle name="Note 18 3 2 2" xfId="35206"/>
    <cellStyle name="Note 18 3 2 2 2" xfId="35207"/>
    <cellStyle name="Note 18 3 2 2 3" xfId="35208"/>
    <cellStyle name="Note 18 3 2 3" xfId="35209"/>
    <cellStyle name="Note 18 3 2 4" xfId="35210"/>
    <cellStyle name="Note 18 3 3" xfId="35211"/>
    <cellStyle name="Note 18 3 3 2" xfId="35212"/>
    <cellStyle name="Note 18 3 3 3" xfId="35213"/>
    <cellStyle name="Note 18 3 4" xfId="35214"/>
    <cellStyle name="Note 18 3 5" xfId="35215"/>
    <cellStyle name="Note 18 4" xfId="35216"/>
    <cellStyle name="Note 18 4 2" xfId="35217"/>
    <cellStyle name="Note 18 4 2 2" xfId="35218"/>
    <cellStyle name="Note 18 4 2 3" xfId="35219"/>
    <cellStyle name="Note 18 4 3" xfId="35220"/>
    <cellStyle name="Note 18 4 4" xfId="35221"/>
    <cellStyle name="Note 18 5" xfId="35222"/>
    <cellStyle name="Note 18 5 2" xfId="35223"/>
    <cellStyle name="Note 18 5 3" xfId="35224"/>
    <cellStyle name="Note 18 6" xfId="35225"/>
    <cellStyle name="Note 18 7" xfId="35226"/>
    <cellStyle name="Note 19" xfId="35227"/>
    <cellStyle name="Note 19 2" xfId="35228"/>
    <cellStyle name="Note 19 2 2" xfId="35229"/>
    <cellStyle name="Note 19 2 2 2" xfId="35230"/>
    <cellStyle name="Note 19 2 2 2 2" xfId="35231"/>
    <cellStyle name="Note 19 2 2 2 2 2" xfId="35232"/>
    <cellStyle name="Note 19 2 2 2 2 3" xfId="35233"/>
    <cellStyle name="Note 19 2 2 2 3" xfId="35234"/>
    <cellStyle name="Note 19 2 2 2 4" xfId="35235"/>
    <cellStyle name="Note 19 2 2 3" xfId="35236"/>
    <cellStyle name="Note 19 2 2 3 2" xfId="35237"/>
    <cellStyle name="Note 19 2 2 3 3" xfId="35238"/>
    <cellStyle name="Note 19 2 2 4" xfId="35239"/>
    <cellStyle name="Note 19 2 2 5" xfId="35240"/>
    <cellStyle name="Note 19 2 3" xfId="35241"/>
    <cellStyle name="Note 19 2 3 2" xfId="35242"/>
    <cellStyle name="Note 19 2 3 2 2" xfId="35243"/>
    <cellStyle name="Note 19 2 3 2 3" xfId="35244"/>
    <cellStyle name="Note 19 2 3 3" xfId="35245"/>
    <cellStyle name="Note 19 2 3 4" xfId="35246"/>
    <cellStyle name="Note 19 2 4" xfId="35247"/>
    <cellStyle name="Note 19 2 4 2" xfId="35248"/>
    <cellStyle name="Note 19 2 4 3" xfId="35249"/>
    <cellStyle name="Note 19 2 5" xfId="35250"/>
    <cellStyle name="Note 19 2 6" xfId="35251"/>
    <cellStyle name="Note 19 3" xfId="35252"/>
    <cellStyle name="Note 19 3 2" xfId="35253"/>
    <cellStyle name="Note 19 3 2 2" xfId="35254"/>
    <cellStyle name="Note 19 3 2 2 2" xfId="35255"/>
    <cellStyle name="Note 19 3 2 2 3" xfId="35256"/>
    <cellStyle name="Note 19 3 2 3" xfId="35257"/>
    <cellStyle name="Note 19 3 2 4" xfId="35258"/>
    <cellStyle name="Note 19 3 3" xfId="35259"/>
    <cellStyle name="Note 19 3 3 2" xfId="35260"/>
    <cellStyle name="Note 19 3 3 3" xfId="35261"/>
    <cellStyle name="Note 19 3 4" xfId="35262"/>
    <cellStyle name="Note 19 3 5" xfId="35263"/>
    <cellStyle name="Note 19 4" xfId="35264"/>
    <cellStyle name="Note 19 4 2" xfId="35265"/>
    <cellStyle name="Note 19 4 2 2" xfId="35266"/>
    <cellStyle name="Note 19 4 2 3" xfId="35267"/>
    <cellStyle name="Note 19 4 3" xfId="35268"/>
    <cellStyle name="Note 19 4 4" xfId="35269"/>
    <cellStyle name="Note 19 5" xfId="35270"/>
    <cellStyle name="Note 19 5 2" xfId="35271"/>
    <cellStyle name="Note 19 5 3" xfId="35272"/>
    <cellStyle name="Note 19 6" xfId="35273"/>
    <cellStyle name="Note 19 7" xfId="35274"/>
    <cellStyle name="Note 2" xfId="80"/>
    <cellStyle name="Note 2 10" xfId="35275"/>
    <cellStyle name="Note 2 11" xfId="35276"/>
    <cellStyle name="Note 2 12" xfId="35277"/>
    <cellStyle name="Note 2 2" xfId="35278"/>
    <cellStyle name="Note 2 3" xfId="35279"/>
    <cellStyle name="Note 2 4" xfId="35280"/>
    <cellStyle name="Note 2 5" xfId="35281"/>
    <cellStyle name="Note 2 6" xfId="35282"/>
    <cellStyle name="Note 2 7" xfId="35283"/>
    <cellStyle name="Note 2 8" xfId="35284"/>
    <cellStyle name="Note 2 9" xfId="35285"/>
    <cellStyle name="Note 20" xfId="35286"/>
    <cellStyle name="Note 20 2" xfId="35287"/>
    <cellStyle name="Note 20 2 2" xfId="35288"/>
    <cellStyle name="Note 20 2 2 2" xfId="35289"/>
    <cellStyle name="Note 20 2 2 2 2" xfId="35290"/>
    <cellStyle name="Note 20 2 2 2 2 2" xfId="35291"/>
    <cellStyle name="Note 20 2 2 2 2 3" xfId="35292"/>
    <cellStyle name="Note 20 2 2 2 3" xfId="35293"/>
    <cellStyle name="Note 20 2 2 2 4" xfId="35294"/>
    <cellStyle name="Note 20 2 2 3" xfId="35295"/>
    <cellStyle name="Note 20 2 2 3 2" xfId="35296"/>
    <cellStyle name="Note 20 2 2 3 3" xfId="35297"/>
    <cellStyle name="Note 20 2 2 4" xfId="35298"/>
    <cellStyle name="Note 20 2 2 5" xfId="35299"/>
    <cellStyle name="Note 20 2 3" xfId="35300"/>
    <cellStyle name="Note 20 2 3 2" xfId="35301"/>
    <cellStyle name="Note 20 2 3 2 2" xfId="35302"/>
    <cellStyle name="Note 20 2 3 2 3" xfId="35303"/>
    <cellStyle name="Note 20 2 3 3" xfId="35304"/>
    <cellStyle name="Note 20 2 3 4" xfId="35305"/>
    <cellStyle name="Note 20 2 4" xfId="35306"/>
    <cellStyle name="Note 20 2 4 2" xfId="35307"/>
    <cellStyle name="Note 20 2 4 3" xfId="35308"/>
    <cellStyle name="Note 20 2 5" xfId="35309"/>
    <cellStyle name="Note 20 2 6" xfId="35310"/>
    <cellStyle name="Note 20 3" xfId="35311"/>
    <cellStyle name="Note 20 3 2" xfId="35312"/>
    <cellStyle name="Note 20 3 2 2" xfId="35313"/>
    <cellStyle name="Note 20 3 2 2 2" xfId="35314"/>
    <cellStyle name="Note 20 3 2 2 3" xfId="35315"/>
    <cellStyle name="Note 20 3 2 3" xfId="35316"/>
    <cellStyle name="Note 20 3 2 4" xfId="35317"/>
    <cellStyle name="Note 20 3 3" xfId="35318"/>
    <cellStyle name="Note 20 3 3 2" xfId="35319"/>
    <cellStyle name="Note 20 3 3 3" xfId="35320"/>
    <cellStyle name="Note 20 3 4" xfId="35321"/>
    <cellStyle name="Note 20 3 5" xfId="35322"/>
    <cellStyle name="Note 20 4" xfId="35323"/>
    <cellStyle name="Note 20 4 2" xfId="35324"/>
    <cellStyle name="Note 20 4 2 2" xfId="35325"/>
    <cellStyle name="Note 20 4 2 3" xfId="35326"/>
    <cellStyle name="Note 20 4 3" xfId="35327"/>
    <cellStyle name="Note 20 4 4" xfId="35328"/>
    <cellStyle name="Note 20 5" xfId="35329"/>
    <cellStyle name="Note 20 5 2" xfId="35330"/>
    <cellStyle name="Note 20 5 3" xfId="35331"/>
    <cellStyle name="Note 20 6" xfId="35332"/>
    <cellStyle name="Note 20 7" xfId="35333"/>
    <cellStyle name="Note 21" xfId="35334"/>
    <cellStyle name="Note 21 2" xfId="35335"/>
    <cellStyle name="Note 21 2 2" xfId="35336"/>
    <cellStyle name="Note 21 2 2 2" xfId="35337"/>
    <cellStyle name="Note 21 2 2 2 2" xfId="35338"/>
    <cellStyle name="Note 21 2 2 2 3" xfId="35339"/>
    <cellStyle name="Note 21 2 2 3" xfId="35340"/>
    <cellStyle name="Note 21 2 2 4" xfId="35341"/>
    <cellStyle name="Note 21 2 3" xfId="35342"/>
    <cellStyle name="Note 21 2 3 2" xfId="35343"/>
    <cellStyle name="Note 21 2 3 3" xfId="35344"/>
    <cellStyle name="Note 21 2 4" xfId="35345"/>
    <cellStyle name="Note 21 2 5" xfId="35346"/>
    <cellStyle name="Note 21 3" xfId="35347"/>
    <cellStyle name="Note 21 3 2" xfId="35348"/>
    <cellStyle name="Note 21 3 2 2" xfId="35349"/>
    <cellStyle name="Note 21 3 2 3" xfId="35350"/>
    <cellStyle name="Note 21 3 3" xfId="35351"/>
    <cellStyle name="Note 21 3 4" xfId="35352"/>
    <cellStyle name="Note 21 4" xfId="35353"/>
    <cellStyle name="Note 21 4 2" xfId="35354"/>
    <cellStyle name="Note 21 4 3" xfId="35355"/>
    <cellStyle name="Note 21 5" xfId="35356"/>
    <cellStyle name="Note 21 6" xfId="35357"/>
    <cellStyle name="Note 22" xfId="35358"/>
    <cellStyle name="Note 22 2" xfId="35359"/>
    <cellStyle name="Note 22 2 2" xfId="35360"/>
    <cellStyle name="Note 22 2 2 2" xfId="35361"/>
    <cellStyle name="Note 22 2 2 3" xfId="35362"/>
    <cellStyle name="Note 22 2 3" xfId="35363"/>
    <cellStyle name="Note 22 2 4" xfId="35364"/>
    <cellStyle name="Note 22 3" xfId="35365"/>
    <cellStyle name="Note 22 3 2" xfId="35366"/>
    <cellStyle name="Note 22 3 3" xfId="35367"/>
    <cellStyle name="Note 22 4" xfId="35368"/>
    <cellStyle name="Note 22 5" xfId="35369"/>
    <cellStyle name="Note 23" xfId="35370"/>
    <cellStyle name="Note 23 2" xfId="35371"/>
    <cellStyle name="Note 23 2 2" xfId="35372"/>
    <cellStyle name="Note 23 2 3" xfId="35373"/>
    <cellStyle name="Note 23 3" xfId="35374"/>
    <cellStyle name="Note 23 4" xfId="35375"/>
    <cellStyle name="Note 24" xfId="35376"/>
    <cellStyle name="Note 3" xfId="79"/>
    <cellStyle name="Note 3 2" xfId="35377"/>
    <cellStyle name="Note 3 3" xfId="35378"/>
    <cellStyle name="Note 3 4" xfId="35379"/>
    <cellStyle name="Note 3 5" xfId="35380"/>
    <cellStyle name="Note 3 6" xfId="35381"/>
    <cellStyle name="Note 3 7" xfId="35382"/>
    <cellStyle name="Note 3 8" xfId="35383"/>
    <cellStyle name="Note 3 8 10" xfId="35384"/>
    <cellStyle name="Note 3 8 10 2" xfId="35385"/>
    <cellStyle name="Note 3 8 10 2 2" xfId="35386"/>
    <cellStyle name="Note 3 8 10 2 2 2" xfId="35387"/>
    <cellStyle name="Note 3 8 10 2 2 3" xfId="35388"/>
    <cellStyle name="Note 3 8 10 2 3" xfId="35389"/>
    <cellStyle name="Note 3 8 10 2 4" xfId="35390"/>
    <cellStyle name="Note 3 8 10 3" xfId="35391"/>
    <cellStyle name="Note 3 8 10 3 2" xfId="35392"/>
    <cellStyle name="Note 3 8 10 3 3" xfId="35393"/>
    <cellStyle name="Note 3 8 10 4" xfId="35394"/>
    <cellStyle name="Note 3 8 10 5" xfId="35395"/>
    <cellStyle name="Note 3 8 11" xfId="35396"/>
    <cellStyle name="Note 3 8 11 2" xfId="35397"/>
    <cellStyle name="Note 3 8 11 2 2" xfId="35398"/>
    <cellStyle name="Note 3 8 11 2 3" xfId="35399"/>
    <cellStyle name="Note 3 8 11 3" xfId="35400"/>
    <cellStyle name="Note 3 8 11 4" xfId="35401"/>
    <cellStyle name="Note 3 8 12" xfId="35402"/>
    <cellStyle name="Note 3 8 12 2" xfId="35403"/>
    <cellStyle name="Note 3 8 12 3" xfId="35404"/>
    <cellStyle name="Note 3 8 13" xfId="35405"/>
    <cellStyle name="Note 3 8 14" xfId="35406"/>
    <cellStyle name="Note 3 8 2" xfId="35407"/>
    <cellStyle name="Note 3 8 2 10" xfId="35408"/>
    <cellStyle name="Note 3 8 2 10 2" xfId="35409"/>
    <cellStyle name="Note 3 8 2 10 2 2" xfId="35410"/>
    <cellStyle name="Note 3 8 2 10 2 3" xfId="35411"/>
    <cellStyle name="Note 3 8 2 10 3" xfId="35412"/>
    <cellStyle name="Note 3 8 2 10 4" xfId="35413"/>
    <cellStyle name="Note 3 8 2 11" xfId="35414"/>
    <cellStyle name="Note 3 8 2 11 2" xfId="35415"/>
    <cellStyle name="Note 3 8 2 11 3" xfId="35416"/>
    <cellStyle name="Note 3 8 2 12" xfId="35417"/>
    <cellStyle name="Note 3 8 2 13" xfId="35418"/>
    <cellStyle name="Note 3 8 2 2" xfId="35419"/>
    <cellStyle name="Note 3 8 2 2 2" xfId="35420"/>
    <cellStyle name="Note 3 8 2 2 2 2" xfId="35421"/>
    <cellStyle name="Note 3 8 2 2 2 2 2" xfId="35422"/>
    <cellStyle name="Note 3 8 2 2 2 2 2 2" xfId="35423"/>
    <cellStyle name="Note 3 8 2 2 2 2 2 2 2" xfId="35424"/>
    <cellStyle name="Note 3 8 2 2 2 2 2 2 3" xfId="35425"/>
    <cellStyle name="Note 3 8 2 2 2 2 2 3" xfId="35426"/>
    <cellStyle name="Note 3 8 2 2 2 2 2 4" xfId="35427"/>
    <cellStyle name="Note 3 8 2 2 2 2 3" xfId="35428"/>
    <cellStyle name="Note 3 8 2 2 2 2 3 2" xfId="35429"/>
    <cellStyle name="Note 3 8 2 2 2 2 3 3" xfId="35430"/>
    <cellStyle name="Note 3 8 2 2 2 2 4" xfId="35431"/>
    <cellStyle name="Note 3 8 2 2 2 2 5" xfId="35432"/>
    <cellStyle name="Note 3 8 2 2 2 3" xfId="35433"/>
    <cellStyle name="Note 3 8 2 2 2 3 2" xfId="35434"/>
    <cellStyle name="Note 3 8 2 2 2 3 2 2" xfId="35435"/>
    <cellStyle name="Note 3 8 2 2 2 3 2 3" xfId="35436"/>
    <cellStyle name="Note 3 8 2 2 2 3 3" xfId="35437"/>
    <cellStyle name="Note 3 8 2 2 2 3 4" xfId="35438"/>
    <cellStyle name="Note 3 8 2 2 2 4" xfId="35439"/>
    <cellStyle name="Note 3 8 2 2 2 4 2" xfId="35440"/>
    <cellStyle name="Note 3 8 2 2 2 4 3" xfId="35441"/>
    <cellStyle name="Note 3 8 2 2 2 5" xfId="35442"/>
    <cellStyle name="Note 3 8 2 2 2 6" xfId="35443"/>
    <cellStyle name="Note 3 8 2 2 3" xfId="35444"/>
    <cellStyle name="Note 3 8 2 2 3 2" xfId="35445"/>
    <cellStyle name="Note 3 8 2 2 3 2 2" xfId="35446"/>
    <cellStyle name="Note 3 8 2 2 3 2 2 2" xfId="35447"/>
    <cellStyle name="Note 3 8 2 2 3 2 2 3" xfId="35448"/>
    <cellStyle name="Note 3 8 2 2 3 2 3" xfId="35449"/>
    <cellStyle name="Note 3 8 2 2 3 2 4" xfId="35450"/>
    <cellStyle name="Note 3 8 2 2 3 3" xfId="35451"/>
    <cellStyle name="Note 3 8 2 2 3 3 2" xfId="35452"/>
    <cellStyle name="Note 3 8 2 2 3 3 3" xfId="35453"/>
    <cellStyle name="Note 3 8 2 2 3 4" xfId="35454"/>
    <cellStyle name="Note 3 8 2 2 3 5" xfId="35455"/>
    <cellStyle name="Note 3 8 2 2 4" xfId="35456"/>
    <cellStyle name="Note 3 8 2 2 4 2" xfId="35457"/>
    <cellStyle name="Note 3 8 2 2 4 2 2" xfId="35458"/>
    <cellStyle name="Note 3 8 2 2 4 2 3" xfId="35459"/>
    <cellStyle name="Note 3 8 2 2 4 3" xfId="35460"/>
    <cellStyle name="Note 3 8 2 2 4 4" xfId="35461"/>
    <cellStyle name="Note 3 8 2 2 5" xfId="35462"/>
    <cellStyle name="Note 3 8 2 2 5 2" xfId="35463"/>
    <cellStyle name="Note 3 8 2 2 5 3" xfId="35464"/>
    <cellStyle name="Note 3 8 2 2 6" xfId="35465"/>
    <cellStyle name="Note 3 8 2 2 7" xfId="35466"/>
    <cellStyle name="Note 3 8 2 3" xfId="35467"/>
    <cellStyle name="Note 3 8 2 3 2" xfId="35468"/>
    <cellStyle name="Note 3 8 2 3 2 2" xfId="35469"/>
    <cellStyle name="Note 3 8 2 3 2 2 2" xfId="35470"/>
    <cellStyle name="Note 3 8 2 3 2 2 2 2" xfId="35471"/>
    <cellStyle name="Note 3 8 2 3 2 2 2 2 2" xfId="35472"/>
    <cellStyle name="Note 3 8 2 3 2 2 2 2 3" xfId="35473"/>
    <cellStyle name="Note 3 8 2 3 2 2 2 3" xfId="35474"/>
    <cellStyle name="Note 3 8 2 3 2 2 2 4" xfId="35475"/>
    <cellStyle name="Note 3 8 2 3 2 2 3" xfId="35476"/>
    <cellStyle name="Note 3 8 2 3 2 2 3 2" xfId="35477"/>
    <cellStyle name="Note 3 8 2 3 2 2 3 3" xfId="35478"/>
    <cellStyle name="Note 3 8 2 3 2 2 4" xfId="35479"/>
    <cellStyle name="Note 3 8 2 3 2 2 5" xfId="35480"/>
    <cellStyle name="Note 3 8 2 3 2 3" xfId="35481"/>
    <cellStyle name="Note 3 8 2 3 2 3 2" xfId="35482"/>
    <cellStyle name="Note 3 8 2 3 2 3 2 2" xfId="35483"/>
    <cellStyle name="Note 3 8 2 3 2 3 2 3" xfId="35484"/>
    <cellStyle name="Note 3 8 2 3 2 3 3" xfId="35485"/>
    <cellStyle name="Note 3 8 2 3 2 3 4" xfId="35486"/>
    <cellStyle name="Note 3 8 2 3 2 4" xfId="35487"/>
    <cellStyle name="Note 3 8 2 3 2 4 2" xfId="35488"/>
    <cellStyle name="Note 3 8 2 3 2 4 3" xfId="35489"/>
    <cellStyle name="Note 3 8 2 3 2 5" xfId="35490"/>
    <cellStyle name="Note 3 8 2 3 2 6" xfId="35491"/>
    <cellStyle name="Note 3 8 2 3 3" xfId="35492"/>
    <cellStyle name="Note 3 8 2 3 3 2" xfId="35493"/>
    <cellStyle name="Note 3 8 2 3 3 2 2" xfId="35494"/>
    <cellStyle name="Note 3 8 2 3 3 2 2 2" xfId="35495"/>
    <cellStyle name="Note 3 8 2 3 3 2 2 3" xfId="35496"/>
    <cellStyle name="Note 3 8 2 3 3 2 3" xfId="35497"/>
    <cellStyle name="Note 3 8 2 3 3 2 4" xfId="35498"/>
    <cellStyle name="Note 3 8 2 3 3 3" xfId="35499"/>
    <cellStyle name="Note 3 8 2 3 3 3 2" xfId="35500"/>
    <cellStyle name="Note 3 8 2 3 3 3 3" xfId="35501"/>
    <cellStyle name="Note 3 8 2 3 3 4" xfId="35502"/>
    <cellStyle name="Note 3 8 2 3 3 5" xfId="35503"/>
    <cellStyle name="Note 3 8 2 3 4" xfId="35504"/>
    <cellStyle name="Note 3 8 2 3 4 2" xfId="35505"/>
    <cellStyle name="Note 3 8 2 3 4 2 2" xfId="35506"/>
    <cellStyle name="Note 3 8 2 3 4 2 3" xfId="35507"/>
    <cellStyle name="Note 3 8 2 3 4 3" xfId="35508"/>
    <cellStyle name="Note 3 8 2 3 4 4" xfId="35509"/>
    <cellStyle name="Note 3 8 2 3 5" xfId="35510"/>
    <cellStyle name="Note 3 8 2 3 5 2" xfId="35511"/>
    <cellStyle name="Note 3 8 2 3 5 3" xfId="35512"/>
    <cellStyle name="Note 3 8 2 3 6" xfId="35513"/>
    <cellStyle name="Note 3 8 2 3 7" xfId="35514"/>
    <cellStyle name="Note 3 8 2 4" xfId="35515"/>
    <cellStyle name="Note 3 8 2 4 2" xfId="35516"/>
    <cellStyle name="Note 3 8 2 4 2 2" xfId="35517"/>
    <cellStyle name="Note 3 8 2 4 2 2 2" xfId="35518"/>
    <cellStyle name="Note 3 8 2 4 2 2 2 2" xfId="35519"/>
    <cellStyle name="Note 3 8 2 4 2 2 2 2 2" xfId="35520"/>
    <cellStyle name="Note 3 8 2 4 2 2 2 2 3" xfId="35521"/>
    <cellStyle name="Note 3 8 2 4 2 2 2 3" xfId="35522"/>
    <cellStyle name="Note 3 8 2 4 2 2 2 4" xfId="35523"/>
    <cellStyle name="Note 3 8 2 4 2 2 3" xfId="35524"/>
    <cellStyle name="Note 3 8 2 4 2 2 3 2" xfId="35525"/>
    <cellStyle name="Note 3 8 2 4 2 2 3 3" xfId="35526"/>
    <cellStyle name="Note 3 8 2 4 2 2 4" xfId="35527"/>
    <cellStyle name="Note 3 8 2 4 2 2 5" xfId="35528"/>
    <cellStyle name="Note 3 8 2 4 2 3" xfId="35529"/>
    <cellStyle name="Note 3 8 2 4 2 3 2" xfId="35530"/>
    <cellStyle name="Note 3 8 2 4 2 3 2 2" xfId="35531"/>
    <cellStyle name="Note 3 8 2 4 2 3 2 3" xfId="35532"/>
    <cellStyle name="Note 3 8 2 4 2 3 3" xfId="35533"/>
    <cellStyle name="Note 3 8 2 4 2 3 4" xfId="35534"/>
    <cellStyle name="Note 3 8 2 4 2 4" xfId="35535"/>
    <cellStyle name="Note 3 8 2 4 2 4 2" xfId="35536"/>
    <cellStyle name="Note 3 8 2 4 2 4 3" xfId="35537"/>
    <cellStyle name="Note 3 8 2 4 2 5" xfId="35538"/>
    <cellStyle name="Note 3 8 2 4 2 6" xfId="35539"/>
    <cellStyle name="Note 3 8 2 4 3" xfId="35540"/>
    <cellStyle name="Note 3 8 2 4 3 2" xfId="35541"/>
    <cellStyle name="Note 3 8 2 4 3 2 2" xfId="35542"/>
    <cellStyle name="Note 3 8 2 4 3 2 2 2" xfId="35543"/>
    <cellStyle name="Note 3 8 2 4 3 2 2 3" xfId="35544"/>
    <cellStyle name="Note 3 8 2 4 3 2 3" xfId="35545"/>
    <cellStyle name="Note 3 8 2 4 3 2 4" xfId="35546"/>
    <cellStyle name="Note 3 8 2 4 3 3" xfId="35547"/>
    <cellStyle name="Note 3 8 2 4 3 3 2" xfId="35548"/>
    <cellStyle name="Note 3 8 2 4 3 3 3" xfId="35549"/>
    <cellStyle name="Note 3 8 2 4 3 4" xfId="35550"/>
    <cellStyle name="Note 3 8 2 4 3 5" xfId="35551"/>
    <cellStyle name="Note 3 8 2 4 4" xfId="35552"/>
    <cellStyle name="Note 3 8 2 4 4 2" xfId="35553"/>
    <cellStyle name="Note 3 8 2 4 4 2 2" xfId="35554"/>
    <cellStyle name="Note 3 8 2 4 4 2 3" xfId="35555"/>
    <cellStyle name="Note 3 8 2 4 4 3" xfId="35556"/>
    <cellStyle name="Note 3 8 2 4 4 4" xfId="35557"/>
    <cellStyle name="Note 3 8 2 4 5" xfId="35558"/>
    <cellStyle name="Note 3 8 2 4 5 2" xfId="35559"/>
    <cellStyle name="Note 3 8 2 4 5 3" xfId="35560"/>
    <cellStyle name="Note 3 8 2 4 6" xfId="35561"/>
    <cellStyle name="Note 3 8 2 4 7" xfId="35562"/>
    <cellStyle name="Note 3 8 2 5" xfId="35563"/>
    <cellStyle name="Note 3 8 2 5 2" xfId="35564"/>
    <cellStyle name="Note 3 8 2 5 2 2" xfId="35565"/>
    <cellStyle name="Note 3 8 2 5 2 2 2" xfId="35566"/>
    <cellStyle name="Note 3 8 2 5 2 2 2 2" xfId="35567"/>
    <cellStyle name="Note 3 8 2 5 2 2 2 2 2" xfId="35568"/>
    <cellStyle name="Note 3 8 2 5 2 2 2 2 3" xfId="35569"/>
    <cellStyle name="Note 3 8 2 5 2 2 2 3" xfId="35570"/>
    <cellStyle name="Note 3 8 2 5 2 2 2 4" xfId="35571"/>
    <cellStyle name="Note 3 8 2 5 2 2 3" xfId="35572"/>
    <cellStyle name="Note 3 8 2 5 2 2 3 2" xfId="35573"/>
    <cellStyle name="Note 3 8 2 5 2 2 3 3" xfId="35574"/>
    <cellStyle name="Note 3 8 2 5 2 2 4" xfId="35575"/>
    <cellStyle name="Note 3 8 2 5 2 2 5" xfId="35576"/>
    <cellStyle name="Note 3 8 2 5 2 3" xfId="35577"/>
    <cellStyle name="Note 3 8 2 5 2 3 2" xfId="35578"/>
    <cellStyle name="Note 3 8 2 5 2 3 2 2" xfId="35579"/>
    <cellStyle name="Note 3 8 2 5 2 3 2 3" xfId="35580"/>
    <cellStyle name="Note 3 8 2 5 2 3 3" xfId="35581"/>
    <cellStyle name="Note 3 8 2 5 2 3 4" xfId="35582"/>
    <cellStyle name="Note 3 8 2 5 2 4" xfId="35583"/>
    <cellStyle name="Note 3 8 2 5 2 4 2" xfId="35584"/>
    <cellStyle name="Note 3 8 2 5 2 4 3" xfId="35585"/>
    <cellStyle name="Note 3 8 2 5 2 5" xfId="35586"/>
    <cellStyle name="Note 3 8 2 5 2 6" xfId="35587"/>
    <cellStyle name="Note 3 8 2 5 3" xfId="35588"/>
    <cellStyle name="Note 3 8 2 5 3 2" xfId="35589"/>
    <cellStyle name="Note 3 8 2 5 3 2 2" xfId="35590"/>
    <cellStyle name="Note 3 8 2 5 3 2 2 2" xfId="35591"/>
    <cellStyle name="Note 3 8 2 5 3 2 2 3" xfId="35592"/>
    <cellStyle name="Note 3 8 2 5 3 2 3" xfId="35593"/>
    <cellStyle name="Note 3 8 2 5 3 2 4" xfId="35594"/>
    <cellStyle name="Note 3 8 2 5 3 3" xfId="35595"/>
    <cellStyle name="Note 3 8 2 5 3 3 2" xfId="35596"/>
    <cellStyle name="Note 3 8 2 5 3 3 3" xfId="35597"/>
    <cellStyle name="Note 3 8 2 5 3 4" xfId="35598"/>
    <cellStyle name="Note 3 8 2 5 3 5" xfId="35599"/>
    <cellStyle name="Note 3 8 2 5 4" xfId="35600"/>
    <cellStyle name="Note 3 8 2 5 4 2" xfId="35601"/>
    <cellStyle name="Note 3 8 2 5 4 2 2" xfId="35602"/>
    <cellStyle name="Note 3 8 2 5 4 2 3" xfId="35603"/>
    <cellStyle name="Note 3 8 2 5 4 3" xfId="35604"/>
    <cellStyle name="Note 3 8 2 5 4 4" xfId="35605"/>
    <cellStyle name="Note 3 8 2 5 5" xfId="35606"/>
    <cellStyle name="Note 3 8 2 5 5 2" xfId="35607"/>
    <cellStyle name="Note 3 8 2 5 5 3" xfId="35608"/>
    <cellStyle name="Note 3 8 2 5 6" xfId="35609"/>
    <cellStyle name="Note 3 8 2 5 7" xfId="35610"/>
    <cellStyle name="Note 3 8 2 6" xfId="35611"/>
    <cellStyle name="Note 3 8 2 6 2" xfId="35612"/>
    <cellStyle name="Note 3 8 2 6 2 2" xfId="35613"/>
    <cellStyle name="Note 3 8 2 6 2 2 2" xfId="35614"/>
    <cellStyle name="Note 3 8 2 6 2 2 2 2" xfId="35615"/>
    <cellStyle name="Note 3 8 2 6 2 2 2 2 2" xfId="35616"/>
    <cellStyle name="Note 3 8 2 6 2 2 2 2 3" xfId="35617"/>
    <cellStyle name="Note 3 8 2 6 2 2 2 3" xfId="35618"/>
    <cellStyle name="Note 3 8 2 6 2 2 2 4" xfId="35619"/>
    <cellStyle name="Note 3 8 2 6 2 2 3" xfId="35620"/>
    <cellStyle name="Note 3 8 2 6 2 2 3 2" xfId="35621"/>
    <cellStyle name="Note 3 8 2 6 2 2 3 3" xfId="35622"/>
    <cellStyle name="Note 3 8 2 6 2 2 4" xfId="35623"/>
    <cellStyle name="Note 3 8 2 6 2 2 5" xfId="35624"/>
    <cellStyle name="Note 3 8 2 6 2 3" xfId="35625"/>
    <cellStyle name="Note 3 8 2 6 2 3 2" xfId="35626"/>
    <cellStyle name="Note 3 8 2 6 2 3 2 2" xfId="35627"/>
    <cellStyle name="Note 3 8 2 6 2 3 2 3" xfId="35628"/>
    <cellStyle name="Note 3 8 2 6 2 3 3" xfId="35629"/>
    <cellStyle name="Note 3 8 2 6 2 3 4" xfId="35630"/>
    <cellStyle name="Note 3 8 2 6 2 4" xfId="35631"/>
    <cellStyle name="Note 3 8 2 6 2 4 2" xfId="35632"/>
    <cellStyle name="Note 3 8 2 6 2 4 3" xfId="35633"/>
    <cellStyle name="Note 3 8 2 6 2 5" xfId="35634"/>
    <cellStyle name="Note 3 8 2 6 2 6" xfId="35635"/>
    <cellStyle name="Note 3 8 2 6 3" xfId="35636"/>
    <cellStyle name="Note 3 8 2 6 3 2" xfId="35637"/>
    <cellStyle name="Note 3 8 2 6 3 2 2" xfId="35638"/>
    <cellStyle name="Note 3 8 2 6 3 2 2 2" xfId="35639"/>
    <cellStyle name="Note 3 8 2 6 3 2 2 3" xfId="35640"/>
    <cellStyle name="Note 3 8 2 6 3 2 3" xfId="35641"/>
    <cellStyle name="Note 3 8 2 6 3 2 4" xfId="35642"/>
    <cellStyle name="Note 3 8 2 6 3 3" xfId="35643"/>
    <cellStyle name="Note 3 8 2 6 3 3 2" xfId="35644"/>
    <cellStyle name="Note 3 8 2 6 3 3 3" xfId="35645"/>
    <cellStyle name="Note 3 8 2 6 3 4" xfId="35646"/>
    <cellStyle name="Note 3 8 2 6 3 5" xfId="35647"/>
    <cellStyle name="Note 3 8 2 6 4" xfId="35648"/>
    <cellStyle name="Note 3 8 2 6 4 2" xfId="35649"/>
    <cellStyle name="Note 3 8 2 6 4 2 2" xfId="35650"/>
    <cellStyle name="Note 3 8 2 6 4 2 3" xfId="35651"/>
    <cellStyle name="Note 3 8 2 6 4 3" xfId="35652"/>
    <cellStyle name="Note 3 8 2 6 4 4" xfId="35653"/>
    <cellStyle name="Note 3 8 2 6 5" xfId="35654"/>
    <cellStyle name="Note 3 8 2 6 5 2" xfId="35655"/>
    <cellStyle name="Note 3 8 2 6 5 3" xfId="35656"/>
    <cellStyle name="Note 3 8 2 6 6" xfId="35657"/>
    <cellStyle name="Note 3 8 2 6 7" xfId="35658"/>
    <cellStyle name="Note 3 8 2 7" xfId="35659"/>
    <cellStyle name="Note 3 8 2 7 2" xfId="35660"/>
    <cellStyle name="Note 3 8 2 7 2 2" xfId="35661"/>
    <cellStyle name="Note 3 8 2 7 2 2 2" xfId="35662"/>
    <cellStyle name="Note 3 8 2 7 2 2 2 2" xfId="35663"/>
    <cellStyle name="Note 3 8 2 7 2 2 2 2 2" xfId="35664"/>
    <cellStyle name="Note 3 8 2 7 2 2 2 2 3" xfId="35665"/>
    <cellStyle name="Note 3 8 2 7 2 2 2 3" xfId="35666"/>
    <cellStyle name="Note 3 8 2 7 2 2 2 4" xfId="35667"/>
    <cellStyle name="Note 3 8 2 7 2 2 3" xfId="35668"/>
    <cellStyle name="Note 3 8 2 7 2 2 3 2" xfId="35669"/>
    <cellStyle name="Note 3 8 2 7 2 2 3 3" xfId="35670"/>
    <cellStyle name="Note 3 8 2 7 2 2 4" xfId="35671"/>
    <cellStyle name="Note 3 8 2 7 2 2 5" xfId="35672"/>
    <cellStyle name="Note 3 8 2 7 2 3" xfId="35673"/>
    <cellStyle name="Note 3 8 2 7 2 3 2" xfId="35674"/>
    <cellStyle name="Note 3 8 2 7 2 3 2 2" xfId="35675"/>
    <cellStyle name="Note 3 8 2 7 2 3 2 3" xfId="35676"/>
    <cellStyle name="Note 3 8 2 7 2 3 3" xfId="35677"/>
    <cellStyle name="Note 3 8 2 7 2 3 4" xfId="35678"/>
    <cellStyle name="Note 3 8 2 7 2 4" xfId="35679"/>
    <cellStyle name="Note 3 8 2 7 2 4 2" xfId="35680"/>
    <cellStyle name="Note 3 8 2 7 2 4 3" xfId="35681"/>
    <cellStyle name="Note 3 8 2 7 2 5" xfId="35682"/>
    <cellStyle name="Note 3 8 2 7 2 6" xfId="35683"/>
    <cellStyle name="Note 3 8 2 7 3" xfId="35684"/>
    <cellStyle name="Note 3 8 2 7 3 2" xfId="35685"/>
    <cellStyle name="Note 3 8 2 7 3 2 2" xfId="35686"/>
    <cellStyle name="Note 3 8 2 7 3 2 2 2" xfId="35687"/>
    <cellStyle name="Note 3 8 2 7 3 2 2 3" xfId="35688"/>
    <cellStyle name="Note 3 8 2 7 3 2 3" xfId="35689"/>
    <cellStyle name="Note 3 8 2 7 3 2 4" xfId="35690"/>
    <cellStyle name="Note 3 8 2 7 3 3" xfId="35691"/>
    <cellStyle name="Note 3 8 2 7 3 3 2" xfId="35692"/>
    <cellStyle name="Note 3 8 2 7 3 3 3" xfId="35693"/>
    <cellStyle name="Note 3 8 2 7 3 4" xfId="35694"/>
    <cellStyle name="Note 3 8 2 7 3 5" xfId="35695"/>
    <cellStyle name="Note 3 8 2 7 4" xfId="35696"/>
    <cellStyle name="Note 3 8 2 7 4 2" xfId="35697"/>
    <cellStyle name="Note 3 8 2 7 4 2 2" xfId="35698"/>
    <cellStyle name="Note 3 8 2 7 4 2 3" xfId="35699"/>
    <cellStyle name="Note 3 8 2 7 4 3" xfId="35700"/>
    <cellStyle name="Note 3 8 2 7 4 4" xfId="35701"/>
    <cellStyle name="Note 3 8 2 7 5" xfId="35702"/>
    <cellStyle name="Note 3 8 2 7 5 2" xfId="35703"/>
    <cellStyle name="Note 3 8 2 7 5 3" xfId="35704"/>
    <cellStyle name="Note 3 8 2 7 6" xfId="35705"/>
    <cellStyle name="Note 3 8 2 7 7" xfId="35706"/>
    <cellStyle name="Note 3 8 2 8" xfId="35707"/>
    <cellStyle name="Note 3 8 2 8 2" xfId="35708"/>
    <cellStyle name="Note 3 8 2 8 2 2" xfId="35709"/>
    <cellStyle name="Note 3 8 2 8 2 2 2" xfId="35710"/>
    <cellStyle name="Note 3 8 2 8 2 2 2 2" xfId="35711"/>
    <cellStyle name="Note 3 8 2 8 2 2 2 3" xfId="35712"/>
    <cellStyle name="Note 3 8 2 8 2 2 3" xfId="35713"/>
    <cellStyle name="Note 3 8 2 8 2 2 4" xfId="35714"/>
    <cellStyle name="Note 3 8 2 8 2 3" xfId="35715"/>
    <cellStyle name="Note 3 8 2 8 2 3 2" xfId="35716"/>
    <cellStyle name="Note 3 8 2 8 2 3 3" xfId="35717"/>
    <cellStyle name="Note 3 8 2 8 2 4" xfId="35718"/>
    <cellStyle name="Note 3 8 2 8 2 5" xfId="35719"/>
    <cellStyle name="Note 3 8 2 8 3" xfId="35720"/>
    <cellStyle name="Note 3 8 2 8 3 2" xfId="35721"/>
    <cellStyle name="Note 3 8 2 8 3 2 2" xfId="35722"/>
    <cellStyle name="Note 3 8 2 8 3 2 3" xfId="35723"/>
    <cellStyle name="Note 3 8 2 8 3 3" xfId="35724"/>
    <cellStyle name="Note 3 8 2 8 3 4" xfId="35725"/>
    <cellStyle name="Note 3 8 2 8 4" xfId="35726"/>
    <cellStyle name="Note 3 8 2 8 4 2" xfId="35727"/>
    <cellStyle name="Note 3 8 2 8 4 3" xfId="35728"/>
    <cellStyle name="Note 3 8 2 8 5" xfId="35729"/>
    <cellStyle name="Note 3 8 2 8 6" xfId="35730"/>
    <cellStyle name="Note 3 8 2 9" xfId="35731"/>
    <cellStyle name="Note 3 8 2 9 2" xfId="35732"/>
    <cellStyle name="Note 3 8 2 9 2 2" xfId="35733"/>
    <cellStyle name="Note 3 8 2 9 2 2 2" xfId="35734"/>
    <cellStyle name="Note 3 8 2 9 2 2 3" xfId="35735"/>
    <cellStyle name="Note 3 8 2 9 2 3" xfId="35736"/>
    <cellStyle name="Note 3 8 2 9 2 4" xfId="35737"/>
    <cellStyle name="Note 3 8 2 9 3" xfId="35738"/>
    <cellStyle name="Note 3 8 2 9 3 2" xfId="35739"/>
    <cellStyle name="Note 3 8 2 9 3 3" xfId="35740"/>
    <cellStyle name="Note 3 8 2 9 4" xfId="35741"/>
    <cellStyle name="Note 3 8 2 9 5" xfId="35742"/>
    <cellStyle name="Note 3 8 3" xfId="35743"/>
    <cellStyle name="Note 3 8 3 2" xfId="35744"/>
    <cellStyle name="Note 3 8 3 2 2" xfId="35745"/>
    <cellStyle name="Note 3 8 3 2 2 2" xfId="35746"/>
    <cellStyle name="Note 3 8 3 2 2 2 2" xfId="35747"/>
    <cellStyle name="Note 3 8 3 2 2 2 2 2" xfId="35748"/>
    <cellStyle name="Note 3 8 3 2 2 2 2 3" xfId="35749"/>
    <cellStyle name="Note 3 8 3 2 2 2 3" xfId="35750"/>
    <cellStyle name="Note 3 8 3 2 2 2 4" xfId="35751"/>
    <cellStyle name="Note 3 8 3 2 2 3" xfId="35752"/>
    <cellStyle name="Note 3 8 3 2 2 3 2" xfId="35753"/>
    <cellStyle name="Note 3 8 3 2 2 3 3" xfId="35754"/>
    <cellStyle name="Note 3 8 3 2 2 4" xfId="35755"/>
    <cellStyle name="Note 3 8 3 2 2 5" xfId="35756"/>
    <cellStyle name="Note 3 8 3 2 3" xfId="35757"/>
    <cellStyle name="Note 3 8 3 2 3 2" xfId="35758"/>
    <cellStyle name="Note 3 8 3 2 3 2 2" xfId="35759"/>
    <cellStyle name="Note 3 8 3 2 3 2 3" xfId="35760"/>
    <cellStyle name="Note 3 8 3 2 3 3" xfId="35761"/>
    <cellStyle name="Note 3 8 3 2 3 4" xfId="35762"/>
    <cellStyle name="Note 3 8 3 2 4" xfId="35763"/>
    <cellStyle name="Note 3 8 3 2 4 2" xfId="35764"/>
    <cellStyle name="Note 3 8 3 2 4 3" xfId="35765"/>
    <cellStyle name="Note 3 8 3 2 5" xfId="35766"/>
    <cellStyle name="Note 3 8 3 2 6" xfId="35767"/>
    <cellStyle name="Note 3 8 3 3" xfId="35768"/>
    <cellStyle name="Note 3 8 3 3 2" xfId="35769"/>
    <cellStyle name="Note 3 8 3 3 2 2" xfId="35770"/>
    <cellStyle name="Note 3 8 3 3 2 2 2" xfId="35771"/>
    <cellStyle name="Note 3 8 3 3 2 2 3" xfId="35772"/>
    <cellStyle name="Note 3 8 3 3 2 3" xfId="35773"/>
    <cellStyle name="Note 3 8 3 3 2 4" xfId="35774"/>
    <cellStyle name="Note 3 8 3 3 3" xfId="35775"/>
    <cellStyle name="Note 3 8 3 3 3 2" xfId="35776"/>
    <cellStyle name="Note 3 8 3 3 3 3" xfId="35777"/>
    <cellStyle name="Note 3 8 3 3 4" xfId="35778"/>
    <cellStyle name="Note 3 8 3 3 5" xfId="35779"/>
    <cellStyle name="Note 3 8 3 4" xfId="35780"/>
    <cellStyle name="Note 3 8 3 4 2" xfId="35781"/>
    <cellStyle name="Note 3 8 3 4 2 2" xfId="35782"/>
    <cellStyle name="Note 3 8 3 4 2 3" xfId="35783"/>
    <cellStyle name="Note 3 8 3 4 3" xfId="35784"/>
    <cellStyle name="Note 3 8 3 4 4" xfId="35785"/>
    <cellStyle name="Note 3 8 3 5" xfId="35786"/>
    <cellStyle name="Note 3 8 3 5 2" xfId="35787"/>
    <cellStyle name="Note 3 8 3 5 3" xfId="35788"/>
    <cellStyle name="Note 3 8 3 6" xfId="35789"/>
    <cellStyle name="Note 3 8 3 7" xfId="35790"/>
    <cellStyle name="Note 3 8 4" xfId="35791"/>
    <cellStyle name="Note 3 8 4 2" xfId="35792"/>
    <cellStyle name="Note 3 8 4 2 2" xfId="35793"/>
    <cellStyle name="Note 3 8 4 2 2 2" xfId="35794"/>
    <cellStyle name="Note 3 8 4 2 2 2 2" xfId="35795"/>
    <cellStyle name="Note 3 8 4 2 2 2 2 2" xfId="35796"/>
    <cellStyle name="Note 3 8 4 2 2 2 2 3" xfId="35797"/>
    <cellStyle name="Note 3 8 4 2 2 2 3" xfId="35798"/>
    <cellStyle name="Note 3 8 4 2 2 2 4" xfId="35799"/>
    <cellStyle name="Note 3 8 4 2 2 3" xfId="35800"/>
    <cellStyle name="Note 3 8 4 2 2 3 2" xfId="35801"/>
    <cellStyle name="Note 3 8 4 2 2 3 3" xfId="35802"/>
    <cellStyle name="Note 3 8 4 2 2 4" xfId="35803"/>
    <cellStyle name="Note 3 8 4 2 2 5" xfId="35804"/>
    <cellStyle name="Note 3 8 4 2 3" xfId="35805"/>
    <cellStyle name="Note 3 8 4 2 3 2" xfId="35806"/>
    <cellStyle name="Note 3 8 4 2 3 2 2" xfId="35807"/>
    <cellStyle name="Note 3 8 4 2 3 2 3" xfId="35808"/>
    <cellStyle name="Note 3 8 4 2 3 3" xfId="35809"/>
    <cellStyle name="Note 3 8 4 2 3 4" xfId="35810"/>
    <cellStyle name="Note 3 8 4 2 4" xfId="35811"/>
    <cellStyle name="Note 3 8 4 2 4 2" xfId="35812"/>
    <cellStyle name="Note 3 8 4 2 4 3" xfId="35813"/>
    <cellStyle name="Note 3 8 4 2 5" xfId="35814"/>
    <cellStyle name="Note 3 8 4 2 6" xfId="35815"/>
    <cellStyle name="Note 3 8 4 3" xfId="35816"/>
    <cellStyle name="Note 3 8 4 3 2" xfId="35817"/>
    <cellStyle name="Note 3 8 4 3 2 2" xfId="35818"/>
    <cellStyle name="Note 3 8 4 3 2 2 2" xfId="35819"/>
    <cellStyle name="Note 3 8 4 3 2 2 3" xfId="35820"/>
    <cellStyle name="Note 3 8 4 3 2 3" xfId="35821"/>
    <cellStyle name="Note 3 8 4 3 2 4" xfId="35822"/>
    <cellStyle name="Note 3 8 4 3 3" xfId="35823"/>
    <cellStyle name="Note 3 8 4 3 3 2" xfId="35824"/>
    <cellStyle name="Note 3 8 4 3 3 3" xfId="35825"/>
    <cellStyle name="Note 3 8 4 3 4" xfId="35826"/>
    <cellStyle name="Note 3 8 4 3 5" xfId="35827"/>
    <cellStyle name="Note 3 8 4 4" xfId="35828"/>
    <cellStyle name="Note 3 8 4 4 2" xfId="35829"/>
    <cellStyle name="Note 3 8 4 4 2 2" xfId="35830"/>
    <cellStyle name="Note 3 8 4 4 2 3" xfId="35831"/>
    <cellStyle name="Note 3 8 4 4 3" xfId="35832"/>
    <cellStyle name="Note 3 8 4 4 4" xfId="35833"/>
    <cellStyle name="Note 3 8 4 5" xfId="35834"/>
    <cellStyle name="Note 3 8 4 5 2" xfId="35835"/>
    <cellStyle name="Note 3 8 4 5 3" xfId="35836"/>
    <cellStyle name="Note 3 8 4 6" xfId="35837"/>
    <cellStyle name="Note 3 8 4 7" xfId="35838"/>
    <cellStyle name="Note 3 8 5" xfId="35839"/>
    <cellStyle name="Note 3 8 5 2" xfId="35840"/>
    <cellStyle name="Note 3 8 5 2 2" xfId="35841"/>
    <cellStyle name="Note 3 8 5 2 2 2" xfId="35842"/>
    <cellStyle name="Note 3 8 5 2 2 2 2" xfId="35843"/>
    <cellStyle name="Note 3 8 5 2 2 2 2 2" xfId="35844"/>
    <cellStyle name="Note 3 8 5 2 2 2 2 3" xfId="35845"/>
    <cellStyle name="Note 3 8 5 2 2 2 3" xfId="35846"/>
    <cellStyle name="Note 3 8 5 2 2 2 4" xfId="35847"/>
    <cellStyle name="Note 3 8 5 2 2 3" xfId="35848"/>
    <cellStyle name="Note 3 8 5 2 2 3 2" xfId="35849"/>
    <cellStyle name="Note 3 8 5 2 2 3 3" xfId="35850"/>
    <cellStyle name="Note 3 8 5 2 2 4" xfId="35851"/>
    <cellStyle name="Note 3 8 5 2 2 5" xfId="35852"/>
    <cellStyle name="Note 3 8 5 2 3" xfId="35853"/>
    <cellStyle name="Note 3 8 5 2 3 2" xfId="35854"/>
    <cellStyle name="Note 3 8 5 2 3 2 2" xfId="35855"/>
    <cellStyle name="Note 3 8 5 2 3 2 3" xfId="35856"/>
    <cellStyle name="Note 3 8 5 2 3 3" xfId="35857"/>
    <cellStyle name="Note 3 8 5 2 3 4" xfId="35858"/>
    <cellStyle name="Note 3 8 5 2 4" xfId="35859"/>
    <cellStyle name="Note 3 8 5 2 4 2" xfId="35860"/>
    <cellStyle name="Note 3 8 5 2 4 3" xfId="35861"/>
    <cellStyle name="Note 3 8 5 2 5" xfId="35862"/>
    <cellStyle name="Note 3 8 5 2 6" xfId="35863"/>
    <cellStyle name="Note 3 8 5 3" xfId="35864"/>
    <cellStyle name="Note 3 8 5 3 2" xfId="35865"/>
    <cellStyle name="Note 3 8 5 3 2 2" xfId="35866"/>
    <cellStyle name="Note 3 8 5 3 2 2 2" xfId="35867"/>
    <cellStyle name="Note 3 8 5 3 2 2 3" xfId="35868"/>
    <cellStyle name="Note 3 8 5 3 2 3" xfId="35869"/>
    <cellStyle name="Note 3 8 5 3 2 4" xfId="35870"/>
    <cellStyle name="Note 3 8 5 3 3" xfId="35871"/>
    <cellStyle name="Note 3 8 5 3 3 2" xfId="35872"/>
    <cellStyle name="Note 3 8 5 3 3 3" xfId="35873"/>
    <cellStyle name="Note 3 8 5 3 4" xfId="35874"/>
    <cellStyle name="Note 3 8 5 3 5" xfId="35875"/>
    <cellStyle name="Note 3 8 5 4" xfId="35876"/>
    <cellStyle name="Note 3 8 5 4 2" xfId="35877"/>
    <cellStyle name="Note 3 8 5 4 2 2" xfId="35878"/>
    <cellStyle name="Note 3 8 5 4 2 3" xfId="35879"/>
    <cellStyle name="Note 3 8 5 4 3" xfId="35880"/>
    <cellStyle name="Note 3 8 5 4 4" xfId="35881"/>
    <cellStyle name="Note 3 8 5 5" xfId="35882"/>
    <cellStyle name="Note 3 8 5 5 2" xfId="35883"/>
    <cellStyle name="Note 3 8 5 5 3" xfId="35884"/>
    <cellStyle name="Note 3 8 5 6" xfId="35885"/>
    <cellStyle name="Note 3 8 5 7" xfId="35886"/>
    <cellStyle name="Note 3 8 6" xfId="35887"/>
    <cellStyle name="Note 3 8 6 2" xfId="35888"/>
    <cellStyle name="Note 3 8 6 2 2" xfId="35889"/>
    <cellStyle name="Note 3 8 6 2 2 2" xfId="35890"/>
    <cellStyle name="Note 3 8 6 2 2 2 2" xfId="35891"/>
    <cellStyle name="Note 3 8 6 2 2 2 2 2" xfId="35892"/>
    <cellStyle name="Note 3 8 6 2 2 2 2 3" xfId="35893"/>
    <cellStyle name="Note 3 8 6 2 2 2 3" xfId="35894"/>
    <cellStyle name="Note 3 8 6 2 2 2 4" xfId="35895"/>
    <cellStyle name="Note 3 8 6 2 2 3" xfId="35896"/>
    <cellStyle name="Note 3 8 6 2 2 3 2" xfId="35897"/>
    <cellStyle name="Note 3 8 6 2 2 3 3" xfId="35898"/>
    <cellStyle name="Note 3 8 6 2 2 4" xfId="35899"/>
    <cellStyle name="Note 3 8 6 2 2 5" xfId="35900"/>
    <cellStyle name="Note 3 8 6 2 3" xfId="35901"/>
    <cellStyle name="Note 3 8 6 2 3 2" xfId="35902"/>
    <cellStyle name="Note 3 8 6 2 3 2 2" xfId="35903"/>
    <cellStyle name="Note 3 8 6 2 3 2 3" xfId="35904"/>
    <cellStyle name="Note 3 8 6 2 3 3" xfId="35905"/>
    <cellStyle name="Note 3 8 6 2 3 4" xfId="35906"/>
    <cellStyle name="Note 3 8 6 2 4" xfId="35907"/>
    <cellStyle name="Note 3 8 6 2 4 2" xfId="35908"/>
    <cellStyle name="Note 3 8 6 2 4 3" xfId="35909"/>
    <cellStyle name="Note 3 8 6 2 5" xfId="35910"/>
    <cellStyle name="Note 3 8 6 2 6" xfId="35911"/>
    <cellStyle name="Note 3 8 6 3" xfId="35912"/>
    <cellStyle name="Note 3 8 6 3 2" xfId="35913"/>
    <cellStyle name="Note 3 8 6 3 2 2" xfId="35914"/>
    <cellStyle name="Note 3 8 6 3 2 2 2" xfId="35915"/>
    <cellStyle name="Note 3 8 6 3 2 2 3" xfId="35916"/>
    <cellStyle name="Note 3 8 6 3 2 3" xfId="35917"/>
    <cellStyle name="Note 3 8 6 3 2 4" xfId="35918"/>
    <cellStyle name="Note 3 8 6 3 3" xfId="35919"/>
    <cellStyle name="Note 3 8 6 3 3 2" xfId="35920"/>
    <cellStyle name="Note 3 8 6 3 3 3" xfId="35921"/>
    <cellStyle name="Note 3 8 6 3 4" xfId="35922"/>
    <cellStyle name="Note 3 8 6 3 5" xfId="35923"/>
    <cellStyle name="Note 3 8 6 4" xfId="35924"/>
    <cellStyle name="Note 3 8 6 4 2" xfId="35925"/>
    <cellStyle name="Note 3 8 6 4 2 2" xfId="35926"/>
    <cellStyle name="Note 3 8 6 4 2 3" xfId="35927"/>
    <cellStyle name="Note 3 8 6 4 3" xfId="35928"/>
    <cellStyle name="Note 3 8 6 4 4" xfId="35929"/>
    <cellStyle name="Note 3 8 6 5" xfId="35930"/>
    <cellStyle name="Note 3 8 6 5 2" xfId="35931"/>
    <cellStyle name="Note 3 8 6 5 3" xfId="35932"/>
    <cellStyle name="Note 3 8 6 6" xfId="35933"/>
    <cellStyle name="Note 3 8 6 7" xfId="35934"/>
    <cellStyle name="Note 3 8 7" xfId="35935"/>
    <cellStyle name="Note 3 8 7 2" xfId="35936"/>
    <cellStyle name="Note 3 8 7 2 2" xfId="35937"/>
    <cellStyle name="Note 3 8 7 2 2 2" xfId="35938"/>
    <cellStyle name="Note 3 8 7 2 2 2 2" xfId="35939"/>
    <cellStyle name="Note 3 8 7 2 2 2 2 2" xfId="35940"/>
    <cellStyle name="Note 3 8 7 2 2 2 2 3" xfId="35941"/>
    <cellStyle name="Note 3 8 7 2 2 2 3" xfId="35942"/>
    <cellStyle name="Note 3 8 7 2 2 2 4" xfId="35943"/>
    <cellStyle name="Note 3 8 7 2 2 3" xfId="35944"/>
    <cellStyle name="Note 3 8 7 2 2 3 2" xfId="35945"/>
    <cellStyle name="Note 3 8 7 2 2 3 3" xfId="35946"/>
    <cellStyle name="Note 3 8 7 2 2 4" xfId="35947"/>
    <cellStyle name="Note 3 8 7 2 2 5" xfId="35948"/>
    <cellStyle name="Note 3 8 7 2 3" xfId="35949"/>
    <cellStyle name="Note 3 8 7 2 3 2" xfId="35950"/>
    <cellStyle name="Note 3 8 7 2 3 2 2" xfId="35951"/>
    <cellStyle name="Note 3 8 7 2 3 2 3" xfId="35952"/>
    <cellStyle name="Note 3 8 7 2 3 3" xfId="35953"/>
    <cellStyle name="Note 3 8 7 2 3 4" xfId="35954"/>
    <cellStyle name="Note 3 8 7 2 4" xfId="35955"/>
    <cellStyle name="Note 3 8 7 2 4 2" xfId="35956"/>
    <cellStyle name="Note 3 8 7 2 4 3" xfId="35957"/>
    <cellStyle name="Note 3 8 7 2 5" xfId="35958"/>
    <cellStyle name="Note 3 8 7 2 6" xfId="35959"/>
    <cellStyle name="Note 3 8 7 3" xfId="35960"/>
    <cellStyle name="Note 3 8 7 3 2" xfId="35961"/>
    <cellStyle name="Note 3 8 7 3 2 2" xfId="35962"/>
    <cellStyle name="Note 3 8 7 3 2 2 2" xfId="35963"/>
    <cellStyle name="Note 3 8 7 3 2 2 3" xfId="35964"/>
    <cellStyle name="Note 3 8 7 3 2 3" xfId="35965"/>
    <cellStyle name="Note 3 8 7 3 2 4" xfId="35966"/>
    <cellStyle name="Note 3 8 7 3 3" xfId="35967"/>
    <cellStyle name="Note 3 8 7 3 3 2" xfId="35968"/>
    <cellStyle name="Note 3 8 7 3 3 3" xfId="35969"/>
    <cellStyle name="Note 3 8 7 3 4" xfId="35970"/>
    <cellStyle name="Note 3 8 7 3 5" xfId="35971"/>
    <cellStyle name="Note 3 8 7 4" xfId="35972"/>
    <cellStyle name="Note 3 8 7 4 2" xfId="35973"/>
    <cellStyle name="Note 3 8 7 4 2 2" xfId="35974"/>
    <cellStyle name="Note 3 8 7 4 2 3" xfId="35975"/>
    <cellStyle name="Note 3 8 7 4 3" xfId="35976"/>
    <cellStyle name="Note 3 8 7 4 4" xfId="35977"/>
    <cellStyle name="Note 3 8 7 5" xfId="35978"/>
    <cellStyle name="Note 3 8 7 5 2" xfId="35979"/>
    <cellStyle name="Note 3 8 7 5 3" xfId="35980"/>
    <cellStyle name="Note 3 8 7 6" xfId="35981"/>
    <cellStyle name="Note 3 8 7 7" xfId="35982"/>
    <cellStyle name="Note 3 8 8" xfId="35983"/>
    <cellStyle name="Note 3 8 8 2" xfId="35984"/>
    <cellStyle name="Note 3 8 8 2 2" xfId="35985"/>
    <cellStyle name="Note 3 8 8 2 2 2" xfId="35986"/>
    <cellStyle name="Note 3 8 8 2 2 2 2" xfId="35987"/>
    <cellStyle name="Note 3 8 8 2 2 2 2 2" xfId="35988"/>
    <cellStyle name="Note 3 8 8 2 2 2 2 3" xfId="35989"/>
    <cellStyle name="Note 3 8 8 2 2 2 3" xfId="35990"/>
    <cellStyle name="Note 3 8 8 2 2 2 4" xfId="35991"/>
    <cellStyle name="Note 3 8 8 2 2 3" xfId="35992"/>
    <cellStyle name="Note 3 8 8 2 2 3 2" xfId="35993"/>
    <cellStyle name="Note 3 8 8 2 2 3 3" xfId="35994"/>
    <cellStyle name="Note 3 8 8 2 2 4" xfId="35995"/>
    <cellStyle name="Note 3 8 8 2 2 5" xfId="35996"/>
    <cellStyle name="Note 3 8 8 2 3" xfId="35997"/>
    <cellStyle name="Note 3 8 8 2 3 2" xfId="35998"/>
    <cellStyle name="Note 3 8 8 2 3 2 2" xfId="35999"/>
    <cellStyle name="Note 3 8 8 2 3 2 3" xfId="36000"/>
    <cellStyle name="Note 3 8 8 2 3 3" xfId="36001"/>
    <cellStyle name="Note 3 8 8 2 3 4" xfId="36002"/>
    <cellStyle name="Note 3 8 8 2 4" xfId="36003"/>
    <cellStyle name="Note 3 8 8 2 4 2" xfId="36004"/>
    <cellStyle name="Note 3 8 8 2 4 3" xfId="36005"/>
    <cellStyle name="Note 3 8 8 2 5" xfId="36006"/>
    <cellStyle name="Note 3 8 8 2 6" xfId="36007"/>
    <cellStyle name="Note 3 8 8 3" xfId="36008"/>
    <cellStyle name="Note 3 8 8 3 2" xfId="36009"/>
    <cellStyle name="Note 3 8 8 3 2 2" xfId="36010"/>
    <cellStyle name="Note 3 8 8 3 2 2 2" xfId="36011"/>
    <cellStyle name="Note 3 8 8 3 2 2 3" xfId="36012"/>
    <cellStyle name="Note 3 8 8 3 2 3" xfId="36013"/>
    <cellStyle name="Note 3 8 8 3 2 4" xfId="36014"/>
    <cellStyle name="Note 3 8 8 3 3" xfId="36015"/>
    <cellStyle name="Note 3 8 8 3 3 2" xfId="36016"/>
    <cellStyle name="Note 3 8 8 3 3 3" xfId="36017"/>
    <cellStyle name="Note 3 8 8 3 4" xfId="36018"/>
    <cellStyle name="Note 3 8 8 3 5" xfId="36019"/>
    <cellStyle name="Note 3 8 8 4" xfId="36020"/>
    <cellStyle name="Note 3 8 8 4 2" xfId="36021"/>
    <cellStyle name="Note 3 8 8 4 2 2" xfId="36022"/>
    <cellStyle name="Note 3 8 8 4 2 3" xfId="36023"/>
    <cellStyle name="Note 3 8 8 4 3" xfId="36024"/>
    <cellStyle name="Note 3 8 8 4 4" xfId="36025"/>
    <cellStyle name="Note 3 8 8 5" xfId="36026"/>
    <cellStyle name="Note 3 8 8 5 2" xfId="36027"/>
    <cellStyle name="Note 3 8 8 5 3" xfId="36028"/>
    <cellStyle name="Note 3 8 8 6" xfId="36029"/>
    <cellStyle name="Note 3 8 8 7" xfId="36030"/>
    <cellStyle name="Note 3 8 9" xfId="36031"/>
    <cellStyle name="Note 3 8 9 2" xfId="36032"/>
    <cellStyle name="Note 3 8 9 2 2" xfId="36033"/>
    <cellStyle name="Note 3 8 9 2 2 2" xfId="36034"/>
    <cellStyle name="Note 3 8 9 2 2 2 2" xfId="36035"/>
    <cellStyle name="Note 3 8 9 2 2 2 3" xfId="36036"/>
    <cellStyle name="Note 3 8 9 2 2 3" xfId="36037"/>
    <cellStyle name="Note 3 8 9 2 2 4" xfId="36038"/>
    <cellStyle name="Note 3 8 9 2 3" xfId="36039"/>
    <cellStyle name="Note 3 8 9 2 3 2" xfId="36040"/>
    <cellStyle name="Note 3 8 9 2 3 3" xfId="36041"/>
    <cellStyle name="Note 3 8 9 2 4" xfId="36042"/>
    <cellStyle name="Note 3 8 9 2 5" xfId="36043"/>
    <cellStyle name="Note 3 8 9 3" xfId="36044"/>
    <cellStyle name="Note 3 8 9 3 2" xfId="36045"/>
    <cellStyle name="Note 3 8 9 3 2 2" xfId="36046"/>
    <cellStyle name="Note 3 8 9 3 2 3" xfId="36047"/>
    <cellStyle name="Note 3 8 9 3 3" xfId="36048"/>
    <cellStyle name="Note 3 8 9 3 4" xfId="36049"/>
    <cellStyle name="Note 3 8 9 4" xfId="36050"/>
    <cellStyle name="Note 3 8 9 4 2" xfId="36051"/>
    <cellStyle name="Note 3 8 9 4 3" xfId="36052"/>
    <cellStyle name="Note 3 8 9 5" xfId="36053"/>
    <cellStyle name="Note 3 8 9 6" xfId="36054"/>
    <cellStyle name="Note 4" xfId="78"/>
    <cellStyle name="Note 4 2" xfId="36055"/>
    <cellStyle name="Note 4 3" xfId="36056"/>
    <cellStyle name="Note 4 4" xfId="36057"/>
    <cellStyle name="Note 4 5" xfId="36058"/>
    <cellStyle name="Note 4 6" xfId="36059"/>
    <cellStyle name="Note 4 7" xfId="36060"/>
    <cellStyle name="Note 4 8" xfId="36061"/>
    <cellStyle name="Note 4 8 10" xfId="36062"/>
    <cellStyle name="Note 4 8 10 2" xfId="36063"/>
    <cellStyle name="Note 4 8 10 2 2" xfId="36064"/>
    <cellStyle name="Note 4 8 10 2 2 2" xfId="36065"/>
    <cellStyle name="Note 4 8 10 2 2 3" xfId="36066"/>
    <cellStyle name="Note 4 8 10 2 3" xfId="36067"/>
    <cellStyle name="Note 4 8 10 2 4" xfId="36068"/>
    <cellStyle name="Note 4 8 10 3" xfId="36069"/>
    <cellStyle name="Note 4 8 10 3 2" xfId="36070"/>
    <cellStyle name="Note 4 8 10 3 3" xfId="36071"/>
    <cellStyle name="Note 4 8 10 4" xfId="36072"/>
    <cellStyle name="Note 4 8 10 5" xfId="36073"/>
    <cellStyle name="Note 4 8 11" xfId="36074"/>
    <cellStyle name="Note 4 8 11 2" xfId="36075"/>
    <cellStyle name="Note 4 8 11 2 2" xfId="36076"/>
    <cellStyle name="Note 4 8 11 2 3" xfId="36077"/>
    <cellStyle name="Note 4 8 11 3" xfId="36078"/>
    <cellStyle name="Note 4 8 11 4" xfId="36079"/>
    <cellStyle name="Note 4 8 12" xfId="36080"/>
    <cellStyle name="Note 4 8 12 2" xfId="36081"/>
    <cellStyle name="Note 4 8 12 3" xfId="36082"/>
    <cellStyle name="Note 4 8 13" xfId="36083"/>
    <cellStyle name="Note 4 8 14" xfId="36084"/>
    <cellStyle name="Note 4 8 2" xfId="36085"/>
    <cellStyle name="Note 4 8 2 10" xfId="36086"/>
    <cellStyle name="Note 4 8 2 10 2" xfId="36087"/>
    <cellStyle name="Note 4 8 2 10 2 2" xfId="36088"/>
    <cellStyle name="Note 4 8 2 10 2 3" xfId="36089"/>
    <cellStyle name="Note 4 8 2 10 3" xfId="36090"/>
    <cellStyle name="Note 4 8 2 10 4" xfId="36091"/>
    <cellStyle name="Note 4 8 2 11" xfId="36092"/>
    <cellStyle name="Note 4 8 2 11 2" xfId="36093"/>
    <cellStyle name="Note 4 8 2 11 3" xfId="36094"/>
    <cellStyle name="Note 4 8 2 12" xfId="36095"/>
    <cellStyle name="Note 4 8 2 13" xfId="36096"/>
    <cellStyle name="Note 4 8 2 2" xfId="36097"/>
    <cellStyle name="Note 4 8 2 2 2" xfId="36098"/>
    <cellStyle name="Note 4 8 2 2 2 2" xfId="36099"/>
    <cellStyle name="Note 4 8 2 2 2 2 2" xfId="36100"/>
    <cellStyle name="Note 4 8 2 2 2 2 2 2" xfId="36101"/>
    <cellStyle name="Note 4 8 2 2 2 2 2 2 2" xfId="36102"/>
    <cellStyle name="Note 4 8 2 2 2 2 2 2 3" xfId="36103"/>
    <cellStyle name="Note 4 8 2 2 2 2 2 3" xfId="36104"/>
    <cellStyle name="Note 4 8 2 2 2 2 2 4" xfId="36105"/>
    <cellStyle name="Note 4 8 2 2 2 2 3" xfId="36106"/>
    <cellStyle name="Note 4 8 2 2 2 2 3 2" xfId="36107"/>
    <cellStyle name="Note 4 8 2 2 2 2 3 3" xfId="36108"/>
    <cellStyle name="Note 4 8 2 2 2 2 4" xfId="36109"/>
    <cellStyle name="Note 4 8 2 2 2 2 5" xfId="36110"/>
    <cellStyle name="Note 4 8 2 2 2 3" xfId="36111"/>
    <cellStyle name="Note 4 8 2 2 2 3 2" xfId="36112"/>
    <cellStyle name="Note 4 8 2 2 2 3 2 2" xfId="36113"/>
    <cellStyle name="Note 4 8 2 2 2 3 2 3" xfId="36114"/>
    <cellStyle name="Note 4 8 2 2 2 3 3" xfId="36115"/>
    <cellStyle name="Note 4 8 2 2 2 3 4" xfId="36116"/>
    <cellStyle name="Note 4 8 2 2 2 4" xfId="36117"/>
    <cellStyle name="Note 4 8 2 2 2 4 2" xfId="36118"/>
    <cellStyle name="Note 4 8 2 2 2 4 3" xfId="36119"/>
    <cellStyle name="Note 4 8 2 2 2 5" xfId="36120"/>
    <cellStyle name="Note 4 8 2 2 2 6" xfId="36121"/>
    <cellStyle name="Note 4 8 2 2 3" xfId="36122"/>
    <cellStyle name="Note 4 8 2 2 3 2" xfId="36123"/>
    <cellStyle name="Note 4 8 2 2 3 2 2" xfId="36124"/>
    <cellStyle name="Note 4 8 2 2 3 2 2 2" xfId="36125"/>
    <cellStyle name="Note 4 8 2 2 3 2 2 3" xfId="36126"/>
    <cellStyle name="Note 4 8 2 2 3 2 3" xfId="36127"/>
    <cellStyle name="Note 4 8 2 2 3 2 4" xfId="36128"/>
    <cellStyle name="Note 4 8 2 2 3 3" xfId="36129"/>
    <cellStyle name="Note 4 8 2 2 3 3 2" xfId="36130"/>
    <cellStyle name="Note 4 8 2 2 3 3 3" xfId="36131"/>
    <cellStyle name="Note 4 8 2 2 3 4" xfId="36132"/>
    <cellStyle name="Note 4 8 2 2 3 5" xfId="36133"/>
    <cellStyle name="Note 4 8 2 2 4" xfId="36134"/>
    <cellStyle name="Note 4 8 2 2 4 2" xfId="36135"/>
    <cellStyle name="Note 4 8 2 2 4 2 2" xfId="36136"/>
    <cellStyle name="Note 4 8 2 2 4 2 3" xfId="36137"/>
    <cellStyle name="Note 4 8 2 2 4 3" xfId="36138"/>
    <cellStyle name="Note 4 8 2 2 4 4" xfId="36139"/>
    <cellStyle name="Note 4 8 2 2 5" xfId="36140"/>
    <cellStyle name="Note 4 8 2 2 5 2" xfId="36141"/>
    <cellStyle name="Note 4 8 2 2 5 3" xfId="36142"/>
    <cellStyle name="Note 4 8 2 2 6" xfId="36143"/>
    <cellStyle name="Note 4 8 2 2 7" xfId="36144"/>
    <cellStyle name="Note 4 8 2 3" xfId="36145"/>
    <cellStyle name="Note 4 8 2 3 2" xfId="36146"/>
    <cellStyle name="Note 4 8 2 3 2 2" xfId="36147"/>
    <cellStyle name="Note 4 8 2 3 2 2 2" xfId="36148"/>
    <cellStyle name="Note 4 8 2 3 2 2 2 2" xfId="36149"/>
    <cellStyle name="Note 4 8 2 3 2 2 2 2 2" xfId="36150"/>
    <cellStyle name="Note 4 8 2 3 2 2 2 2 3" xfId="36151"/>
    <cellStyle name="Note 4 8 2 3 2 2 2 3" xfId="36152"/>
    <cellStyle name="Note 4 8 2 3 2 2 2 4" xfId="36153"/>
    <cellStyle name="Note 4 8 2 3 2 2 3" xfId="36154"/>
    <cellStyle name="Note 4 8 2 3 2 2 3 2" xfId="36155"/>
    <cellStyle name="Note 4 8 2 3 2 2 3 3" xfId="36156"/>
    <cellStyle name="Note 4 8 2 3 2 2 4" xfId="36157"/>
    <cellStyle name="Note 4 8 2 3 2 2 5" xfId="36158"/>
    <cellStyle name="Note 4 8 2 3 2 3" xfId="36159"/>
    <cellStyle name="Note 4 8 2 3 2 3 2" xfId="36160"/>
    <cellStyle name="Note 4 8 2 3 2 3 2 2" xfId="36161"/>
    <cellStyle name="Note 4 8 2 3 2 3 2 3" xfId="36162"/>
    <cellStyle name="Note 4 8 2 3 2 3 3" xfId="36163"/>
    <cellStyle name="Note 4 8 2 3 2 3 4" xfId="36164"/>
    <cellStyle name="Note 4 8 2 3 2 4" xfId="36165"/>
    <cellStyle name="Note 4 8 2 3 2 4 2" xfId="36166"/>
    <cellStyle name="Note 4 8 2 3 2 4 3" xfId="36167"/>
    <cellStyle name="Note 4 8 2 3 2 5" xfId="36168"/>
    <cellStyle name="Note 4 8 2 3 2 6" xfId="36169"/>
    <cellStyle name="Note 4 8 2 3 3" xfId="36170"/>
    <cellStyle name="Note 4 8 2 3 3 2" xfId="36171"/>
    <cellStyle name="Note 4 8 2 3 3 2 2" xfId="36172"/>
    <cellStyle name="Note 4 8 2 3 3 2 2 2" xfId="36173"/>
    <cellStyle name="Note 4 8 2 3 3 2 2 3" xfId="36174"/>
    <cellStyle name="Note 4 8 2 3 3 2 3" xfId="36175"/>
    <cellStyle name="Note 4 8 2 3 3 2 4" xfId="36176"/>
    <cellStyle name="Note 4 8 2 3 3 3" xfId="36177"/>
    <cellStyle name="Note 4 8 2 3 3 3 2" xfId="36178"/>
    <cellStyle name="Note 4 8 2 3 3 3 3" xfId="36179"/>
    <cellStyle name="Note 4 8 2 3 3 4" xfId="36180"/>
    <cellStyle name="Note 4 8 2 3 3 5" xfId="36181"/>
    <cellStyle name="Note 4 8 2 3 4" xfId="36182"/>
    <cellStyle name="Note 4 8 2 3 4 2" xfId="36183"/>
    <cellStyle name="Note 4 8 2 3 4 2 2" xfId="36184"/>
    <cellStyle name="Note 4 8 2 3 4 2 3" xfId="36185"/>
    <cellStyle name="Note 4 8 2 3 4 3" xfId="36186"/>
    <cellStyle name="Note 4 8 2 3 4 4" xfId="36187"/>
    <cellStyle name="Note 4 8 2 3 5" xfId="36188"/>
    <cellStyle name="Note 4 8 2 3 5 2" xfId="36189"/>
    <cellStyle name="Note 4 8 2 3 5 3" xfId="36190"/>
    <cellStyle name="Note 4 8 2 3 6" xfId="36191"/>
    <cellStyle name="Note 4 8 2 3 7" xfId="36192"/>
    <cellStyle name="Note 4 8 2 4" xfId="36193"/>
    <cellStyle name="Note 4 8 2 4 2" xfId="36194"/>
    <cellStyle name="Note 4 8 2 4 2 2" xfId="36195"/>
    <cellStyle name="Note 4 8 2 4 2 2 2" xfId="36196"/>
    <cellStyle name="Note 4 8 2 4 2 2 2 2" xfId="36197"/>
    <cellStyle name="Note 4 8 2 4 2 2 2 2 2" xfId="36198"/>
    <cellStyle name="Note 4 8 2 4 2 2 2 2 3" xfId="36199"/>
    <cellStyle name="Note 4 8 2 4 2 2 2 3" xfId="36200"/>
    <cellStyle name="Note 4 8 2 4 2 2 2 4" xfId="36201"/>
    <cellStyle name="Note 4 8 2 4 2 2 3" xfId="36202"/>
    <cellStyle name="Note 4 8 2 4 2 2 3 2" xfId="36203"/>
    <cellStyle name="Note 4 8 2 4 2 2 3 3" xfId="36204"/>
    <cellStyle name="Note 4 8 2 4 2 2 4" xfId="36205"/>
    <cellStyle name="Note 4 8 2 4 2 2 5" xfId="36206"/>
    <cellStyle name="Note 4 8 2 4 2 3" xfId="36207"/>
    <cellStyle name="Note 4 8 2 4 2 3 2" xfId="36208"/>
    <cellStyle name="Note 4 8 2 4 2 3 2 2" xfId="36209"/>
    <cellStyle name="Note 4 8 2 4 2 3 2 3" xfId="36210"/>
    <cellStyle name="Note 4 8 2 4 2 3 3" xfId="36211"/>
    <cellStyle name="Note 4 8 2 4 2 3 4" xfId="36212"/>
    <cellStyle name="Note 4 8 2 4 2 4" xfId="36213"/>
    <cellStyle name="Note 4 8 2 4 2 4 2" xfId="36214"/>
    <cellStyle name="Note 4 8 2 4 2 4 3" xfId="36215"/>
    <cellStyle name="Note 4 8 2 4 2 5" xfId="36216"/>
    <cellStyle name="Note 4 8 2 4 2 6" xfId="36217"/>
    <cellStyle name="Note 4 8 2 4 3" xfId="36218"/>
    <cellStyle name="Note 4 8 2 4 3 2" xfId="36219"/>
    <cellStyle name="Note 4 8 2 4 3 2 2" xfId="36220"/>
    <cellStyle name="Note 4 8 2 4 3 2 2 2" xfId="36221"/>
    <cellStyle name="Note 4 8 2 4 3 2 2 3" xfId="36222"/>
    <cellStyle name="Note 4 8 2 4 3 2 3" xfId="36223"/>
    <cellStyle name="Note 4 8 2 4 3 2 4" xfId="36224"/>
    <cellStyle name="Note 4 8 2 4 3 3" xfId="36225"/>
    <cellStyle name="Note 4 8 2 4 3 3 2" xfId="36226"/>
    <cellStyle name="Note 4 8 2 4 3 3 3" xfId="36227"/>
    <cellStyle name="Note 4 8 2 4 3 4" xfId="36228"/>
    <cellStyle name="Note 4 8 2 4 3 5" xfId="36229"/>
    <cellStyle name="Note 4 8 2 4 4" xfId="36230"/>
    <cellStyle name="Note 4 8 2 4 4 2" xfId="36231"/>
    <cellStyle name="Note 4 8 2 4 4 2 2" xfId="36232"/>
    <cellStyle name="Note 4 8 2 4 4 2 3" xfId="36233"/>
    <cellStyle name="Note 4 8 2 4 4 3" xfId="36234"/>
    <cellStyle name="Note 4 8 2 4 4 4" xfId="36235"/>
    <cellStyle name="Note 4 8 2 4 5" xfId="36236"/>
    <cellStyle name="Note 4 8 2 4 5 2" xfId="36237"/>
    <cellStyle name="Note 4 8 2 4 5 3" xfId="36238"/>
    <cellStyle name="Note 4 8 2 4 6" xfId="36239"/>
    <cellStyle name="Note 4 8 2 4 7" xfId="36240"/>
    <cellStyle name="Note 4 8 2 5" xfId="36241"/>
    <cellStyle name="Note 4 8 2 5 2" xfId="36242"/>
    <cellStyle name="Note 4 8 2 5 2 2" xfId="36243"/>
    <cellStyle name="Note 4 8 2 5 2 2 2" xfId="36244"/>
    <cellStyle name="Note 4 8 2 5 2 2 2 2" xfId="36245"/>
    <cellStyle name="Note 4 8 2 5 2 2 2 2 2" xfId="36246"/>
    <cellStyle name="Note 4 8 2 5 2 2 2 2 3" xfId="36247"/>
    <cellStyle name="Note 4 8 2 5 2 2 2 3" xfId="36248"/>
    <cellStyle name="Note 4 8 2 5 2 2 2 4" xfId="36249"/>
    <cellStyle name="Note 4 8 2 5 2 2 3" xfId="36250"/>
    <cellStyle name="Note 4 8 2 5 2 2 3 2" xfId="36251"/>
    <cellStyle name="Note 4 8 2 5 2 2 3 3" xfId="36252"/>
    <cellStyle name="Note 4 8 2 5 2 2 4" xfId="36253"/>
    <cellStyle name="Note 4 8 2 5 2 2 5" xfId="36254"/>
    <cellStyle name="Note 4 8 2 5 2 3" xfId="36255"/>
    <cellStyle name="Note 4 8 2 5 2 3 2" xfId="36256"/>
    <cellStyle name="Note 4 8 2 5 2 3 2 2" xfId="36257"/>
    <cellStyle name="Note 4 8 2 5 2 3 2 3" xfId="36258"/>
    <cellStyle name="Note 4 8 2 5 2 3 3" xfId="36259"/>
    <cellStyle name="Note 4 8 2 5 2 3 4" xfId="36260"/>
    <cellStyle name="Note 4 8 2 5 2 4" xfId="36261"/>
    <cellStyle name="Note 4 8 2 5 2 4 2" xfId="36262"/>
    <cellStyle name="Note 4 8 2 5 2 4 3" xfId="36263"/>
    <cellStyle name="Note 4 8 2 5 2 5" xfId="36264"/>
    <cellStyle name="Note 4 8 2 5 2 6" xfId="36265"/>
    <cellStyle name="Note 4 8 2 5 3" xfId="36266"/>
    <cellStyle name="Note 4 8 2 5 3 2" xfId="36267"/>
    <cellStyle name="Note 4 8 2 5 3 2 2" xfId="36268"/>
    <cellStyle name="Note 4 8 2 5 3 2 2 2" xfId="36269"/>
    <cellStyle name="Note 4 8 2 5 3 2 2 3" xfId="36270"/>
    <cellStyle name="Note 4 8 2 5 3 2 3" xfId="36271"/>
    <cellStyle name="Note 4 8 2 5 3 2 4" xfId="36272"/>
    <cellStyle name="Note 4 8 2 5 3 3" xfId="36273"/>
    <cellStyle name="Note 4 8 2 5 3 3 2" xfId="36274"/>
    <cellStyle name="Note 4 8 2 5 3 3 3" xfId="36275"/>
    <cellStyle name="Note 4 8 2 5 3 4" xfId="36276"/>
    <cellStyle name="Note 4 8 2 5 3 5" xfId="36277"/>
    <cellStyle name="Note 4 8 2 5 4" xfId="36278"/>
    <cellStyle name="Note 4 8 2 5 4 2" xfId="36279"/>
    <cellStyle name="Note 4 8 2 5 4 2 2" xfId="36280"/>
    <cellStyle name="Note 4 8 2 5 4 2 3" xfId="36281"/>
    <cellStyle name="Note 4 8 2 5 4 3" xfId="36282"/>
    <cellStyle name="Note 4 8 2 5 4 4" xfId="36283"/>
    <cellStyle name="Note 4 8 2 5 5" xfId="36284"/>
    <cellStyle name="Note 4 8 2 5 5 2" xfId="36285"/>
    <cellStyle name="Note 4 8 2 5 5 3" xfId="36286"/>
    <cellStyle name="Note 4 8 2 5 6" xfId="36287"/>
    <cellStyle name="Note 4 8 2 5 7" xfId="36288"/>
    <cellStyle name="Note 4 8 2 6" xfId="36289"/>
    <cellStyle name="Note 4 8 2 6 2" xfId="36290"/>
    <cellStyle name="Note 4 8 2 6 2 2" xfId="36291"/>
    <cellStyle name="Note 4 8 2 6 2 2 2" xfId="36292"/>
    <cellStyle name="Note 4 8 2 6 2 2 2 2" xfId="36293"/>
    <cellStyle name="Note 4 8 2 6 2 2 2 2 2" xfId="36294"/>
    <cellStyle name="Note 4 8 2 6 2 2 2 2 3" xfId="36295"/>
    <cellStyle name="Note 4 8 2 6 2 2 2 3" xfId="36296"/>
    <cellStyle name="Note 4 8 2 6 2 2 2 4" xfId="36297"/>
    <cellStyle name="Note 4 8 2 6 2 2 3" xfId="36298"/>
    <cellStyle name="Note 4 8 2 6 2 2 3 2" xfId="36299"/>
    <cellStyle name="Note 4 8 2 6 2 2 3 3" xfId="36300"/>
    <cellStyle name="Note 4 8 2 6 2 2 4" xfId="36301"/>
    <cellStyle name="Note 4 8 2 6 2 2 5" xfId="36302"/>
    <cellStyle name="Note 4 8 2 6 2 3" xfId="36303"/>
    <cellStyle name="Note 4 8 2 6 2 3 2" xfId="36304"/>
    <cellStyle name="Note 4 8 2 6 2 3 2 2" xfId="36305"/>
    <cellStyle name="Note 4 8 2 6 2 3 2 3" xfId="36306"/>
    <cellStyle name="Note 4 8 2 6 2 3 3" xfId="36307"/>
    <cellStyle name="Note 4 8 2 6 2 3 4" xfId="36308"/>
    <cellStyle name="Note 4 8 2 6 2 4" xfId="36309"/>
    <cellStyle name="Note 4 8 2 6 2 4 2" xfId="36310"/>
    <cellStyle name="Note 4 8 2 6 2 4 3" xfId="36311"/>
    <cellStyle name="Note 4 8 2 6 2 5" xfId="36312"/>
    <cellStyle name="Note 4 8 2 6 2 6" xfId="36313"/>
    <cellStyle name="Note 4 8 2 6 3" xfId="36314"/>
    <cellStyle name="Note 4 8 2 6 3 2" xfId="36315"/>
    <cellStyle name="Note 4 8 2 6 3 2 2" xfId="36316"/>
    <cellStyle name="Note 4 8 2 6 3 2 2 2" xfId="36317"/>
    <cellStyle name="Note 4 8 2 6 3 2 2 3" xfId="36318"/>
    <cellStyle name="Note 4 8 2 6 3 2 3" xfId="36319"/>
    <cellStyle name="Note 4 8 2 6 3 2 4" xfId="36320"/>
    <cellStyle name="Note 4 8 2 6 3 3" xfId="36321"/>
    <cellStyle name="Note 4 8 2 6 3 3 2" xfId="36322"/>
    <cellStyle name="Note 4 8 2 6 3 3 3" xfId="36323"/>
    <cellStyle name="Note 4 8 2 6 3 4" xfId="36324"/>
    <cellStyle name="Note 4 8 2 6 3 5" xfId="36325"/>
    <cellStyle name="Note 4 8 2 6 4" xfId="36326"/>
    <cellStyle name="Note 4 8 2 6 4 2" xfId="36327"/>
    <cellStyle name="Note 4 8 2 6 4 2 2" xfId="36328"/>
    <cellStyle name="Note 4 8 2 6 4 2 3" xfId="36329"/>
    <cellStyle name="Note 4 8 2 6 4 3" xfId="36330"/>
    <cellStyle name="Note 4 8 2 6 4 4" xfId="36331"/>
    <cellStyle name="Note 4 8 2 6 5" xfId="36332"/>
    <cellStyle name="Note 4 8 2 6 5 2" xfId="36333"/>
    <cellStyle name="Note 4 8 2 6 5 3" xfId="36334"/>
    <cellStyle name="Note 4 8 2 6 6" xfId="36335"/>
    <cellStyle name="Note 4 8 2 6 7" xfId="36336"/>
    <cellStyle name="Note 4 8 2 7" xfId="36337"/>
    <cellStyle name="Note 4 8 2 7 2" xfId="36338"/>
    <cellStyle name="Note 4 8 2 7 2 2" xfId="36339"/>
    <cellStyle name="Note 4 8 2 7 2 2 2" xfId="36340"/>
    <cellStyle name="Note 4 8 2 7 2 2 2 2" xfId="36341"/>
    <cellStyle name="Note 4 8 2 7 2 2 2 2 2" xfId="36342"/>
    <cellStyle name="Note 4 8 2 7 2 2 2 2 3" xfId="36343"/>
    <cellStyle name="Note 4 8 2 7 2 2 2 3" xfId="36344"/>
    <cellStyle name="Note 4 8 2 7 2 2 2 4" xfId="36345"/>
    <cellStyle name="Note 4 8 2 7 2 2 3" xfId="36346"/>
    <cellStyle name="Note 4 8 2 7 2 2 3 2" xfId="36347"/>
    <cellStyle name="Note 4 8 2 7 2 2 3 3" xfId="36348"/>
    <cellStyle name="Note 4 8 2 7 2 2 4" xfId="36349"/>
    <cellStyle name="Note 4 8 2 7 2 2 5" xfId="36350"/>
    <cellStyle name="Note 4 8 2 7 2 3" xfId="36351"/>
    <cellStyle name="Note 4 8 2 7 2 3 2" xfId="36352"/>
    <cellStyle name="Note 4 8 2 7 2 3 2 2" xfId="36353"/>
    <cellStyle name="Note 4 8 2 7 2 3 2 3" xfId="36354"/>
    <cellStyle name="Note 4 8 2 7 2 3 3" xfId="36355"/>
    <cellStyle name="Note 4 8 2 7 2 3 4" xfId="36356"/>
    <cellStyle name="Note 4 8 2 7 2 4" xfId="36357"/>
    <cellStyle name="Note 4 8 2 7 2 4 2" xfId="36358"/>
    <cellStyle name="Note 4 8 2 7 2 4 3" xfId="36359"/>
    <cellStyle name="Note 4 8 2 7 2 5" xfId="36360"/>
    <cellStyle name="Note 4 8 2 7 2 6" xfId="36361"/>
    <cellStyle name="Note 4 8 2 7 3" xfId="36362"/>
    <cellStyle name="Note 4 8 2 7 3 2" xfId="36363"/>
    <cellStyle name="Note 4 8 2 7 3 2 2" xfId="36364"/>
    <cellStyle name="Note 4 8 2 7 3 2 2 2" xfId="36365"/>
    <cellStyle name="Note 4 8 2 7 3 2 2 3" xfId="36366"/>
    <cellStyle name="Note 4 8 2 7 3 2 3" xfId="36367"/>
    <cellStyle name="Note 4 8 2 7 3 2 4" xfId="36368"/>
    <cellStyle name="Note 4 8 2 7 3 3" xfId="36369"/>
    <cellStyle name="Note 4 8 2 7 3 3 2" xfId="36370"/>
    <cellStyle name="Note 4 8 2 7 3 3 3" xfId="36371"/>
    <cellStyle name="Note 4 8 2 7 3 4" xfId="36372"/>
    <cellStyle name="Note 4 8 2 7 3 5" xfId="36373"/>
    <cellStyle name="Note 4 8 2 7 4" xfId="36374"/>
    <cellStyle name="Note 4 8 2 7 4 2" xfId="36375"/>
    <cellStyle name="Note 4 8 2 7 4 2 2" xfId="36376"/>
    <cellStyle name="Note 4 8 2 7 4 2 3" xfId="36377"/>
    <cellStyle name="Note 4 8 2 7 4 3" xfId="36378"/>
    <cellStyle name="Note 4 8 2 7 4 4" xfId="36379"/>
    <cellStyle name="Note 4 8 2 7 5" xfId="36380"/>
    <cellStyle name="Note 4 8 2 7 5 2" xfId="36381"/>
    <cellStyle name="Note 4 8 2 7 5 3" xfId="36382"/>
    <cellStyle name="Note 4 8 2 7 6" xfId="36383"/>
    <cellStyle name="Note 4 8 2 7 7" xfId="36384"/>
    <cellStyle name="Note 4 8 2 8" xfId="36385"/>
    <cellStyle name="Note 4 8 2 8 2" xfId="36386"/>
    <cellStyle name="Note 4 8 2 8 2 2" xfId="36387"/>
    <cellStyle name="Note 4 8 2 8 2 2 2" xfId="36388"/>
    <cellStyle name="Note 4 8 2 8 2 2 2 2" xfId="36389"/>
    <cellStyle name="Note 4 8 2 8 2 2 2 3" xfId="36390"/>
    <cellStyle name="Note 4 8 2 8 2 2 3" xfId="36391"/>
    <cellStyle name="Note 4 8 2 8 2 2 4" xfId="36392"/>
    <cellStyle name="Note 4 8 2 8 2 3" xfId="36393"/>
    <cellStyle name="Note 4 8 2 8 2 3 2" xfId="36394"/>
    <cellStyle name="Note 4 8 2 8 2 3 3" xfId="36395"/>
    <cellStyle name="Note 4 8 2 8 2 4" xfId="36396"/>
    <cellStyle name="Note 4 8 2 8 2 5" xfId="36397"/>
    <cellStyle name="Note 4 8 2 8 3" xfId="36398"/>
    <cellStyle name="Note 4 8 2 8 3 2" xfId="36399"/>
    <cellStyle name="Note 4 8 2 8 3 2 2" xfId="36400"/>
    <cellStyle name="Note 4 8 2 8 3 2 3" xfId="36401"/>
    <cellStyle name="Note 4 8 2 8 3 3" xfId="36402"/>
    <cellStyle name="Note 4 8 2 8 3 4" xfId="36403"/>
    <cellStyle name="Note 4 8 2 8 4" xfId="36404"/>
    <cellStyle name="Note 4 8 2 8 4 2" xfId="36405"/>
    <cellStyle name="Note 4 8 2 8 4 3" xfId="36406"/>
    <cellStyle name="Note 4 8 2 8 5" xfId="36407"/>
    <cellStyle name="Note 4 8 2 8 6" xfId="36408"/>
    <cellStyle name="Note 4 8 2 9" xfId="36409"/>
    <cellStyle name="Note 4 8 2 9 2" xfId="36410"/>
    <cellStyle name="Note 4 8 2 9 2 2" xfId="36411"/>
    <cellStyle name="Note 4 8 2 9 2 2 2" xfId="36412"/>
    <cellStyle name="Note 4 8 2 9 2 2 3" xfId="36413"/>
    <cellStyle name="Note 4 8 2 9 2 3" xfId="36414"/>
    <cellStyle name="Note 4 8 2 9 2 4" xfId="36415"/>
    <cellStyle name="Note 4 8 2 9 3" xfId="36416"/>
    <cellStyle name="Note 4 8 2 9 3 2" xfId="36417"/>
    <cellStyle name="Note 4 8 2 9 3 3" xfId="36418"/>
    <cellStyle name="Note 4 8 2 9 4" xfId="36419"/>
    <cellStyle name="Note 4 8 2 9 5" xfId="36420"/>
    <cellStyle name="Note 4 8 3" xfId="36421"/>
    <cellStyle name="Note 4 8 3 2" xfId="36422"/>
    <cellStyle name="Note 4 8 3 2 2" xfId="36423"/>
    <cellStyle name="Note 4 8 3 2 2 2" xfId="36424"/>
    <cellStyle name="Note 4 8 3 2 2 2 2" xfId="36425"/>
    <cellStyle name="Note 4 8 3 2 2 2 2 2" xfId="36426"/>
    <cellStyle name="Note 4 8 3 2 2 2 2 3" xfId="36427"/>
    <cellStyle name="Note 4 8 3 2 2 2 3" xfId="36428"/>
    <cellStyle name="Note 4 8 3 2 2 2 4" xfId="36429"/>
    <cellStyle name="Note 4 8 3 2 2 3" xfId="36430"/>
    <cellStyle name="Note 4 8 3 2 2 3 2" xfId="36431"/>
    <cellStyle name="Note 4 8 3 2 2 3 3" xfId="36432"/>
    <cellStyle name="Note 4 8 3 2 2 4" xfId="36433"/>
    <cellStyle name="Note 4 8 3 2 2 5" xfId="36434"/>
    <cellStyle name="Note 4 8 3 2 3" xfId="36435"/>
    <cellStyle name="Note 4 8 3 2 3 2" xfId="36436"/>
    <cellStyle name="Note 4 8 3 2 3 2 2" xfId="36437"/>
    <cellStyle name="Note 4 8 3 2 3 2 3" xfId="36438"/>
    <cellStyle name="Note 4 8 3 2 3 3" xfId="36439"/>
    <cellStyle name="Note 4 8 3 2 3 4" xfId="36440"/>
    <cellStyle name="Note 4 8 3 2 4" xfId="36441"/>
    <cellStyle name="Note 4 8 3 2 4 2" xfId="36442"/>
    <cellStyle name="Note 4 8 3 2 4 3" xfId="36443"/>
    <cellStyle name="Note 4 8 3 2 5" xfId="36444"/>
    <cellStyle name="Note 4 8 3 2 6" xfId="36445"/>
    <cellStyle name="Note 4 8 3 3" xfId="36446"/>
    <cellStyle name="Note 4 8 3 3 2" xfId="36447"/>
    <cellStyle name="Note 4 8 3 3 2 2" xfId="36448"/>
    <cellStyle name="Note 4 8 3 3 2 2 2" xfId="36449"/>
    <cellStyle name="Note 4 8 3 3 2 2 3" xfId="36450"/>
    <cellStyle name="Note 4 8 3 3 2 3" xfId="36451"/>
    <cellStyle name="Note 4 8 3 3 2 4" xfId="36452"/>
    <cellStyle name="Note 4 8 3 3 3" xfId="36453"/>
    <cellStyle name="Note 4 8 3 3 3 2" xfId="36454"/>
    <cellStyle name="Note 4 8 3 3 3 3" xfId="36455"/>
    <cellStyle name="Note 4 8 3 3 4" xfId="36456"/>
    <cellStyle name="Note 4 8 3 3 5" xfId="36457"/>
    <cellStyle name="Note 4 8 3 4" xfId="36458"/>
    <cellStyle name="Note 4 8 3 4 2" xfId="36459"/>
    <cellStyle name="Note 4 8 3 4 2 2" xfId="36460"/>
    <cellStyle name="Note 4 8 3 4 2 3" xfId="36461"/>
    <cellStyle name="Note 4 8 3 4 3" xfId="36462"/>
    <cellStyle name="Note 4 8 3 4 4" xfId="36463"/>
    <cellStyle name="Note 4 8 3 5" xfId="36464"/>
    <cellStyle name="Note 4 8 3 5 2" xfId="36465"/>
    <cellStyle name="Note 4 8 3 5 3" xfId="36466"/>
    <cellStyle name="Note 4 8 3 6" xfId="36467"/>
    <cellStyle name="Note 4 8 3 7" xfId="36468"/>
    <cellStyle name="Note 4 8 4" xfId="36469"/>
    <cellStyle name="Note 4 8 4 2" xfId="36470"/>
    <cellStyle name="Note 4 8 4 2 2" xfId="36471"/>
    <cellStyle name="Note 4 8 4 2 2 2" xfId="36472"/>
    <cellStyle name="Note 4 8 4 2 2 2 2" xfId="36473"/>
    <cellStyle name="Note 4 8 4 2 2 2 2 2" xfId="36474"/>
    <cellStyle name="Note 4 8 4 2 2 2 2 3" xfId="36475"/>
    <cellStyle name="Note 4 8 4 2 2 2 3" xfId="36476"/>
    <cellStyle name="Note 4 8 4 2 2 2 4" xfId="36477"/>
    <cellStyle name="Note 4 8 4 2 2 3" xfId="36478"/>
    <cellStyle name="Note 4 8 4 2 2 3 2" xfId="36479"/>
    <cellStyle name="Note 4 8 4 2 2 3 3" xfId="36480"/>
    <cellStyle name="Note 4 8 4 2 2 4" xfId="36481"/>
    <cellStyle name="Note 4 8 4 2 2 5" xfId="36482"/>
    <cellStyle name="Note 4 8 4 2 3" xfId="36483"/>
    <cellStyle name="Note 4 8 4 2 3 2" xfId="36484"/>
    <cellStyle name="Note 4 8 4 2 3 2 2" xfId="36485"/>
    <cellStyle name="Note 4 8 4 2 3 2 3" xfId="36486"/>
    <cellStyle name="Note 4 8 4 2 3 3" xfId="36487"/>
    <cellStyle name="Note 4 8 4 2 3 4" xfId="36488"/>
    <cellStyle name="Note 4 8 4 2 4" xfId="36489"/>
    <cellStyle name="Note 4 8 4 2 4 2" xfId="36490"/>
    <cellStyle name="Note 4 8 4 2 4 3" xfId="36491"/>
    <cellStyle name="Note 4 8 4 2 5" xfId="36492"/>
    <cellStyle name="Note 4 8 4 2 6" xfId="36493"/>
    <cellStyle name="Note 4 8 4 3" xfId="36494"/>
    <cellStyle name="Note 4 8 4 3 2" xfId="36495"/>
    <cellStyle name="Note 4 8 4 3 2 2" xfId="36496"/>
    <cellStyle name="Note 4 8 4 3 2 2 2" xfId="36497"/>
    <cellStyle name="Note 4 8 4 3 2 2 3" xfId="36498"/>
    <cellStyle name="Note 4 8 4 3 2 3" xfId="36499"/>
    <cellStyle name="Note 4 8 4 3 2 4" xfId="36500"/>
    <cellStyle name="Note 4 8 4 3 3" xfId="36501"/>
    <cellStyle name="Note 4 8 4 3 3 2" xfId="36502"/>
    <cellStyle name="Note 4 8 4 3 3 3" xfId="36503"/>
    <cellStyle name="Note 4 8 4 3 4" xfId="36504"/>
    <cellStyle name="Note 4 8 4 3 5" xfId="36505"/>
    <cellStyle name="Note 4 8 4 4" xfId="36506"/>
    <cellStyle name="Note 4 8 4 4 2" xfId="36507"/>
    <cellStyle name="Note 4 8 4 4 2 2" xfId="36508"/>
    <cellStyle name="Note 4 8 4 4 2 3" xfId="36509"/>
    <cellStyle name="Note 4 8 4 4 3" xfId="36510"/>
    <cellStyle name="Note 4 8 4 4 4" xfId="36511"/>
    <cellStyle name="Note 4 8 4 5" xfId="36512"/>
    <cellStyle name="Note 4 8 4 5 2" xfId="36513"/>
    <cellStyle name="Note 4 8 4 5 3" xfId="36514"/>
    <cellStyle name="Note 4 8 4 6" xfId="36515"/>
    <cellStyle name="Note 4 8 4 7" xfId="36516"/>
    <cellStyle name="Note 4 8 5" xfId="36517"/>
    <cellStyle name="Note 4 8 5 2" xfId="36518"/>
    <cellStyle name="Note 4 8 5 2 2" xfId="36519"/>
    <cellStyle name="Note 4 8 5 2 2 2" xfId="36520"/>
    <cellStyle name="Note 4 8 5 2 2 2 2" xfId="36521"/>
    <cellStyle name="Note 4 8 5 2 2 2 2 2" xfId="36522"/>
    <cellStyle name="Note 4 8 5 2 2 2 2 3" xfId="36523"/>
    <cellStyle name="Note 4 8 5 2 2 2 3" xfId="36524"/>
    <cellStyle name="Note 4 8 5 2 2 2 4" xfId="36525"/>
    <cellStyle name="Note 4 8 5 2 2 3" xfId="36526"/>
    <cellStyle name="Note 4 8 5 2 2 3 2" xfId="36527"/>
    <cellStyle name="Note 4 8 5 2 2 3 3" xfId="36528"/>
    <cellStyle name="Note 4 8 5 2 2 4" xfId="36529"/>
    <cellStyle name="Note 4 8 5 2 2 5" xfId="36530"/>
    <cellStyle name="Note 4 8 5 2 3" xfId="36531"/>
    <cellStyle name="Note 4 8 5 2 3 2" xfId="36532"/>
    <cellStyle name="Note 4 8 5 2 3 2 2" xfId="36533"/>
    <cellStyle name="Note 4 8 5 2 3 2 3" xfId="36534"/>
    <cellStyle name="Note 4 8 5 2 3 3" xfId="36535"/>
    <cellStyle name="Note 4 8 5 2 3 4" xfId="36536"/>
    <cellStyle name="Note 4 8 5 2 4" xfId="36537"/>
    <cellStyle name="Note 4 8 5 2 4 2" xfId="36538"/>
    <cellStyle name="Note 4 8 5 2 4 3" xfId="36539"/>
    <cellStyle name="Note 4 8 5 2 5" xfId="36540"/>
    <cellStyle name="Note 4 8 5 2 6" xfId="36541"/>
    <cellStyle name="Note 4 8 5 3" xfId="36542"/>
    <cellStyle name="Note 4 8 5 3 2" xfId="36543"/>
    <cellStyle name="Note 4 8 5 3 2 2" xfId="36544"/>
    <cellStyle name="Note 4 8 5 3 2 2 2" xfId="36545"/>
    <cellStyle name="Note 4 8 5 3 2 2 3" xfId="36546"/>
    <cellStyle name="Note 4 8 5 3 2 3" xfId="36547"/>
    <cellStyle name="Note 4 8 5 3 2 4" xfId="36548"/>
    <cellStyle name="Note 4 8 5 3 3" xfId="36549"/>
    <cellStyle name="Note 4 8 5 3 3 2" xfId="36550"/>
    <cellStyle name="Note 4 8 5 3 3 3" xfId="36551"/>
    <cellStyle name="Note 4 8 5 3 4" xfId="36552"/>
    <cellStyle name="Note 4 8 5 3 5" xfId="36553"/>
    <cellStyle name="Note 4 8 5 4" xfId="36554"/>
    <cellStyle name="Note 4 8 5 4 2" xfId="36555"/>
    <cellStyle name="Note 4 8 5 4 2 2" xfId="36556"/>
    <cellStyle name="Note 4 8 5 4 2 3" xfId="36557"/>
    <cellStyle name="Note 4 8 5 4 3" xfId="36558"/>
    <cellStyle name="Note 4 8 5 4 4" xfId="36559"/>
    <cellStyle name="Note 4 8 5 5" xfId="36560"/>
    <cellStyle name="Note 4 8 5 5 2" xfId="36561"/>
    <cellStyle name="Note 4 8 5 5 3" xfId="36562"/>
    <cellStyle name="Note 4 8 5 6" xfId="36563"/>
    <cellStyle name="Note 4 8 5 7" xfId="36564"/>
    <cellStyle name="Note 4 8 6" xfId="36565"/>
    <cellStyle name="Note 4 8 6 2" xfId="36566"/>
    <cellStyle name="Note 4 8 6 2 2" xfId="36567"/>
    <cellStyle name="Note 4 8 6 2 2 2" xfId="36568"/>
    <cellStyle name="Note 4 8 6 2 2 2 2" xfId="36569"/>
    <cellStyle name="Note 4 8 6 2 2 2 2 2" xfId="36570"/>
    <cellStyle name="Note 4 8 6 2 2 2 2 3" xfId="36571"/>
    <cellStyle name="Note 4 8 6 2 2 2 3" xfId="36572"/>
    <cellStyle name="Note 4 8 6 2 2 2 4" xfId="36573"/>
    <cellStyle name="Note 4 8 6 2 2 3" xfId="36574"/>
    <cellStyle name="Note 4 8 6 2 2 3 2" xfId="36575"/>
    <cellStyle name="Note 4 8 6 2 2 3 3" xfId="36576"/>
    <cellStyle name="Note 4 8 6 2 2 4" xfId="36577"/>
    <cellStyle name="Note 4 8 6 2 2 5" xfId="36578"/>
    <cellStyle name="Note 4 8 6 2 3" xfId="36579"/>
    <cellStyle name="Note 4 8 6 2 3 2" xfId="36580"/>
    <cellStyle name="Note 4 8 6 2 3 2 2" xfId="36581"/>
    <cellStyle name="Note 4 8 6 2 3 2 3" xfId="36582"/>
    <cellStyle name="Note 4 8 6 2 3 3" xfId="36583"/>
    <cellStyle name="Note 4 8 6 2 3 4" xfId="36584"/>
    <cellStyle name="Note 4 8 6 2 4" xfId="36585"/>
    <cellStyle name="Note 4 8 6 2 4 2" xfId="36586"/>
    <cellStyle name="Note 4 8 6 2 4 3" xfId="36587"/>
    <cellStyle name="Note 4 8 6 2 5" xfId="36588"/>
    <cellStyle name="Note 4 8 6 2 6" xfId="36589"/>
    <cellStyle name="Note 4 8 6 3" xfId="36590"/>
    <cellStyle name="Note 4 8 6 3 2" xfId="36591"/>
    <cellStyle name="Note 4 8 6 3 2 2" xfId="36592"/>
    <cellStyle name="Note 4 8 6 3 2 2 2" xfId="36593"/>
    <cellStyle name="Note 4 8 6 3 2 2 3" xfId="36594"/>
    <cellStyle name="Note 4 8 6 3 2 3" xfId="36595"/>
    <cellStyle name="Note 4 8 6 3 2 4" xfId="36596"/>
    <cellStyle name="Note 4 8 6 3 3" xfId="36597"/>
    <cellStyle name="Note 4 8 6 3 3 2" xfId="36598"/>
    <cellStyle name="Note 4 8 6 3 3 3" xfId="36599"/>
    <cellStyle name="Note 4 8 6 3 4" xfId="36600"/>
    <cellStyle name="Note 4 8 6 3 5" xfId="36601"/>
    <cellStyle name="Note 4 8 6 4" xfId="36602"/>
    <cellStyle name="Note 4 8 6 4 2" xfId="36603"/>
    <cellStyle name="Note 4 8 6 4 2 2" xfId="36604"/>
    <cellStyle name="Note 4 8 6 4 2 3" xfId="36605"/>
    <cellStyle name="Note 4 8 6 4 3" xfId="36606"/>
    <cellStyle name="Note 4 8 6 4 4" xfId="36607"/>
    <cellStyle name="Note 4 8 6 5" xfId="36608"/>
    <cellStyle name="Note 4 8 6 5 2" xfId="36609"/>
    <cellStyle name="Note 4 8 6 5 3" xfId="36610"/>
    <cellStyle name="Note 4 8 6 6" xfId="36611"/>
    <cellStyle name="Note 4 8 6 7" xfId="36612"/>
    <cellStyle name="Note 4 8 7" xfId="36613"/>
    <cellStyle name="Note 4 8 7 2" xfId="36614"/>
    <cellStyle name="Note 4 8 7 2 2" xfId="36615"/>
    <cellStyle name="Note 4 8 7 2 2 2" xfId="36616"/>
    <cellStyle name="Note 4 8 7 2 2 2 2" xfId="36617"/>
    <cellStyle name="Note 4 8 7 2 2 2 2 2" xfId="36618"/>
    <cellStyle name="Note 4 8 7 2 2 2 2 3" xfId="36619"/>
    <cellStyle name="Note 4 8 7 2 2 2 3" xfId="36620"/>
    <cellStyle name="Note 4 8 7 2 2 2 4" xfId="36621"/>
    <cellStyle name="Note 4 8 7 2 2 3" xfId="36622"/>
    <cellStyle name="Note 4 8 7 2 2 3 2" xfId="36623"/>
    <cellStyle name="Note 4 8 7 2 2 3 3" xfId="36624"/>
    <cellStyle name="Note 4 8 7 2 2 4" xfId="36625"/>
    <cellStyle name="Note 4 8 7 2 2 5" xfId="36626"/>
    <cellStyle name="Note 4 8 7 2 3" xfId="36627"/>
    <cellStyle name="Note 4 8 7 2 3 2" xfId="36628"/>
    <cellStyle name="Note 4 8 7 2 3 2 2" xfId="36629"/>
    <cellStyle name="Note 4 8 7 2 3 2 3" xfId="36630"/>
    <cellStyle name="Note 4 8 7 2 3 3" xfId="36631"/>
    <cellStyle name="Note 4 8 7 2 3 4" xfId="36632"/>
    <cellStyle name="Note 4 8 7 2 4" xfId="36633"/>
    <cellStyle name="Note 4 8 7 2 4 2" xfId="36634"/>
    <cellStyle name="Note 4 8 7 2 4 3" xfId="36635"/>
    <cellStyle name="Note 4 8 7 2 5" xfId="36636"/>
    <cellStyle name="Note 4 8 7 2 6" xfId="36637"/>
    <cellStyle name="Note 4 8 7 3" xfId="36638"/>
    <cellStyle name="Note 4 8 7 3 2" xfId="36639"/>
    <cellStyle name="Note 4 8 7 3 2 2" xfId="36640"/>
    <cellStyle name="Note 4 8 7 3 2 2 2" xfId="36641"/>
    <cellStyle name="Note 4 8 7 3 2 2 3" xfId="36642"/>
    <cellStyle name="Note 4 8 7 3 2 3" xfId="36643"/>
    <cellStyle name="Note 4 8 7 3 2 4" xfId="36644"/>
    <cellStyle name="Note 4 8 7 3 3" xfId="36645"/>
    <cellStyle name="Note 4 8 7 3 3 2" xfId="36646"/>
    <cellStyle name="Note 4 8 7 3 3 3" xfId="36647"/>
    <cellStyle name="Note 4 8 7 3 4" xfId="36648"/>
    <cellStyle name="Note 4 8 7 3 5" xfId="36649"/>
    <cellStyle name="Note 4 8 7 4" xfId="36650"/>
    <cellStyle name="Note 4 8 7 4 2" xfId="36651"/>
    <cellStyle name="Note 4 8 7 4 2 2" xfId="36652"/>
    <cellStyle name="Note 4 8 7 4 2 3" xfId="36653"/>
    <cellStyle name="Note 4 8 7 4 3" xfId="36654"/>
    <cellStyle name="Note 4 8 7 4 4" xfId="36655"/>
    <cellStyle name="Note 4 8 7 5" xfId="36656"/>
    <cellStyle name="Note 4 8 7 5 2" xfId="36657"/>
    <cellStyle name="Note 4 8 7 5 3" xfId="36658"/>
    <cellStyle name="Note 4 8 7 6" xfId="36659"/>
    <cellStyle name="Note 4 8 7 7" xfId="36660"/>
    <cellStyle name="Note 4 8 8" xfId="36661"/>
    <cellStyle name="Note 4 8 8 2" xfId="36662"/>
    <cellStyle name="Note 4 8 8 2 2" xfId="36663"/>
    <cellStyle name="Note 4 8 8 2 2 2" xfId="36664"/>
    <cellStyle name="Note 4 8 8 2 2 2 2" xfId="36665"/>
    <cellStyle name="Note 4 8 8 2 2 2 2 2" xfId="36666"/>
    <cellStyle name="Note 4 8 8 2 2 2 2 3" xfId="36667"/>
    <cellStyle name="Note 4 8 8 2 2 2 3" xfId="36668"/>
    <cellStyle name="Note 4 8 8 2 2 2 4" xfId="36669"/>
    <cellStyle name="Note 4 8 8 2 2 3" xfId="36670"/>
    <cellStyle name="Note 4 8 8 2 2 3 2" xfId="36671"/>
    <cellStyle name="Note 4 8 8 2 2 3 3" xfId="36672"/>
    <cellStyle name="Note 4 8 8 2 2 4" xfId="36673"/>
    <cellStyle name="Note 4 8 8 2 2 5" xfId="36674"/>
    <cellStyle name="Note 4 8 8 2 3" xfId="36675"/>
    <cellStyle name="Note 4 8 8 2 3 2" xfId="36676"/>
    <cellStyle name="Note 4 8 8 2 3 2 2" xfId="36677"/>
    <cellStyle name="Note 4 8 8 2 3 2 3" xfId="36678"/>
    <cellStyle name="Note 4 8 8 2 3 3" xfId="36679"/>
    <cellStyle name="Note 4 8 8 2 3 4" xfId="36680"/>
    <cellStyle name="Note 4 8 8 2 4" xfId="36681"/>
    <cellStyle name="Note 4 8 8 2 4 2" xfId="36682"/>
    <cellStyle name="Note 4 8 8 2 4 3" xfId="36683"/>
    <cellStyle name="Note 4 8 8 2 5" xfId="36684"/>
    <cellStyle name="Note 4 8 8 2 6" xfId="36685"/>
    <cellStyle name="Note 4 8 8 3" xfId="36686"/>
    <cellStyle name="Note 4 8 8 3 2" xfId="36687"/>
    <cellStyle name="Note 4 8 8 3 2 2" xfId="36688"/>
    <cellStyle name="Note 4 8 8 3 2 2 2" xfId="36689"/>
    <cellStyle name="Note 4 8 8 3 2 2 3" xfId="36690"/>
    <cellStyle name="Note 4 8 8 3 2 3" xfId="36691"/>
    <cellStyle name="Note 4 8 8 3 2 4" xfId="36692"/>
    <cellStyle name="Note 4 8 8 3 3" xfId="36693"/>
    <cellStyle name="Note 4 8 8 3 3 2" xfId="36694"/>
    <cellStyle name="Note 4 8 8 3 3 3" xfId="36695"/>
    <cellStyle name="Note 4 8 8 3 4" xfId="36696"/>
    <cellStyle name="Note 4 8 8 3 5" xfId="36697"/>
    <cellStyle name="Note 4 8 8 4" xfId="36698"/>
    <cellStyle name="Note 4 8 8 4 2" xfId="36699"/>
    <cellStyle name="Note 4 8 8 4 2 2" xfId="36700"/>
    <cellStyle name="Note 4 8 8 4 2 3" xfId="36701"/>
    <cellStyle name="Note 4 8 8 4 3" xfId="36702"/>
    <cellStyle name="Note 4 8 8 4 4" xfId="36703"/>
    <cellStyle name="Note 4 8 8 5" xfId="36704"/>
    <cellStyle name="Note 4 8 8 5 2" xfId="36705"/>
    <cellStyle name="Note 4 8 8 5 3" xfId="36706"/>
    <cellStyle name="Note 4 8 8 6" xfId="36707"/>
    <cellStyle name="Note 4 8 8 7" xfId="36708"/>
    <cellStyle name="Note 4 8 9" xfId="36709"/>
    <cellStyle name="Note 4 8 9 2" xfId="36710"/>
    <cellStyle name="Note 4 8 9 2 2" xfId="36711"/>
    <cellStyle name="Note 4 8 9 2 2 2" xfId="36712"/>
    <cellStyle name="Note 4 8 9 2 2 2 2" xfId="36713"/>
    <cellStyle name="Note 4 8 9 2 2 2 3" xfId="36714"/>
    <cellStyle name="Note 4 8 9 2 2 3" xfId="36715"/>
    <cellStyle name="Note 4 8 9 2 2 4" xfId="36716"/>
    <cellStyle name="Note 4 8 9 2 3" xfId="36717"/>
    <cellStyle name="Note 4 8 9 2 3 2" xfId="36718"/>
    <cellStyle name="Note 4 8 9 2 3 3" xfId="36719"/>
    <cellStyle name="Note 4 8 9 2 4" xfId="36720"/>
    <cellStyle name="Note 4 8 9 2 5" xfId="36721"/>
    <cellStyle name="Note 4 8 9 3" xfId="36722"/>
    <cellStyle name="Note 4 8 9 3 2" xfId="36723"/>
    <cellStyle name="Note 4 8 9 3 2 2" xfId="36724"/>
    <cellStyle name="Note 4 8 9 3 2 3" xfId="36725"/>
    <cellStyle name="Note 4 8 9 3 3" xfId="36726"/>
    <cellStyle name="Note 4 8 9 3 4" xfId="36727"/>
    <cellStyle name="Note 4 8 9 4" xfId="36728"/>
    <cellStyle name="Note 4 8 9 4 2" xfId="36729"/>
    <cellStyle name="Note 4 8 9 4 3" xfId="36730"/>
    <cellStyle name="Note 4 8 9 5" xfId="36731"/>
    <cellStyle name="Note 4 8 9 6" xfId="36732"/>
    <cellStyle name="Note 5" xfId="77"/>
    <cellStyle name="Note 5 2" xfId="36733"/>
    <cellStyle name="Note 5 2 10" xfId="36734"/>
    <cellStyle name="Note 5 2 10 2" xfId="36735"/>
    <cellStyle name="Note 5 2 10 2 2" xfId="36736"/>
    <cellStyle name="Note 5 2 10 2 2 2" xfId="36737"/>
    <cellStyle name="Note 5 2 10 2 2 3" xfId="36738"/>
    <cellStyle name="Note 5 2 10 2 3" xfId="36739"/>
    <cellStyle name="Note 5 2 10 2 4" xfId="36740"/>
    <cellStyle name="Note 5 2 10 3" xfId="36741"/>
    <cellStyle name="Note 5 2 10 3 2" xfId="36742"/>
    <cellStyle name="Note 5 2 10 3 3" xfId="36743"/>
    <cellStyle name="Note 5 2 10 4" xfId="36744"/>
    <cellStyle name="Note 5 2 10 5" xfId="36745"/>
    <cellStyle name="Note 5 2 11" xfId="36746"/>
    <cellStyle name="Note 5 2 11 2" xfId="36747"/>
    <cellStyle name="Note 5 2 11 2 2" xfId="36748"/>
    <cellStyle name="Note 5 2 11 2 3" xfId="36749"/>
    <cellStyle name="Note 5 2 11 3" xfId="36750"/>
    <cellStyle name="Note 5 2 11 4" xfId="36751"/>
    <cellStyle name="Note 5 2 12" xfId="36752"/>
    <cellStyle name="Note 5 2 12 2" xfId="36753"/>
    <cellStyle name="Note 5 2 12 3" xfId="36754"/>
    <cellStyle name="Note 5 2 13" xfId="36755"/>
    <cellStyle name="Note 5 2 14" xfId="36756"/>
    <cellStyle name="Note 5 2 2" xfId="36757"/>
    <cellStyle name="Note 5 2 2 10" xfId="36758"/>
    <cellStyle name="Note 5 2 2 10 2" xfId="36759"/>
    <cellStyle name="Note 5 2 2 10 2 2" xfId="36760"/>
    <cellStyle name="Note 5 2 2 10 2 3" xfId="36761"/>
    <cellStyle name="Note 5 2 2 10 3" xfId="36762"/>
    <cellStyle name="Note 5 2 2 10 4" xfId="36763"/>
    <cellStyle name="Note 5 2 2 11" xfId="36764"/>
    <cellStyle name="Note 5 2 2 11 2" xfId="36765"/>
    <cellStyle name="Note 5 2 2 11 3" xfId="36766"/>
    <cellStyle name="Note 5 2 2 12" xfId="36767"/>
    <cellStyle name="Note 5 2 2 13" xfId="36768"/>
    <cellStyle name="Note 5 2 2 2" xfId="36769"/>
    <cellStyle name="Note 5 2 2 2 2" xfId="36770"/>
    <cellStyle name="Note 5 2 2 2 2 2" xfId="36771"/>
    <cellStyle name="Note 5 2 2 2 2 2 2" xfId="36772"/>
    <cellStyle name="Note 5 2 2 2 2 2 2 2" xfId="36773"/>
    <cellStyle name="Note 5 2 2 2 2 2 2 2 2" xfId="36774"/>
    <cellStyle name="Note 5 2 2 2 2 2 2 2 3" xfId="36775"/>
    <cellStyle name="Note 5 2 2 2 2 2 2 3" xfId="36776"/>
    <cellStyle name="Note 5 2 2 2 2 2 2 4" xfId="36777"/>
    <cellStyle name="Note 5 2 2 2 2 2 3" xfId="36778"/>
    <cellStyle name="Note 5 2 2 2 2 2 3 2" xfId="36779"/>
    <cellStyle name="Note 5 2 2 2 2 2 3 3" xfId="36780"/>
    <cellStyle name="Note 5 2 2 2 2 2 4" xfId="36781"/>
    <cellStyle name="Note 5 2 2 2 2 2 5" xfId="36782"/>
    <cellStyle name="Note 5 2 2 2 2 3" xfId="36783"/>
    <cellStyle name="Note 5 2 2 2 2 3 2" xfId="36784"/>
    <cellStyle name="Note 5 2 2 2 2 3 2 2" xfId="36785"/>
    <cellStyle name="Note 5 2 2 2 2 3 2 3" xfId="36786"/>
    <cellStyle name="Note 5 2 2 2 2 3 3" xfId="36787"/>
    <cellStyle name="Note 5 2 2 2 2 3 4" xfId="36788"/>
    <cellStyle name="Note 5 2 2 2 2 4" xfId="36789"/>
    <cellStyle name="Note 5 2 2 2 2 4 2" xfId="36790"/>
    <cellStyle name="Note 5 2 2 2 2 4 3" xfId="36791"/>
    <cellStyle name="Note 5 2 2 2 2 5" xfId="36792"/>
    <cellStyle name="Note 5 2 2 2 2 6" xfId="36793"/>
    <cellStyle name="Note 5 2 2 2 3" xfId="36794"/>
    <cellStyle name="Note 5 2 2 2 3 2" xfId="36795"/>
    <cellStyle name="Note 5 2 2 2 3 2 2" xfId="36796"/>
    <cellStyle name="Note 5 2 2 2 3 2 2 2" xfId="36797"/>
    <cellStyle name="Note 5 2 2 2 3 2 2 3" xfId="36798"/>
    <cellStyle name="Note 5 2 2 2 3 2 3" xfId="36799"/>
    <cellStyle name="Note 5 2 2 2 3 2 4" xfId="36800"/>
    <cellStyle name="Note 5 2 2 2 3 3" xfId="36801"/>
    <cellStyle name="Note 5 2 2 2 3 3 2" xfId="36802"/>
    <cellStyle name="Note 5 2 2 2 3 3 3" xfId="36803"/>
    <cellStyle name="Note 5 2 2 2 3 4" xfId="36804"/>
    <cellStyle name="Note 5 2 2 2 3 5" xfId="36805"/>
    <cellStyle name="Note 5 2 2 2 4" xfId="36806"/>
    <cellStyle name="Note 5 2 2 2 4 2" xfId="36807"/>
    <cellStyle name="Note 5 2 2 2 4 2 2" xfId="36808"/>
    <cellStyle name="Note 5 2 2 2 4 2 3" xfId="36809"/>
    <cellStyle name="Note 5 2 2 2 4 3" xfId="36810"/>
    <cellStyle name="Note 5 2 2 2 4 4" xfId="36811"/>
    <cellStyle name="Note 5 2 2 2 5" xfId="36812"/>
    <cellStyle name="Note 5 2 2 2 5 2" xfId="36813"/>
    <cellStyle name="Note 5 2 2 2 5 3" xfId="36814"/>
    <cellStyle name="Note 5 2 2 2 6" xfId="36815"/>
    <cellStyle name="Note 5 2 2 2 7" xfId="36816"/>
    <cellStyle name="Note 5 2 2 3" xfId="36817"/>
    <cellStyle name="Note 5 2 2 3 2" xfId="36818"/>
    <cellStyle name="Note 5 2 2 3 2 2" xfId="36819"/>
    <cellStyle name="Note 5 2 2 3 2 2 2" xfId="36820"/>
    <cellStyle name="Note 5 2 2 3 2 2 2 2" xfId="36821"/>
    <cellStyle name="Note 5 2 2 3 2 2 2 2 2" xfId="36822"/>
    <cellStyle name="Note 5 2 2 3 2 2 2 2 3" xfId="36823"/>
    <cellStyle name="Note 5 2 2 3 2 2 2 3" xfId="36824"/>
    <cellStyle name="Note 5 2 2 3 2 2 2 4" xfId="36825"/>
    <cellStyle name="Note 5 2 2 3 2 2 3" xfId="36826"/>
    <cellStyle name="Note 5 2 2 3 2 2 3 2" xfId="36827"/>
    <cellStyle name="Note 5 2 2 3 2 2 3 3" xfId="36828"/>
    <cellStyle name="Note 5 2 2 3 2 2 4" xfId="36829"/>
    <cellStyle name="Note 5 2 2 3 2 2 5" xfId="36830"/>
    <cellStyle name="Note 5 2 2 3 2 3" xfId="36831"/>
    <cellStyle name="Note 5 2 2 3 2 3 2" xfId="36832"/>
    <cellStyle name="Note 5 2 2 3 2 3 2 2" xfId="36833"/>
    <cellStyle name="Note 5 2 2 3 2 3 2 3" xfId="36834"/>
    <cellStyle name="Note 5 2 2 3 2 3 3" xfId="36835"/>
    <cellStyle name="Note 5 2 2 3 2 3 4" xfId="36836"/>
    <cellStyle name="Note 5 2 2 3 2 4" xfId="36837"/>
    <cellStyle name="Note 5 2 2 3 2 4 2" xfId="36838"/>
    <cellStyle name="Note 5 2 2 3 2 4 3" xfId="36839"/>
    <cellStyle name="Note 5 2 2 3 2 5" xfId="36840"/>
    <cellStyle name="Note 5 2 2 3 2 6" xfId="36841"/>
    <cellStyle name="Note 5 2 2 3 3" xfId="36842"/>
    <cellStyle name="Note 5 2 2 3 3 2" xfId="36843"/>
    <cellStyle name="Note 5 2 2 3 3 2 2" xfId="36844"/>
    <cellStyle name="Note 5 2 2 3 3 2 2 2" xfId="36845"/>
    <cellStyle name="Note 5 2 2 3 3 2 2 3" xfId="36846"/>
    <cellStyle name="Note 5 2 2 3 3 2 3" xfId="36847"/>
    <cellStyle name="Note 5 2 2 3 3 2 4" xfId="36848"/>
    <cellStyle name="Note 5 2 2 3 3 3" xfId="36849"/>
    <cellStyle name="Note 5 2 2 3 3 3 2" xfId="36850"/>
    <cellStyle name="Note 5 2 2 3 3 3 3" xfId="36851"/>
    <cellStyle name="Note 5 2 2 3 3 4" xfId="36852"/>
    <cellStyle name="Note 5 2 2 3 3 5" xfId="36853"/>
    <cellStyle name="Note 5 2 2 3 4" xfId="36854"/>
    <cellStyle name="Note 5 2 2 3 4 2" xfId="36855"/>
    <cellStyle name="Note 5 2 2 3 4 2 2" xfId="36856"/>
    <cellStyle name="Note 5 2 2 3 4 2 3" xfId="36857"/>
    <cellStyle name="Note 5 2 2 3 4 3" xfId="36858"/>
    <cellStyle name="Note 5 2 2 3 4 4" xfId="36859"/>
    <cellStyle name="Note 5 2 2 3 5" xfId="36860"/>
    <cellStyle name="Note 5 2 2 3 5 2" xfId="36861"/>
    <cellStyle name="Note 5 2 2 3 5 3" xfId="36862"/>
    <cellStyle name="Note 5 2 2 3 6" xfId="36863"/>
    <cellStyle name="Note 5 2 2 3 7" xfId="36864"/>
    <cellStyle name="Note 5 2 2 4" xfId="36865"/>
    <cellStyle name="Note 5 2 2 4 2" xfId="36866"/>
    <cellStyle name="Note 5 2 2 4 2 2" xfId="36867"/>
    <cellStyle name="Note 5 2 2 4 2 2 2" xfId="36868"/>
    <cellStyle name="Note 5 2 2 4 2 2 2 2" xfId="36869"/>
    <cellStyle name="Note 5 2 2 4 2 2 2 2 2" xfId="36870"/>
    <cellStyle name="Note 5 2 2 4 2 2 2 2 3" xfId="36871"/>
    <cellStyle name="Note 5 2 2 4 2 2 2 3" xfId="36872"/>
    <cellStyle name="Note 5 2 2 4 2 2 2 4" xfId="36873"/>
    <cellStyle name="Note 5 2 2 4 2 2 3" xfId="36874"/>
    <cellStyle name="Note 5 2 2 4 2 2 3 2" xfId="36875"/>
    <cellStyle name="Note 5 2 2 4 2 2 3 3" xfId="36876"/>
    <cellStyle name="Note 5 2 2 4 2 2 4" xfId="36877"/>
    <cellStyle name="Note 5 2 2 4 2 2 5" xfId="36878"/>
    <cellStyle name="Note 5 2 2 4 2 3" xfId="36879"/>
    <cellStyle name="Note 5 2 2 4 2 3 2" xfId="36880"/>
    <cellStyle name="Note 5 2 2 4 2 3 2 2" xfId="36881"/>
    <cellStyle name="Note 5 2 2 4 2 3 2 3" xfId="36882"/>
    <cellStyle name="Note 5 2 2 4 2 3 3" xfId="36883"/>
    <cellStyle name="Note 5 2 2 4 2 3 4" xfId="36884"/>
    <cellStyle name="Note 5 2 2 4 2 4" xfId="36885"/>
    <cellStyle name="Note 5 2 2 4 2 4 2" xfId="36886"/>
    <cellStyle name="Note 5 2 2 4 2 4 3" xfId="36887"/>
    <cellStyle name="Note 5 2 2 4 2 5" xfId="36888"/>
    <cellStyle name="Note 5 2 2 4 2 6" xfId="36889"/>
    <cellStyle name="Note 5 2 2 4 3" xfId="36890"/>
    <cellStyle name="Note 5 2 2 4 3 2" xfId="36891"/>
    <cellStyle name="Note 5 2 2 4 3 2 2" xfId="36892"/>
    <cellStyle name="Note 5 2 2 4 3 2 2 2" xfId="36893"/>
    <cellStyle name="Note 5 2 2 4 3 2 2 3" xfId="36894"/>
    <cellStyle name="Note 5 2 2 4 3 2 3" xfId="36895"/>
    <cellStyle name="Note 5 2 2 4 3 2 4" xfId="36896"/>
    <cellStyle name="Note 5 2 2 4 3 3" xfId="36897"/>
    <cellStyle name="Note 5 2 2 4 3 3 2" xfId="36898"/>
    <cellStyle name="Note 5 2 2 4 3 3 3" xfId="36899"/>
    <cellStyle name="Note 5 2 2 4 3 4" xfId="36900"/>
    <cellStyle name="Note 5 2 2 4 3 5" xfId="36901"/>
    <cellStyle name="Note 5 2 2 4 4" xfId="36902"/>
    <cellStyle name="Note 5 2 2 4 4 2" xfId="36903"/>
    <cellStyle name="Note 5 2 2 4 4 2 2" xfId="36904"/>
    <cellStyle name="Note 5 2 2 4 4 2 3" xfId="36905"/>
    <cellStyle name="Note 5 2 2 4 4 3" xfId="36906"/>
    <cellStyle name="Note 5 2 2 4 4 4" xfId="36907"/>
    <cellStyle name="Note 5 2 2 4 5" xfId="36908"/>
    <cellStyle name="Note 5 2 2 4 5 2" xfId="36909"/>
    <cellStyle name="Note 5 2 2 4 5 3" xfId="36910"/>
    <cellStyle name="Note 5 2 2 4 6" xfId="36911"/>
    <cellStyle name="Note 5 2 2 4 7" xfId="36912"/>
    <cellStyle name="Note 5 2 2 5" xfId="36913"/>
    <cellStyle name="Note 5 2 2 5 2" xfId="36914"/>
    <cellStyle name="Note 5 2 2 5 2 2" xfId="36915"/>
    <cellStyle name="Note 5 2 2 5 2 2 2" xfId="36916"/>
    <cellStyle name="Note 5 2 2 5 2 2 2 2" xfId="36917"/>
    <cellStyle name="Note 5 2 2 5 2 2 2 2 2" xfId="36918"/>
    <cellStyle name="Note 5 2 2 5 2 2 2 2 3" xfId="36919"/>
    <cellStyle name="Note 5 2 2 5 2 2 2 3" xfId="36920"/>
    <cellStyle name="Note 5 2 2 5 2 2 2 4" xfId="36921"/>
    <cellStyle name="Note 5 2 2 5 2 2 3" xfId="36922"/>
    <cellStyle name="Note 5 2 2 5 2 2 3 2" xfId="36923"/>
    <cellStyle name="Note 5 2 2 5 2 2 3 3" xfId="36924"/>
    <cellStyle name="Note 5 2 2 5 2 2 4" xfId="36925"/>
    <cellStyle name="Note 5 2 2 5 2 2 5" xfId="36926"/>
    <cellStyle name="Note 5 2 2 5 2 3" xfId="36927"/>
    <cellStyle name="Note 5 2 2 5 2 3 2" xfId="36928"/>
    <cellStyle name="Note 5 2 2 5 2 3 2 2" xfId="36929"/>
    <cellStyle name="Note 5 2 2 5 2 3 2 3" xfId="36930"/>
    <cellStyle name="Note 5 2 2 5 2 3 3" xfId="36931"/>
    <cellStyle name="Note 5 2 2 5 2 3 4" xfId="36932"/>
    <cellStyle name="Note 5 2 2 5 2 4" xfId="36933"/>
    <cellStyle name="Note 5 2 2 5 2 4 2" xfId="36934"/>
    <cellStyle name="Note 5 2 2 5 2 4 3" xfId="36935"/>
    <cellStyle name="Note 5 2 2 5 2 5" xfId="36936"/>
    <cellStyle name="Note 5 2 2 5 2 6" xfId="36937"/>
    <cellStyle name="Note 5 2 2 5 3" xfId="36938"/>
    <cellStyle name="Note 5 2 2 5 3 2" xfId="36939"/>
    <cellStyle name="Note 5 2 2 5 3 2 2" xfId="36940"/>
    <cellStyle name="Note 5 2 2 5 3 2 2 2" xfId="36941"/>
    <cellStyle name="Note 5 2 2 5 3 2 2 3" xfId="36942"/>
    <cellStyle name="Note 5 2 2 5 3 2 3" xfId="36943"/>
    <cellStyle name="Note 5 2 2 5 3 2 4" xfId="36944"/>
    <cellStyle name="Note 5 2 2 5 3 3" xfId="36945"/>
    <cellStyle name="Note 5 2 2 5 3 3 2" xfId="36946"/>
    <cellStyle name="Note 5 2 2 5 3 3 3" xfId="36947"/>
    <cellStyle name="Note 5 2 2 5 3 4" xfId="36948"/>
    <cellStyle name="Note 5 2 2 5 3 5" xfId="36949"/>
    <cellStyle name="Note 5 2 2 5 4" xfId="36950"/>
    <cellStyle name="Note 5 2 2 5 4 2" xfId="36951"/>
    <cellStyle name="Note 5 2 2 5 4 2 2" xfId="36952"/>
    <cellStyle name="Note 5 2 2 5 4 2 3" xfId="36953"/>
    <cellStyle name="Note 5 2 2 5 4 3" xfId="36954"/>
    <cellStyle name="Note 5 2 2 5 4 4" xfId="36955"/>
    <cellStyle name="Note 5 2 2 5 5" xfId="36956"/>
    <cellStyle name="Note 5 2 2 5 5 2" xfId="36957"/>
    <cellStyle name="Note 5 2 2 5 5 3" xfId="36958"/>
    <cellStyle name="Note 5 2 2 5 6" xfId="36959"/>
    <cellStyle name="Note 5 2 2 5 7" xfId="36960"/>
    <cellStyle name="Note 5 2 2 6" xfId="36961"/>
    <cellStyle name="Note 5 2 2 6 2" xfId="36962"/>
    <cellStyle name="Note 5 2 2 6 2 2" xfId="36963"/>
    <cellStyle name="Note 5 2 2 6 2 2 2" xfId="36964"/>
    <cellStyle name="Note 5 2 2 6 2 2 2 2" xfId="36965"/>
    <cellStyle name="Note 5 2 2 6 2 2 2 2 2" xfId="36966"/>
    <cellStyle name="Note 5 2 2 6 2 2 2 2 3" xfId="36967"/>
    <cellStyle name="Note 5 2 2 6 2 2 2 3" xfId="36968"/>
    <cellStyle name="Note 5 2 2 6 2 2 2 4" xfId="36969"/>
    <cellStyle name="Note 5 2 2 6 2 2 3" xfId="36970"/>
    <cellStyle name="Note 5 2 2 6 2 2 3 2" xfId="36971"/>
    <cellStyle name="Note 5 2 2 6 2 2 3 3" xfId="36972"/>
    <cellStyle name="Note 5 2 2 6 2 2 4" xfId="36973"/>
    <cellStyle name="Note 5 2 2 6 2 2 5" xfId="36974"/>
    <cellStyle name="Note 5 2 2 6 2 3" xfId="36975"/>
    <cellStyle name="Note 5 2 2 6 2 3 2" xfId="36976"/>
    <cellStyle name="Note 5 2 2 6 2 3 2 2" xfId="36977"/>
    <cellStyle name="Note 5 2 2 6 2 3 2 3" xfId="36978"/>
    <cellStyle name="Note 5 2 2 6 2 3 3" xfId="36979"/>
    <cellStyle name="Note 5 2 2 6 2 3 4" xfId="36980"/>
    <cellStyle name="Note 5 2 2 6 2 4" xfId="36981"/>
    <cellStyle name="Note 5 2 2 6 2 4 2" xfId="36982"/>
    <cellStyle name="Note 5 2 2 6 2 4 3" xfId="36983"/>
    <cellStyle name="Note 5 2 2 6 2 5" xfId="36984"/>
    <cellStyle name="Note 5 2 2 6 2 6" xfId="36985"/>
    <cellStyle name="Note 5 2 2 6 3" xfId="36986"/>
    <cellStyle name="Note 5 2 2 6 3 2" xfId="36987"/>
    <cellStyle name="Note 5 2 2 6 3 2 2" xfId="36988"/>
    <cellStyle name="Note 5 2 2 6 3 2 2 2" xfId="36989"/>
    <cellStyle name="Note 5 2 2 6 3 2 2 3" xfId="36990"/>
    <cellStyle name="Note 5 2 2 6 3 2 3" xfId="36991"/>
    <cellStyle name="Note 5 2 2 6 3 2 4" xfId="36992"/>
    <cellStyle name="Note 5 2 2 6 3 3" xfId="36993"/>
    <cellStyle name="Note 5 2 2 6 3 3 2" xfId="36994"/>
    <cellStyle name="Note 5 2 2 6 3 3 3" xfId="36995"/>
    <cellStyle name="Note 5 2 2 6 3 4" xfId="36996"/>
    <cellStyle name="Note 5 2 2 6 3 5" xfId="36997"/>
    <cellStyle name="Note 5 2 2 6 4" xfId="36998"/>
    <cellStyle name="Note 5 2 2 6 4 2" xfId="36999"/>
    <cellStyle name="Note 5 2 2 6 4 2 2" xfId="37000"/>
    <cellStyle name="Note 5 2 2 6 4 2 3" xfId="37001"/>
    <cellStyle name="Note 5 2 2 6 4 3" xfId="37002"/>
    <cellStyle name="Note 5 2 2 6 4 4" xfId="37003"/>
    <cellStyle name="Note 5 2 2 6 5" xfId="37004"/>
    <cellStyle name="Note 5 2 2 6 5 2" xfId="37005"/>
    <cellStyle name="Note 5 2 2 6 5 3" xfId="37006"/>
    <cellStyle name="Note 5 2 2 6 6" xfId="37007"/>
    <cellStyle name="Note 5 2 2 6 7" xfId="37008"/>
    <cellStyle name="Note 5 2 2 7" xfId="37009"/>
    <cellStyle name="Note 5 2 2 7 2" xfId="37010"/>
    <cellStyle name="Note 5 2 2 7 2 2" xfId="37011"/>
    <cellStyle name="Note 5 2 2 7 2 2 2" xfId="37012"/>
    <cellStyle name="Note 5 2 2 7 2 2 2 2" xfId="37013"/>
    <cellStyle name="Note 5 2 2 7 2 2 2 2 2" xfId="37014"/>
    <cellStyle name="Note 5 2 2 7 2 2 2 2 3" xfId="37015"/>
    <cellStyle name="Note 5 2 2 7 2 2 2 3" xfId="37016"/>
    <cellStyle name="Note 5 2 2 7 2 2 2 4" xfId="37017"/>
    <cellStyle name="Note 5 2 2 7 2 2 3" xfId="37018"/>
    <cellStyle name="Note 5 2 2 7 2 2 3 2" xfId="37019"/>
    <cellStyle name="Note 5 2 2 7 2 2 3 3" xfId="37020"/>
    <cellStyle name="Note 5 2 2 7 2 2 4" xfId="37021"/>
    <cellStyle name="Note 5 2 2 7 2 2 5" xfId="37022"/>
    <cellStyle name="Note 5 2 2 7 2 3" xfId="37023"/>
    <cellStyle name="Note 5 2 2 7 2 3 2" xfId="37024"/>
    <cellStyle name="Note 5 2 2 7 2 3 2 2" xfId="37025"/>
    <cellStyle name="Note 5 2 2 7 2 3 2 3" xfId="37026"/>
    <cellStyle name="Note 5 2 2 7 2 3 3" xfId="37027"/>
    <cellStyle name="Note 5 2 2 7 2 3 4" xfId="37028"/>
    <cellStyle name="Note 5 2 2 7 2 4" xfId="37029"/>
    <cellStyle name="Note 5 2 2 7 2 4 2" xfId="37030"/>
    <cellStyle name="Note 5 2 2 7 2 4 3" xfId="37031"/>
    <cellStyle name="Note 5 2 2 7 2 5" xfId="37032"/>
    <cellStyle name="Note 5 2 2 7 2 6" xfId="37033"/>
    <cellStyle name="Note 5 2 2 7 3" xfId="37034"/>
    <cellStyle name="Note 5 2 2 7 3 2" xfId="37035"/>
    <cellStyle name="Note 5 2 2 7 3 2 2" xfId="37036"/>
    <cellStyle name="Note 5 2 2 7 3 2 2 2" xfId="37037"/>
    <cellStyle name="Note 5 2 2 7 3 2 2 3" xfId="37038"/>
    <cellStyle name="Note 5 2 2 7 3 2 3" xfId="37039"/>
    <cellStyle name="Note 5 2 2 7 3 2 4" xfId="37040"/>
    <cellStyle name="Note 5 2 2 7 3 3" xfId="37041"/>
    <cellStyle name="Note 5 2 2 7 3 3 2" xfId="37042"/>
    <cellStyle name="Note 5 2 2 7 3 3 3" xfId="37043"/>
    <cellStyle name="Note 5 2 2 7 3 4" xfId="37044"/>
    <cellStyle name="Note 5 2 2 7 3 5" xfId="37045"/>
    <cellStyle name="Note 5 2 2 7 4" xfId="37046"/>
    <cellStyle name="Note 5 2 2 7 4 2" xfId="37047"/>
    <cellStyle name="Note 5 2 2 7 4 2 2" xfId="37048"/>
    <cellStyle name="Note 5 2 2 7 4 2 3" xfId="37049"/>
    <cellStyle name="Note 5 2 2 7 4 3" xfId="37050"/>
    <cellStyle name="Note 5 2 2 7 4 4" xfId="37051"/>
    <cellStyle name="Note 5 2 2 7 5" xfId="37052"/>
    <cellStyle name="Note 5 2 2 7 5 2" xfId="37053"/>
    <cellStyle name="Note 5 2 2 7 5 3" xfId="37054"/>
    <cellStyle name="Note 5 2 2 7 6" xfId="37055"/>
    <cellStyle name="Note 5 2 2 7 7" xfId="37056"/>
    <cellStyle name="Note 5 2 2 8" xfId="37057"/>
    <cellStyle name="Note 5 2 2 8 2" xfId="37058"/>
    <cellStyle name="Note 5 2 2 8 2 2" xfId="37059"/>
    <cellStyle name="Note 5 2 2 8 2 2 2" xfId="37060"/>
    <cellStyle name="Note 5 2 2 8 2 2 2 2" xfId="37061"/>
    <cellStyle name="Note 5 2 2 8 2 2 2 3" xfId="37062"/>
    <cellStyle name="Note 5 2 2 8 2 2 3" xfId="37063"/>
    <cellStyle name="Note 5 2 2 8 2 2 4" xfId="37064"/>
    <cellStyle name="Note 5 2 2 8 2 3" xfId="37065"/>
    <cellStyle name="Note 5 2 2 8 2 3 2" xfId="37066"/>
    <cellStyle name="Note 5 2 2 8 2 3 3" xfId="37067"/>
    <cellStyle name="Note 5 2 2 8 2 4" xfId="37068"/>
    <cellStyle name="Note 5 2 2 8 2 5" xfId="37069"/>
    <cellStyle name="Note 5 2 2 8 3" xfId="37070"/>
    <cellStyle name="Note 5 2 2 8 3 2" xfId="37071"/>
    <cellStyle name="Note 5 2 2 8 3 2 2" xfId="37072"/>
    <cellStyle name="Note 5 2 2 8 3 2 3" xfId="37073"/>
    <cellStyle name="Note 5 2 2 8 3 3" xfId="37074"/>
    <cellStyle name="Note 5 2 2 8 3 4" xfId="37075"/>
    <cellStyle name="Note 5 2 2 8 4" xfId="37076"/>
    <cellStyle name="Note 5 2 2 8 4 2" xfId="37077"/>
    <cellStyle name="Note 5 2 2 8 4 3" xfId="37078"/>
    <cellStyle name="Note 5 2 2 8 5" xfId="37079"/>
    <cellStyle name="Note 5 2 2 8 6" xfId="37080"/>
    <cellStyle name="Note 5 2 2 9" xfId="37081"/>
    <cellStyle name="Note 5 2 2 9 2" xfId="37082"/>
    <cellStyle name="Note 5 2 2 9 2 2" xfId="37083"/>
    <cellStyle name="Note 5 2 2 9 2 2 2" xfId="37084"/>
    <cellStyle name="Note 5 2 2 9 2 2 3" xfId="37085"/>
    <cellStyle name="Note 5 2 2 9 2 3" xfId="37086"/>
    <cellStyle name="Note 5 2 2 9 2 4" xfId="37087"/>
    <cellStyle name="Note 5 2 2 9 3" xfId="37088"/>
    <cellStyle name="Note 5 2 2 9 3 2" xfId="37089"/>
    <cellStyle name="Note 5 2 2 9 3 3" xfId="37090"/>
    <cellStyle name="Note 5 2 2 9 4" xfId="37091"/>
    <cellStyle name="Note 5 2 2 9 5" xfId="37092"/>
    <cellStyle name="Note 5 2 3" xfId="37093"/>
    <cellStyle name="Note 5 2 3 2" xfId="37094"/>
    <cellStyle name="Note 5 2 3 2 2" xfId="37095"/>
    <cellStyle name="Note 5 2 3 2 2 2" xfId="37096"/>
    <cellStyle name="Note 5 2 3 2 2 2 2" xfId="37097"/>
    <cellStyle name="Note 5 2 3 2 2 2 2 2" xfId="37098"/>
    <cellStyle name="Note 5 2 3 2 2 2 2 3" xfId="37099"/>
    <cellStyle name="Note 5 2 3 2 2 2 3" xfId="37100"/>
    <cellStyle name="Note 5 2 3 2 2 2 4" xfId="37101"/>
    <cellStyle name="Note 5 2 3 2 2 3" xfId="37102"/>
    <cellStyle name="Note 5 2 3 2 2 3 2" xfId="37103"/>
    <cellStyle name="Note 5 2 3 2 2 3 3" xfId="37104"/>
    <cellStyle name="Note 5 2 3 2 2 4" xfId="37105"/>
    <cellStyle name="Note 5 2 3 2 2 5" xfId="37106"/>
    <cellStyle name="Note 5 2 3 2 3" xfId="37107"/>
    <cellStyle name="Note 5 2 3 2 3 2" xfId="37108"/>
    <cellStyle name="Note 5 2 3 2 3 2 2" xfId="37109"/>
    <cellStyle name="Note 5 2 3 2 3 2 3" xfId="37110"/>
    <cellStyle name="Note 5 2 3 2 3 3" xfId="37111"/>
    <cellStyle name="Note 5 2 3 2 3 4" xfId="37112"/>
    <cellStyle name="Note 5 2 3 2 4" xfId="37113"/>
    <cellStyle name="Note 5 2 3 2 4 2" xfId="37114"/>
    <cellStyle name="Note 5 2 3 2 4 3" xfId="37115"/>
    <cellStyle name="Note 5 2 3 2 5" xfId="37116"/>
    <cellStyle name="Note 5 2 3 2 6" xfId="37117"/>
    <cellStyle name="Note 5 2 3 3" xfId="37118"/>
    <cellStyle name="Note 5 2 3 3 2" xfId="37119"/>
    <cellStyle name="Note 5 2 3 3 2 2" xfId="37120"/>
    <cellStyle name="Note 5 2 3 3 2 2 2" xfId="37121"/>
    <cellStyle name="Note 5 2 3 3 2 2 3" xfId="37122"/>
    <cellStyle name="Note 5 2 3 3 2 3" xfId="37123"/>
    <cellStyle name="Note 5 2 3 3 2 4" xfId="37124"/>
    <cellStyle name="Note 5 2 3 3 3" xfId="37125"/>
    <cellStyle name="Note 5 2 3 3 3 2" xfId="37126"/>
    <cellStyle name="Note 5 2 3 3 3 3" xfId="37127"/>
    <cellStyle name="Note 5 2 3 3 4" xfId="37128"/>
    <cellStyle name="Note 5 2 3 3 5" xfId="37129"/>
    <cellStyle name="Note 5 2 3 4" xfId="37130"/>
    <cellStyle name="Note 5 2 3 4 2" xfId="37131"/>
    <cellStyle name="Note 5 2 3 4 2 2" xfId="37132"/>
    <cellStyle name="Note 5 2 3 4 2 3" xfId="37133"/>
    <cellStyle name="Note 5 2 3 4 3" xfId="37134"/>
    <cellStyle name="Note 5 2 3 4 4" xfId="37135"/>
    <cellStyle name="Note 5 2 3 5" xfId="37136"/>
    <cellStyle name="Note 5 2 3 5 2" xfId="37137"/>
    <cellStyle name="Note 5 2 3 5 3" xfId="37138"/>
    <cellStyle name="Note 5 2 3 6" xfId="37139"/>
    <cellStyle name="Note 5 2 3 7" xfId="37140"/>
    <cellStyle name="Note 5 2 4" xfId="37141"/>
    <cellStyle name="Note 5 2 4 2" xfId="37142"/>
    <cellStyle name="Note 5 2 4 2 2" xfId="37143"/>
    <cellStyle name="Note 5 2 4 2 2 2" xfId="37144"/>
    <cellStyle name="Note 5 2 4 2 2 2 2" xfId="37145"/>
    <cellStyle name="Note 5 2 4 2 2 2 2 2" xfId="37146"/>
    <cellStyle name="Note 5 2 4 2 2 2 2 3" xfId="37147"/>
    <cellStyle name="Note 5 2 4 2 2 2 3" xfId="37148"/>
    <cellStyle name="Note 5 2 4 2 2 2 4" xfId="37149"/>
    <cellStyle name="Note 5 2 4 2 2 3" xfId="37150"/>
    <cellStyle name="Note 5 2 4 2 2 3 2" xfId="37151"/>
    <cellStyle name="Note 5 2 4 2 2 3 3" xfId="37152"/>
    <cellStyle name="Note 5 2 4 2 2 4" xfId="37153"/>
    <cellStyle name="Note 5 2 4 2 2 5" xfId="37154"/>
    <cellStyle name="Note 5 2 4 2 3" xfId="37155"/>
    <cellStyle name="Note 5 2 4 2 3 2" xfId="37156"/>
    <cellStyle name="Note 5 2 4 2 3 2 2" xfId="37157"/>
    <cellStyle name="Note 5 2 4 2 3 2 3" xfId="37158"/>
    <cellStyle name="Note 5 2 4 2 3 3" xfId="37159"/>
    <cellStyle name="Note 5 2 4 2 3 4" xfId="37160"/>
    <cellStyle name="Note 5 2 4 2 4" xfId="37161"/>
    <cellStyle name="Note 5 2 4 2 4 2" xfId="37162"/>
    <cellStyle name="Note 5 2 4 2 4 3" xfId="37163"/>
    <cellStyle name="Note 5 2 4 2 5" xfId="37164"/>
    <cellStyle name="Note 5 2 4 2 6" xfId="37165"/>
    <cellStyle name="Note 5 2 4 3" xfId="37166"/>
    <cellStyle name="Note 5 2 4 3 2" xfId="37167"/>
    <cellStyle name="Note 5 2 4 3 2 2" xfId="37168"/>
    <cellStyle name="Note 5 2 4 3 2 2 2" xfId="37169"/>
    <cellStyle name="Note 5 2 4 3 2 2 3" xfId="37170"/>
    <cellStyle name="Note 5 2 4 3 2 3" xfId="37171"/>
    <cellStyle name="Note 5 2 4 3 2 4" xfId="37172"/>
    <cellStyle name="Note 5 2 4 3 3" xfId="37173"/>
    <cellStyle name="Note 5 2 4 3 3 2" xfId="37174"/>
    <cellStyle name="Note 5 2 4 3 3 3" xfId="37175"/>
    <cellStyle name="Note 5 2 4 3 4" xfId="37176"/>
    <cellStyle name="Note 5 2 4 3 5" xfId="37177"/>
    <cellStyle name="Note 5 2 4 4" xfId="37178"/>
    <cellStyle name="Note 5 2 4 4 2" xfId="37179"/>
    <cellStyle name="Note 5 2 4 4 2 2" xfId="37180"/>
    <cellStyle name="Note 5 2 4 4 2 3" xfId="37181"/>
    <cellStyle name="Note 5 2 4 4 3" xfId="37182"/>
    <cellStyle name="Note 5 2 4 4 4" xfId="37183"/>
    <cellStyle name="Note 5 2 4 5" xfId="37184"/>
    <cellStyle name="Note 5 2 4 5 2" xfId="37185"/>
    <cellStyle name="Note 5 2 4 5 3" xfId="37186"/>
    <cellStyle name="Note 5 2 4 6" xfId="37187"/>
    <cellStyle name="Note 5 2 4 7" xfId="37188"/>
    <cellStyle name="Note 5 2 5" xfId="37189"/>
    <cellStyle name="Note 5 2 5 2" xfId="37190"/>
    <cellStyle name="Note 5 2 5 2 2" xfId="37191"/>
    <cellStyle name="Note 5 2 5 2 2 2" xfId="37192"/>
    <cellStyle name="Note 5 2 5 2 2 2 2" xfId="37193"/>
    <cellStyle name="Note 5 2 5 2 2 2 2 2" xfId="37194"/>
    <cellStyle name="Note 5 2 5 2 2 2 2 3" xfId="37195"/>
    <cellStyle name="Note 5 2 5 2 2 2 3" xfId="37196"/>
    <cellStyle name="Note 5 2 5 2 2 2 4" xfId="37197"/>
    <cellStyle name="Note 5 2 5 2 2 3" xfId="37198"/>
    <cellStyle name="Note 5 2 5 2 2 3 2" xfId="37199"/>
    <cellStyle name="Note 5 2 5 2 2 3 3" xfId="37200"/>
    <cellStyle name="Note 5 2 5 2 2 4" xfId="37201"/>
    <cellStyle name="Note 5 2 5 2 2 5" xfId="37202"/>
    <cellStyle name="Note 5 2 5 2 3" xfId="37203"/>
    <cellStyle name="Note 5 2 5 2 3 2" xfId="37204"/>
    <cellStyle name="Note 5 2 5 2 3 2 2" xfId="37205"/>
    <cellStyle name="Note 5 2 5 2 3 2 3" xfId="37206"/>
    <cellStyle name="Note 5 2 5 2 3 3" xfId="37207"/>
    <cellStyle name="Note 5 2 5 2 3 4" xfId="37208"/>
    <cellStyle name="Note 5 2 5 2 4" xfId="37209"/>
    <cellStyle name="Note 5 2 5 2 4 2" xfId="37210"/>
    <cellStyle name="Note 5 2 5 2 4 3" xfId="37211"/>
    <cellStyle name="Note 5 2 5 2 5" xfId="37212"/>
    <cellStyle name="Note 5 2 5 2 6" xfId="37213"/>
    <cellStyle name="Note 5 2 5 3" xfId="37214"/>
    <cellStyle name="Note 5 2 5 3 2" xfId="37215"/>
    <cellStyle name="Note 5 2 5 3 2 2" xfId="37216"/>
    <cellStyle name="Note 5 2 5 3 2 2 2" xfId="37217"/>
    <cellStyle name="Note 5 2 5 3 2 2 3" xfId="37218"/>
    <cellStyle name="Note 5 2 5 3 2 3" xfId="37219"/>
    <cellStyle name="Note 5 2 5 3 2 4" xfId="37220"/>
    <cellStyle name="Note 5 2 5 3 3" xfId="37221"/>
    <cellStyle name="Note 5 2 5 3 3 2" xfId="37222"/>
    <cellStyle name="Note 5 2 5 3 3 3" xfId="37223"/>
    <cellStyle name="Note 5 2 5 3 4" xfId="37224"/>
    <cellStyle name="Note 5 2 5 3 5" xfId="37225"/>
    <cellStyle name="Note 5 2 5 4" xfId="37226"/>
    <cellStyle name="Note 5 2 5 4 2" xfId="37227"/>
    <cellStyle name="Note 5 2 5 4 2 2" xfId="37228"/>
    <cellStyle name="Note 5 2 5 4 2 3" xfId="37229"/>
    <cellStyle name="Note 5 2 5 4 3" xfId="37230"/>
    <cellStyle name="Note 5 2 5 4 4" xfId="37231"/>
    <cellStyle name="Note 5 2 5 5" xfId="37232"/>
    <cellStyle name="Note 5 2 5 5 2" xfId="37233"/>
    <cellStyle name="Note 5 2 5 5 3" xfId="37234"/>
    <cellStyle name="Note 5 2 5 6" xfId="37235"/>
    <cellStyle name="Note 5 2 5 7" xfId="37236"/>
    <cellStyle name="Note 5 2 6" xfId="37237"/>
    <cellStyle name="Note 5 2 6 2" xfId="37238"/>
    <cellStyle name="Note 5 2 6 2 2" xfId="37239"/>
    <cellStyle name="Note 5 2 6 2 2 2" xfId="37240"/>
    <cellStyle name="Note 5 2 6 2 2 2 2" xfId="37241"/>
    <cellStyle name="Note 5 2 6 2 2 2 2 2" xfId="37242"/>
    <cellStyle name="Note 5 2 6 2 2 2 2 3" xfId="37243"/>
    <cellStyle name="Note 5 2 6 2 2 2 3" xfId="37244"/>
    <cellStyle name="Note 5 2 6 2 2 2 4" xfId="37245"/>
    <cellStyle name="Note 5 2 6 2 2 3" xfId="37246"/>
    <cellStyle name="Note 5 2 6 2 2 3 2" xfId="37247"/>
    <cellStyle name="Note 5 2 6 2 2 3 3" xfId="37248"/>
    <cellStyle name="Note 5 2 6 2 2 4" xfId="37249"/>
    <cellStyle name="Note 5 2 6 2 2 5" xfId="37250"/>
    <cellStyle name="Note 5 2 6 2 3" xfId="37251"/>
    <cellStyle name="Note 5 2 6 2 3 2" xfId="37252"/>
    <cellStyle name="Note 5 2 6 2 3 2 2" xfId="37253"/>
    <cellStyle name="Note 5 2 6 2 3 2 3" xfId="37254"/>
    <cellStyle name="Note 5 2 6 2 3 3" xfId="37255"/>
    <cellStyle name="Note 5 2 6 2 3 4" xfId="37256"/>
    <cellStyle name="Note 5 2 6 2 4" xfId="37257"/>
    <cellStyle name="Note 5 2 6 2 4 2" xfId="37258"/>
    <cellStyle name="Note 5 2 6 2 4 3" xfId="37259"/>
    <cellStyle name="Note 5 2 6 2 5" xfId="37260"/>
    <cellStyle name="Note 5 2 6 2 6" xfId="37261"/>
    <cellStyle name="Note 5 2 6 3" xfId="37262"/>
    <cellStyle name="Note 5 2 6 3 2" xfId="37263"/>
    <cellStyle name="Note 5 2 6 3 2 2" xfId="37264"/>
    <cellStyle name="Note 5 2 6 3 2 2 2" xfId="37265"/>
    <cellStyle name="Note 5 2 6 3 2 2 3" xfId="37266"/>
    <cellStyle name="Note 5 2 6 3 2 3" xfId="37267"/>
    <cellStyle name="Note 5 2 6 3 2 4" xfId="37268"/>
    <cellStyle name="Note 5 2 6 3 3" xfId="37269"/>
    <cellStyle name="Note 5 2 6 3 3 2" xfId="37270"/>
    <cellStyle name="Note 5 2 6 3 3 3" xfId="37271"/>
    <cellStyle name="Note 5 2 6 3 4" xfId="37272"/>
    <cellStyle name="Note 5 2 6 3 5" xfId="37273"/>
    <cellStyle name="Note 5 2 6 4" xfId="37274"/>
    <cellStyle name="Note 5 2 6 4 2" xfId="37275"/>
    <cellStyle name="Note 5 2 6 4 2 2" xfId="37276"/>
    <cellStyle name="Note 5 2 6 4 2 3" xfId="37277"/>
    <cellStyle name="Note 5 2 6 4 3" xfId="37278"/>
    <cellStyle name="Note 5 2 6 4 4" xfId="37279"/>
    <cellStyle name="Note 5 2 6 5" xfId="37280"/>
    <cellStyle name="Note 5 2 6 5 2" xfId="37281"/>
    <cellStyle name="Note 5 2 6 5 3" xfId="37282"/>
    <cellStyle name="Note 5 2 6 6" xfId="37283"/>
    <cellStyle name="Note 5 2 6 7" xfId="37284"/>
    <cellStyle name="Note 5 2 7" xfId="37285"/>
    <cellStyle name="Note 5 2 7 2" xfId="37286"/>
    <cellStyle name="Note 5 2 7 2 2" xfId="37287"/>
    <cellStyle name="Note 5 2 7 2 2 2" xfId="37288"/>
    <cellStyle name="Note 5 2 7 2 2 2 2" xfId="37289"/>
    <cellStyle name="Note 5 2 7 2 2 2 2 2" xfId="37290"/>
    <cellStyle name="Note 5 2 7 2 2 2 2 3" xfId="37291"/>
    <cellStyle name="Note 5 2 7 2 2 2 3" xfId="37292"/>
    <cellStyle name="Note 5 2 7 2 2 2 4" xfId="37293"/>
    <cellStyle name="Note 5 2 7 2 2 3" xfId="37294"/>
    <cellStyle name="Note 5 2 7 2 2 3 2" xfId="37295"/>
    <cellStyle name="Note 5 2 7 2 2 3 3" xfId="37296"/>
    <cellStyle name="Note 5 2 7 2 2 4" xfId="37297"/>
    <cellStyle name="Note 5 2 7 2 2 5" xfId="37298"/>
    <cellStyle name="Note 5 2 7 2 3" xfId="37299"/>
    <cellStyle name="Note 5 2 7 2 3 2" xfId="37300"/>
    <cellStyle name="Note 5 2 7 2 3 2 2" xfId="37301"/>
    <cellStyle name="Note 5 2 7 2 3 2 3" xfId="37302"/>
    <cellStyle name="Note 5 2 7 2 3 3" xfId="37303"/>
    <cellStyle name="Note 5 2 7 2 3 4" xfId="37304"/>
    <cellStyle name="Note 5 2 7 2 4" xfId="37305"/>
    <cellStyle name="Note 5 2 7 2 4 2" xfId="37306"/>
    <cellStyle name="Note 5 2 7 2 4 3" xfId="37307"/>
    <cellStyle name="Note 5 2 7 2 5" xfId="37308"/>
    <cellStyle name="Note 5 2 7 2 6" xfId="37309"/>
    <cellStyle name="Note 5 2 7 3" xfId="37310"/>
    <cellStyle name="Note 5 2 7 3 2" xfId="37311"/>
    <cellStyle name="Note 5 2 7 3 2 2" xfId="37312"/>
    <cellStyle name="Note 5 2 7 3 2 2 2" xfId="37313"/>
    <cellStyle name="Note 5 2 7 3 2 2 3" xfId="37314"/>
    <cellStyle name="Note 5 2 7 3 2 3" xfId="37315"/>
    <cellStyle name="Note 5 2 7 3 2 4" xfId="37316"/>
    <cellStyle name="Note 5 2 7 3 3" xfId="37317"/>
    <cellStyle name="Note 5 2 7 3 3 2" xfId="37318"/>
    <cellStyle name="Note 5 2 7 3 3 3" xfId="37319"/>
    <cellStyle name="Note 5 2 7 3 4" xfId="37320"/>
    <cellStyle name="Note 5 2 7 3 5" xfId="37321"/>
    <cellStyle name="Note 5 2 7 4" xfId="37322"/>
    <cellStyle name="Note 5 2 7 4 2" xfId="37323"/>
    <cellStyle name="Note 5 2 7 4 2 2" xfId="37324"/>
    <cellStyle name="Note 5 2 7 4 2 3" xfId="37325"/>
    <cellStyle name="Note 5 2 7 4 3" xfId="37326"/>
    <cellStyle name="Note 5 2 7 4 4" xfId="37327"/>
    <cellStyle name="Note 5 2 7 5" xfId="37328"/>
    <cellStyle name="Note 5 2 7 5 2" xfId="37329"/>
    <cellStyle name="Note 5 2 7 5 3" xfId="37330"/>
    <cellStyle name="Note 5 2 7 6" xfId="37331"/>
    <cellStyle name="Note 5 2 7 7" xfId="37332"/>
    <cellStyle name="Note 5 2 8" xfId="37333"/>
    <cellStyle name="Note 5 2 8 2" xfId="37334"/>
    <cellStyle name="Note 5 2 8 2 2" xfId="37335"/>
    <cellStyle name="Note 5 2 8 2 2 2" xfId="37336"/>
    <cellStyle name="Note 5 2 8 2 2 2 2" xfId="37337"/>
    <cellStyle name="Note 5 2 8 2 2 2 2 2" xfId="37338"/>
    <cellStyle name="Note 5 2 8 2 2 2 2 3" xfId="37339"/>
    <cellStyle name="Note 5 2 8 2 2 2 3" xfId="37340"/>
    <cellStyle name="Note 5 2 8 2 2 2 4" xfId="37341"/>
    <cellStyle name="Note 5 2 8 2 2 3" xfId="37342"/>
    <cellStyle name="Note 5 2 8 2 2 3 2" xfId="37343"/>
    <cellStyle name="Note 5 2 8 2 2 3 3" xfId="37344"/>
    <cellStyle name="Note 5 2 8 2 2 4" xfId="37345"/>
    <cellStyle name="Note 5 2 8 2 2 5" xfId="37346"/>
    <cellStyle name="Note 5 2 8 2 3" xfId="37347"/>
    <cellStyle name="Note 5 2 8 2 3 2" xfId="37348"/>
    <cellStyle name="Note 5 2 8 2 3 2 2" xfId="37349"/>
    <cellStyle name="Note 5 2 8 2 3 2 3" xfId="37350"/>
    <cellStyle name="Note 5 2 8 2 3 3" xfId="37351"/>
    <cellStyle name="Note 5 2 8 2 3 4" xfId="37352"/>
    <cellStyle name="Note 5 2 8 2 4" xfId="37353"/>
    <cellStyle name="Note 5 2 8 2 4 2" xfId="37354"/>
    <cellStyle name="Note 5 2 8 2 4 3" xfId="37355"/>
    <cellStyle name="Note 5 2 8 2 5" xfId="37356"/>
    <cellStyle name="Note 5 2 8 2 6" xfId="37357"/>
    <cellStyle name="Note 5 2 8 3" xfId="37358"/>
    <cellStyle name="Note 5 2 8 3 2" xfId="37359"/>
    <cellStyle name="Note 5 2 8 3 2 2" xfId="37360"/>
    <cellStyle name="Note 5 2 8 3 2 2 2" xfId="37361"/>
    <cellStyle name="Note 5 2 8 3 2 2 3" xfId="37362"/>
    <cellStyle name="Note 5 2 8 3 2 3" xfId="37363"/>
    <cellStyle name="Note 5 2 8 3 2 4" xfId="37364"/>
    <cellStyle name="Note 5 2 8 3 3" xfId="37365"/>
    <cellStyle name="Note 5 2 8 3 3 2" xfId="37366"/>
    <cellStyle name="Note 5 2 8 3 3 3" xfId="37367"/>
    <cellStyle name="Note 5 2 8 3 4" xfId="37368"/>
    <cellStyle name="Note 5 2 8 3 5" xfId="37369"/>
    <cellStyle name="Note 5 2 8 4" xfId="37370"/>
    <cellStyle name="Note 5 2 8 4 2" xfId="37371"/>
    <cellStyle name="Note 5 2 8 4 2 2" xfId="37372"/>
    <cellStyle name="Note 5 2 8 4 2 3" xfId="37373"/>
    <cellStyle name="Note 5 2 8 4 3" xfId="37374"/>
    <cellStyle name="Note 5 2 8 4 4" xfId="37375"/>
    <cellStyle name="Note 5 2 8 5" xfId="37376"/>
    <cellStyle name="Note 5 2 8 5 2" xfId="37377"/>
    <cellStyle name="Note 5 2 8 5 3" xfId="37378"/>
    <cellStyle name="Note 5 2 8 6" xfId="37379"/>
    <cellStyle name="Note 5 2 8 7" xfId="37380"/>
    <cellStyle name="Note 5 2 9" xfId="37381"/>
    <cellStyle name="Note 5 2 9 2" xfId="37382"/>
    <cellStyle name="Note 5 2 9 2 2" xfId="37383"/>
    <cellStyle name="Note 5 2 9 2 2 2" xfId="37384"/>
    <cellStyle name="Note 5 2 9 2 2 2 2" xfId="37385"/>
    <cellStyle name="Note 5 2 9 2 2 2 3" xfId="37386"/>
    <cellStyle name="Note 5 2 9 2 2 3" xfId="37387"/>
    <cellStyle name="Note 5 2 9 2 2 4" xfId="37388"/>
    <cellStyle name="Note 5 2 9 2 3" xfId="37389"/>
    <cellStyle name="Note 5 2 9 2 3 2" xfId="37390"/>
    <cellStyle name="Note 5 2 9 2 3 3" xfId="37391"/>
    <cellStyle name="Note 5 2 9 2 4" xfId="37392"/>
    <cellStyle name="Note 5 2 9 2 5" xfId="37393"/>
    <cellStyle name="Note 5 2 9 3" xfId="37394"/>
    <cellStyle name="Note 5 2 9 3 2" xfId="37395"/>
    <cellStyle name="Note 5 2 9 3 2 2" xfId="37396"/>
    <cellStyle name="Note 5 2 9 3 2 3" xfId="37397"/>
    <cellStyle name="Note 5 2 9 3 3" xfId="37398"/>
    <cellStyle name="Note 5 2 9 3 4" xfId="37399"/>
    <cellStyle name="Note 5 2 9 4" xfId="37400"/>
    <cellStyle name="Note 5 2 9 4 2" xfId="37401"/>
    <cellStyle name="Note 5 2 9 4 3" xfId="37402"/>
    <cellStyle name="Note 5 2 9 5" xfId="37403"/>
    <cellStyle name="Note 5 2 9 6" xfId="37404"/>
    <cellStyle name="Note 6" xfId="76"/>
    <cellStyle name="Note 7" xfId="75"/>
    <cellStyle name="Note 8" xfId="74"/>
    <cellStyle name="Note 9" xfId="73"/>
    <cellStyle name="Notitie" xfId="43"/>
    <cellStyle name="Ongeldig" xfId="44"/>
    <cellStyle name="Output" xfId="26"/>
    <cellStyle name="Output 10" xfId="37405"/>
    <cellStyle name="Output 11" xfId="37406"/>
    <cellStyle name="Output 12" xfId="37407"/>
    <cellStyle name="Output 13" xfId="37408"/>
    <cellStyle name="Output 14" xfId="37409"/>
    <cellStyle name="Output 2" xfId="37410"/>
    <cellStyle name="Output 2 2" xfId="37411"/>
    <cellStyle name="Output 2 3" xfId="37412"/>
    <cellStyle name="Output 2 4" xfId="37413"/>
    <cellStyle name="Output 2 5" xfId="37414"/>
    <cellStyle name="Output 2 6" xfId="37415"/>
    <cellStyle name="Output 2 7" xfId="37416"/>
    <cellStyle name="Output 3" xfId="37417"/>
    <cellStyle name="Output 3 2" xfId="37418"/>
    <cellStyle name="Output 3 3" xfId="37419"/>
    <cellStyle name="Output 3 4" xfId="37420"/>
    <cellStyle name="Output 3 5" xfId="37421"/>
    <cellStyle name="Output 3 6" xfId="37422"/>
    <cellStyle name="Output 3 7" xfId="37423"/>
    <cellStyle name="Output 4" xfId="37424"/>
    <cellStyle name="Output 5" xfId="37425"/>
    <cellStyle name="Output 6" xfId="37426"/>
    <cellStyle name="Output 7" xfId="37427"/>
    <cellStyle name="Output 8" xfId="37428"/>
    <cellStyle name="Output 9" xfId="37429"/>
    <cellStyle name="Percent 2" xfId="37430"/>
    <cellStyle name="Percent 2 2" xfId="37431"/>
    <cellStyle name="Percent 3" xfId="37432"/>
    <cellStyle name="Percent 4" xfId="37433"/>
    <cellStyle name="Standaard_Blad1" xfId="27"/>
    <cellStyle name="Standard 2" xfId="37434"/>
    <cellStyle name="Standard_ecoinvent2000-names" xfId="72"/>
    <cellStyle name="Titel" xfId="45"/>
    <cellStyle name="Title" xfId="28"/>
    <cellStyle name="Title 10" xfId="37435"/>
    <cellStyle name="Title 11" xfId="37436"/>
    <cellStyle name="Title 12" xfId="37437"/>
    <cellStyle name="Title 13" xfId="37438"/>
    <cellStyle name="Title 2" xfId="37439"/>
    <cellStyle name="Title 2 2" xfId="37440"/>
    <cellStyle name="Title 2 3" xfId="37441"/>
    <cellStyle name="Title 2 4" xfId="37442"/>
    <cellStyle name="Title 2 5" xfId="37443"/>
    <cellStyle name="Title 2 6" xfId="37444"/>
    <cellStyle name="Title 2 7" xfId="37445"/>
    <cellStyle name="Title 3" xfId="37446"/>
    <cellStyle name="Title 3 2" xfId="37447"/>
    <cellStyle name="Title 3 3" xfId="37448"/>
    <cellStyle name="Title 3 4" xfId="37449"/>
    <cellStyle name="Title 3 5" xfId="37450"/>
    <cellStyle name="Title 3 6" xfId="37451"/>
    <cellStyle name="Title 3 7" xfId="37452"/>
    <cellStyle name="Title 4" xfId="37453"/>
    <cellStyle name="Title 5" xfId="37454"/>
    <cellStyle name="Title 6" xfId="37455"/>
    <cellStyle name="Title 7" xfId="37456"/>
    <cellStyle name="Title 8" xfId="37457"/>
    <cellStyle name="Title 9" xfId="37458"/>
    <cellStyle name="Totaal" xfId="30"/>
    <cellStyle name="Total" xfId="29"/>
    <cellStyle name="Total 10" xfId="37459"/>
    <cellStyle name="Total 11" xfId="37460"/>
    <cellStyle name="Total 12" xfId="37461"/>
    <cellStyle name="Total 13" xfId="37462"/>
    <cellStyle name="Total 2" xfId="67"/>
    <cellStyle name="Total 2 2" xfId="37463"/>
    <cellStyle name="Total 2 3" xfId="37464"/>
    <cellStyle name="Total 2 4" xfId="37465"/>
    <cellStyle name="Total 2 5" xfId="37466"/>
    <cellStyle name="Total 2 6" xfId="37467"/>
    <cellStyle name="Total 2 7" xfId="37468"/>
    <cellStyle name="Total 3" xfId="37469"/>
    <cellStyle name="Total 3 2" xfId="37470"/>
    <cellStyle name="Total 3 3" xfId="37471"/>
    <cellStyle name="Total 3 4" xfId="37472"/>
    <cellStyle name="Total 3 5" xfId="37473"/>
    <cellStyle name="Total 3 6" xfId="37474"/>
    <cellStyle name="Total 3 7" xfId="37475"/>
    <cellStyle name="Total 4" xfId="37476"/>
    <cellStyle name="Total 5" xfId="37477"/>
    <cellStyle name="Total 6" xfId="37478"/>
    <cellStyle name="Total 7" xfId="37479"/>
    <cellStyle name="Total 8" xfId="37480"/>
    <cellStyle name="Total 9" xfId="37481"/>
    <cellStyle name="Uitvoer" xfId="46"/>
    <cellStyle name="Verklarende tekst" xfId="47"/>
    <cellStyle name="Waarschuwingstekst" xfId="48"/>
    <cellStyle name="Warning Text" xfId="31"/>
    <cellStyle name="Warning Text 10" xfId="37482"/>
    <cellStyle name="Warning Text 11" xfId="37483"/>
    <cellStyle name="Warning Text 12" xfId="37484"/>
    <cellStyle name="Warning Text 13" xfId="37485"/>
    <cellStyle name="Warning Text 2" xfId="37486"/>
    <cellStyle name="Warning Text 3" xfId="37487"/>
    <cellStyle name="Warning Text 4" xfId="37488"/>
    <cellStyle name="Warning Text 5" xfId="37489"/>
    <cellStyle name="Warning Text 6" xfId="37490"/>
    <cellStyle name="Warning Text 7" xfId="37491"/>
    <cellStyle name="Warning Text 8" xfId="37492"/>
    <cellStyle name="Warning Text 9" xfId="37493"/>
    <cellStyle name="Wasser" xfId="71"/>
  </cellStyles>
  <dxfs count="1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chemistry.cn/chemistry/7439-89-6.htm" TargetMode="External"/><Relationship Id="rId4" Type="http://schemas.openxmlformats.org/officeDocument/2006/relationships/hyperlink" Target="http://www.ichemistry.cn/chemistry/7440-24-6.htm" TargetMode="External"/><Relationship Id="rId5" Type="http://schemas.openxmlformats.org/officeDocument/2006/relationships/hyperlink" Target="http://www.ichemistry.cn/chemistry/7782-49-2.htm" TargetMode="External"/><Relationship Id="rId6" Type="http://schemas.openxmlformats.org/officeDocument/2006/relationships/hyperlink" Target="http://www.ichemistry.cn/chemistry/7440-31-5.htm" TargetMode="External"/><Relationship Id="rId1" Type="http://schemas.openxmlformats.org/officeDocument/2006/relationships/hyperlink" Target="http://www.ichemistry.cn/chemistry/7440-46-2.htm" TargetMode="External"/><Relationship Id="rId2" Type="http://schemas.openxmlformats.org/officeDocument/2006/relationships/hyperlink" Target="http://www.ichemistry.cn/chemistry/7439-89-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05"/>
  <sheetViews>
    <sheetView showGridLines="0"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baseColWidth="10" defaultColWidth="9.1640625" defaultRowHeight="12" x14ac:dyDescent="0"/>
  <cols>
    <col min="1" max="1" width="11.1640625" style="9" bestFit="1" customWidth="1"/>
    <col min="2" max="2" width="11.1640625" style="9" customWidth="1"/>
    <col min="3" max="3" width="24" style="5" customWidth="1"/>
    <col min="4" max="9" width="11.5" style="8" customWidth="1"/>
    <col min="10" max="16384" width="9.1640625" style="7"/>
  </cols>
  <sheetData>
    <row r="1" spans="1:34" s="1" customFormat="1">
      <c r="A1" s="10" t="s">
        <v>6155</v>
      </c>
      <c r="B1" s="20" t="s">
        <v>6241</v>
      </c>
      <c r="C1" s="11" t="s">
        <v>0</v>
      </c>
      <c r="D1" s="3" t="s">
        <v>6156</v>
      </c>
      <c r="E1" s="3" t="s">
        <v>6157</v>
      </c>
      <c r="F1" s="2" t="s">
        <v>6158</v>
      </c>
      <c r="G1" s="3" t="s">
        <v>6159</v>
      </c>
      <c r="H1" s="3" t="s">
        <v>6160</v>
      </c>
      <c r="I1" s="2" t="s">
        <v>6161</v>
      </c>
      <c r="J1" s="12" t="s">
        <v>6162</v>
      </c>
      <c r="K1" s="3" t="s">
        <v>6163</v>
      </c>
      <c r="L1" s="11" t="s">
        <v>6164</v>
      </c>
      <c r="M1" s="12" t="s">
        <v>6165</v>
      </c>
      <c r="N1" s="3" t="s">
        <v>6166</v>
      </c>
      <c r="O1" s="11" t="s">
        <v>6167</v>
      </c>
      <c r="P1" s="12" t="s">
        <v>6168</v>
      </c>
      <c r="Q1" s="3" t="s">
        <v>6169</v>
      </c>
      <c r="R1" s="11" t="s">
        <v>6170</v>
      </c>
      <c r="S1" s="12" t="s">
        <v>6171</v>
      </c>
      <c r="T1" s="3" t="s">
        <v>6172</v>
      </c>
      <c r="U1" s="11" t="s">
        <v>6173</v>
      </c>
      <c r="V1" s="12" t="s">
        <v>6174</v>
      </c>
      <c r="W1" s="3" t="s">
        <v>6175</v>
      </c>
      <c r="X1" s="11" t="s">
        <v>6176</v>
      </c>
      <c r="Y1" s="12" t="s">
        <v>6177</v>
      </c>
      <c r="Z1" s="3" t="s">
        <v>6178</v>
      </c>
      <c r="AA1" s="11" t="s">
        <v>6179</v>
      </c>
      <c r="AB1" s="12" t="s">
        <v>6180</v>
      </c>
      <c r="AC1" s="3" t="s">
        <v>6181</v>
      </c>
      <c r="AD1" s="11" t="s">
        <v>6182</v>
      </c>
      <c r="AE1" s="12" t="s">
        <v>6183</v>
      </c>
      <c r="AF1" s="3" t="s">
        <v>6184</v>
      </c>
      <c r="AG1" s="11" t="s">
        <v>6185</v>
      </c>
      <c r="AH1" s="1" t="s">
        <v>6186</v>
      </c>
    </row>
    <row r="2" spans="1:34">
      <c r="A2" s="4" t="s">
        <v>1</v>
      </c>
      <c r="B2" s="21" t="s">
        <v>6242</v>
      </c>
      <c r="C2" s="5" t="s">
        <v>2</v>
      </c>
      <c r="D2" s="5">
        <v>144.80841600356993</v>
      </c>
      <c r="E2" s="5">
        <v>2892.4920043972561</v>
      </c>
      <c r="F2" s="6">
        <v>327.37371019133735</v>
      </c>
      <c r="G2" s="5">
        <v>72.404208001784966</v>
      </c>
      <c r="H2" s="5">
        <v>1446.246002198628</v>
      </c>
      <c r="I2" s="6">
        <v>163.68685509566868</v>
      </c>
      <c r="J2" s="5">
        <v>9.3359478391643057E-8</v>
      </c>
      <c r="K2" s="5"/>
      <c r="L2" s="5">
        <v>9.3359478391643057E-8</v>
      </c>
      <c r="M2" s="5">
        <v>2.9617229100167023E-7</v>
      </c>
      <c r="N2" s="5"/>
      <c r="O2" s="5">
        <v>2.9617229100167023E-7</v>
      </c>
      <c r="P2" s="5">
        <v>1.8861443910277429E-7</v>
      </c>
      <c r="Q2" s="5"/>
      <c r="R2" s="5">
        <v>1.8861443910277429E-7</v>
      </c>
      <c r="S2" s="5">
        <v>0</v>
      </c>
      <c r="T2" s="5"/>
      <c r="U2" s="6">
        <v>0</v>
      </c>
      <c r="V2" s="5">
        <v>1.0736340015038952E-6</v>
      </c>
      <c r="W2" s="5"/>
      <c r="X2" s="5">
        <v>1.0736340015038952E-6</v>
      </c>
      <c r="Y2" s="5">
        <v>3.4059813465192074E-6</v>
      </c>
      <c r="Z2" s="5"/>
      <c r="AA2" s="5">
        <v>3.4059813465192074E-6</v>
      </c>
      <c r="AB2" s="5">
        <v>2.1690660496819044E-6</v>
      </c>
      <c r="AC2" s="5"/>
      <c r="AD2" s="5">
        <v>2.1690660496819044E-6</v>
      </c>
      <c r="AE2" s="5">
        <v>0</v>
      </c>
      <c r="AF2" s="5"/>
      <c r="AG2" s="5">
        <v>0</v>
      </c>
      <c r="AH2" s="7">
        <v>2.9199999992699999</v>
      </c>
    </row>
    <row r="3" spans="1:34">
      <c r="A3" s="4" t="s">
        <v>3</v>
      </c>
      <c r="B3" s="21" t="s">
        <v>6243</v>
      </c>
      <c r="C3" s="5" t="s">
        <v>4</v>
      </c>
      <c r="D3" s="5">
        <v>256.64643648020132</v>
      </c>
      <c r="E3" s="5">
        <v>3864.2452496766327</v>
      </c>
      <c r="F3" s="6">
        <v>624.51198047040077</v>
      </c>
      <c r="G3" s="5">
        <v>128.32321824010066</v>
      </c>
      <c r="H3" s="5">
        <v>1932.1226248383164</v>
      </c>
      <c r="I3" s="6">
        <v>312.25599023520039</v>
      </c>
      <c r="J3" s="5">
        <v>0</v>
      </c>
      <c r="K3" s="5"/>
      <c r="L3" s="5">
        <v>0</v>
      </c>
      <c r="M3" s="5">
        <v>0</v>
      </c>
      <c r="N3" s="5"/>
      <c r="O3" s="5">
        <v>0</v>
      </c>
      <c r="P3" s="5">
        <v>0</v>
      </c>
      <c r="Q3" s="5"/>
      <c r="R3" s="5">
        <v>0</v>
      </c>
      <c r="S3" s="5">
        <v>0</v>
      </c>
      <c r="T3" s="5"/>
      <c r="U3" s="6">
        <v>0</v>
      </c>
      <c r="V3" s="5">
        <v>0</v>
      </c>
      <c r="W3" s="5"/>
      <c r="X3" s="5">
        <v>0</v>
      </c>
      <c r="Y3" s="5">
        <v>0</v>
      </c>
      <c r="Z3" s="5"/>
      <c r="AA3" s="5">
        <v>0</v>
      </c>
      <c r="AB3" s="5">
        <v>0</v>
      </c>
      <c r="AC3" s="5"/>
      <c r="AD3" s="5">
        <v>0</v>
      </c>
      <c r="AE3" s="5">
        <v>0</v>
      </c>
      <c r="AF3" s="5"/>
      <c r="AG3" s="5">
        <v>0</v>
      </c>
      <c r="AH3" s="7">
        <v>4.2666666655999998E-4</v>
      </c>
    </row>
    <row r="4" spans="1:34">
      <c r="A4" s="4" t="s">
        <v>5</v>
      </c>
      <c r="B4" s="21" t="s">
        <v>6244</v>
      </c>
      <c r="C4" s="5" t="s">
        <v>6</v>
      </c>
      <c r="D4" s="5">
        <v>2.4341854759982538E-2</v>
      </c>
      <c r="E4" s="5">
        <v>174.86748204929847</v>
      </c>
      <c r="F4" s="6">
        <v>1.7158993273102761</v>
      </c>
      <c r="G4" s="5">
        <v>1.2170927379991269E-2</v>
      </c>
      <c r="H4" s="5">
        <v>87.433741024649237</v>
      </c>
      <c r="I4" s="6">
        <v>0.85794966365513803</v>
      </c>
      <c r="J4" s="5">
        <v>4.6663295928394747E-8</v>
      </c>
      <c r="K4" s="5">
        <v>8.1788077726486613E-10</v>
      </c>
      <c r="L4" s="5">
        <v>4.7481176705659611E-8</v>
      </c>
      <c r="M4" s="5">
        <v>4.0190568857015376E-8</v>
      </c>
      <c r="N4" s="5">
        <v>3.5604484620857185E-8</v>
      </c>
      <c r="O4" s="5">
        <v>7.5795053477872568E-8</v>
      </c>
      <c r="P4" s="5">
        <v>3.8429697858128272E-8</v>
      </c>
      <c r="Q4" s="5">
        <v>2.4969839384288243E-8</v>
      </c>
      <c r="R4" s="5">
        <v>6.3399537242416515E-8</v>
      </c>
      <c r="S4" s="5">
        <v>0</v>
      </c>
      <c r="T4" s="5">
        <v>0</v>
      </c>
      <c r="U4" s="6">
        <v>0</v>
      </c>
      <c r="V4" s="5">
        <v>5.3662790317653964E-7</v>
      </c>
      <c r="W4" s="5">
        <v>2.2082780986151387E-9</v>
      </c>
      <c r="X4" s="5">
        <v>5.3883618127515473E-7</v>
      </c>
      <c r="Y4" s="5">
        <v>4.6219154185567683E-7</v>
      </c>
      <c r="Z4" s="5">
        <v>9.6132108476314404E-8</v>
      </c>
      <c r="AA4" s="5">
        <v>5.5832365033199122E-7</v>
      </c>
      <c r="AB4" s="5">
        <v>4.4194152536847513E-7</v>
      </c>
      <c r="AC4" s="5">
        <v>6.7418566337578261E-8</v>
      </c>
      <c r="AD4" s="5">
        <v>5.0936009170605343E-7</v>
      </c>
      <c r="AE4" s="5">
        <v>0</v>
      </c>
      <c r="AF4" s="5">
        <v>0</v>
      </c>
      <c r="AG4" s="5">
        <v>0</v>
      </c>
      <c r="AH4" s="7">
        <v>1279.99999968</v>
      </c>
    </row>
    <row r="5" spans="1:34">
      <c r="A5" s="4" t="s">
        <v>7</v>
      </c>
      <c r="B5" s="21" t="s">
        <v>6245</v>
      </c>
      <c r="C5" s="5" t="s">
        <v>8</v>
      </c>
      <c r="D5" s="5">
        <v>1.1123511690328295E-2</v>
      </c>
      <c r="E5" s="5">
        <v>185.23647134533613</v>
      </c>
      <c r="F5" s="6">
        <v>0.84069212915377733</v>
      </c>
      <c r="G5" s="5">
        <v>5.5617558451641477E-3</v>
      </c>
      <c r="H5" s="5">
        <v>92.618235672668064</v>
      </c>
      <c r="I5" s="6">
        <v>0.42034606457688867</v>
      </c>
      <c r="J5" s="5">
        <v>1.6106056179414886E-8</v>
      </c>
      <c r="K5" s="5">
        <v>3.2241127391863431E-9</v>
      </c>
      <c r="L5" s="5">
        <v>1.9330168918601228E-8</v>
      </c>
      <c r="M5" s="5">
        <v>1.2603577054333619E-8</v>
      </c>
      <c r="N5" s="5">
        <v>6.7815363265824426E-9</v>
      </c>
      <c r="O5" s="5">
        <v>1.9385113380916061E-8</v>
      </c>
      <c r="P5" s="5">
        <v>7.6790799496699056E-9</v>
      </c>
      <c r="Q5" s="5">
        <v>2.9698911369531072E-9</v>
      </c>
      <c r="R5" s="5">
        <v>1.0648971086623013E-8</v>
      </c>
      <c r="S5" s="5">
        <v>0</v>
      </c>
      <c r="T5" s="5">
        <v>0</v>
      </c>
      <c r="U5" s="6">
        <v>0</v>
      </c>
      <c r="V5" s="5">
        <v>1.8521964606327119E-7</v>
      </c>
      <c r="W5" s="5">
        <v>8.7051043958031265E-9</v>
      </c>
      <c r="X5" s="5">
        <v>1.9392475045907431E-7</v>
      </c>
      <c r="Y5" s="5">
        <v>1.4494113612483661E-7</v>
      </c>
      <c r="Z5" s="5">
        <v>1.8310148081772598E-8</v>
      </c>
      <c r="AA5" s="5">
        <v>1.6325128420660921E-7</v>
      </c>
      <c r="AB5" s="5">
        <v>8.8309419421203913E-8</v>
      </c>
      <c r="AC5" s="5">
        <v>8.0187060697733905E-9</v>
      </c>
      <c r="AD5" s="5">
        <v>9.6328125490977305E-8</v>
      </c>
      <c r="AE5" s="5">
        <v>0</v>
      </c>
      <c r="AF5" s="5">
        <v>0</v>
      </c>
      <c r="AG5" s="5">
        <v>0</v>
      </c>
      <c r="AH5" s="7">
        <v>853.33333312000002</v>
      </c>
    </row>
    <row r="6" spans="1:34">
      <c r="A6" s="4" t="s">
        <v>9</v>
      </c>
      <c r="B6" s="21" t="s">
        <v>6246</v>
      </c>
      <c r="C6" s="5" t="s">
        <v>10</v>
      </c>
      <c r="D6" s="5">
        <v>3.4518803982388553</v>
      </c>
      <c r="E6" s="5">
        <v>820.25922578683833</v>
      </c>
      <c r="F6" s="6">
        <v>31.17881843473187</v>
      </c>
      <c r="G6" s="5">
        <v>1.7259401991194276</v>
      </c>
      <c r="H6" s="5">
        <v>410.12961289341916</v>
      </c>
      <c r="I6" s="6">
        <v>15.589409217365935</v>
      </c>
      <c r="J6" s="5">
        <v>1.1876993029955669E-7</v>
      </c>
      <c r="K6" s="5"/>
      <c r="L6" s="5">
        <v>1.1876993029955669E-7</v>
      </c>
      <c r="M6" s="5">
        <v>4.4419343441438601E-7</v>
      </c>
      <c r="N6" s="5"/>
      <c r="O6" s="5">
        <v>4.4419343441438601E-7</v>
      </c>
      <c r="P6" s="5">
        <v>4.0406263910527997E-7</v>
      </c>
      <c r="Q6" s="5"/>
      <c r="R6" s="5">
        <v>4.0406263910527997E-7</v>
      </c>
      <c r="S6" s="5">
        <v>6.592633752247783E-7</v>
      </c>
      <c r="T6" s="5"/>
      <c r="U6" s="6">
        <v>6.592633752247783E-7</v>
      </c>
      <c r="V6" s="5">
        <v>1.3658541984449019E-6</v>
      </c>
      <c r="W6" s="5"/>
      <c r="X6" s="5">
        <v>1.3658541984449019E-6</v>
      </c>
      <c r="Y6" s="5">
        <v>5.1082244957654392E-6</v>
      </c>
      <c r="Z6" s="5"/>
      <c r="AA6" s="5">
        <v>5.1082244957654392E-6</v>
      </c>
      <c r="AB6" s="5">
        <v>4.6467203497107199E-6</v>
      </c>
      <c r="AC6" s="5"/>
      <c r="AD6" s="5">
        <v>4.6467203497107199E-6</v>
      </c>
      <c r="AE6" s="5">
        <v>7.5815288150849508E-6</v>
      </c>
      <c r="AF6" s="5"/>
      <c r="AG6" s="5">
        <v>7.5815288150849508E-6</v>
      </c>
      <c r="AH6" s="7">
        <v>163.99999995899998</v>
      </c>
    </row>
    <row r="7" spans="1:34">
      <c r="A7" s="4" t="s">
        <v>11</v>
      </c>
      <c r="B7" s="21" t="s">
        <v>6247</v>
      </c>
      <c r="C7" s="5" t="s">
        <v>12</v>
      </c>
      <c r="D7" s="5">
        <v>6.3237432563620501</v>
      </c>
      <c r="E7" s="5">
        <v>200.33260751656434</v>
      </c>
      <c r="F7" s="6">
        <v>39.294725688683016</v>
      </c>
      <c r="G7" s="5">
        <v>3.1618716281810251</v>
      </c>
      <c r="H7" s="5">
        <v>100.16630375828217</v>
      </c>
      <c r="I7" s="6">
        <v>19.647362844341508</v>
      </c>
      <c r="J7" s="5">
        <v>0</v>
      </c>
      <c r="K7" s="5"/>
      <c r="L7" s="5">
        <v>0</v>
      </c>
      <c r="M7" s="5">
        <v>0</v>
      </c>
      <c r="N7" s="5"/>
      <c r="O7" s="5">
        <v>0</v>
      </c>
      <c r="P7" s="5">
        <v>0</v>
      </c>
      <c r="Q7" s="5"/>
      <c r="R7" s="5">
        <v>0</v>
      </c>
      <c r="S7" s="5">
        <v>0</v>
      </c>
      <c r="T7" s="5"/>
      <c r="U7" s="6">
        <v>0</v>
      </c>
      <c r="V7" s="5">
        <v>0</v>
      </c>
      <c r="W7" s="5"/>
      <c r="X7" s="5">
        <v>0</v>
      </c>
      <c r="Y7" s="5">
        <v>0</v>
      </c>
      <c r="Z7" s="5"/>
      <c r="AA7" s="5">
        <v>0</v>
      </c>
      <c r="AB7" s="5">
        <v>0</v>
      </c>
      <c r="AC7" s="5"/>
      <c r="AD7" s="5">
        <v>0</v>
      </c>
      <c r="AE7" s="5">
        <v>0</v>
      </c>
      <c r="AF7" s="5"/>
      <c r="AG7" s="5">
        <v>0</v>
      </c>
      <c r="AH7" s="7">
        <v>12.5333333302</v>
      </c>
    </row>
    <row r="8" spans="1:34">
      <c r="A8" s="4" t="s">
        <v>13</v>
      </c>
      <c r="B8" s="21" t="s">
        <v>6248</v>
      </c>
      <c r="C8" s="5" t="s">
        <v>14</v>
      </c>
      <c r="D8" s="5">
        <v>2.8888505213306002</v>
      </c>
      <c r="E8" s="5">
        <v>351.09339723379293</v>
      </c>
      <c r="F8" s="6">
        <v>45.19534447489324</v>
      </c>
      <c r="G8" s="5">
        <v>1.4444252606653001</v>
      </c>
      <c r="H8" s="5">
        <v>175.54669861689646</v>
      </c>
      <c r="I8" s="6">
        <v>22.59767223744662</v>
      </c>
      <c r="J8" s="5">
        <v>2.1162155995976004E-9</v>
      </c>
      <c r="K8" s="5">
        <v>2.7457707629720531E-9</v>
      </c>
      <c r="L8" s="5">
        <v>4.8619863625696535E-9</v>
      </c>
      <c r="M8" s="5">
        <v>2.6169728028114021E-8</v>
      </c>
      <c r="N8" s="5">
        <v>3.3954987435207085E-8</v>
      </c>
      <c r="O8" s="5">
        <v>6.0124715463321109E-8</v>
      </c>
      <c r="P8" s="5">
        <v>2.6735931324437422E-8</v>
      </c>
      <c r="Q8" s="5">
        <v>3.4689631134667015E-8</v>
      </c>
      <c r="R8" s="5">
        <v>6.142556245910444E-8</v>
      </c>
      <c r="S8" s="5">
        <v>2.5305663945609123E-8</v>
      </c>
      <c r="T8" s="5">
        <v>3.2833872036791459E-8</v>
      </c>
      <c r="U8" s="6">
        <v>5.8139535982400582E-8</v>
      </c>
      <c r="V8" s="5">
        <v>2.4336479395372405E-8</v>
      </c>
      <c r="W8" s="5">
        <v>7.4135810600245438E-9</v>
      </c>
      <c r="X8" s="5">
        <v>3.175006045539695E-8</v>
      </c>
      <c r="Y8" s="5">
        <v>3.0095187232331122E-7</v>
      </c>
      <c r="Z8" s="5">
        <v>9.1678466075059128E-8</v>
      </c>
      <c r="AA8" s="5">
        <v>3.9263033839837034E-7</v>
      </c>
      <c r="AB8" s="5">
        <v>3.0746321023103033E-7</v>
      </c>
      <c r="AC8" s="5">
        <v>9.3662004063600948E-8</v>
      </c>
      <c r="AD8" s="5">
        <v>4.0112521429463125E-7</v>
      </c>
      <c r="AE8" s="5">
        <v>2.9101513537450493E-7</v>
      </c>
      <c r="AF8" s="5">
        <v>8.8651454499336944E-8</v>
      </c>
      <c r="AG8" s="5">
        <v>3.7966658987384188E-7</v>
      </c>
      <c r="AH8" s="7">
        <v>169.333333291</v>
      </c>
    </row>
    <row r="9" spans="1:34">
      <c r="A9" s="4" t="s">
        <v>15</v>
      </c>
      <c r="B9" s="21" t="s">
        <v>6249</v>
      </c>
      <c r="C9" s="5" t="s">
        <v>16</v>
      </c>
      <c r="D9" s="5">
        <v>2.4203254098050971E-2</v>
      </c>
      <c r="E9" s="5">
        <v>0.98304022736062668</v>
      </c>
      <c r="F9" s="6">
        <v>0.37088096660321135</v>
      </c>
      <c r="G9" s="5">
        <v>1.2101627049025485E-2</v>
      </c>
      <c r="H9" s="5">
        <v>0.49152011368031334</v>
      </c>
      <c r="I9" s="6">
        <v>0.18544048330160567</v>
      </c>
      <c r="J9" s="5">
        <v>0</v>
      </c>
      <c r="K9" s="5"/>
      <c r="L9" s="5">
        <v>0</v>
      </c>
      <c r="M9" s="5">
        <v>0</v>
      </c>
      <c r="N9" s="5"/>
      <c r="O9" s="5">
        <v>0</v>
      </c>
      <c r="P9" s="5">
        <v>0</v>
      </c>
      <c r="Q9" s="5"/>
      <c r="R9" s="5">
        <v>0</v>
      </c>
      <c r="S9" s="5">
        <v>0</v>
      </c>
      <c r="T9" s="5"/>
      <c r="U9" s="6">
        <v>0</v>
      </c>
      <c r="V9" s="5">
        <v>0</v>
      </c>
      <c r="W9" s="5"/>
      <c r="X9" s="5">
        <v>0</v>
      </c>
      <c r="Y9" s="5">
        <v>0</v>
      </c>
      <c r="Z9" s="5"/>
      <c r="AA9" s="5">
        <v>0</v>
      </c>
      <c r="AB9" s="5">
        <v>0</v>
      </c>
      <c r="AC9" s="5"/>
      <c r="AD9" s="5">
        <v>0</v>
      </c>
      <c r="AE9" s="5">
        <v>0</v>
      </c>
      <c r="AF9" s="5"/>
      <c r="AG9" s="5">
        <v>0</v>
      </c>
      <c r="AH9" s="7">
        <v>0.53333333319999998</v>
      </c>
    </row>
    <row r="10" spans="1:34">
      <c r="A10" s="4" t="s">
        <v>17</v>
      </c>
      <c r="B10" s="21" t="s">
        <v>6250</v>
      </c>
      <c r="C10" s="5" t="s">
        <v>18</v>
      </c>
      <c r="D10" s="5">
        <v>2957.5219175363954</v>
      </c>
      <c r="E10" s="5">
        <v>399597.1582160269</v>
      </c>
      <c r="F10" s="6">
        <v>53.544904067715379</v>
      </c>
      <c r="G10" s="5">
        <v>1478.7609587681977</v>
      </c>
      <c r="H10" s="5">
        <v>199798.57910801345</v>
      </c>
      <c r="I10" s="6">
        <v>26.772452033857689</v>
      </c>
      <c r="J10" s="5">
        <v>0</v>
      </c>
      <c r="K10" s="5">
        <v>2.5285903636438696E-7</v>
      </c>
      <c r="L10" s="5">
        <v>2.5285903636438696E-7</v>
      </c>
      <c r="M10" s="5">
        <v>0</v>
      </c>
      <c r="N10" s="5">
        <v>4.0004879870002802E-6</v>
      </c>
      <c r="O10" s="5">
        <v>4.0004879870002802E-6</v>
      </c>
      <c r="P10" s="5">
        <v>0</v>
      </c>
      <c r="Q10" s="5">
        <v>2.5041780772164331E-9</v>
      </c>
      <c r="R10" s="5">
        <v>2.5041780772164331E-9</v>
      </c>
      <c r="S10" s="5">
        <v>0</v>
      </c>
      <c r="T10" s="5">
        <v>2.1773481800961344E-4</v>
      </c>
      <c r="U10" s="6">
        <v>2.1773481800961344E-4</v>
      </c>
      <c r="V10" s="5">
        <v>0</v>
      </c>
      <c r="W10" s="5">
        <v>6.827193981838448E-7</v>
      </c>
      <c r="X10" s="5">
        <v>6.827193981838448E-7</v>
      </c>
      <c r="Y10" s="5">
        <v>0</v>
      </c>
      <c r="Z10" s="5">
        <v>1.0801317564900758E-5</v>
      </c>
      <c r="AA10" s="5">
        <v>1.0801317564900758E-5</v>
      </c>
      <c r="AB10" s="5">
        <v>0</v>
      </c>
      <c r="AC10" s="5">
        <v>6.7612808084843695E-9</v>
      </c>
      <c r="AD10" s="5">
        <v>6.7612808084843695E-9</v>
      </c>
      <c r="AE10" s="5">
        <v>0</v>
      </c>
      <c r="AF10" s="5">
        <v>5.8788400862595628E-4</v>
      </c>
      <c r="AG10" s="5">
        <v>5.8788400862595628E-4</v>
      </c>
      <c r="AH10" s="7">
        <v>8.2666666645999994E-7</v>
      </c>
    </row>
    <row r="11" spans="1:34">
      <c r="A11" s="4" t="s">
        <v>19</v>
      </c>
      <c r="B11" s="21" t="s">
        <v>6251</v>
      </c>
      <c r="C11" s="5" t="s">
        <v>20</v>
      </c>
      <c r="D11" s="5">
        <v>30.161588256851093</v>
      </c>
      <c r="E11" s="5">
        <v>677.92307300413017</v>
      </c>
      <c r="F11" s="6">
        <v>22.79496879220682</v>
      </c>
      <c r="G11" s="5">
        <v>15.080794128425547</v>
      </c>
      <c r="H11" s="5">
        <v>338.96153650206509</v>
      </c>
      <c r="I11" s="6">
        <v>11.39748439610341</v>
      </c>
      <c r="J11" s="5"/>
      <c r="K11" s="5">
        <v>7.3303268535510405E-6</v>
      </c>
      <c r="L11" s="5">
        <v>7.3303268535510405E-6</v>
      </c>
      <c r="M11" s="5"/>
      <c r="N11" s="5">
        <v>6.6129341440717844E-6</v>
      </c>
      <c r="O11" s="5">
        <v>6.6129341440717844E-6</v>
      </c>
      <c r="P11" s="5"/>
      <c r="Q11" s="5">
        <v>1.1990559731212087E-6</v>
      </c>
      <c r="R11" s="5">
        <v>1.1990559731212087E-6</v>
      </c>
      <c r="S11" s="5"/>
      <c r="T11" s="5">
        <v>4.6796012499217675E-5</v>
      </c>
      <c r="U11" s="6">
        <v>4.6796012499217675E-5</v>
      </c>
      <c r="V11" s="5"/>
      <c r="W11" s="5">
        <v>1.979188250458781E-5</v>
      </c>
      <c r="X11" s="5">
        <v>1.979188250458781E-5</v>
      </c>
      <c r="Y11" s="5"/>
      <c r="Z11" s="5">
        <v>1.7854922188993817E-5</v>
      </c>
      <c r="AA11" s="5">
        <v>1.7854922188993817E-5</v>
      </c>
      <c r="AB11" s="5"/>
      <c r="AC11" s="5">
        <v>3.2374511274272635E-6</v>
      </c>
      <c r="AD11" s="5">
        <v>3.2374511274272635E-6</v>
      </c>
      <c r="AE11" s="5"/>
      <c r="AF11" s="5">
        <v>1.2634923374788774E-4</v>
      </c>
      <c r="AG11" s="5">
        <v>1.2634923374788774E-4</v>
      </c>
      <c r="AH11" s="7">
        <v>5.1999999986999999E-8</v>
      </c>
    </row>
    <row r="12" spans="1:34">
      <c r="A12" s="4" t="s">
        <v>21</v>
      </c>
      <c r="B12" s="21" t="s">
        <v>6252</v>
      </c>
      <c r="C12" s="5" t="s">
        <v>22</v>
      </c>
      <c r="D12" s="5">
        <v>28.834957862214992</v>
      </c>
      <c r="E12" s="5">
        <v>5486.7793338119309</v>
      </c>
      <c r="F12" s="6">
        <v>85.859631392032568</v>
      </c>
      <c r="G12" s="5">
        <v>14.417478931107496</v>
      </c>
      <c r="H12" s="5">
        <v>2743.3896669059654</v>
      </c>
      <c r="I12" s="6">
        <v>42.929815696016284</v>
      </c>
      <c r="J12" s="5">
        <v>0</v>
      </c>
      <c r="K12" s="5">
        <v>7.6436080788172738E-7</v>
      </c>
      <c r="L12" s="5">
        <v>7.6436080788172738E-7</v>
      </c>
      <c r="M12" s="5">
        <v>0</v>
      </c>
      <c r="N12" s="5">
        <v>3.5373452941481238E-6</v>
      </c>
      <c r="O12" s="5">
        <v>3.5373452941481238E-6</v>
      </c>
      <c r="P12" s="5">
        <v>0</v>
      </c>
      <c r="Q12" s="5">
        <v>7.5791613058154121E-7</v>
      </c>
      <c r="R12" s="5">
        <v>7.5791613058154121E-7</v>
      </c>
      <c r="S12" s="5">
        <v>0</v>
      </c>
      <c r="T12" s="5">
        <v>4.0189188671972827E-4</v>
      </c>
      <c r="U12" s="6">
        <v>4.0189188671972827E-4</v>
      </c>
      <c r="V12" s="5">
        <v>0</v>
      </c>
      <c r="W12" s="5">
        <v>2.0637741812806642E-6</v>
      </c>
      <c r="X12" s="5">
        <v>2.0637741812806642E-6</v>
      </c>
      <c r="Y12" s="5">
        <v>0</v>
      </c>
      <c r="Z12" s="5">
        <v>9.5508322941999342E-6</v>
      </c>
      <c r="AA12" s="5">
        <v>9.5508322941999342E-6</v>
      </c>
      <c r="AB12" s="5">
        <v>0</v>
      </c>
      <c r="AC12" s="5">
        <v>2.0463735525701614E-6</v>
      </c>
      <c r="AD12" s="5">
        <v>2.0463735525701614E-6</v>
      </c>
      <c r="AE12" s="5">
        <v>0</v>
      </c>
      <c r="AF12" s="5">
        <v>1.0851080941432663E-3</v>
      </c>
      <c r="AG12" s="5">
        <v>1.0851080941432663E-3</v>
      </c>
      <c r="AH12" s="7">
        <v>2.3999999994000001E-2</v>
      </c>
    </row>
    <row r="13" spans="1:34">
      <c r="A13" s="4" t="s">
        <v>23</v>
      </c>
      <c r="B13" s="21" t="s">
        <v>6253</v>
      </c>
      <c r="C13" s="5" t="s">
        <v>24</v>
      </c>
      <c r="D13" s="5">
        <v>7033.7097930884029</v>
      </c>
      <c r="E13" s="5">
        <v>634399.5711449259</v>
      </c>
      <c r="F13" s="6">
        <v>6118.644973059083</v>
      </c>
      <c r="G13" s="5">
        <v>3516.8548965442014</v>
      </c>
      <c r="H13" s="5">
        <v>317199.78557246295</v>
      </c>
      <c r="I13" s="6">
        <v>3059.3224865295415</v>
      </c>
      <c r="J13" s="5">
        <v>1.6485100667781732E-3</v>
      </c>
      <c r="K13" s="5">
        <v>9.4669345658836875E-4</v>
      </c>
      <c r="L13" s="5">
        <v>2.5952035233665419E-3</v>
      </c>
      <c r="M13" s="5">
        <v>6.1696919068308508E-2</v>
      </c>
      <c r="N13" s="5">
        <v>3.5430823718160115E-2</v>
      </c>
      <c r="O13" s="5">
        <v>9.7127742786468629E-2</v>
      </c>
      <c r="P13" s="5">
        <v>1.2670213672745494E-3</v>
      </c>
      <c r="Q13" s="5">
        <v>7.2761511253656701E-4</v>
      </c>
      <c r="R13" s="5">
        <v>1.9946364798111163E-3</v>
      </c>
      <c r="S13" s="5">
        <v>0.14193512844015446</v>
      </c>
      <c r="T13" s="5">
        <v>8.1509394490343057E-2</v>
      </c>
      <c r="U13" s="6">
        <v>0.22344452293049752</v>
      </c>
      <c r="V13" s="5">
        <v>1.8957865767948993E-2</v>
      </c>
      <c r="W13" s="5">
        <v>2.5560723327885957E-3</v>
      </c>
      <c r="X13" s="5">
        <v>2.1513938100737588E-2</v>
      </c>
      <c r="Y13" s="5">
        <v>0.70951456928554779</v>
      </c>
      <c r="Z13" s="5">
        <v>9.566322403903231E-2</v>
      </c>
      <c r="AA13" s="5">
        <v>0.80517779332458006</v>
      </c>
      <c r="AB13" s="5">
        <v>1.4570745723657318E-2</v>
      </c>
      <c r="AC13" s="5">
        <v>1.9645608038487312E-3</v>
      </c>
      <c r="AD13" s="5">
        <v>1.6535306527506049E-2</v>
      </c>
      <c r="AE13" s="5">
        <v>1.6322539770617763</v>
      </c>
      <c r="AF13" s="5">
        <v>0.22007536512392628</v>
      </c>
      <c r="AG13" s="5">
        <v>1.8523293421857026</v>
      </c>
      <c r="AH13" s="7">
        <v>2.5999999993499999E-3</v>
      </c>
    </row>
    <row r="14" spans="1:34">
      <c r="A14" s="4" t="s">
        <v>25</v>
      </c>
      <c r="B14" s="21" t="s">
        <v>6254</v>
      </c>
      <c r="C14" s="5" t="s">
        <v>26</v>
      </c>
      <c r="D14" s="5">
        <v>216.15058205007392</v>
      </c>
      <c r="E14" s="5">
        <v>9939.5656480862817</v>
      </c>
      <c r="F14" s="6">
        <v>713.19225772873313</v>
      </c>
      <c r="G14" s="5">
        <v>108.07529102503696</v>
      </c>
      <c r="H14" s="5">
        <v>4969.7828240431409</v>
      </c>
      <c r="I14" s="6">
        <v>356.59612886436656</v>
      </c>
      <c r="J14" s="5"/>
      <c r="K14" s="5">
        <v>1.5921563654390176E-5</v>
      </c>
      <c r="L14" s="5">
        <v>1.5921563654390176E-5</v>
      </c>
      <c r="M14" s="5"/>
      <c r="N14" s="5">
        <v>3.0346004061758359E-5</v>
      </c>
      <c r="O14" s="5">
        <v>3.0346004061758359E-5</v>
      </c>
      <c r="P14" s="5"/>
      <c r="Q14" s="5">
        <v>7.3023475986613833E-6</v>
      </c>
      <c r="R14" s="5">
        <v>7.3023475986613833E-6</v>
      </c>
      <c r="S14" s="5"/>
      <c r="T14" s="5">
        <v>8.643577167627151E-4</v>
      </c>
      <c r="U14" s="6">
        <v>8.643577167627151E-4</v>
      </c>
      <c r="V14" s="5"/>
      <c r="W14" s="5">
        <v>4.2988221866853478E-5</v>
      </c>
      <c r="X14" s="5">
        <v>4.2988221866853478E-5</v>
      </c>
      <c r="Y14" s="5"/>
      <c r="Z14" s="5">
        <v>8.1934210966747576E-5</v>
      </c>
      <c r="AA14" s="5">
        <v>8.1934210966747576E-5</v>
      </c>
      <c r="AB14" s="5"/>
      <c r="AC14" s="5">
        <v>1.9716338516385735E-5</v>
      </c>
      <c r="AD14" s="5">
        <v>1.9716338516385735E-5</v>
      </c>
      <c r="AE14" s="5"/>
      <c r="AF14" s="5">
        <v>2.3337658352593311E-3</v>
      </c>
      <c r="AG14" s="5">
        <v>2.3337658352593311E-3</v>
      </c>
      <c r="AH14" s="7">
        <v>4.706666665489999E-3</v>
      </c>
    </row>
    <row r="15" spans="1:34">
      <c r="A15" s="4" t="s">
        <v>27</v>
      </c>
      <c r="B15" s="21" t="s">
        <v>6255</v>
      </c>
      <c r="C15" s="5" t="s">
        <v>28</v>
      </c>
      <c r="D15" s="5">
        <v>7.5249685746181322E-2</v>
      </c>
      <c r="E15" s="5">
        <v>13.96233094318853</v>
      </c>
      <c r="F15" s="6">
        <v>0.213850119293892</v>
      </c>
      <c r="G15" s="5">
        <v>3.7624842873090661E-2</v>
      </c>
      <c r="H15" s="5">
        <v>6.9811654715942648</v>
      </c>
      <c r="I15" s="6">
        <v>0.106925059646946</v>
      </c>
      <c r="J15" s="5">
        <v>3.7058280846601492E-7</v>
      </c>
      <c r="K15" s="5"/>
      <c r="L15" s="5">
        <v>3.7058280846601492E-7</v>
      </c>
      <c r="M15" s="5">
        <v>8.0903077646075103E-7</v>
      </c>
      <c r="N15" s="5"/>
      <c r="O15" s="5">
        <v>8.0903077646075103E-7</v>
      </c>
      <c r="P15" s="5">
        <v>4.1812467278125813E-8</v>
      </c>
      <c r="Q15" s="5"/>
      <c r="R15" s="5">
        <v>4.1812467278125813E-8</v>
      </c>
      <c r="S15" s="5">
        <v>0</v>
      </c>
      <c r="T15" s="5"/>
      <c r="U15" s="6">
        <v>0</v>
      </c>
      <c r="V15" s="5">
        <v>4.2617022973591712E-6</v>
      </c>
      <c r="W15" s="5"/>
      <c r="X15" s="5">
        <v>4.2617022973591712E-6</v>
      </c>
      <c r="Y15" s="5">
        <v>9.3038539292986376E-6</v>
      </c>
      <c r="Z15" s="5"/>
      <c r="AA15" s="5">
        <v>9.3038539292986376E-6</v>
      </c>
      <c r="AB15" s="5">
        <v>4.8084337369844687E-7</v>
      </c>
      <c r="AC15" s="5"/>
      <c r="AD15" s="5">
        <v>4.8084337369844687E-7</v>
      </c>
      <c r="AE15" s="5">
        <v>0</v>
      </c>
      <c r="AF15" s="5"/>
      <c r="AG15" s="5">
        <v>0</v>
      </c>
      <c r="AH15" s="7">
        <v>4.7866666654699998E-4</v>
      </c>
    </row>
    <row r="16" spans="1:34">
      <c r="A16" s="4" t="s">
        <v>29</v>
      </c>
      <c r="B16" s="21" t="s">
        <v>6256</v>
      </c>
      <c r="C16" s="5" t="s">
        <v>30</v>
      </c>
      <c r="D16" s="5">
        <v>22.621528935516171</v>
      </c>
      <c r="E16" s="5">
        <v>13066.699891484037</v>
      </c>
      <c r="F16" s="6">
        <v>33.821508973451664</v>
      </c>
      <c r="G16" s="5">
        <v>11.310764467758085</v>
      </c>
      <c r="H16" s="5">
        <v>6533.3499457420185</v>
      </c>
      <c r="I16" s="6">
        <v>16.910754486725832</v>
      </c>
      <c r="J16" s="5"/>
      <c r="K16" s="5">
        <v>1.4877316337035778E-5</v>
      </c>
      <c r="L16" s="5">
        <v>1.4877316337035778E-5</v>
      </c>
      <c r="M16" s="5"/>
      <c r="N16" s="5">
        <v>1.4563038088020971E-3</v>
      </c>
      <c r="O16" s="5">
        <v>1.4563038088020971E-3</v>
      </c>
      <c r="P16" s="5"/>
      <c r="Q16" s="5">
        <v>3.8081812215016378E-5</v>
      </c>
      <c r="R16" s="5">
        <v>3.8081812215016378E-5</v>
      </c>
      <c r="S16" s="5"/>
      <c r="T16" s="5">
        <v>3.0472569550818257E-2</v>
      </c>
      <c r="U16" s="6">
        <v>3.0472569550818257E-2</v>
      </c>
      <c r="V16" s="5"/>
      <c r="W16" s="5">
        <v>4.0168754109996601E-5</v>
      </c>
      <c r="X16" s="5">
        <v>4.0168754109996601E-5</v>
      </c>
      <c r="Y16" s="5"/>
      <c r="Z16" s="5">
        <v>3.9320202837656625E-3</v>
      </c>
      <c r="AA16" s="5">
        <v>3.9320202837656625E-3</v>
      </c>
      <c r="AB16" s="5"/>
      <c r="AC16" s="5">
        <v>1.0282089298054423E-4</v>
      </c>
      <c r="AD16" s="5">
        <v>1.0282089298054423E-4</v>
      </c>
      <c r="AE16" s="5"/>
      <c r="AF16" s="5">
        <v>8.2275937787209305E-2</v>
      </c>
      <c r="AG16" s="5">
        <v>8.2275937787209305E-2</v>
      </c>
      <c r="AH16" s="7">
        <v>8.2666666645999994E-6</v>
      </c>
    </row>
    <row r="17" spans="1:34">
      <c r="A17" s="4" t="s">
        <v>31</v>
      </c>
      <c r="B17" s="21" t="s">
        <v>6257</v>
      </c>
      <c r="C17" s="5" t="s">
        <v>32</v>
      </c>
      <c r="D17" s="5">
        <v>1.7204620540443656</v>
      </c>
      <c r="E17" s="5">
        <v>134.70855129002592</v>
      </c>
      <c r="F17" s="6">
        <v>4.3677703059077651E-2</v>
      </c>
      <c r="G17" s="5">
        <v>0.86023102702218279</v>
      </c>
      <c r="H17" s="5">
        <v>67.354275645012962</v>
      </c>
      <c r="I17" s="6">
        <v>2.1838851529538825E-2</v>
      </c>
      <c r="J17" s="5">
        <v>9.6758735125229392E-8</v>
      </c>
      <c r="K17" s="5">
        <v>1.3749823549151311E-7</v>
      </c>
      <c r="L17" s="5">
        <v>2.342569706167425E-7</v>
      </c>
      <c r="M17" s="5">
        <v>5.4037310181824277E-9</v>
      </c>
      <c r="N17" s="5">
        <v>7.6789292368199509E-9</v>
      </c>
      <c r="O17" s="5">
        <v>1.3082660255002379E-8</v>
      </c>
      <c r="P17" s="5">
        <v>3.4962616269494349E-9</v>
      </c>
      <c r="Q17" s="5">
        <v>4.9683349405100508E-9</v>
      </c>
      <c r="R17" s="5">
        <v>8.4645965674594861E-9</v>
      </c>
      <c r="S17" s="5">
        <v>0</v>
      </c>
      <c r="T17" s="5">
        <v>0</v>
      </c>
      <c r="U17" s="6">
        <v>0</v>
      </c>
      <c r="V17" s="5">
        <v>1.112725453940138E-6</v>
      </c>
      <c r="W17" s="5">
        <v>3.7124523582708545E-7</v>
      </c>
      <c r="X17" s="5">
        <v>1.4839706897672234E-6</v>
      </c>
      <c r="Y17" s="5">
        <v>6.2142906709097912E-8</v>
      </c>
      <c r="Z17" s="5">
        <v>2.073310893941387E-8</v>
      </c>
      <c r="AA17" s="5">
        <v>8.2876015648511779E-8</v>
      </c>
      <c r="AB17" s="5">
        <v>4.0207008709918503E-8</v>
      </c>
      <c r="AC17" s="5">
        <v>1.3414504339377138E-8</v>
      </c>
      <c r="AD17" s="5">
        <v>5.3621513049295639E-8</v>
      </c>
      <c r="AE17" s="5">
        <v>0</v>
      </c>
      <c r="AF17" s="5">
        <v>0</v>
      </c>
      <c r="AG17" s="5">
        <v>0</v>
      </c>
      <c r="AH17" s="7">
        <v>1.1333333330499999E-4</v>
      </c>
    </row>
    <row r="18" spans="1:34">
      <c r="A18" s="4" t="s">
        <v>33</v>
      </c>
      <c r="B18" s="21" t="s">
        <v>6258</v>
      </c>
      <c r="C18" s="5" t="s">
        <v>34</v>
      </c>
      <c r="D18" s="5">
        <v>430.20888329801176</v>
      </c>
      <c r="E18" s="5">
        <v>16656.828011643713</v>
      </c>
      <c r="F18" s="6">
        <v>188.37805800621337</v>
      </c>
      <c r="G18" s="5">
        <v>215.10444164900588</v>
      </c>
      <c r="H18" s="5">
        <v>8328.4140058218563</v>
      </c>
      <c r="I18" s="6">
        <v>94.189029003106683</v>
      </c>
      <c r="J18" s="5">
        <v>3.7614062468790272E-6</v>
      </c>
      <c r="K18" s="5"/>
      <c r="L18" s="5">
        <v>3.7614062468790272E-6</v>
      </c>
      <c r="M18" s="5">
        <v>6.2516619264872082E-6</v>
      </c>
      <c r="N18" s="5"/>
      <c r="O18" s="5">
        <v>6.2516619264872082E-6</v>
      </c>
      <c r="P18" s="5">
        <v>1.6263721613873602E-6</v>
      </c>
      <c r="Q18" s="5"/>
      <c r="R18" s="5">
        <v>1.6263721613873602E-6</v>
      </c>
      <c r="S18" s="5">
        <v>2.4887914099775005E-3</v>
      </c>
      <c r="T18" s="5"/>
      <c r="U18" s="6">
        <v>2.4887914099775005E-3</v>
      </c>
      <c r="V18" s="5">
        <v>4.3256171839108813E-5</v>
      </c>
      <c r="W18" s="5"/>
      <c r="X18" s="5">
        <v>4.3256171839108813E-5</v>
      </c>
      <c r="Y18" s="5">
        <v>7.1894112154602892E-5</v>
      </c>
      <c r="Z18" s="5"/>
      <c r="AA18" s="5">
        <v>7.1894112154602892E-5</v>
      </c>
      <c r="AB18" s="5">
        <v>1.870327985595464E-5</v>
      </c>
      <c r="AC18" s="5"/>
      <c r="AD18" s="5">
        <v>1.870327985595464E-5</v>
      </c>
      <c r="AE18" s="5">
        <v>2.8621101214741256E-2</v>
      </c>
      <c r="AF18" s="5"/>
      <c r="AG18" s="5">
        <v>2.8621101214741256E-2</v>
      </c>
      <c r="AH18" s="7">
        <v>4.8133333321299994E-2</v>
      </c>
    </row>
    <row r="19" spans="1:34">
      <c r="A19" s="4" t="s">
        <v>35</v>
      </c>
      <c r="B19" s="21" t="s">
        <v>6259</v>
      </c>
      <c r="C19" s="5" t="s">
        <v>36</v>
      </c>
      <c r="D19" s="5">
        <v>12.535352574129391</v>
      </c>
      <c r="E19" s="5">
        <v>15046.865046293446</v>
      </c>
      <c r="F19" s="6">
        <v>103.03666507651037</v>
      </c>
      <c r="G19" s="5">
        <v>6.2676762870646954</v>
      </c>
      <c r="H19" s="5">
        <v>7523.4325231467228</v>
      </c>
      <c r="I19" s="6">
        <v>51.518332538255187</v>
      </c>
      <c r="J19" s="5">
        <v>0</v>
      </c>
      <c r="K19" s="5"/>
      <c r="L19" s="5">
        <v>0</v>
      </c>
      <c r="M19" s="5">
        <v>0</v>
      </c>
      <c r="N19" s="5"/>
      <c r="O19" s="5">
        <v>0</v>
      </c>
      <c r="P19" s="5">
        <v>0</v>
      </c>
      <c r="Q19" s="5"/>
      <c r="R19" s="5">
        <v>0</v>
      </c>
      <c r="S19" s="5">
        <v>0</v>
      </c>
      <c r="T19" s="5"/>
      <c r="U19" s="6">
        <v>0</v>
      </c>
      <c r="V19" s="5">
        <v>0</v>
      </c>
      <c r="W19" s="5"/>
      <c r="X19" s="5">
        <v>0</v>
      </c>
      <c r="Y19" s="5">
        <v>0</v>
      </c>
      <c r="Z19" s="5"/>
      <c r="AA19" s="5">
        <v>0</v>
      </c>
      <c r="AB19" s="5">
        <v>0</v>
      </c>
      <c r="AC19" s="5"/>
      <c r="AD19" s="5">
        <v>0</v>
      </c>
      <c r="AE19" s="5">
        <v>0</v>
      </c>
      <c r="AF19" s="5"/>
      <c r="AG19" s="5">
        <v>0</v>
      </c>
      <c r="AH19" s="7">
        <v>199.99999994999999</v>
      </c>
    </row>
    <row r="20" spans="1:34">
      <c r="A20" s="4" t="s">
        <v>37</v>
      </c>
      <c r="B20" s="21" t="s">
        <v>6260</v>
      </c>
      <c r="C20" s="5" t="s">
        <v>38</v>
      </c>
      <c r="D20" s="5">
        <v>25134.347417678302</v>
      </c>
      <c r="E20" s="5">
        <v>2210811.1272288477</v>
      </c>
      <c r="F20" s="6">
        <v>257187.84226482394</v>
      </c>
      <c r="G20" s="5">
        <v>12567.173708839151</v>
      </c>
      <c r="H20" s="5">
        <v>1105405.5636144239</v>
      </c>
      <c r="I20" s="6">
        <v>128593.92113241197</v>
      </c>
      <c r="J20" s="5">
        <v>0</v>
      </c>
      <c r="K20" s="5"/>
      <c r="L20" s="5">
        <v>0</v>
      </c>
      <c r="M20" s="5">
        <v>0</v>
      </c>
      <c r="N20" s="5"/>
      <c r="O20" s="5">
        <v>0</v>
      </c>
      <c r="P20" s="5">
        <v>0</v>
      </c>
      <c r="Q20" s="5"/>
      <c r="R20" s="5">
        <v>0</v>
      </c>
      <c r="S20" s="5">
        <v>0</v>
      </c>
      <c r="T20" s="5"/>
      <c r="U20" s="6">
        <v>0</v>
      </c>
      <c r="V20" s="5">
        <v>0</v>
      </c>
      <c r="W20" s="5"/>
      <c r="X20" s="5">
        <v>0</v>
      </c>
      <c r="Y20" s="5">
        <v>0</v>
      </c>
      <c r="Z20" s="5"/>
      <c r="AA20" s="5">
        <v>0</v>
      </c>
      <c r="AB20" s="5">
        <v>0</v>
      </c>
      <c r="AC20" s="5"/>
      <c r="AD20" s="5">
        <v>0</v>
      </c>
      <c r="AE20" s="5">
        <v>0</v>
      </c>
      <c r="AF20" s="5"/>
      <c r="AG20" s="5">
        <v>0</v>
      </c>
      <c r="AH20" s="7">
        <v>4.5999999988499994E-8</v>
      </c>
    </row>
    <row r="21" spans="1:34">
      <c r="A21" s="4" t="s">
        <v>39</v>
      </c>
      <c r="B21" s="21" t="s">
        <v>6261</v>
      </c>
      <c r="C21" s="5" t="s">
        <v>40</v>
      </c>
      <c r="D21" s="5">
        <v>9.4492304896125354</v>
      </c>
      <c r="E21" s="5">
        <v>717.9779903154689</v>
      </c>
      <c r="F21" s="6">
        <v>49.442762188084096</v>
      </c>
      <c r="G21" s="5">
        <v>4.7246152448062677</v>
      </c>
      <c r="H21" s="5">
        <v>358.98899515773445</v>
      </c>
      <c r="I21" s="6">
        <v>24.721381094042048</v>
      </c>
      <c r="J21" s="5">
        <v>0</v>
      </c>
      <c r="K21" s="5"/>
      <c r="L21" s="5">
        <v>0</v>
      </c>
      <c r="M21" s="5">
        <v>0</v>
      </c>
      <c r="N21" s="5"/>
      <c r="O21" s="5">
        <v>0</v>
      </c>
      <c r="P21" s="5">
        <v>0</v>
      </c>
      <c r="Q21" s="5"/>
      <c r="R21" s="5">
        <v>0</v>
      </c>
      <c r="S21" s="5">
        <v>0</v>
      </c>
      <c r="T21" s="5"/>
      <c r="U21" s="6">
        <v>0</v>
      </c>
      <c r="V21" s="5">
        <v>0</v>
      </c>
      <c r="W21" s="5"/>
      <c r="X21" s="5">
        <v>0</v>
      </c>
      <c r="Y21" s="5">
        <v>0</v>
      </c>
      <c r="Z21" s="5"/>
      <c r="AA21" s="5">
        <v>0</v>
      </c>
      <c r="AB21" s="5">
        <v>0</v>
      </c>
      <c r="AC21" s="5"/>
      <c r="AD21" s="5">
        <v>0</v>
      </c>
      <c r="AE21" s="5">
        <v>0</v>
      </c>
      <c r="AF21" s="5"/>
      <c r="AG21" s="5">
        <v>0</v>
      </c>
      <c r="AH21" s="7">
        <v>3.6799999990799998E-2</v>
      </c>
    </row>
    <row r="22" spans="1:34">
      <c r="A22" s="4" t="s">
        <v>41</v>
      </c>
      <c r="B22" s="21" t="s">
        <v>6262</v>
      </c>
      <c r="C22" s="5" t="s">
        <v>42</v>
      </c>
      <c r="D22" s="5">
        <v>2999.196662699942</v>
      </c>
      <c r="E22" s="5">
        <v>2653394.6850977396</v>
      </c>
      <c r="F22" s="6">
        <v>306.23233629529187</v>
      </c>
      <c r="G22" s="5">
        <v>1499.598331349971</v>
      </c>
      <c r="H22" s="5">
        <v>1326697.3425488698</v>
      </c>
      <c r="I22" s="6">
        <v>153.11616814764594</v>
      </c>
      <c r="J22" s="5"/>
      <c r="K22" s="5">
        <v>1.7014628413553495E-7</v>
      </c>
      <c r="L22" s="5">
        <v>1.7014628413553495E-7</v>
      </c>
      <c r="M22" s="5"/>
      <c r="N22" s="5">
        <v>1.0769678934491127E-6</v>
      </c>
      <c r="O22" s="5">
        <v>1.0769678934491127E-6</v>
      </c>
      <c r="P22" s="5"/>
      <c r="Q22" s="5">
        <v>3.8138875943173005E-8</v>
      </c>
      <c r="R22" s="5">
        <v>3.8138875943173005E-8</v>
      </c>
      <c r="S22" s="5"/>
      <c r="T22" s="5">
        <v>5.6200320504441823E-4</v>
      </c>
      <c r="U22" s="6">
        <v>5.6200320504441823E-4</v>
      </c>
      <c r="V22" s="5"/>
      <c r="W22" s="5">
        <v>4.593949671659444E-7</v>
      </c>
      <c r="X22" s="5">
        <v>4.593949671659444E-7</v>
      </c>
      <c r="Y22" s="5"/>
      <c r="Z22" s="5">
        <v>2.9078133123126042E-6</v>
      </c>
      <c r="AA22" s="5">
        <v>2.9078133123126042E-6</v>
      </c>
      <c r="AB22" s="5"/>
      <c r="AC22" s="5">
        <v>1.0297496504656712E-7</v>
      </c>
      <c r="AD22" s="5">
        <v>1.0297496504656712E-7</v>
      </c>
      <c r="AE22" s="5"/>
      <c r="AF22" s="5">
        <v>1.5174086536199293E-3</v>
      </c>
      <c r="AG22" s="5">
        <v>1.5174086536199293E-3</v>
      </c>
      <c r="AH22" s="7">
        <v>1.8666666661999998E-2</v>
      </c>
    </row>
    <row r="23" spans="1:34">
      <c r="A23" s="4" t="s">
        <v>43</v>
      </c>
      <c r="B23" s="21" t="s">
        <v>6263</v>
      </c>
      <c r="C23" s="5" t="s">
        <v>44</v>
      </c>
      <c r="D23" s="5">
        <v>1.9459081281514179</v>
      </c>
      <c r="E23" s="5">
        <v>271.1632995666514</v>
      </c>
      <c r="F23" s="6">
        <v>5.1683352966990634</v>
      </c>
      <c r="G23" s="5">
        <v>0.97295406407570895</v>
      </c>
      <c r="H23" s="5">
        <v>135.5816497833257</v>
      </c>
      <c r="I23" s="6">
        <v>2.5841676483495317</v>
      </c>
      <c r="J23" s="5">
        <v>3.021292447366151E-9</v>
      </c>
      <c r="K23" s="5"/>
      <c r="L23" s="5">
        <v>3.021292447366151E-9</v>
      </c>
      <c r="M23" s="5">
        <v>2.3200703672062084E-8</v>
      </c>
      <c r="N23" s="5"/>
      <c r="O23" s="5">
        <v>2.3200703672062084E-8</v>
      </c>
      <c r="P23" s="5">
        <v>1.172166371382452E-8</v>
      </c>
      <c r="Q23" s="5"/>
      <c r="R23" s="5">
        <v>1.172166371382452E-8</v>
      </c>
      <c r="S23" s="5">
        <v>0</v>
      </c>
      <c r="T23" s="5"/>
      <c r="U23" s="6">
        <v>0</v>
      </c>
      <c r="V23" s="5">
        <v>3.4744863144710739E-8</v>
      </c>
      <c r="W23" s="5"/>
      <c r="X23" s="5">
        <v>3.4744863144710739E-8</v>
      </c>
      <c r="Y23" s="5">
        <v>2.6680809222871399E-7</v>
      </c>
      <c r="Z23" s="5"/>
      <c r="AA23" s="5">
        <v>2.6680809222871399E-7</v>
      </c>
      <c r="AB23" s="5">
        <v>1.3479913270898197E-7</v>
      </c>
      <c r="AC23" s="5"/>
      <c r="AD23" s="5">
        <v>1.3479913270898197E-7</v>
      </c>
      <c r="AE23" s="5">
        <v>0</v>
      </c>
      <c r="AF23" s="5"/>
      <c r="AG23" s="5">
        <v>0</v>
      </c>
      <c r="AH23" s="7">
        <v>18.133333328799999</v>
      </c>
    </row>
    <row r="24" spans="1:34">
      <c r="A24" s="4" t="s">
        <v>45</v>
      </c>
      <c r="B24" s="21" t="s">
        <v>6264</v>
      </c>
      <c r="C24" s="5" t="s">
        <v>46</v>
      </c>
      <c r="D24" s="5">
        <v>8.6600038836873866E-2</v>
      </c>
      <c r="E24" s="5">
        <v>89.931160681578277</v>
      </c>
      <c r="F24" s="6">
        <v>5.5303228363539478</v>
      </c>
      <c r="G24" s="5">
        <v>4.3300019418436933E-2</v>
      </c>
      <c r="H24" s="5">
        <v>44.965580340789138</v>
      </c>
      <c r="I24" s="6">
        <v>2.7651614181769739</v>
      </c>
      <c r="J24" s="5">
        <v>8.5786221209709746E-9</v>
      </c>
      <c r="K24" s="5"/>
      <c r="L24" s="5">
        <v>8.5786221209709746E-9</v>
      </c>
      <c r="M24" s="5">
        <v>1.0697578487867254E-6</v>
      </c>
      <c r="N24" s="5"/>
      <c r="O24" s="5">
        <v>1.0697578487867254E-6</v>
      </c>
      <c r="P24" s="5">
        <v>3.4870001541230413E-7</v>
      </c>
      <c r="Q24" s="5"/>
      <c r="R24" s="5">
        <v>3.4870001541230413E-7</v>
      </c>
      <c r="S24" s="5">
        <v>0</v>
      </c>
      <c r="T24" s="5"/>
      <c r="U24" s="6">
        <v>0</v>
      </c>
      <c r="V24" s="5">
        <v>9.8654154391166201E-8</v>
      </c>
      <c r="W24" s="5"/>
      <c r="X24" s="5">
        <v>9.8654154391166201E-8</v>
      </c>
      <c r="Y24" s="5">
        <v>1.2302215261047341E-5</v>
      </c>
      <c r="Z24" s="5"/>
      <c r="AA24" s="5">
        <v>1.2302215261047341E-5</v>
      </c>
      <c r="AB24" s="5">
        <v>4.0100501772414975E-6</v>
      </c>
      <c r="AC24" s="5"/>
      <c r="AD24" s="5">
        <v>4.0100501772414975E-6</v>
      </c>
      <c r="AE24" s="5">
        <v>0</v>
      </c>
      <c r="AF24" s="5"/>
      <c r="AG24" s="5">
        <v>0</v>
      </c>
      <c r="AH24" s="7">
        <v>9.2266666643599997</v>
      </c>
    </row>
    <row r="25" spans="1:34">
      <c r="A25" s="4" t="s">
        <v>47</v>
      </c>
      <c r="B25" s="21" t="s">
        <v>6265</v>
      </c>
      <c r="C25" s="5" t="s">
        <v>48</v>
      </c>
      <c r="D25" s="5">
        <v>1.0220861580690588</v>
      </c>
      <c r="E25" s="5">
        <v>19.327721812708443</v>
      </c>
      <c r="F25" s="6">
        <v>2.9150985034915653</v>
      </c>
      <c r="G25" s="5">
        <v>0.51104307903452939</v>
      </c>
      <c r="H25" s="5">
        <v>9.6638609063542216</v>
      </c>
      <c r="I25" s="6">
        <v>1.4575492517457826</v>
      </c>
      <c r="J25" s="5">
        <v>0</v>
      </c>
      <c r="K25" s="5">
        <v>1.9660762914809033E-7</v>
      </c>
      <c r="L25" s="5">
        <v>1.9660762914809033E-7</v>
      </c>
      <c r="M25" s="5">
        <v>0</v>
      </c>
      <c r="N25" s="5">
        <v>9.9485615454790811E-8</v>
      </c>
      <c r="O25" s="5">
        <v>9.9485615454790811E-8</v>
      </c>
      <c r="P25" s="5">
        <v>0</v>
      </c>
      <c r="Q25" s="5">
        <v>8.8777182021509806E-8</v>
      </c>
      <c r="R25" s="5">
        <v>8.8777182021509806E-8</v>
      </c>
      <c r="S25" s="5">
        <v>0</v>
      </c>
      <c r="T25" s="5">
        <v>0</v>
      </c>
      <c r="U25" s="6">
        <v>0</v>
      </c>
      <c r="V25" s="5">
        <v>0</v>
      </c>
      <c r="W25" s="5">
        <v>5.3084059869984388E-7</v>
      </c>
      <c r="X25" s="5">
        <v>5.3084059869984388E-7</v>
      </c>
      <c r="Y25" s="5">
        <v>0</v>
      </c>
      <c r="Z25" s="5">
        <v>2.6861116172793519E-7</v>
      </c>
      <c r="AA25" s="5">
        <v>2.6861116172793519E-7</v>
      </c>
      <c r="AB25" s="5">
        <v>0</v>
      </c>
      <c r="AC25" s="5">
        <v>2.3969839145807647E-7</v>
      </c>
      <c r="AD25" s="5">
        <v>2.3969839145807647E-7</v>
      </c>
      <c r="AE25" s="5">
        <v>0</v>
      </c>
      <c r="AF25" s="5">
        <v>0</v>
      </c>
      <c r="AG25" s="5">
        <v>0</v>
      </c>
      <c r="AH25" s="7">
        <v>0.21333333328000001</v>
      </c>
    </row>
    <row r="26" spans="1:34">
      <c r="A26" s="4" t="s">
        <v>49</v>
      </c>
      <c r="B26" s="21" t="s">
        <v>6266</v>
      </c>
      <c r="C26" s="5" t="s">
        <v>50</v>
      </c>
      <c r="D26" s="5">
        <v>3.573908204780742</v>
      </c>
      <c r="E26" s="5">
        <v>1283.8570450297279</v>
      </c>
      <c r="F26" s="6">
        <v>5.8014375561881408</v>
      </c>
      <c r="G26" s="5">
        <v>1.786954102390371</v>
      </c>
      <c r="H26" s="5">
        <v>641.92852251486397</v>
      </c>
      <c r="I26" s="6">
        <v>2.9007187780940704</v>
      </c>
      <c r="J26" s="5"/>
      <c r="K26" s="5">
        <v>1.9589615708700461E-8</v>
      </c>
      <c r="L26" s="5">
        <v>1.9589615708700461E-8</v>
      </c>
      <c r="M26" s="5"/>
      <c r="N26" s="5">
        <v>3.6359522949812944E-7</v>
      </c>
      <c r="O26" s="5">
        <v>3.6359522949812944E-7</v>
      </c>
      <c r="P26" s="5"/>
      <c r="Q26" s="5">
        <v>1.3447524506567837E-8</v>
      </c>
      <c r="R26" s="5">
        <v>1.3447524506567837E-8</v>
      </c>
      <c r="S26" s="5"/>
      <c r="T26" s="5">
        <v>4.5965667349546126E-9</v>
      </c>
      <c r="U26" s="6">
        <v>4.5965667349546126E-9</v>
      </c>
      <c r="V26" s="5"/>
      <c r="W26" s="5">
        <v>5.2891962413491252E-8</v>
      </c>
      <c r="X26" s="5">
        <v>5.2891962413491252E-8</v>
      </c>
      <c r="Y26" s="5"/>
      <c r="Z26" s="5">
        <v>9.8170711964494947E-7</v>
      </c>
      <c r="AA26" s="5">
        <v>9.8170711964494947E-7</v>
      </c>
      <c r="AB26" s="5"/>
      <c r="AC26" s="5">
        <v>3.6308316167733161E-8</v>
      </c>
      <c r="AD26" s="5">
        <v>3.6308316167733161E-8</v>
      </c>
      <c r="AE26" s="5"/>
      <c r="AF26" s="5">
        <v>1.2410730184377454E-8</v>
      </c>
      <c r="AG26" s="5">
        <v>1.2410730184377454E-8</v>
      </c>
      <c r="AH26" s="7">
        <v>13.599999996599998</v>
      </c>
    </row>
    <row r="27" spans="1:34">
      <c r="A27" s="4" t="s">
        <v>51</v>
      </c>
      <c r="B27" s="21" t="s">
        <v>6267</v>
      </c>
      <c r="C27" s="5" t="s">
        <v>52</v>
      </c>
      <c r="D27" s="5">
        <v>11492.522553887697</v>
      </c>
      <c r="E27" s="5">
        <v>71873.076445482482</v>
      </c>
      <c r="F27" s="6">
        <v>13712.723377515109</v>
      </c>
      <c r="G27" s="5">
        <v>5746.2612769438483</v>
      </c>
      <c r="H27" s="5">
        <v>35936.538222741241</v>
      </c>
      <c r="I27" s="6">
        <v>6856.3616887575545</v>
      </c>
      <c r="J27" s="5"/>
      <c r="K27" s="5">
        <v>1.7748381190889802E-6</v>
      </c>
      <c r="L27" s="5">
        <v>1.7748381190889802E-6</v>
      </c>
      <c r="M27" s="5"/>
      <c r="N27" s="5">
        <v>5.2273064029670025E-7</v>
      </c>
      <c r="O27" s="5">
        <v>5.2273064029670025E-7</v>
      </c>
      <c r="P27" s="5"/>
      <c r="Q27" s="5">
        <v>3.3435262546580313E-7</v>
      </c>
      <c r="R27" s="5">
        <v>3.3435262546580313E-7</v>
      </c>
      <c r="S27" s="5"/>
      <c r="T27" s="5">
        <v>0</v>
      </c>
      <c r="U27" s="6">
        <v>0</v>
      </c>
      <c r="V27" s="5"/>
      <c r="W27" s="5">
        <v>4.7920629215402468E-6</v>
      </c>
      <c r="X27" s="5">
        <v>4.7920629215402468E-6</v>
      </c>
      <c r="Y27" s="5"/>
      <c r="Z27" s="5">
        <v>1.4113727288010908E-6</v>
      </c>
      <c r="AA27" s="5">
        <v>1.4113727288010908E-6</v>
      </c>
      <c r="AB27" s="5"/>
      <c r="AC27" s="5">
        <v>9.0275208875766855E-7</v>
      </c>
      <c r="AD27" s="5">
        <v>9.0275208875766855E-7</v>
      </c>
      <c r="AE27" s="5"/>
      <c r="AF27" s="5">
        <v>0</v>
      </c>
      <c r="AG27" s="5">
        <v>0</v>
      </c>
      <c r="AH27" s="7">
        <v>1.5466666662799999E-7</v>
      </c>
    </row>
    <row r="28" spans="1:34">
      <c r="A28" s="4" t="s">
        <v>53</v>
      </c>
      <c r="B28" s="21" t="s">
        <v>6268</v>
      </c>
      <c r="C28" s="5" t="s">
        <v>54</v>
      </c>
      <c r="D28" s="5">
        <v>3507.409623267074</v>
      </c>
      <c r="E28" s="5">
        <v>739596.08641137125</v>
      </c>
      <c r="F28" s="6">
        <v>17856.612260470185</v>
      </c>
      <c r="G28" s="5">
        <v>1753.704811633537</v>
      </c>
      <c r="H28" s="5">
        <v>369798.04320568562</v>
      </c>
      <c r="I28" s="6">
        <v>8928.3061302350925</v>
      </c>
      <c r="J28" s="5"/>
      <c r="K28" s="5">
        <v>8.9278119171295693E-8</v>
      </c>
      <c r="L28" s="5">
        <v>8.9278119171295693E-8</v>
      </c>
      <c r="M28" s="5"/>
      <c r="N28" s="5">
        <v>1.5006120215807982E-6</v>
      </c>
      <c r="O28" s="5">
        <v>1.5006120215807982E-6</v>
      </c>
      <c r="P28" s="5"/>
      <c r="Q28" s="5">
        <v>1.2384198964645813E-7</v>
      </c>
      <c r="R28" s="5">
        <v>1.2384198964645813E-7</v>
      </c>
      <c r="S28" s="5"/>
      <c r="T28" s="5">
        <v>3.2376108730654854E-5</v>
      </c>
      <c r="U28" s="6">
        <v>3.2376108730654854E-5</v>
      </c>
      <c r="V28" s="5"/>
      <c r="W28" s="5">
        <v>2.4105092176249838E-7</v>
      </c>
      <c r="X28" s="5">
        <v>2.4105092176249838E-7</v>
      </c>
      <c r="Y28" s="5"/>
      <c r="Z28" s="5">
        <v>4.0516524582681552E-6</v>
      </c>
      <c r="AA28" s="5">
        <v>4.0516524582681552E-6</v>
      </c>
      <c r="AB28" s="5"/>
      <c r="AC28" s="5">
        <v>3.3437337204543696E-7</v>
      </c>
      <c r="AD28" s="5">
        <v>3.3437337204543696E-7</v>
      </c>
      <c r="AE28" s="5"/>
      <c r="AF28" s="5">
        <v>8.7415493572768108E-5</v>
      </c>
      <c r="AG28" s="5">
        <v>8.7415493572768108E-5</v>
      </c>
      <c r="AH28" s="7">
        <v>9.999999997499999E-8</v>
      </c>
    </row>
    <row r="29" spans="1:34">
      <c r="A29" s="4" t="s">
        <v>55</v>
      </c>
      <c r="B29" s="21" t="s">
        <v>6269</v>
      </c>
      <c r="C29" s="5" t="s">
        <v>56</v>
      </c>
      <c r="D29" s="5">
        <v>3.7118209062311287</v>
      </c>
      <c r="E29" s="5">
        <v>982.96253263257279</v>
      </c>
      <c r="F29" s="6">
        <v>17.336802659022485</v>
      </c>
      <c r="G29" s="5">
        <v>1.8559104531155644</v>
      </c>
      <c r="H29" s="5">
        <v>491.48126631628639</v>
      </c>
      <c r="I29" s="6">
        <v>8.6684013295112425</v>
      </c>
      <c r="J29" s="5">
        <v>8.9674237439101363E-8</v>
      </c>
      <c r="K29" s="5">
        <v>2.7131742303583449E-8</v>
      </c>
      <c r="L29" s="5">
        <v>1.1680597974268481E-7</v>
      </c>
      <c r="M29" s="5">
        <v>3.1094451693285668E-7</v>
      </c>
      <c r="N29" s="5">
        <v>1.2481589489768172E-7</v>
      </c>
      <c r="O29" s="5">
        <v>4.357604118305384E-7</v>
      </c>
      <c r="P29" s="5">
        <v>1.7963240980522423E-7</v>
      </c>
      <c r="Q29" s="5">
        <v>7.0586865226299869E-8</v>
      </c>
      <c r="R29" s="5">
        <v>2.5021927503152412E-7</v>
      </c>
      <c r="S29" s="5">
        <v>0</v>
      </c>
      <c r="T29" s="5">
        <v>0</v>
      </c>
      <c r="U29" s="6">
        <v>0</v>
      </c>
      <c r="V29" s="5">
        <v>1.0312537305496656E-6</v>
      </c>
      <c r="W29" s="5">
        <v>7.3255704219675311E-8</v>
      </c>
      <c r="X29" s="5">
        <v>1.1045094347693409E-6</v>
      </c>
      <c r="Y29" s="5">
        <v>3.575861944727852E-6</v>
      </c>
      <c r="Z29" s="5">
        <v>3.3700291622374063E-7</v>
      </c>
      <c r="AA29" s="5">
        <v>3.9128648609515927E-6</v>
      </c>
      <c r="AB29" s="5">
        <v>2.0657727127600785E-6</v>
      </c>
      <c r="AC29" s="5">
        <v>1.9058453611100967E-7</v>
      </c>
      <c r="AD29" s="5">
        <v>2.2563572488710883E-6</v>
      </c>
      <c r="AE29" s="5">
        <v>0</v>
      </c>
      <c r="AF29" s="5">
        <v>0</v>
      </c>
      <c r="AG29" s="5">
        <v>0</v>
      </c>
      <c r="AH29" s="7">
        <v>231.99999994199999</v>
      </c>
    </row>
    <row r="30" spans="1:34">
      <c r="A30" s="4" t="s">
        <v>57</v>
      </c>
      <c r="B30" s="21" t="s">
        <v>6270</v>
      </c>
      <c r="C30" s="5" t="s">
        <v>58</v>
      </c>
      <c r="D30" s="5">
        <v>47.974998326725832</v>
      </c>
      <c r="E30" s="5">
        <v>6382.1689324453801</v>
      </c>
      <c r="F30" s="6">
        <v>791.2273357146704</v>
      </c>
      <c r="G30" s="5">
        <v>23.987499163362916</v>
      </c>
      <c r="H30" s="5">
        <v>3191.08446622269</v>
      </c>
      <c r="I30" s="6">
        <v>395.6136678573352</v>
      </c>
      <c r="J30" s="5">
        <v>0</v>
      </c>
      <c r="K30" s="5">
        <v>1.5653490872466116E-8</v>
      </c>
      <c r="L30" s="5">
        <v>1.5653490872466116E-8</v>
      </c>
      <c r="M30" s="5">
        <v>0</v>
      </c>
      <c r="N30" s="5">
        <v>3.8079817575927871E-7</v>
      </c>
      <c r="O30" s="5">
        <v>3.8079817575927871E-7</v>
      </c>
      <c r="P30" s="5">
        <v>0</v>
      </c>
      <c r="Q30" s="5">
        <v>1.5894020359997238E-7</v>
      </c>
      <c r="R30" s="5">
        <v>1.5894020359997238E-7</v>
      </c>
      <c r="S30" s="5">
        <v>0</v>
      </c>
      <c r="T30" s="5">
        <v>0</v>
      </c>
      <c r="U30" s="6">
        <v>0</v>
      </c>
      <c r="V30" s="5">
        <v>0</v>
      </c>
      <c r="W30" s="5">
        <v>4.2264425355658514E-8</v>
      </c>
      <c r="X30" s="5">
        <v>4.2264425355658514E-8</v>
      </c>
      <c r="Y30" s="5">
        <v>0</v>
      </c>
      <c r="Z30" s="5">
        <v>1.0281550745500526E-6</v>
      </c>
      <c r="AA30" s="5">
        <v>1.0281550745500526E-6</v>
      </c>
      <c r="AB30" s="5">
        <v>0</v>
      </c>
      <c r="AC30" s="5">
        <v>4.2913854971992546E-7</v>
      </c>
      <c r="AD30" s="5">
        <v>4.2913854971992546E-7</v>
      </c>
      <c r="AE30" s="5">
        <v>0</v>
      </c>
      <c r="AF30" s="5">
        <v>0</v>
      </c>
      <c r="AG30" s="5">
        <v>0</v>
      </c>
      <c r="AH30" s="7">
        <v>3.5999999990999996</v>
      </c>
    </row>
    <row r="31" spans="1:34">
      <c r="A31" s="4" t="s">
        <v>59</v>
      </c>
      <c r="B31" s="21" t="s">
        <v>6271</v>
      </c>
      <c r="C31" s="5" t="s">
        <v>60</v>
      </c>
      <c r="D31" s="5">
        <v>412.68724483490939</v>
      </c>
      <c r="E31" s="5">
        <v>34708.635018848938</v>
      </c>
      <c r="F31" s="6">
        <v>6199.852970961475</v>
      </c>
      <c r="G31" s="5">
        <v>206.3436224174547</v>
      </c>
      <c r="H31" s="5">
        <v>17354.317509424469</v>
      </c>
      <c r="I31" s="6">
        <v>3099.9264854807375</v>
      </c>
      <c r="J31" s="5">
        <v>0</v>
      </c>
      <c r="K31" s="5"/>
      <c r="L31" s="5">
        <v>0</v>
      </c>
      <c r="M31" s="5">
        <v>0</v>
      </c>
      <c r="N31" s="5"/>
      <c r="O31" s="5">
        <v>0</v>
      </c>
      <c r="P31" s="5">
        <v>0</v>
      </c>
      <c r="Q31" s="5"/>
      <c r="R31" s="5">
        <v>0</v>
      </c>
      <c r="S31" s="5">
        <v>0</v>
      </c>
      <c r="T31" s="5"/>
      <c r="U31" s="6">
        <v>0</v>
      </c>
      <c r="V31" s="5">
        <v>0</v>
      </c>
      <c r="W31" s="5"/>
      <c r="X31" s="5">
        <v>0</v>
      </c>
      <c r="Y31" s="5">
        <v>0</v>
      </c>
      <c r="Z31" s="5"/>
      <c r="AA31" s="5">
        <v>0</v>
      </c>
      <c r="AB31" s="5">
        <v>0</v>
      </c>
      <c r="AC31" s="5"/>
      <c r="AD31" s="5">
        <v>0</v>
      </c>
      <c r="AE31" s="5">
        <v>0</v>
      </c>
      <c r="AF31" s="5"/>
      <c r="AG31" s="5">
        <v>0</v>
      </c>
      <c r="AH31" s="7">
        <v>8.7333333311499992E-2</v>
      </c>
    </row>
    <row r="32" spans="1:34">
      <c r="A32" s="4" t="s">
        <v>61</v>
      </c>
      <c r="B32" s="21" t="s">
        <v>6272</v>
      </c>
      <c r="C32" s="5" t="s">
        <v>62</v>
      </c>
      <c r="D32" s="5">
        <v>162.20348622735085</v>
      </c>
      <c r="E32" s="5">
        <v>57030.689617981428</v>
      </c>
      <c r="F32" s="6">
        <v>7055.7029127327569</v>
      </c>
      <c r="G32" s="5">
        <v>81.101743113675425</v>
      </c>
      <c r="H32" s="5">
        <v>28515.344808990714</v>
      </c>
      <c r="I32" s="6">
        <v>3527.8514563663784</v>
      </c>
      <c r="J32" s="5">
        <v>1.0715633887256673E-6</v>
      </c>
      <c r="K32" s="5"/>
      <c r="L32" s="5">
        <v>1.0715633887256673E-6</v>
      </c>
      <c r="M32" s="5">
        <v>4.5203460661567585E-6</v>
      </c>
      <c r="N32" s="5"/>
      <c r="O32" s="5">
        <v>4.5203460661567585E-6</v>
      </c>
      <c r="P32" s="5">
        <v>5.711475608080939E-6</v>
      </c>
      <c r="Q32" s="5"/>
      <c r="R32" s="5">
        <v>5.711475608080939E-6</v>
      </c>
      <c r="S32" s="5">
        <v>0</v>
      </c>
      <c r="T32" s="5"/>
      <c r="U32" s="6">
        <v>0</v>
      </c>
      <c r="V32" s="5">
        <v>1.2322978970345175E-5</v>
      </c>
      <c r="W32" s="5"/>
      <c r="X32" s="5">
        <v>1.2322978970345175E-5</v>
      </c>
      <c r="Y32" s="5">
        <v>5.1983979760802721E-5</v>
      </c>
      <c r="Z32" s="5"/>
      <c r="AA32" s="5">
        <v>5.1983979760802721E-5</v>
      </c>
      <c r="AB32" s="5">
        <v>6.5681969492930797E-5</v>
      </c>
      <c r="AC32" s="5"/>
      <c r="AD32" s="5">
        <v>6.5681969492930797E-5</v>
      </c>
      <c r="AE32" s="5">
        <v>0</v>
      </c>
      <c r="AF32" s="5"/>
      <c r="AG32" s="5">
        <v>0</v>
      </c>
      <c r="AH32" s="7">
        <v>11.999999997</v>
      </c>
    </row>
    <row r="33" spans="1:34">
      <c r="A33" s="4" t="s">
        <v>63</v>
      </c>
      <c r="B33" s="21" t="s">
        <v>6273</v>
      </c>
      <c r="C33" s="5" t="s">
        <v>64</v>
      </c>
      <c r="D33" s="5">
        <v>44.807984488584665</v>
      </c>
      <c r="E33" s="5">
        <v>52216.042508625593</v>
      </c>
      <c r="F33" s="6">
        <v>7498.0606306027812</v>
      </c>
      <c r="G33" s="5">
        <v>22.403992244292333</v>
      </c>
      <c r="H33" s="5">
        <v>26108.021254312796</v>
      </c>
      <c r="I33" s="6">
        <v>3749.0303153013906</v>
      </c>
      <c r="J33" s="5">
        <v>0</v>
      </c>
      <c r="K33" s="5"/>
      <c r="L33" s="5">
        <v>0</v>
      </c>
      <c r="M33" s="5">
        <v>0</v>
      </c>
      <c r="N33" s="5"/>
      <c r="O33" s="5">
        <v>0</v>
      </c>
      <c r="P33" s="5">
        <v>0</v>
      </c>
      <c r="Q33" s="5"/>
      <c r="R33" s="5">
        <v>0</v>
      </c>
      <c r="S33" s="5">
        <v>0</v>
      </c>
      <c r="T33" s="5"/>
      <c r="U33" s="6">
        <v>0</v>
      </c>
      <c r="V33" s="5">
        <v>0</v>
      </c>
      <c r="W33" s="5"/>
      <c r="X33" s="5">
        <v>0</v>
      </c>
      <c r="Y33" s="5">
        <v>0</v>
      </c>
      <c r="Z33" s="5"/>
      <c r="AA33" s="5">
        <v>0</v>
      </c>
      <c r="AB33" s="5">
        <v>0</v>
      </c>
      <c r="AC33" s="5"/>
      <c r="AD33" s="5">
        <v>0</v>
      </c>
      <c r="AE33" s="5">
        <v>0</v>
      </c>
      <c r="AF33" s="5"/>
      <c r="AG33" s="5">
        <v>0</v>
      </c>
      <c r="AH33" s="7">
        <v>0.40133333323299997</v>
      </c>
    </row>
    <row r="34" spans="1:34">
      <c r="A34" s="4" t="s">
        <v>65</v>
      </c>
      <c r="B34" s="21" t="s">
        <v>6274</v>
      </c>
      <c r="C34" s="5" t="s">
        <v>66</v>
      </c>
      <c r="D34" s="5">
        <v>12.488322911347341</v>
      </c>
      <c r="E34" s="5">
        <v>337.50463562345703</v>
      </c>
      <c r="F34" s="6">
        <v>56.577776096528133</v>
      </c>
      <c r="G34" s="5">
        <v>6.2441614556736704</v>
      </c>
      <c r="H34" s="5">
        <v>168.75231781172852</v>
      </c>
      <c r="I34" s="6">
        <v>28.288888048264067</v>
      </c>
      <c r="J34" s="5">
        <v>4.0258293521932124E-7</v>
      </c>
      <c r="K34" s="5">
        <v>2.7452886199982971E-6</v>
      </c>
      <c r="L34" s="5">
        <v>3.1478715552176182E-6</v>
      </c>
      <c r="M34" s="5">
        <v>6.6922519829814689E-6</v>
      </c>
      <c r="N34" s="5">
        <v>9.3290422172316839E-6</v>
      </c>
      <c r="O34" s="5">
        <v>1.6021294200213153E-5</v>
      </c>
      <c r="P34" s="5">
        <v>6.8335886736993222E-6</v>
      </c>
      <c r="Q34" s="5">
        <v>9.1827129634775808E-6</v>
      </c>
      <c r="R34" s="5">
        <v>1.6016301637176903E-5</v>
      </c>
      <c r="S34" s="5">
        <v>4.1386726872381209E-6</v>
      </c>
      <c r="T34" s="5">
        <v>5.3783050892517542E-6</v>
      </c>
      <c r="U34" s="6">
        <v>9.516977776489876E-6</v>
      </c>
      <c r="V34" s="5">
        <v>4.629703755022194E-6</v>
      </c>
      <c r="W34" s="5">
        <v>7.4122792739954025E-6</v>
      </c>
      <c r="X34" s="5">
        <v>1.2041983029017596E-5</v>
      </c>
      <c r="Y34" s="5">
        <v>7.6960897804286896E-5</v>
      </c>
      <c r="Z34" s="5">
        <v>2.5188413986525548E-5</v>
      </c>
      <c r="AA34" s="5">
        <v>1.0214931179081245E-4</v>
      </c>
      <c r="AB34" s="5">
        <v>7.8586269747542211E-5</v>
      </c>
      <c r="AC34" s="5">
        <v>2.479332500138947E-5</v>
      </c>
      <c r="AD34" s="5">
        <v>1.0337959474893168E-4</v>
      </c>
      <c r="AE34" s="5">
        <v>4.759473590323839E-5</v>
      </c>
      <c r="AF34" s="5">
        <v>1.4521423740979737E-5</v>
      </c>
      <c r="AG34" s="5">
        <v>6.2116159644218133E-5</v>
      </c>
      <c r="AH34" s="7">
        <v>2186.6666661199997</v>
      </c>
    </row>
    <row r="35" spans="1:34">
      <c r="A35" s="4" t="s">
        <v>67</v>
      </c>
      <c r="B35" s="21" t="s">
        <v>6275</v>
      </c>
      <c r="C35" s="5" t="s">
        <v>68</v>
      </c>
      <c r="D35" s="5">
        <v>2.7794134377097581</v>
      </c>
      <c r="E35" s="5">
        <v>269.16723824694367</v>
      </c>
      <c r="F35" s="6">
        <v>79.749132684224037</v>
      </c>
      <c r="G35" s="5">
        <v>1.3897067188548791</v>
      </c>
      <c r="H35" s="5">
        <v>134.58361912347183</v>
      </c>
      <c r="I35" s="6">
        <v>39.874566342112018</v>
      </c>
      <c r="J35" s="5">
        <v>7.2309183887384881E-6</v>
      </c>
      <c r="K35" s="5">
        <v>4.6806649861551258E-8</v>
      </c>
      <c r="L35" s="5">
        <v>7.2777250386000392E-6</v>
      </c>
      <c r="M35" s="5">
        <v>1.4334578550554304E-5</v>
      </c>
      <c r="N35" s="5">
        <v>8.7410903213751404E-8</v>
      </c>
      <c r="O35" s="5">
        <v>1.4421989453768056E-5</v>
      </c>
      <c r="P35" s="5">
        <v>5.1898771711859011E-5</v>
      </c>
      <c r="Q35" s="5">
        <v>3.0743236304288993E-7</v>
      </c>
      <c r="R35" s="5">
        <v>5.2206204074901903E-5</v>
      </c>
      <c r="S35" s="5">
        <v>7.6750256147403048E-5</v>
      </c>
      <c r="T35" s="5">
        <v>4.5145827375274286E-7</v>
      </c>
      <c r="U35" s="6">
        <v>7.7201714421155787E-5</v>
      </c>
      <c r="V35" s="5">
        <v>8.3155561470492616E-5</v>
      </c>
      <c r="W35" s="5">
        <v>1.2637795462618842E-7</v>
      </c>
      <c r="X35" s="5">
        <v>8.3281939425118809E-5</v>
      </c>
      <c r="Y35" s="5">
        <v>1.6484765333137449E-4</v>
      </c>
      <c r="Z35" s="5">
        <v>2.3600943867712881E-7</v>
      </c>
      <c r="AA35" s="5">
        <v>1.6508366277005163E-4</v>
      </c>
      <c r="AB35" s="5">
        <v>5.9683587468637865E-4</v>
      </c>
      <c r="AC35" s="5">
        <v>8.3006738021580286E-7</v>
      </c>
      <c r="AD35" s="5">
        <v>5.9766594206659448E-4</v>
      </c>
      <c r="AE35" s="5">
        <v>8.8262794569513503E-4</v>
      </c>
      <c r="AF35" s="5">
        <v>1.2189373391324058E-6</v>
      </c>
      <c r="AG35" s="5">
        <v>8.8384688303426743E-4</v>
      </c>
      <c r="AH35" s="7">
        <v>1493.3333329599998</v>
      </c>
    </row>
    <row r="36" spans="1:34">
      <c r="A36" s="4" t="s">
        <v>69</v>
      </c>
      <c r="B36" s="21" t="s">
        <v>6276</v>
      </c>
      <c r="C36" s="5" t="s">
        <v>70</v>
      </c>
      <c r="D36" s="5">
        <v>103.5900251341061</v>
      </c>
      <c r="E36" s="5">
        <v>33690.101857424677</v>
      </c>
      <c r="F36" s="6">
        <v>4288.9755260382717</v>
      </c>
      <c r="G36" s="5">
        <v>51.79501256705305</v>
      </c>
      <c r="H36" s="5">
        <v>16845.050928712339</v>
      </c>
      <c r="I36" s="6">
        <v>2144.4877630191359</v>
      </c>
      <c r="J36" s="5">
        <v>0</v>
      </c>
      <c r="K36" s="5">
        <v>5.1403034103749978E-5</v>
      </c>
      <c r="L36" s="5">
        <v>5.1403034103749978E-5</v>
      </c>
      <c r="M36" s="5">
        <v>0</v>
      </c>
      <c r="N36" s="5">
        <v>6.3555418781182065E-5</v>
      </c>
      <c r="O36" s="5">
        <v>6.3555418781182065E-5</v>
      </c>
      <c r="P36" s="5">
        <v>0</v>
      </c>
      <c r="Q36" s="5">
        <v>6.255965863339226E-5</v>
      </c>
      <c r="R36" s="5">
        <v>6.255965863339226E-5</v>
      </c>
      <c r="S36" s="5">
        <v>0</v>
      </c>
      <c r="T36" s="5">
        <v>3.3335488865928606E-5</v>
      </c>
      <c r="U36" s="6">
        <v>3.3335488865928606E-5</v>
      </c>
      <c r="V36" s="5">
        <v>0</v>
      </c>
      <c r="W36" s="5">
        <v>1.3878819208012496E-4</v>
      </c>
      <c r="X36" s="5">
        <v>1.3878819208012496E-4</v>
      </c>
      <c r="Y36" s="5">
        <v>0</v>
      </c>
      <c r="Z36" s="5">
        <v>1.7159963070919159E-4</v>
      </c>
      <c r="AA36" s="5">
        <v>1.7159963070919159E-4</v>
      </c>
      <c r="AB36" s="5">
        <v>0</v>
      </c>
      <c r="AC36" s="5">
        <v>1.6891107831015911E-4</v>
      </c>
      <c r="AD36" s="5">
        <v>1.6891107831015911E-4</v>
      </c>
      <c r="AE36" s="5">
        <v>0</v>
      </c>
      <c r="AF36" s="5">
        <v>9.0005819938007237E-5</v>
      </c>
      <c r="AG36" s="5">
        <v>9.0005819938007237E-5</v>
      </c>
      <c r="AH36" s="7">
        <v>36533.333324200001</v>
      </c>
    </row>
    <row r="37" spans="1:34">
      <c r="A37" s="4" t="s">
        <v>71</v>
      </c>
      <c r="B37" s="21" t="s">
        <v>6277</v>
      </c>
      <c r="C37" s="5" t="s">
        <v>72</v>
      </c>
      <c r="D37" s="5">
        <v>7.7984869749709541E-3</v>
      </c>
      <c r="E37" s="5">
        <v>150.07940121311091</v>
      </c>
      <c r="F37" s="6">
        <v>2.3019207076579193</v>
      </c>
      <c r="G37" s="5">
        <v>3.8992434874854771E-3</v>
      </c>
      <c r="H37" s="5">
        <v>75.039700606555456</v>
      </c>
      <c r="I37" s="6">
        <v>1.1509603538289597</v>
      </c>
      <c r="J37" s="5">
        <v>0</v>
      </c>
      <c r="K37" s="5">
        <v>9.2526907222127335E-8</v>
      </c>
      <c r="L37" s="5">
        <v>9.2526907222127335E-8</v>
      </c>
      <c r="M37" s="5">
        <v>0</v>
      </c>
      <c r="N37" s="5">
        <v>8.3243722220395652E-7</v>
      </c>
      <c r="O37" s="5">
        <v>8.3243722220395652E-7</v>
      </c>
      <c r="P37" s="5">
        <v>0</v>
      </c>
      <c r="Q37" s="5">
        <v>3.5667560831378583E-7</v>
      </c>
      <c r="R37" s="5">
        <v>3.5667560831378583E-7</v>
      </c>
      <c r="S37" s="5">
        <v>0</v>
      </c>
      <c r="T37" s="5">
        <v>0</v>
      </c>
      <c r="U37" s="6">
        <v>0</v>
      </c>
      <c r="V37" s="5">
        <v>0</v>
      </c>
      <c r="W37" s="5">
        <v>2.498226494997438E-7</v>
      </c>
      <c r="X37" s="5">
        <v>2.498226494997438E-7</v>
      </c>
      <c r="Y37" s="5">
        <v>0</v>
      </c>
      <c r="Z37" s="5">
        <v>2.2475804999506826E-6</v>
      </c>
      <c r="AA37" s="5">
        <v>2.2475804999506826E-6</v>
      </c>
      <c r="AB37" s="5">
        <v>0</v>
      </c>
      <c r="AC37" s="5">
        <v>9.630241424472218E-7</v>
      </c>
      <c r="AD37" s="5">
        <v>9.630241424472218E-7</v>
      </c>
      <c r="AE37" s="5">
        <v>0</v>
      </c>
      <c r="AF37" s="5">
        <v>0</v>
      </c>
      <c r="AG37" s="5">
        <v>0</v>
      </c>
      <c r="AH37" s="7">
        <v>49066.666654399996</v>
      </c>
    </row>
    <row r="38" spans="1:34">
      <c r="A38" s="4" t="s">
        <v>73</v>
      </c>
      <c r="B38" s="21" t="s">
        <v>6278</v>
      </c>
      <c r="C38" s="5" t="s">
        <v>74</v>
      </c>
      <c r="D38" s="5">
        <v>0.12153001517748549</v>
      </c>
      <c r="E38" s="5">
        <v>15.100424850241664</v>
      </c>
      <c r="F38" s="6">
        <v>1.1713181039874649</v>
      </c>
      <c r="G38" s="5">
        <v>6.0765007588742745E-2</v>
      </c>
      <c r="H38" s="5">
        <v>7.550212425120832</v>
      </c>
      <c r="I38" s="6">
        <v>0.58565905199373247</v>
      </c>
      <c r="J38" s="5">
        <v>1.7026967466042538E-7</v>
      </c>
      <c r="K38" s="5"/>
      <c r="L38" s="5">
        <v>1.7026967466042538E-7</v>
      </c>
      <c r="M38" s="5">
        <v>1.5656729662694163E-6</v>
      </c>
      <c r="N38" s="5"/>
      <c r="O38" s="5">
        <v>1.5656729662694163E-6</v>
      </c>
      <c r="P38" s="5">
        <v>1.581623538681044E-6</v>
      </c>
      <c r="Q38" s="5"/>
      <c r="R38" s="5">
        <v>1.581623538681044E-6</v>
      </c>
      <c r="S38" s="5">
        <v>0</v>
      </c>
      <c r="T38" s="5"/>
      <c r="U38" s="6">
        <v>0</v>
      </c>
      <c r="V38" s="5">
        <v>1.958101258594892E-6</v>
      </c>
      <c r="W38" s="5"/>
      <c r="X38" s="5">
        <v>1.958101258594892E-6</v>
      </c>
      <c r="Y38" s="5">
        <v>1.8005239112098287E-5</v>
      </c>
      <c r="Z38" s="5"/>
      <c r="AA38" s="5">
        <v>1.8005239112098287E-5</v>
      </c>
      <c r="AB38" s="5">
        <v>1.8188670694832005E-5</v>
      </c>
      <c r="AC38" s="5"/>
      <c r="AD38" s="5">
        <v>1.8188670694832005E-5</v>
      </c>
      <c r="AE38" s="5">
        <v>0</v>
      </c>
      <c r="AF38" s="5"/>
      <c r="AG38" s="5">
        <v>0</v>
      </c>
      <c r="AH38" s="7">
        <v>10519.99999737</v>
      </c>
    </row>
    <row r="39" spans="1:34">
      <c r="A39" s="4" t="s">
        <v>75</v>
      </c>
      <c r="B39" s="21" t="s">
        <v>6279</v>
      </c>
      <c r="C39" s="5" t="s">
        <v>76</v>
      </c>
      <c r="D39" s="5">
        <v>66.291473452743688</v>
      </c>
      <c r="E39" s="5">
        <v>6982.1258199820704</v>
      </c>
      <c r="F39" s="6">
        <v>1575.7415210050983</v>
      </c>
      <c r="G39" s="5">
        <v>33.145736726371844</v>
      </c>
      <c r="H39" s="5">
        <v>3491.0629099910352</v>
      </c>
      <c r="I39" s="6">
        <v>787.87076050254916</v>
      </c>
      <c r="J39" s="5">
        <v>0</v>
      </c>
      <c r="K39" s="5">
        <v>6.9772180484214076E-8</v>
      </c>
      <c r="L39" s="5">
        <v>6.9772180484214076E-8</v>
      </c>
      <c r="M39" s="5">
        <v>0</v>
      </c>
      <c r="N39" s="5">
        <v>1.5345706818024499E-6</v>
      </c>
      <c r="O39" s="5">
        <v>1.5345706818024499E-6</v>
      </c>
      <c r="P39" s="5">
        <v>0</v>
      </c>
      <c r="Q39" s="5">
        <v>1.4452925780061193E-6</v>
      </c>
      <c r="R39" s="5">
        <v>1.4452925780061193E-6</v>
      </c>
      <c r="S39" s="5">
        <v>0</v>
      </c>
      <c r="T39" s="5">
        <v>0</v>
      </c>
      <c r="U39" s="6">
        <v>0</v>
      </c>
      <c r="V39" s="5">
        <v>0</v>
      </c>
      <c r="W39" s="5">
        <v>1.8838488730737803E-7</v>
      </c>
      <c r="X39" s="5">
        <v>1.8838488730737803E-7</v>
      </c>
      <c r="Y39" s="5">
        <v>0</v>
      </c>
      <c r="Z39" s="5">
        <v>4.1433408408666152E-6</v>
      </c>
      <c r="AA39" s="5">
        <v>4.1433408408666152E-6</v>
      </c>
      <c r="AB39" s="5">
        <v>0</v>
      </c>
      <c r="AC39" s="5">
        <v>3.9022899606165221E-6</v>
      </c>
      <c r="AD39" s="5">
        <v>3.9022899606165221E-6</v>
      </c>
      <c r="AE39" s="5">
        <v>0</v>
      </c>
      <c r="AF39" s="5">
        <v>0</v>
      </c>
      <c r="AG39" s="5">
        <v>0</v>
      </c>
      <c r="AH39" s="7">
        <v>3479.9999991300001</v>
      </c>
    </row>
    <row r="40" spans="1:34">
      <c r="A40" s="4" t="s">
        <v>77</v>
      </c>
      <c r="B40" s="21" t="s">
        <v>6280</v>
      </c>
      <c r="C40" s="5" t="s">
        <v>78</v>
      </c>
      <c r="D40" s="5">
        <v>172.07442621016068</v>
      </c>
      <c r="E40" s="5">
        <v>4548.4805938921445</v>
      </c>
      <c r="F40" s="6">
        <v>1174.3550636875782</v>
      </c>
      <c r="G40" s="5">
        <v>86.03721310508034</v>
      </c>
      <c r="H40" s="5">
        <v>2274.2402969460722</v>
      </c>
      <c r="I40" s="6">
        <v>587.1775318437891</v>
      </c>
      <c r="J40" s="5"/>
      <c r="K40" s="5">
        <v>2.8056563624837301E-7</v>
      </c>
      <c r="L40" s="5">
        <v>2.8056563624837301E-7</v>
      </c>
      <c r="M40" s="5"/>
      <c r="N40" s="5">
        <v>1.8447237267786488E-6</v>
      </c>
      <c r="O40" s="5">
        <v>1.8447237267786488E-6</v>
      </c>
      <c r="P40" s="5"/>
      <c r="Q40" s="5">
        <v>1.6559664343026316E-6</v>
      </c>
      <c r="R40" s="5">
        <v>1.6559664343026316E-6</v>
      </c>
      <c r="S40" s="5"/>
      <c r="T40" s="5">
        <v>0</v>
      </c>
      <c r="U40" s="6">
        <v>0</v>
      </c>
      <c r="V40" s="5"/>
      <c r="W40" s="5">
        <v>7.5752721787060714E-7</v>
      </c>
      <c r="X40" s="5">
        <v>7.5752721787060714E-7</v>
      </c>
      <c r="Y40" s="5"/>
      <c r="Z40" s="5">
        <v>4.980754062302352E-6</v>
      </c>
      <c r="AA40" s="5">
        <v>4.980754062302352E-6</v>
      </c>
      <c r="AB40" s="5"/>
      <c r="AC40" s="5">
        <v>4.4711093726171058E-6</v>
      </c>
      <c r="AD40" s="5">
        <v>4.4711093726171058E-6</v>
      </c>
      <c r="AE40" s="5"/>
      <c r="AF40" s="5">
        <v>0</v>
      </c>
      <c r="AG40" s="5">
        <v>0</v>
      </c>
      <c r="AH40" s="7">
        <v>2079.99999948</v>
      </c>
    </row>
    <row r="41" spans="1:34">
      <c r="A41" s="4" t="s">
        <v>79</v>
      </c>
      <c r="B41" s="21" t="s">
        <v>6281</v>
      </c>
      <c r="C41" s="5" t="s">
        <v>80</v>
      </c>
      <c r="D41" s="5">
        <v>34.21043122263459</v>
      </c>
      <c r="E41" s="5">
        <v>2031.9702596268487</v>
      </c>
      <c r="F41" s="6">
        <v>387.67306735466587</v>
      </c>
      <c r="G41" s="5">
        <v>17.105215611317295</v>
      </c>
      <c r="H41" s="5">
        <v>1015.9851298134244</v>
      </c>
      <c r="I41" s="6">
        <v>193.83653367733294</v>
      </c>
      <c r="J41" s="5">
        <v>1.9124194139093753E-7</v>
      </c>
      <c r="K41" s="5"/>
      <c r="L41" s="5">
        <v>1.9124194139093753E-7</v>
      </c>
      <c r="M41" s="5">
        <v>8.4914850137712376E-7</v>
      </c>
      <c r="N41" s="5"/>
      <c r="O41" s="5">
        <v>8.4914850137712376E-7</v>
      </c>
      <c r="P41" s="5">
        <v>1.1814254956405171E-6</v>
      </c>
      <c r="Q41" s="5"/>
      <c r="R41" s="5">
        <v>1.1814254956405171E-6</v>
      </c>
      <c r="S41" s="5">
        <v>0</v>
      </c>
      <c r="T41" s="5"/>
      <c r="U41" s="6">
        <v>0</v>
      </c>
      <c r="V41" s="5">
        <v>2.1992823259957817E-6</v>
      </c>
      <c r="W41" s="5"/>
      <c r="X41" s="5">
        <v>2.1992823259957817E-6</v>
      </c>
      <c r="Y41" s="5">
        <v>9.765207765836923E-6</v>
      </c>
      <c r="Z41" s="5"/>
      <c r="AA41" s="5">
        <v>9.765207765836923E-6</v>
      </c>
      <c r="AB41" s="5">
        <v>1.3586393199865947E-5</v>
      </c>
      <c r="AC41" s="5"/>
      <c r="AD41" s="5">
        <v>1.3586393199865947E-5</v>
      </c>
      <c r="AE41" s="5">
        <v>0</v>
      </c>
      <c r="AF41" s="5"/>
      <c r="AG41" s="5">
        <v>0</v>
      </c>
      <c r="AH41" s="7">
        <v>8573.3333311899987</v>
      </c>
    </row>
    <row r="42" spans="1:34">
      <c r="A42" s="4" t="s">
        <v>81</v>
      </c>
      <c r="B42" s="21" t="s">
        <v>6282</v>
      </c>
      <c r="C42" s="5" t="s">
        <v>82</v>
      </c>
      <c r="D42" s="5">
        <v>0.18061430251289384</v>
      </c>
      <c r="E42" s="5">
        <v>1.3834097655347193</v>
      </c>
      <c r="F42" s="6">
        <v>0.38763742358130737</v>
      </c>
      <c r="G42" s="5">
        <v>9.0307151256446921E-2</v>
      </c>
      <c r="H42" s="5">
        <v>0.69170488276735964</v>
      </c>
      <c r="I42" s="6">
        <v>0.19381871179065369</v>
      </c>
      <c r="J42" s="5">
        <v>0</v>
      </c>
      <c r="K42" s="5">
        <v>1.2956730128542945E-8</v>
      </c>
      <c r="L42" s="5">
        <v>1.2956730128542945E-8</v>
      </c>
      <c r="M42" s="5">
        <v>0</v>
      </c>
      <c r="N42" s="5">
        <v>1.52021241300522E-8</v>
      </c>
      <c r="O42" s="5">
        <v>1.52021241300522E-8</v>
      </c>
      <c r="P42" s="5">
        <v>0</v>
      </c>
      <c r="Q42" s="5">
        <v>2.0083995971172724E-8</v>
      </c>
      <c r="R42" s="5">
        <v>2.0083995971172724E-8</v>
      </c>
      <c r="S42" s="5">
        <v>0</v>
      </c>
      <c r="T42" s="5">
        <v>5.5172851965869111E-9</v>
      </c>
      <c r="U42" s="6">
        <v>5.5172851965869111E-9</v>
      </c>
      <c r="V42" s="5">
        <v>0</v>
      </c>
      <c r="W42" s="5">
        <v>3.4983171347065954E-8</v>
      </c>
      <c r="X42" s="5">
        <v>3.4983171347065954E-8</v>
      </c>
      <c r="Y42" s="5">
        <v>0</v>
      </c>
      <c r="Z42" s="5">
        <v>4.1045735151140947E-8</v>
      </c>
      <c r="AA42" s="5">
        <v>4.1045735151140947E-8</v>
      </c>
      <c r="AB42" s="5">
        <v>0</v>
      </c>
      <c r="AC42" s="5">
        <v>5.422678912216636E-8</v>
      </c>
      <c r="AD42" s="5">
        <v>5.422678912216636E-8</v>
      </c>
      <c r="AE42" s="5">
        <v>0</v>
      </c>
      <c r="AF42" s="5">
        <v>1.4896670030784661E-8</v>
      </c>
      <c r="AG42" s="5">
        <v>1.4896670030784661E-8</v>
      </c>
      <c r="AH42" s="7">
        <v>12.266666663599999</v>
      </c>
    </row>
    <row r="43" spans="1:34">
      <c r="A43" s="4" t="s">
        <v>83</v>
      </c>
      <c r="B43" s="21" t="s">
        <v>6283</v>
      </c>
      <c r="C43" s="5" t="s">
        <v>84</v>
      </c>
      <c r="D43" s="5">
        <v>11.258176606462113</v>
      </c>
      <c r="E43" s="5">
        <v>209.89019689570659</v>
      </c>
      <c r="F43" s="6">
        <v>41.672379511241957</v>
      </c>
      <c r="G43" s="5">
        <v>5.6290883032310566</v>
      </c>
      <c r="H43" s="5">
        <v>104.9450984478533</v>
      </c>
      <c r="I43" s="6">
        <v>20.836189755620978</v>
      </c>
      <c r="J43" s="5">
        <v>0</v>
      </c>
      <c r="K43" s="5"/>
      <c r="L43" s="5">
        <v>0</v>
      </c>
      <c r="M43" s="5">
        <v>0</v>
      </c>
      <c r="N43" s="5"/>
      <c r="O43" s="5">
        <v>0</v>
      </c>
      <c r="P43" s="5">
        <v>0</v>
      </c>
      <c r="Q43" s="5"/>
      <c r="R43" s="5">
        <v>0</v>
      </c>
      <c r="S43" s="5">
        <v>0</v>
      </c>
      <c r="T43" s="5"/>
      <c r="U43" s="6">
        <v>0</v>
      </c>
      <c r="V43" s="5">
        <v>0</v>
      </c>
      <c r="W43" s="5"/>
      <c r="X43" s="5">
        <v>0</v>
      </c>
      <c r="Y43" s="5">
        <v>0</v>
      </c>
      <c r="Z43" s="5"/>
      <c r="AA43" s="5">
        <v>0</v>
      </c>
      <c r="AB43" s="5">
        <v>0</v>
      </c>
      <c r="AC43" s="5"/>
      <c r="AD43" s="5">
        <v>0</v>
      </c>
      <c r="AE43" s="5">
        <v>0</v>
      </c>
      <c r="AF43" s="5"/>
      <c r="AG43" s="5">
        <v>0</v>
      </c>
      <c r="AH43" s="7">
        <v>739.99999981499991</v>
      </c>
    </row>
    <row r="44" spans="1:34">
      <c r="A44" s="4" t="s">
        <v>85</v>
      </c>
      <c r="B44" s="21" t="s">
        <v>6284</v>
      </c>
      <c r="C44" s="5" t="s">
        <v>86</v>
      </c>
      <c r="D44" s="5">
        <v>1406.1535494651059</v>
      </c>
      <c r="E44" s="5">
        <v>68572.884445239673</v>
      </c>
      <c r="F44" s="6">
        <v>754.15501374371934</v>
      </c>
      <c r="G44" s="5">
        <v>703.07677473255296</v>
      </c>
      <c r="H44" s="5">
        <v>34286.442222619837</v>
      </c>
      <c r="I44" s="6">
        <v>377.07750687185967</v>
      </c>
      <c r="J44" s="5"/>
      <c r="K44" s="5">
        <v>1.000741949286691E-6</v>
      </c>
      <c r="L44" s="5">
        <v>1.000741949286691E-6</v>
      </c>
      <c r="M44" s="5"/>
      <c r="N44" s="5">
        <v>7.5275914326348935E-6</v>
      </c>
      <c r="O44" s="5">
        <v>7.5275914326348935E-6</v>
      </c>
      <c r="P44" s="5"/>
      <c r="Q44" s="5">
        <v>4.7921721291329927E-7</v>
      </c>
      <c r="R44" s="5">
        <v>4.7921721291329927E-7</v>
      </c>
      <c r="S44" s="5"/>
      <c r="T44" s="5">
        <v>8.3192649913665893E-5</v>
      </c>
      <c r="U44" s="6">
        <v>8.3192649913665893E-5</v>
      </c>
      <c r="V44" s="5"/>
      <c r="W44" s="5">
        <v>2.702003263074066E-6</v>
      </c>
      <c r="X44" s="5">
        <v>2.702003263074066E-6</v>
      </c>
      <c r="Y44" s="5"/>
      <c r="Z44" s="5">
        <v>2.0324496868114212E-5</v>
      </c>
      <c r="AA44" s="5">
        <v>2.0324496868114212E-5</v>
      </c>
      <c r="AB44" s="5"/>
      <c r="AC44" s="5">
        <v>1.2938864748659081E-6</v>
      </c>
      <c r="AD44" s="5">
        <v>1.2938864748659081E-6</v>
      </c>
      <c r="AE44" s="5"/>
      <c r="AF44" s="5">
        <v>2.2462015476689792E-4</v>
      </c>
      <c r="AG44" s="5">
        <v>2.2462015476689792E-4</v>
      </c>
      <c r="AH44" s="7">
        <v>1.7066666662399999E-6</v>
      </c>
    </row>
    <row r="45" spans="1:34">
      <c r="A45" s="4" t="s">
        <v>87</v>
      </c>
      <c r="B45" s="21" t="s">
        <v>6285</v>
      </c>
      <c r="C45" s="5" t="s">
        <v>88</v>
      </c>
      <c r="D45" s="5">
        <v>0.12361792882561926</v>
      </c>
      <c r="E45" s="5">
        <v>4.6390639427281597</v>
      </c>
      <c r="F45" s="6">
        <v>1.2113552799091722</v>
      </c>
      <c r="G45" s="5">
        <v>6.1808964412809628E-2</v>
      </c>
      <c r="H45" s="5">
        <v>2.3195319713640798</v>
      </c>
      <c r="I45" s="6">
        <v>0.60567763995458612</v>
      </c>
      <c r="J45" s="5"/>
      <c r="K45" s="5">
        <v>2.0936769311796248E-9</v>
      </c>
      <c r="L45" s="5">
        <v>2.0936769311796248E-9</v>
      </c>
      <c r="M45" s="5"/>
      <c r="N45" s="5">
        <v>1.8833381655116712E-8</v>
      </c>
      <c r="O45" s="5">
        <v>1.8833381655116712E-8</v>
      </c>
      <c r="P45" s="5"/>
      <c r="Q45" s="5">
        <v>1.6804254835663357E-8</v>
      </c>
      <c r="R45" s="5">
        <v>1.6804254835663357E-8</v>
      </c>
      <c r="S45" s="5"/>
      <c r="T45" s="5">
        <v>0</v>
      </c>
      <c r="U45" s="6">
        <v>0</v>
      </c>
      <c r="V45" s="5"/>
      <c r="W45" s="5">
        <v>5.6529277141849873E-9</v>
      </c>
      <c r="X45" s="5">
        <v>5.6529277141849873E-9</v>
      </c>
      <c r="Y45" s="5"/>
      <c r="Z45" s="5">
        <v>5.0850130468815124E-8</v>
      </c>
      <c r="AA45" s="5">
        <v>5.0850130468815124E-8</v>
      </c>
      <c r="AB45" s="5"/>
      <c r="AC45" s="5">
        <v>4.537148805629107E-8</v>
      </c>
      <c r="AD45" s="5">
        <v>4.537148805629107E-8</v>
      </c>
      <c r="AE45" s="5"/>
      <c r="AF45" s="5">
        <v>0</v>
      </c>
      <c r="AG45" s="5">
        <v>0</v>
      </c>
      <c r="AH45" s="7">
        <v>1666.6666662499999</v>
      </c>
    </row>
    <row r="46" spans="1:34">
      <c r="A46" s="4" t="s">
        <v>89</v>
      </c>
      <c r="B46" s="21" t="s">
        <v>6286</v>
      </c>
      <c r="C46" s="5" t="s">
        <v>90</v>
      </c>
      <c r="D46" s="5">
        <v>1.9693459540607618E-2</v>
      </c>
      <c r="E46" s="5">
        <v>6.0506171601397911</v>
      </c>
      <c r="F46" s="6">
        <v>0.67699303945850264</v>
      </c>
      <c r="G46" s="5">
        <v>9.8467297703038088E-3</v>
      </c>
      <c r="H46" s="5">
        <v>3.0253085800698956</v>
      </c>
      <c r="I46" s="6">
        <v>0.33849651972925132</v>
      </c>
      <c r="J46" s="5"/>
      <c r="K46" s="5">
        <v>1.9788357184904301E-10</v>
      </c>
      <c r="L46" s="5">
        <v>1.9788357184904301E-10</v>
      </c>
      <c r="M46" s="5"/>
      <c r="N46" s="5">
        <v>1.9151993587029111E-9</v>
      </c>
      <c r="O46" s="5">
        <v>1.9151993587029111E-9</v>
      </c>
      <c r="P46" s="5"/>
      <c r="Q46" s="5">
        <v>2.4651290009525864E-9</v>
      </c>
      <c r="R46" s="5">
        <v>2.4651290009525864E-9</v>
      </c>
      <c r="S46" s="5"/>
      <c r="T46" s="5">
        <v>1.2816255114881586E-9</v>
      </c>
      <c r="U46" s="6">
        <v>1.2816255114881586E-9</v>
      </c>
      <c r="V46" s="5"/>
      <c r="W46" s="5">
        <v>5.3428564399241622E-10</v>
      </c>
      <c r="X46" s="5">
        <v>5.3428564399241622E-10</v>
      </c>
      <c r="Y46" s="5"/>
      <c r="Z46" s="5">
        <v>5.1710382684978606E-9</v>
      </c>
      <c r="AA46" s="5">
        <v>5.1710382684978606E-9</v>
      </c>
      <c r="AB46" s="5"/>
      <c r="AC46" s="5">
        <v>6.6558483025719839E-9</v>
      </c>
      <c r="AD46" s="5">
        <v>6.6558483025719839E-9</v>
      </c>
      <c r="AE46" s="5"/>
      <c r="AF46" s="5">
        <v>3.4603888810180284E-9</v>
      </c>
      <c r="AG46" s="5">
        <v>3.4603888810180284E-9</v>
      </c>
      <c r="AH46" s="7">
        <v>2653.3333326699994</v>
      </c>
    </row>
    <row r="47" spans="1:34">
      <c r="A47" s="4" t="s">
        <v>91</v>
      </c>
      <c r="B47" s="21" t="s">
        <v>6287</v>
      </c>
      <c r="C47" s="5" t="s">
        <v>92</v>
      </c>
      <c r="D47" s="5">
        <v>2.3957207756694721</v>
      </c>
      <c r="E47" s="5">
        <v>60.151587762741727</v>
      </c>
      <c r="F47" s="6">
        <v>8.0521381530549885</v>
      </c>
      <c r="G47" s="5">
        <v>1.197860387834736</v>
      </c>
      <c r="H47" s="5">
        <v>30.075793881370863</v>
      </c>
      <c r="I47" s="6">
        <v>4.0260690765274942</v>
      </c>
      <c r="J47" s="5"/>
      <c r="K47" s="5">
        <v>9.0877987727296589E-8</v>
      </c>
      <c r="L47" s="5">
        <v>9.0877987727296589E-8</v>
      </c>
      <c r="M47" s="5"/>
      <c r="N47" s="5">
        <v>3.90082833121018E-7</v>
      </c>
      <c r="O47" s="5">
        <v>3.90082833121018E-7</v>
      </c>
      <c r="P47" s="5"/>
      <c r="Q47" s="5">
        <v>2.9923667177543099E-7</v>
      </c>
      <c r="R47" s="5">
        <v>2.9923667177543099E-7</v>
      </c>
      <c r="S47" s="5"/>
      <c r="T47" s="5">
        <v>0</v>
      </c>
      <c r="U47" s="6">
        <v>0</v>
      </c>
      <c r="V47" s="5"/>
      <c r="W47" s="5">
        <v>2.4537056686370083E-7</v>
      </c>
      <c r="X47" s="5">
        <v>2.4537056686370083E-7</v>
      </c>
      <c r="Y47" s="5"/>
      <c r="Z47" s="5">
        <v>1.0532236494267486E-6</v>
      </c>
      <c r="AA47" s="5">
        <v>1.0532236494267486E-6</v>
      </c>
      <c r="AB47" s="5"/>
      <c r="AC47" s="5">
        <v>8.0793901379366372E-7</v>
      </c>
      <c r="AD47" s="5">
        <v>8.0793901379366372E-7</v>
      </c>
      <c r="AE47" s="5"/>
      <c r="AF47" s="5">
        <v>0</v>
      </c>
      <c r="AG47" s="5">
        <v>0</v>
      </c>
      <c r="AH47" s="7">
        <v>33.333333324999998</v>
      </c>
    </row>
    <row r="48" spans="1:34">
      <c r="A48" s="4" t="s">
        <v>93</v>
      </c>
      <c r="B48" s="21" t="s">
        <v>6288</v>
      </c>
      <c r="C48" s="5" t="s">
        <v>94</v>
      </c>
      <c r="D48" s="5">
        <v>3.2847640897251358</v>
      </c>
      <c r="E48" s="5">
        <v>763.02092228160404</v>
      </c>
      <c r="F48" s="6">
        <v>33.470691502860021</v>
      </c>
      <c r="G48" s="5">
        <v>1.6423820448625679</v>
      </c>
      <c r="H48" s="5">
        <v>381.51046114080202</v>
      </c>
      <c r="I48" s="6">
        <v>16.73534575143001</v>
      </c>
      <c r="J48" s="5"/>
      <c r="K48" s="5">
        <v>9.8156131298662022E-9</v>
      </c>
      <c r="L48" s="5">
        <v>9.8156131298662022E-9</v>
      </c>
      <c r="M48" s="5"/>
      <c r="N48" s="5">
        <v>1.9844000765679617E-7</v>
      </c>
      <c r="O48" s="5">
        <v>1.9844000765679617E-7</v>
      </c>
      <c r="P48" s="5"/>
      <c r="Q48" s="5">
        <v>5.31080012835458E-8</v>
      </c>
      <c r="R48" s="5">
        <v>5.31080012835458E-8</v>
      </c>
      <c r="S48" s="5"/>
      <c r="T48" s="5">
        <v>0</v>
      </c>
      <c r="U48" s="6">
        <v>0</v>
      </c>
      <c r="V48" s="5"/>
      <c r="W48" s="5">
        <v>2.6502155450638748E-8</v>
      </c>
      <c r="X48" s="5">
        <v>2.6502155450638748E-8</v>
      </c>
      <c r="Y48" s="5"/>
      <c r="Z48" s="5">
        <v>5.3578802067334966E-7</v>
      </c>
      <c r="AA48" s="5">
        <v>5.3578802067334966E-7</v>
      </c>
      <c r="AB48" s="5"/>
      <c r="AC48" s="5">
        <v>1.4339160346557368E-7</v>
      </c>
      <c r="AD48" s="5">
        <v>1.4339160346557368E-7</v>
      </c>
      <c r="AE48" s="5"/>
      <c r="AF48" s="5">
        <v>0</v>
      </c>
      <c r="AG48" s="5">
        <v>0</v>
      </c>
      <c r="AH48" s="7">
        <v>14.666666662999999</v>
      </c>
    </row>
    <row r="49" spans="1:34">
      <c r="A49" s="4" t="s">
        <v>95</v>
      </c>
      <c r="B49" s="21" t="s">
        <v>6289</v>
      </c>
      <c r="C49" s="5" t="s">
        <v>96</v>
      </c>
      <c r="D49" s="5">
        <v>9.4450800619371709</v>
      </c>
      <c r="E49" s="5">
        <v>640.82147918524731</v>
      </c>
      <c r="F49" s="6">
        <v>143.95031534983548</v>
      </c>
      <c r="G49" s="5">
        <v>4.7225400309685854</v>
      </c>
      <c r="H49" s="5">
        <v>320.41073959262366</v>
      </c>
      <c r="I49" s="6">
        <v>71.975157674917739</v>
      </c>
      <c r="J49" s="5">
        <v>0</v>
      </c>
      <c r="K49" s="5">
        <v>4.9427699121404093E-7</v>
      </c>
      <c r="L49" s="5">
        <v>4.9427699121404093E-7</v>
      </c>
      <c r="M49" s="5">
        <v>0</v>
      </c>
      <c r="N49" s="5">
        <v>3.608616535555455E-6</v>
      </c>
      <c r="O49" s="5">
        <v>3.608616535555455E-6</v>
      </c>
      <c r="P49" s="5">
        <v>0</v>
      </c>
      <c r="Q49" s="5">
        <v>1.8836345370227927E-6</v>
      </c>
      <c r="R49" s="5">
        <v>1.8836345370227927E-6</v>
      </c>
      <c r="S49" s="5">
        <v>0</v>
      </c>
      <c r="T49" s="5">
        <v>0</v>
      </c>
      <c r="U49" s="6">
        <v>0</v>
      </c>
      <c r="V49" s="5">
        <v>0</v>
      </c>
      <c r="W49" s="5">
        <v>1.3345478762779106E-6</v>
      </c>
      <c r="X49" s="5">
        <v>1.3345478762779106E-6</v>
      </c>
      <c r="Y49" s="5">
        <v>0</v>
      </c>
      <c r="Z49" s="5">
        <v>9.7432646459997283E-6</v>
      </c>
      <c r="AA49" s="5">
        <v>9.7432646459997283E-6</v>
      </c>
      <c r="AB49" s="5">
        <v>0</v>
      </c>
      <c r="AC49" s="5">
        <v>5.0858132499615405E-6</v>
      </c>
      <c r="AD49" s="5">
        <v>5.0858132499615405E-6</v>
      </c>
      <c r="AE49" s="5">
        <v>0</v>
      </c>
      <c r="AF49" s="5">
        <v>0</v>
      </c>
      <c r="AG49" s="5">
        <v>0</v>
      </c>
      <c r="AH49" s="7">
        <v>0.27866666659699996</v>
      </c>
    </row>
    <row r="50" spans="1:34">
      <c r="A50" s="4" t="s">
        <v>97</v>
      </c>
      <c r="B50" s="21" t="s">
        <v>6290</v>
      </c>
      <c r="C50" s="5" t="s">
        <v>98</v>
      </c>
      <c r="D50" s="5">
        <v>8.0488059400943026</v>
      </c>
      <c r="E50" s="5">
        <v>377.86695333840817</v>
      </c>
      <c r="F50" s="6">
        <v>90.814579399608874</v>
      </c>
      <c r="G50" s="5">
        <v>4.0244029700471513</v>
      </c>
      <c r="H50" s="5">
        <v>188.93347666920408</v>
      </c>
      <c r="I50" s="6">
        <v>45.407289699804437</v>
      </c>
      <c r="J50" s="5">
        <v>0</v>
      </c>
      <c r="K50" s="5"/>
      <c r="L50" s="5">
        <v>0</v>
      </c>
      <c r="M50" s="5">
        <v>0</v>
      </c>
      <c r="N50" s="5"/>
      <c r="O50" s="5">
        <v>0</v>
      </c>
      <c r="P50" s="5">
        <v>0</v>
      </c>
      <c r="Q50" s="5"/>
      <c r="R50" s="5">
        <v>0</v>
      </c>
      <c r="S50" s="5">
        <v>0</v>
      </c>
      <c r="T50" s="5"/>
      <c r="U50" s="6">
        <v>0</v>
      </c>
      <c r="V50" s="5">
        <v>0</v>
      </c>
      <c r="W50" s="5"/>
      <c r="X50" s="5">
        <v>0</v>
      </c>
      <c r="Y50" s="5">
        <v>0</v>
      </c>
      <c r="Z50" s="5"/>
      <c r="AA50" s="5">
        <v>0</v>
      </c>
      <c r="AB50" s="5">
        <v>0</v>
      </c>
      <c r="AC50" s="5"/>
      <c r="AD50" s="5">
        <v>0</v>
      </c>
      <c r="AE50" s="5">
        <v>0</v>
      </c>
      <c r="AF50" s="5"/>
      <c r="AG50" s="5">
        <v>0</v>
      </c>
      <c r="AH50" s="7">
        <v>6.5199999983699991E-2</v>
      </c>
    </row>
    <row r="51" spans="1:34">
      <c r="A51" s="4" t="s">
        <v>99</v>
      </c>
      <c r="B51" s="21" t="s">
        <v>6291</v>
      </c>
      <c r="C51" s="5" t="s">
        <v>100</v>
      </c>
      <c r="D51" s="5">
        <v>823.05594539668823</v>
      </c>
      <c r="E51" s="5">
        <v>66288.745767629138</v>
      </c>
      <c r="F51" s="6">
        <v>49.318690400150246</v>
      </c>
      <c r="G51" s="5">
        <v>411.52797269834412</v>
      </c>
      <c r="H51" s="5">
        <v>33144.372883814569</v>
      </c>
      <c r="I51" s="6">
        <v>24.659345200075123</v>
      </c>
      <c r="J51" s="5"/>
      <c r="K51" s="5">
        <v>8.3726139197896363E-8</v>
      </c>
      <c r="L51" s="5">
        <v>8.3726139197896363E-8</v>
      </c>
      <c r="M51" s="5"/>
      <c r="N51" s="5">
        <v>5.711913939823248E-7</v>
      </c>
      <c r="O51" s="5">
        <v>5.711913939823248E-7</v>
      </c>
      <c r="P51" s="5"/>
      <c r="Q51" s="5">
        <v>3.1127756591370271E-9</v>
      </c>
      <c r="R51" s="5">
        <v>3.1127756591370271E-9</v>
      </c>
      <c r="S51" s="5"/>
      <c r="T51" s="5">
        <v>1.7525023776782879E-5</v>
      </c>
      <c r="U51" s="6">
        <v>1.7525023776782879E-5</v>
      </c>
      <c r="V51" s="5"/>
      <c r="W51" s="5">
        <v>2.260605758343202E-7</v>
      </c>
      <c r="X51" s="5">
        <v>2.260605758343202E-7</v>
      </c>
      <c r="Y51" s="5"/>
      <c r="Z51" s="5">
        <v>1.542216763752277E-6</v>
      </c>
      <c r="AA51" s="5">
        <v>1.542216763752277E-6</v>
      </c>
      <c r="AB51" s="5"/>
      <c r="AC51" s="5">
        <v>8.4044942796699742E-9</v>
      </c>
      <c r="AD51" s="5">
        <v>8.4044942796699742E-9</v>
      </c>
      <c r="AE51" s="5"/>
      <c r="AF51" s="5">
        <v>4.7317564197313774E-5</v>
      </c>
      <c r="AG51" s="5">
        <v>4.7317564197313774E-5</v>
      </c>
      <c r="AH51" s="7">
        <v>1.4933333329599998E-5</v>
      </c>
    </row>
    <row r="52" spans="1:34">
      <c r="A52" s="4" t="s">
        <v>101</v>
      </c>
      <c r="B52" s="21" t="s">
        <v>6292</v>
      </c>
      <c r="C52" s="5" t="s">
        <v>102</v>
      </c>
      <c r="D52" s="5">
        <v>7.8522913750973116</v>
      </c>
      <c r="E52" s="5">
        <v>26.099177101859834</v>
      </c>
      <c r="F52" s="6">
        <v>11.887107872745153</v>
      </c>
      <c r="G52" s="5">
        <v>3.9261456875486558</v>
      </c>
      <c r="H52" s="5">
        <v>13.049588550929917</v>
      </c>
      <c r="I52" s="6">
        <v>5.9435539363725765</v>
      </c>
      <c r="J52" s="5">
        <v>2.7809586020107773E-7</v>
      </c>
      <c r="K52" s="5"/>
      <c r="L52" s="5">
        <v>2.7809586020107773E-7</v>
      </c>
      <c r="M52" s="5">
        <v>1.3037090969241435E-7</v>
      </c>
      <c r="N52" s="5"/>
      <c r="O52" s="5">
        <v>1.3037090969241435E-7</v>
      </c>
      <c r="P52" s="5">
        <v>1.2341371728082366E-7</v>
      </c>
      <c r="Q52" s="5"/>
      <c r="R52" s="5">
        <v>1.2341371728082366E-7</v>
      </c>
      <c r="S52" s="5">
        <v>6.4269919723823214E-5</v>
      </c>
      <c r="T52" s="5"/>
      <c r="U52" s="6">
        <v>6.4269919723823214E-5</v>
      </c>
      <c r="V52" s="5">
        <v>3.1981023923123939E-6</v>
      </c>
      <c r="W52" s="5"/>
      <c r="X52" s="5">
        <v>3.1981023923123939E-6</v>
      </c>
      <c r="Y52" s="5">
        <v>1.499265461462765E-6</v>
      </c>
      <c r="Z52" s="5"/>
      <c r="AA52" s="5">
        <v>1.499265461462765E-6</v>
      </c>
      <c r="AB52" s="5">
        <v>1.4192577487294721E-6</v>
      </c>
      <c r="AC52" s="5"/>
      <c r="AD52" s="5">
        <v>1.4192577487294721E-6</v>
      </c>
      <c r="AE52" s="5">
        <v>7.3910407682396698E-4</v>
      </c>
      <c r="AF52" s="5"/>
      <c r="AG52" s="5">
        <v>7.3910407682396698E-4</v>
      </c>
      <c r="AH52" s="7">
        <v>4.7866666654699995E-8</v>
      </c>
    </row>
    <row r="53" spans="1:34">
      <c r="A53" s="4" t="s">
        <v>103</v>
      </c>
      <c r="B53" s="21" t="s">
        <v>6293</v>
      </c>
      <c r="C53" s="5" t="s">
        <v>104</v>
      </c>
      <c r="D53" s="5">
        <v>1.0974196526514282E-2</v>
      </c>
      <c r="E53" s="5">
        <v>55.917085459473611</v>
      </c>
      <c r="F53" s="6">
        <v>0.70071746582616901</v>
      </c>
      <c r="G53" s="5">
        <v>5.4870982632571411E-3</v>
      </c>
      <c r="H53" s="5">
        <v>27.958542729736806</v>
      </c>
      <c r="I53" s="6">
        <v>0.3503587329130845</v>
      </c>
      <c r="J53" s="5">
        <v>4.5883625451155796E-12</v>
      </c>
      <c r="K53" s="5">
        <v>8.1535015456256114E-9</v>
      </c>
      <c r="L53" s="5">
        <v>8.1580899081707262E-9</v>
      </c>
      <c r="M53" s="5">
        <v>3.2648737904447538E-9</v>
      </c>
      <c r="N53" s="5">
        <v>1.6378351208448666E-8</v>
      </c>
      <c r="O53" s="5">
        <v>1.9643224998893419E-8</v>
      </c>
      <c r="P53" s="5">
        <v>2.3369539332343835E-9</v>
      </c>
      <c r="Q53" s="5">
        <v>1.3535408857618255E-8</v>
      </c>
      <c r="R53" s="5">
        <v>1.5872362790852638E-8</v>
      </c>
      <c r="S53" s="5">
        <v>0</v>
      </c>
      <c r="T53" s="5">
        <v>0</v>
      </c>
      <c r="U53" s="6">
        <v>0</v>
      </c>
      <c r="V53" s="5">
        <v>5.2766169268829163E-11</v>
      </c>
      <c r="W53" s="5">
        <v>2.2014454173189151E-8</v>
      </c>
      <c r="X53" s="5">
        <v>2.2067220342457981E-8</v>
      </c>
      <c r="Y53" s="5">
        <v>3.7546048590114665E-8</v>
      </c>
      <c r="Z53" s="5">
        <v>4.4221548262811399E-8</v>
      </c>
      <c r="AA53" s="5">
        <v>8.1767596852926058E-8</v>
      </c>
      <c r="AB53" s="5">
        <v>2.6874970232195409E-8</v>
      </c>
      <c r="AC53" s="5">
        <v>3.6545603915569292E-8</v>
      </c>
      <c r="AD53" s="5">
        <v>6.3420574147764698E-8</v>
      </c>
      <c r="AE53" s="5">
        <v>0</v>
      </c>
      <c r="AF53" s="5">
        <v>0</v>
      </c>
      <c r="AG53" s="5">
        <v>0</v>
      </c>
      <c r="AH53" s="7">
        <v>3786.6666657199994</v>
      </c>
    </row>
    <row r="54" spans="1:34">
      <c r="A54" s="4" t="s">
        <v>105</v>
      </c>
      <c r="B54" s="21" t="s">
        <v>6294</v>
      </c>
      <c r="C54" s="5" t="s">
        <v>106</v>
      </c>
      <c r="D54" s="5">
        <v>0.67901085796081517</v>
      </c>
      <c r="E54" s="5">
        <v>393.14985188058927</v>
      </c>
      <c r="F54" s="6">
        <v>6.4725613850211383</v>
      </c>
      <c r="G54" s="5">
        <v>0.33950542898040759</v>
      </c>
      <c r="H54" s="5">
        <v>196.57492594029463</v>
      </c>
      <c r="I54" s="6">
        <v>3.2362806925105692</v>
      </c>
      <c r="J54" s="5">
        <v>3.3848457025770775E-8</v>
      </c>
      <c r="K54" s="5">
        <v>3.5053997657869268E-8</v>
      </c>
      <c r="L54" s="5">
        <v>6.890245468364005E-8</v>
      </c>
      <c r="M54" s="5">
        <v>7.1825579458066344E-8</v>
      </c>
      <c r="N54" s="5">
        <v>7.4383706535906025E-8</v>
      </c>
      <c r="O54" s="5">
        <v>1.4620928599397237E-7</v>
      </c>
      <c r="P54" s="5">
        <v>6.5524169118931528E-8</v>
      </c>
      <c r="Q54" s="5">
        <v>6.7857866285606634E-8</v>
      </c>
      <c r="R54" s="5">
        <v>1.3338203540453816E-7</v>
      </c>
      <c r="S54" s="5">
        <v>0</v>
      </c>
      <c r="T54" s="5">
        <v>0</v>
      </c>
      <c r="U54" s="6">
        <v>0</v>
      </c>
      <c r="V54" s="5">
        <v>3.8925725579636394E-7</v>
      </c>
      <c r="W54" s="5">
        <v>9.4645793676247034E-8</v>
      </c>
      <c r="X54" s="5">
        <v>4.8390304947261101E-7</v>
      </c>
      <c r="Y54" s="5">
        <v>8.2599416376776296E-7</v>
      </c>
      <c r="Z54" s="5">
        <v>2.0083600764694628E-7</v>
      </c>
      <c r="AA54" s="5">
        <v>1.0268301714147092E-6</v>
      </c>
      <c r="AB54" s="5">
        <v>7.5352794486771263E-7</v>
      </c>
      <c r="AC54" s="5">
        <v>1.8321623897113792E-7</v>
      </c>
      <c r="AD54" s="5">
        <v>9.3674418383885055E-7</v>
      </c>
      <c r="AE54" s="5">
        <v>0</v>
      </c>
      <c r="AF54" s="5">
        <v>0</v>
      </c>
      <c r="AG54" s="5">
        <v>0</v>
      </c>
      <c r="AH54" s="7">
        <v>1599.9999995999999</v>
      </c>
    </row>
    <row r="55" spans="1:34">
      <c r="A55" s="4" t="s">
        <v>107</v>
      </c>
      <c r="B55" s="21" t="s">
        <v>6295</v>
      </c>
      <c r="C55" s="5" t="s">
        <v>108</v>
      </c>
      <c r="D55" s="5">
        <v>15.013083299970161</v>
      </c>
      <c r="E55" s="5">
        <v>932.46483656206669</v>
      </c>
      <c r="F55" s="6">
        <v>68.852739745410901</v>
      </c>
      <c r="G55" s="5">
        <v>7.5065416499850803</v>
      </c>
      <c r="H55" s="5">
        <v>466.23241828103335</v>
      </c>
      <c r="I55" s="6">
        <v>34.42636987270545</v>
      </c>
      <c r="J55" s="5">
        <v>0</v>
      </c>
      <c r="K55" s="5">
        <v>1.6957412828336379E-8</v>
      </c>
      <c r="L55" s="5">
        <v>1.6957412828336379E-8</v>
      </c>
      <c r="M55" s="5">
        <v>0</v>
      </c>
      <c r="N55" s="5">
        <v>1.4247132733782218E-7</v>
      </c>
      <c r="O55" s="5">
        <v>1.4247132733782218E-7</v>
      </c>
      <c r="P55" s="5">
        <v>0</v>
      </c>
      <c r="Q55" s="5">
        <v>4.4424758887207407E-8</v>
      </c>
      <c r="R55" s="5">
        <v>4.4424758887207407E-8</v>
      </c>
      <c r="S55" s="5">
        <v>0</v>
      </c>
      <c r="T55" s="5">
        <v>0</v>
      </c>
      <c r="U55" s="6">
        <v>0</v>
      </c>
      <c r="V55" s="5">
        <v>0</v>
      </c>
      <c r="W55" s="5">
        <v>4.5785014636508229E-8</v>
      </c>
      <c r="X55" s="5">
        <v>4.5785014636508229E-8</v>
      </c>
      <c r="Y55" s="5">
        <v>0</v>
      </c>
      <c r="Z55" s="5">
        <v>3.8467258381211991E-7</v>
      </c>
      <c r="AA55" s="5">
        <v>3.8467258381211991E-7</v>
      </c>
      <c r="AB55" s="5">
        <v>0</v>
      </c>
      <c r="AC55" s="5">
        <v>1.1994684899546E-7</v>
      </c>
      <c r="AD55" s="5">
        <v>1.1994684899546E-7</v>
      </c>
      <c r="AE55" s="5">
        <v>0</v>
      </c>
      <c r="AF55" s="5">
        <v>0</v>
      </c>
      <c r="AG55" s="5">
        <v>0</v>
      </c>
      <c r="AH55" s="7">
        <v>46.666666654999993</v>
      </c>
    </row>
    <row r="56" spans="1:34">
      <c r="A56" s="4" t="s">
        <v>109</v>
      </c>
      <c r="B56" s="21" t="s">
        <v>6296</v>
      </c>
      <c r="C56" s="5" t="s">
        <v>110</v>
      </c>
      <c r="D56" s="5">
        <v>1.0798109679485638E-3</v>
      </c>
      <c r="E56" s="5">
        <v>4.9401884012249324</v>
      </c>
      <c r="F56" s="6">
        <v>3.4997399641983444E-2</v>
      </c>
      <c r="G56" s="5">
        <v>5.399054839742819E-4</v>
      </c>
      <c r="H56" s="5">
        <v>2.4700942006124662</v>
      </c>
      <c r="I56" s="6">
        <v>1.7498699820991722E-2</v>
      </c>
      <c r="J56" s="5">
        <v>0</v>
      </c>
      <c r="K56" s="5"/>
      <c r="L56" s="5">
        <v>0</v>
      </c>
      <c r="M56" s="5">
        <v>0</v>
      </c>
      <c r="N56" s="5"/>
      <c r="O56" s="5">
        <v>0</v>
      </c>
      <c r="P56" s="5">
        <v>0</v>
      </c>
      <c r="Q56" s="5"/>
      <c r="R56" s="5">
        <v>0</v>
      </c>
      <c r="S56" s="5">
        <v>0</v>
      </c>
      <c r="T56" s="5"/>
      <c r="U56" s="6">
        <v>0</v>
      </c>
      <c r="V56" s="5">
        <v>0</v>
      </c>
      <c r="W56" s="5"/>
      <c r="X56" s="5">
        <v>0</v>
      </c>
      <c r="Y56" s="5">
        <v>0</v>
      </c>
      <c r="Z56" s="5"/>
      <c r="AA56" s="5">
        <v>0</v>
      </c>
      <c r="AB56" s="5">
        <v>0</v>
      </c>
      <c r="AC56" s="5"/>
      <c r="AD56" s="5">
        <v>0</v>
      </c>
      <c r="AE56" s="5">
        <v>0</v>
      </c>
      <c r="AF56" s="5"/>
      <c r="AG56" s="5">
        <v>0</v>
      </c>
      <c r="AH56" s="7">
        <v>13466.666663299999</v>
      </c>
    </row>
    <row r="57" spans="1:34">
      <c r="A57" s="4" t="s">
        <v>111</v>
      </c>
      <c r="B57" s="21" t="s">
        <v>6297</v>
      </c>
      <c r="C57" s="5" t="s">
        <v>112</v>
      </c>
      <c r="D57" s="5">
        <v>7.6744243269018866E-2</v>
      </c>
      <c r="E57" s="5">
        <v>1.1473830020371183</v>
      </c>
      <c r="F57" s="6">
        <v>0.330394391084331</v>
      </c>
      <c r="G57" s="5">
        <v>3.8372121634509433E-2</v>
      </c>
      <c r="H57" s="5">
        <v>0.57369150101855915</v>
      </c>
      <c r="I57" s="6">
        <v>0.1651971955421655</v>
      </c>
      <c r="J57" s="5"/>
      <c r="K57" s="5">
        <v>1.9263059651368532E-7</v>
      </c>
      <c r="L57" s="5">
        <v>1.9263059651368532E-7</v>
      </c>
      <c r="M57" s="5"/>
      <c r="N57" s="5">
        <v>7.5613144899615426E-7</v>
      </c>
      <c r="O57" s="5">
        <v>7.5613144899615426E-7</v>
      </c>
      <c r="P57" s="5"/>
      <c r="Q57" s="5">
        <v>7.2311885389698343E-7</v>
      </c>
      <c r="R57" s="5">
        <v>7.2311885389698343E-7</v>
      </c>
      <c r="S57" s="5"/>
      <c r="T57" s="5">
        <v>1.5516564120964332E-7</v>
      </c>
      <c r="U57" s="6">
        <v>1.5516564120964332E-7</v>
      </c>
      <c r="V57" s="5"/>
      <c r="W57" s="5">
        <v>5.2010261058695037E-7</v>
      </c>
      <c r="X57" s="5">
        <v>5.2010261058695037E-7</v>
      </c>
      <c r="Y57" s="5"/>
      <c r="Z57" s="5">
        <v>2.0415549122896166E-6</v>
      </c>
      <c r="AA57" s="5">
        <v>2.0415549122896166E-6</v>
      </c>
      <c r="AB57" s="5"/>
      <c r="AC57" s="5">
        <v>1.9524209055218554E-6</v>
      </c>
      <c r="AD57" s="5">
        <v>1.9524209055218554E-6</v>
      </c>
      <c r="AE57" s="5"/>
      <c r="AF57" s="5">
        <v>4.18947231266037E-7</v>
      </c>
      <c r="AG57" s="5">
        <v>4.18947231266037E-7</v>
      </c>
      <c r="AH57" s="7">
        <v>1266.66666635</v>
      </c>
    </row>
    <row r="58" spans="1:34">
      <c r="A58" s="4" t="s">
        <v>113</v>
      </c>
      <c r="B58" s="21" t="s">
        <v>6298</v>
      </c>
      <c r="C58" s="5" t="s">
        <v>114</v>
      </c>
      <c r="D58" s="5">
        <v>8.5027158533036752E-3</v>
      </c>
      <c r="E58" s="5">
        <v>1.7244281539395823</v>
      </c>
      <c r="F58" s="6">
        <v>0.2940990850856563</v>
      </c>
      <c r="G58" s="5">
        <v>4.2513579266518376E-3</v>
      </c>
      <c r="H58" s="5">
        <v>0.86221407696979113</v>
      </c>
      <c r="I58" s="6">
        <v>0.14704954254282815</v>
      </c>
      <c r="J58" s="5">
        <v>3.1578186810519678E-9</v>
      </c>
      <c r="K58" s="5"/>
      <c r="L58" s="5">
        <v>3.1578186810519678E-9</v>
      </c>
      <c r="M58" s="5">
        <v>3.5800186275536763E-8</v>
      </c>
      <c r="N58" s="5"/>
      <c r="O58" s="5">
        <v>3.5800186275536763E-8</v>
      </c>
      <c r="P58" s="5">
        <v>5.2225338348899205E-8</v>
      </c>
      <c r="Q58" s="5"/>
      <c r="R58" s="5">
        <v>5.2225338348899205E-8</v>
      </c>
      <c r="S58" s="5">
        <v>0</v>
      </c>
      <c r="T58" s="5"/>
      <c r="U58" s="6">
        <v>0</v>
      </c>
      <c r="V58" s="5">
        <v>3.6314914832097629E-8</v>
      </c>
      <c r="W58" s="5"/>
      <c r="X58" s="5">
        <v>3.6314914832097629E-8</v>
      </c>
      <c r="Y58" s="5">
        <v>4.117021421686728E-7</v>
      </c>
      <c r="Z58" s="5"/>
      <c r="AA58" s="5">
        <v>4.117021421686728E-7</v>
      </c>
      <c r="AB58" s="5">
        <v>6.0059139101234087E-7</v>
      </c>
      <c r="AC58" s="5"/>
      <c r="AD58" s="5">
        <v>6.0059139101234087E-7</v>
      </c>
      <c r="AE58" s="5">
        <v>0</v>
      </c>
      <c r="AF58" s="5"/>
      <c r="AG58" s="5">
        <v>0</v>
      </c>
      <c r="AH58" s="7">
        <v>21599.999994599999</v>
      </c>
    </row>
    <row r="59" spans="1:34">
      <c r="A59" s="4" t="s">
        <v>115</v>
      </c>
      <c r="B59" s="21" t="s">
        <v>6299</v>
      </c>
      <c r="C59" s="5" t="s">
        <v>116</v>
      </c>
      <c r="D59" s="5">
        <v>2.3145570175294857E-3</v>
      </c>
      <c r="E59" s="5">
        <v>47.314493917012598</v>
      </c>
      <c r="F59" s="6">
        <v>1.4818656597851616</v>
      </c>
      <c r="G59" s="5">
        <v>1.1572785087647429E-3</v>
      </c>
      <c r="H59" s="5">
        <v>23.657246958506299</v>
      </c>
      <c r="I59" s="6">
        <v>0.7409328298925808</v>
      </c>
      <c r="J59" s="5">
        <v>1.3297658683510164E-6</v>
      </c>
      <c r="K59" s="5">
        <v>1.4829805979591048E-7</v>
      </c>
      <c r="L59" s="5">
        <v>1.4780639281469269E-6</v>
      </c>
      <c r="M59" s="5">
        <v>2.4242683378197837E-5</v>
      </c>
      <c r="N59" s="5">
        <v>2.7035909063386362E-6</v>
      </c>
      <c r="O59" s="5">
        <v>2.6946274284536472E-5</v>
      </c>
      <c r="P59" s="5">
        <v>1.2912447280491456E-5</v>
      </c>
      <c r="Q59" s="5">
        <v>1.4400210777619333E-6</v>
      </c>
      <c r="R59" s="5">
        <v>1.4352468358253389E-5</v>
      </c>
      <c r="S59" s="5">
        <v>0</v>
      </c>
      <c r="T59" s="5">
        <v>0</v>
      </c>
      <c r="U59" s="6">
        <v>0</v>
      </c>
      <c r="V59" s="5">
        <v>1.5292307486036689E-5</v>
      </c>
      <c r="W59" s="5">
        <v>4.0040476144895835E-7</v>
      </c>
      <c r="X59" s="5">
        <v>1.5692712247485649E-5</v>
      </c>
      <c r="Y59" s="5">
        <v>2.7879085884927512E-4</v>
      </c>
      <c r="Z59" s="5">
        <v>7.299695447114318E-6</v>
      </c>
      <c r="AA59" s="5">
        <v>2.8609055429638946E-4</v>
      </c>
      <c r="AB59" s="5">
        <v>1.4849314372565174E-4</v>
      </c>
      <c r="AC59" s="5">
        <v>3.8880569099572205E-6</v>
      </c>
      <c r="AD59" s="5">
        <v>1.5238120063560897E-4</v>
      </c>
      <c r="AE59" s="5">
        <v>0</v>
      </c>
      <c r="AF59" s="5">
        <v>0</v>
      </c>
      <c r="AG59" s="5">
        <v>0</v>
      </c>
      <c r="AH59" s="7">
        <v>79999.999979999993</v>
      </c>
    </row>
    <row r="60" spans="1:34">
      <c r="A60" s="4" t="s">
        <v>117</v>
      </c>
      <c r="B60" s="21" t="s">
        <v>6300</v>
      </c>
      <c r="C60" s="5" t="s">
        <v>118</v>
      </c>
      <c r="D60" s="5">
        <v>0.11572535582428786</v>
      </c>
      <c r="E60" s="5">
        <v>7.7018317484138041</v>
      </c>
      <c r="F60" s="6">
        <v>0.53124301935568907</v>
      </c>
      <c r="G60" s="5">
        <v>5.7862677912143931E-2</v>
      </c>
      <c r="H60" s="5">
        <v>3.8509158742069021</v>
      </c>
      <c r="I60" s="6">
        <v>0.26562150967784454</v>
      </c>
      <c r="J60" s="5">
        <v>0</v>
      </c>
      <c r="K60" s="5"/>
      <c r="L60" s="5">
        <v>0</v>
      </c>
      <c r="M60" s="5">
        <v>0</v>
      </c>
      <c r="N60" s="5"/>
      <c r="O60" s="5">
        <v>0</v>
      </c>
      <c r="P60" s="5">
        <v>0</v>
      </c>
      <c r="Q60" s="5"/>
      <c r="R60" s="5">
        <v>0</v>
      </c>
      <c r="S60" s="5">
        <v>0</v>
      </c>
      <c r="T60" s="5"/>
      <c r="U60" s="6">
        <v>0</v>
      </c>
      <c r="V60" s="5">
        <v>0</v>
      </c>
      <c r="W60" s="5"/>
      <c r="X60" s="5">
        <v>0</v>
      </c>
      <c r="Y60" s="5">
        <v>0</v>
      </c>
      <c r="Z60" s="5"/>
      <c r="AA60" s="5">
        <v>0</v>
      </c>
      <c r="AB60" s="5">
        <v>0</v>
      </c>
      <c r="AC60" s="5"/>
      <c r="AD60" s="5">
        <v>0</v>
      </c>
      <c r="AE60" s="5">
        <v>0</v>
      </c>
      <c r="AF60" s="5"/>
      <c r="AG60" s="5">
        <v>0</v>
      </c>
      <c r="AH60" s="7">
        <v>1.3159999996709999</v>
      </c>
    </row>
    <row r="61" spans="1:34">
      <c r="A61" s="4" t="s">
        <v>119</v>
      </c>
      <c r="B61" s="21" t="s">
        <v>6301</v>
      </c>
      <c r="C61" s="5" t="s">
        <v>120</v>
      </c>
      <c r="D61" s="5">
        <v>5.043634014599163E-5</v>
      </c>
      <c r="E61" s="5">
        <v>64.455263762975775</v>
      </c>
      <c r="F61" s="6">
        <v>1.0728153905121947E-2</v>
      </c>
      <c r="G61" s="5">
        <v>2.5218170072995815E-5</v>
      </c>
      <c r="H61" s="5">
        <v>32.227631881487888</v>
      </c>
      <c r="I61" s="6">
        <v>5.3640769525609734E-3</v>
      </c>
      <c r="J61" s="5">
        <v>1.5745446562909755E-10</v>
      </c>
      <c r="K61" s="5">
        <v>2.1425159326524338E-8</v>
      </c>
      <c r="L61" s="5">
        <v>2.1582613792153436E-8</v>
      </c>
      <c r="M61" s="5">
        <v>1.7585409085260197E-9</v>
      </c>
      <c r="N61" s="5">
        <v>2.392883491544372E-7</v>
      </c>
      <c r="O61" s="5">
        <v>2.4104689006296324E-7</v>
      </c>
      <c r="P61" s="5">
        <v>1.8273048975277775E-10</v>
      </c>
      <c r="Q61" s="5">
        <v>2.4864520933876827E-8</v>
      </c>
      <c r="R61" s="5">
        <v>2.5047251423629605E-8</v>
      </c>
      <c r="S61" s="5">
        <v>0</v>
      </c>
      <c r="T61" s="5">
        <v>0</v>
      </c>
      <c r="U61" s="6">
        <v>0</v>
      </c>
      <c r="V61" s="5">
        <v>1.8107263547346219E-9</v>
      </c>
      <c r="W61" s="5">
        <v>5.7847930181615716E-8</v>
      </c>
      <c r="X61" s="5">
        <v>5.9658656536350343E-8</v>
      </c>
      <c r="Y61" s="5">
        <v>2.0223220448049227E-8</v>
      </c>
      <c r="Z61" s="5">
        <v>6.4607854271698049E-7</v>
      </c>
      <c r="AA61" s="5">
        <v>6.6630176316502967E-7</v>
      </c>
      <c r="AB61" s="5">
        <v>2.1014006321569441E-9</v>
      </c>
      <c r="AC61" s="5">
        <v>6.7134206521467433E-8</v>
      </c>
      <c r="AD61" s="5">
        <v>6.9235607153624383E-8</v>
      </c>
      <c r="AE61" s="5">
        <v>0</v>
      </c>
      <c r="AF61" s="5">
        <v>0</v>
      </c>
      <c r="AG61" s="5">
        <v>0</v>
      </c>
      <c r="AH61" s="7">
        <v>20133.333328299999</v>
      </c>
    </row>
    <row r="62" spans="1:34">
      <c r="A62" s="4" t="s">
        <v>121</v>
      </c>
      <c r="B62" s="21" t="s">
        <v>6302</v>
      </c>
      <c r="C62" s="5" t="s">
        <v>122</v>
      </c>
      <c r="D62" s="5">
        <v>1.5683002993576129</v>
      </c>
      <c r="E62" s="5">
        <v>33.873874055759067</v>
      </c>
      <c r="F62" s="6">
        <v>9.2897115024134287</v>
      </c>
      <c r="G62" s="5">
        <v>0.78415014967880647</v>
      </c>
      <c r="H62" s="5">
        <v>16.936937027879534</v>
      </c>
      <c r="I62" s="6">
        <v>4.6448557512067143</v>
      </c>
      <c r="J62" s="5"/>
      <c r="K62" s="5">
        <v>3.4730591771483075E-8</v>
      </c>
      <c r="L62" s="5">
        <v>3.4730591771483075E-8</v>
      </c>
      <c r="M62" s="5"/>
      <c r="N62" s="5">
        <v>1.8750045445095858E-7</v>
      </c>
      <c r="O62" s="5">
        <v>1.8750045445095858E-7</v>
      </c>
      <c r="P62" s="5"/>
      <c r="Q62" s="5">
        <v>1.7360468582654639E-7</v>
      </c>
      <c r="R62" s="5">
        <v>1.7360468582654639E-7</v>
      </c>
      <c r="S62" s="5"/>
      <c r="T62" s="5">
        <v>0</v>
      </c>
      <c r="U62" s="6">
        <v>0</v>
      </c>
      <c r="V62" s="5"/>
      <c r="W62" s="5">
        <v>9.3772597783004307E-8</v>
      </c>
      <c r="X62" s="5">
        <v>9.3772597783004307E-8</v>
      </c>
      <c r="Y62" s="5"/>
      <c r="Z62" s="5">
        <v>5.0625122701758824E-7</v>
      </c>
      <c r="AA62" s="5">
        <v>5.0625122701758824E-7</v>
      </c>
      <c r="AB62" s="5"/>
      <c r="AC62" s="5">
        <v>4.6873265173167529E-7</v>
      </c>
      <c r="AD62" s="5">
        <v>4.6873265173167529E-7</v>
      </c>
      <c r="AE62" s="5"/>
      <c r="AF62" s="5">
        <v>0</v>
      </c>
      <c r="AG62" s="5">
        <v>0</v>
      </c>
      <c r="AH62" s="7">
        <v>707.99999982299994</v>
      </c>
    </row>
    <row r="63" spans="1:34">
      <c r="A63" s="4" t="s">
        <v>123</v>
      </c>
      <c r="B63" s="21" t="s">
        <v>6303</v>
      </c>
      <c r="C63" s="5" t="s">
        <v>124</v>
      </c>
      <c r="D63" s="5">
        <v>3.6379098394341179E-4</v>
      </c>
      <c r="E63" s="5">
        <v>48.579061164326667</v>
      </c>
      <c r="F63" s="6">
        <v>5.6392167951551768E-2</v>
      </c>
      <c r="G63" s="5">
        <v>1.8189549197170589E-4</v>
      </c>
      <c r="H63" s="5">
        <v>24.289530582163334</v>
      </c>
      <c r="I63" s="6">
        <v>2.8196083975775884E-2</v>
      </c>
      <c r="J63" s="5"/>
      <c r="K63" s="5">
        <v>1.5751494751728852E-9</v>
      </c>
      <c r="L63" s="5">
        <v>1.5751494751728852E-9</v>
      </c>
      <c r="M63" s="5"/>
      <c r="N63" s="5">
        <v>1.2219272825067719E-8</v>
      </c>
      <c r="O63" s="5">
        <v>1.2219272825067719E-8</v>
      </c>
      <c r="P63" s="5"/>
      <c r="Q63" s="5">
        <v>2.8504084476168821E-9</v>
      </c>
      <c r="R63" s="5">
        <v>2.8504084476168821E-9</v>
      </c>
      <c r="S63" s="5"/>
      <c r="T63" s="5">
        <v>0</v>
      </c>
      <c r="U63" s="6">
        <v>0</v>
      </c>
      <c r="V63" s="5"/>
      <c r="W63" s="5">
        <v>4.2529035829667903E-9</v>
      </c>
      <c r="X63" s="5">
        <v>4.2529035829667903E-9</v>
      </c>
      <c r="Y63" s="5"/>
      <c r="Z63" s="5">
        <v>3.2992036627682847E-8</v>
      </c>
      <c r="AA63" s="5">
        <v>3.2992036627682847E-8</v>
      </c>
      <c r="AB63" s="5"/>
      <c r="AC63" s="5">
        <v>7.6961028085655822E-9</v>
      </c>
      <c r="AD63" s="5">
        <v>7.6961028085655822E-9</v>
      </c>
      <c r="AE63" s="5"/>
      <c r="AF63" s="5">
        <v>0</v>
      </c>
      <c r="AG63" s="5">
        <v>0</v>
      </c>
      <c r="AH63" s="7">
        <v>12919.999996770001</v>
      </c>
    </row>
    <row r="64" spans="1:34">
      <c r="A64" s="4" t="s">
        <v>125</v>
      </c>
      <c r="B64" s="21" t="s">
        <v>6304</v>
      </c>
      <c r="C64" s="5" t="s">
        <v>126</v>
      </c>
      <c r="D64" s="5">
        <v>2.5088365033990994</v>
      </c>
      <c r="E64" s="5">
        <v>56.296905364931391</v>
      </c>
      <c r="F64" s="6">
        <v>6.2295394926365901</v>
      </c>
      <c r="G64" s="5">
        <v>1.2544182516995497</v>
      </c>
      <c r="H64" s="5">
        <v>28.148452682465695</v>
      </c>
      <c r="I64" s="6">
        <v>3.1147697463182951</v>
      </c>
      <c r="J64" s="5">
        <v>5.4001797510023206E-7</v>
      </c>
      <c r="K64" s="5">
        <v>1.6407868861711232E-6</v>
      </c>
      <c r="L64" s="5">
        <v>2.1808048612713552E-6</v>
      </c>
      <c r="M64" s="5">
        <v>2.1897344101935602E-6</v>
      </c>
      <c r="N64" s="5">
        <v>6.653273909588624E-6</v>
      </c>
      <c r="O64" s="5">
        <v>8.8430083197821833E-6</v>
      </c>
      <c r="P64" s="5">
        <v>1.1541005614793613E-6</v>
      </c>
      <c r="Q64" s="5">
        <v>3.5066111757605683E-6</v>
      </c>
      <c r="R64" s="5">
        <v>4.6607117372399295E-6</v>
      </c>
      <c r="S64" s="5">
        <v>0</v>
      </c>
      <c r="T64" s="5">
        <v>0</v>
      </c>
      <c r="U64" s="6">
        <v>0</v>
      </c>
      <c r="V64" s="5">
        <v>6.2102067136526689E-6</v>
      </c>
      <c r="W64" s="5">
        <v>4.4301245926620329E-6</v>
      </c>
      <c r="X64" s="5">
        <v>1.0640331306314702E-5</v>
      </c>
      <c r="Y64" s="5">
        <v>2.5181945717225941E-5</v>
      </c>
      <c r="Z64" s="5">
        <v>1.7963839555889287E-5</v>
      </c>
      <c r="AA64" s="5">
        <v>4.3145785273115232E-5</v>
      </c>
      <c r="AB64" s="5">
        <v>1.3272156457012655E-5</v>
      </c>
      <c r="AC64" s="5">
        <v>9.4678501745535355E-6</v>
      </c>
      <c r="AD64" s="5">
        <v>2.2740006631566189E-5</v>
      </c>
      <c r="AE64" s="5">
        <v>0</v>
      </c>
      <c r="AF64" s="5">
        <v>0</v>
      </c>
      <c r="AG64" s="5">
        <v>0</v>
      </c>
      <c r="AH64" s="7">
        <v>2773.3333326399998</v>
      </c>
    </row>
    <row r="65" spans="1:34">
      <c r="A65" s="4" t="s">
        <v>127</v>
      </c>
      <c r="B65" s="21" t="s">
        <v>6305</v>
      </c>
      <c r="C65" s="5" t="s">
        <v>128</v>
      </c>
      <c r="D65" s="5">
        <v>36.521359067423823</v>
      </c>
      <c r="E65" s="5">
        <v>4351.0374765942925</v>
      </c>
      <c r="F65" s="6">
        <v>2.537048488838979</v>
      </c>
      <c r="G65" s="5">
        <v>18.260679533711912</v>
      </c>
      <c r="H65" s="5">
        <v>2175.5187382971462</v>
      </c>
      <c r="I65" s="6">
        <v>1.2685242444194895</v>
      </c>
      <c r="J65" s="5">
        <v>7.4571700348896727E-4</v>
      </c>
      <c r="K65" s="5"/>
      <c r="L65" s="5">
        <v>7.4571700348896727E-4</v>
      </c>
      <c r="M65" s="5">
        <v>2.4977398872710145E-2</v>
      </c>
      <c r="N65" s="5"/>
      <c r="O65" s="5">
        <v>2.4977398872710145E-2</v>
      </c>
      <c r="P65" s="5">
        <v>2.6109822371128999E-5</v>
      </c>
      <c r="Q65" s="5"/>
      <c r="R65" s="5">
        <v>2.6109822371128999E-5</v>
      </c>
      <c r="S65" s="5">
        <v>0</v>
      </c>
      <c r="T65" s="5"/>
      <c r="U65" s="6">
        <v>0</v>
      </c>
      <c r="V65" s="5">
        <v>8.5757455401231242E-3</v>
      </c>
      <c r="W65" s="5"/>
      <c r="X65" s="5">
        <v>8.5757455401231242E-3</v>
      </c>
      <c r="Y65" s="5">
        <v>0.28724008703616666</v>
      </c>
      <c r="Z65" s="5"/>
      <c r="AA65" s="5">
        <v>0.28724008703616666</v>
      </c>
      <c r="AB65" s="5">
        <v>3.002629572679835E-4</v>
      </c>
      <c r="AC65" s="5"/>
      <c r="AD65" s="5">
        <v>3.002629572679835E-4</v>
      </c>
      <c r="AE65" s="5">
        <v>0</v>
      </c>
      <c r="AF65" s="5"/>
      <c r="AG65" s="5">
        <v>0</v>
      </c>
      <c r="AH65" s="7">
        <v>1.7333333329E-5</v>
      </c>
    </row>
    <row r="66" spans="1:34">
      <c r="A66" s="4" t="s">
        <v>129</v>
      </c>
      <c r="B66" s="21" t="s">
        <v>6306</v>
      </c>
      <c r="C66" s="5" t="s">
        <v>130</v>
      </c>
      <c r="D66" s="5">
        <v>2126.4977717556312</v>
      </c>
      <c r="E66" s="5">
        <v>186029.93927896034</v>
      </c>
      <c r="F66" s="6">
        <v>339.61673771004189</v>
      </c>
      <c r="G66" s="5">
        <v>1063.2488858778156</v>
      </c>
      <c r="H66" s="5">
        <v>93014.969639480172</v>
      </c>
      <c r="I66" s="6">
        <v>169.80836885502094</v>
      </c>
      <c r="J66" s="5">
        <v>7.6774786063369283E-4</v>
      </c>
      <c r="K66" s="5">
        <v>0.3090903723512381</v>
      </c>
      <c r="L66" s="5">
        <v>0.30985812021187181</v>
      </c>
      <c r="M66" s="5">
        <v>4.1403433596964315E-2</v>
      </c>
      <c r="N66" s="5">
        <v>16.668757235666654</v>
      </c>
      <c r="O66" s="5">
        <v>16.710160669263619</v>
      </c>
      <c r="P66" s="5">
        <v>1.0884259636548106E-4</v>
      </c>
      <c r="Q66" s="5">
        <v>4.3819332313754747E-2</v>
      </c>
      <c r="R66" s="5">
        <v>4.392817491012023E-2</v>
      </c>
      <c r="S66" s="5">
        <v>0</v>
      </c>
      <c r="T66" s="5">
        <v>0</v>
      </c>
      <c r="U66" s="6">
        <v>0</v>
      </c>
      <c r="V66" s="5">
        <v>8.829100397287468E-3</v>
      </c>
      <c r="W66" s="5">
        <v>0.83454400534834294</v>
      </c>
      <c r="X66" s="5">
        <v>0.8433731057456304</v>
      </c>
      <c r="Y66" s="5">
        <v>0.47613948636508963</v>
      </c>
      <c r="Z66" s="5">
        <v>45.005644536299968</v>
      </c>
      <c r="AA66" s="5">
        <v>45.48178402266506</v>
      </c>
      <c r="AB66" s="5">
        <v>1.2516898582030321E-3</v>
      </c>
      <c r="AC66" s="5">
        <v>0.11831219724713782</v>
      </c>
      <c r="AD66" s="5">
        <v>0.11956388710534085</v>
      </c>
      <c r="AE66" s="5">
        <v>0</v>
      </c>
      <c r="AF66" s="5">
        <v>0</v>
      </c>
      <c r="AG66" s="5">
        <v>0</v>
      </c>
      <c r="AH66" s="7">
        <v>8.7066666644900002E-4</v>
      </c>
    </row>
    <row r="67" spans="1:34">
      <c r="A67" s="4" t="s">
        <v>131</v>
      </c>
      <c r="B67" s="21" t="s">
        <v>6307</v>
      </c>
      <c r="C67" s="5" t="s">
        <v>132</v>
      </c>
      <c r="D67" s="5">
        <v>28.912198380132995</v>
      </c>
      <c r="E67" s="5">
        <v>589.04042904696041</v>
      </c>
      <c r="F67" s="6">
        <v>108.2183869313706</v>
      </c>
      <c r="G67" s="5">
        <v>14.456099190066498</v>
      </c>
      <c r="H67" s="5">
        <v>294.52021452348021</v>
      </c>
      <c r="I67" s="6">
        <v>54.109193465685301</v>
      </c>
      <c r="J67" s="5"/>
      <c r="K67" s="5">
        <v>9.016101924700661E-5</v>
      </c>
      <c r="L67" s="5">
        <v>9.016101924700661E-5</v>
      </c>
      <c r="M67" s="5"/>
      <c r="N67" s="5">
        <v>7.1395442398077539E-5</v>
      </c>
      <c r="O67" s="5">
        <v>7.1395442398077539E-5</v>
      </c>
      <c r="P67" s="5"/>
      <c r="Q67" s="5">
        <v>4.5760362410194623E-5</v>
      </c>
      <c r="R67" s="5">
        <v>4.5760362410194623E-5</v>
      </c>
      <c r="S67" s="5"/>
      <c r="T67" s="5">
        <v>3.3342278057090224E-2</v>
      </c>
      <c r="U67" s="6">
        <v>3.3342278057090224E-2</v>
      </c>
      <c r="V67" s="5"/>
      <c r="W67" s="5">
        <v>2.4343475196691785E-4</v>
      </c>
      <c r="X67" s="5">
        <v>2.4343475196691785E-4</v>
      </c>
      <c r="Y67" s="5"/>
      <c r="Z67" s="5">
        <v>1.9276769447480936E-4</v>
      </c>
      <c r="AA67" s="5">
        <v>1.9276769447480936E-4</v>
      </c>
      <c r="AB67" s="5"/>
      <c r="AC67" s="5">
        <v>1.2355297850752549E-4</v>
      </c>
      <c r="AD67" s="5">
        <v>1.2355297850752549E-4</v>
      </c>
      <c r="AE67" s="5"/>
      <c r="AF67" s="5">
        <v>9.0024150754143606E-2</v>
      </c>
      <c r="AG67" s="5">
        <v>9.0024150754143606E-2</v>
      </c>
      <c r="AH67" s="7">
        <v>3.3066666658399997E-3</v>
      </c>
    </row>
    <row r="68" spans="1:34">
      <c r="A68" s="4" t="s">
        <v>133</v>
      </c>
      <c r="B68" s="21" t="s">
        <v>6308</v>
      </c>
      <c r="C68" s="5" t="s">
        <v>134</v>
      </c>
      <c r="D68" s="5">
        <v>51.734032982580395</v>
      </c>
      <c r="E68" s="5">
        <v>2832.2354280409754</v>
      </c>
      <c r="F68" s="6">
        <v>307.80625015341957</v>
      </c>
      <c r="G68" s="5">
        <v>25.867016491290197</v>
      </c>
      <c r="H68" s="5">
        <v>1416.1177140204877</v>
      </c>
      <c r="I68" s="6">
        <v>153.90312507670978</v>
      </c>
      <c r="J68" s="5">
        <v>0</v>
      </c>
      <c r="K68" s="5"/>
      <c r="L68" s="5">
        <v>0</v>
      </c>
      <c r="M68" s="5">
        <v>0</v>
      </c>
      <c r="N68" s="5"/>
      <c r="O68" s="5">
        <v>0</v>
      </c>
      <c r="P68" s="5">
        <v>0</v>
      </c>
      <c r="Q68" s="5"/>
      <c r="R68" s="5">
        <v>0</v>
      </c>
      <c r="S68" s="5">
        <v>0</v>
      </c>
      <c r="T68" s="5"/>
      <c r="U68" s="6">
        <v>0</v>
      </c>
      <c r="V68" s="5">
        <v>0</v>
      </c>
      <c r="W68" s="5"/>
      <c r="X68" s="5">
        <v>0</v>
      </c>
      <c r="Y68" s="5">
        <v>0</v>
      </c>
      <c r="Z68" s="5"/>
      <c r="AA68" s="5">
        <v>0</v>
      </c>
      <c r="AB68" s="5">
        <v>0</v>
      </c>
      <c r="AC68" s="5"/>
      <c r="AD68" s="5">
        <v>0</v>
      </c>
      <c r="AE68" s="5">
        <v>0</v>
      </c>
      <c r="AF68" s="5"/>
      <c r="AG68" s="5">
        <v>0</v>
      </c>
      <c r="AH68" s="7">
        <v>79.999999979999998</v>
      </c>
    </row>
    <row r="69" spans="1:34">
      <c r="A69" s="4" t="s">
        <v>135</v>
      </c>
      <c r="B69" s="21" t="s">
        <v>6309</v>
      </c>
      <c r="C69" s="5" t="s">
        <v>136</v>
      </c>
      <c r="D69" s="5">
        <v>1.3393774250155006</v>
      </c>
      <c r="E69" s="5">
        <v>60.493467738224574</v>
      </c>
      <c r="F69" s="6">
        <v>7.5599774772154937</v>
      </c>
      <c r="G69" s="5">
        <v>0.66968871250775031</v>
      </c>
      <c r="H69" s="5">
        <v>30.246733869112287</v>
      </c>
      <c r="I69" s="6">
        <v>3.7799887386077469</v>
      </c>
      <c r="J69" s="5">
        <v>7.3564734261526768E-7</v>
      </c>
      <c r="K69" s="5"/>
      <c r="L69" s="5">
        <v>7.3564734261526768E-7</v>
      </c>
      <c r="M69" s="5">
        <v>6.2717802991903567E-6</v>
      </c>
      <c r="N69" s="5"/>
      <c r="O69" s="5">
        <v>6.2717802991903567E-6</v>
      </c>
      <c r="P69" s="5">
        <v>3.4161655811556626E-6</v>
      </c>
      <c r="Q69" s="5"/>
      <c r="R69" s="5">
        <v>3.4161655811556626E-6</v>
      </c>
      <c r="S69" s="5">
        <v>0</v>
      </c>
      <c r="T69" s="5"/>
      <c r="U69" s="6">
        <v>0</v>
      </c>
      <c r="V69" s="5">
        <v>8.4599444400755786E-6</v>
      </c>
      <c r="W69" s="5"/>
      <c r="X69" s="5">
        <v>8.4599444400755786E-6</v>
      </c>
      <c r="Y69" s="5">
        <v>7.2125473440689096E-5</v>
      </c>
      <c r="Z69" s="5"/>
      <c r="AA69" s="5">
        <v>7.2125473440689096E-5</v>
      </c>
      <c r="AB69" s="5">
        <v>3.9285904183290117E-5</v>
      </c>
      <c r="AC69" s="5"/>
      <c r="AD69" s="5">
        <v>3.9285904183290117E-5</v>
      </c>
      <c r="AE69" s="5">
        <v>0</v>
      </c>
      <c r="AF69" s="5"/>
      <c r="AG69" s="5">
        <v>0</v>
      </c>
      <c r="AH69" s="7">
        <v>206.666666615</v>
      </c>
    </row>
    <row r="70" spans="1:34">
      <c r="A70" s="4" t="s">
        <v>137</v>
      </c>
      <c r="B70" s="21" t="s">
        <v>6310</v>
      </c>
      <c r="C70" s="5" t="s">
        <v>138</v>
      </c>
      <c r="D70" s="5">
        <v>4.7357274765216985E-2</v>
      </c>
      <c r="E70" s="5">
        <v>0.75670647739572083</v>
      </c>
      <c r="F70" s="6">
        <v>0.20521666970772603</v>
      </c>
      <c r="G70" s="5">
        <v>2.3678637382608492E-2</v>
      </c>
      <c r="H70" s="5">
        <v>0.37835323869786042</v>
      </c>
      <c r="I70" s="6">
        <v>0.10260833485386302</v>
      </c>
      <c r="J70" s="5">
        <v>3.4609238041677924E-8</v>
      </c>
      <c r="K70" s="5"/>
      <c r="L70" s="5">
        <v>3.4609238041677924E-8</v>
      </c>
      <c r="M70" s="5">
        <v>1.6529086677681937E-8</v>
      </c>
      <c r="N70" s="5"/>
      <c r="O70" s="5">
        <v>1.6529086677681937E-8</v>
      </c>
      <c r="P70" s="5">
        <v>2.1227015462773453E-8</v>
      </c>
      <c r="Q70" s="5"/>
      <c r="R70" s="5">
        <v>2.1227015462773453E-8</v>
      </c>
      <c r="S70" s="5">
        <v>0</v>
      </c>
      <c r="T70" s="5"/>
      <c r="U70" s="6">
        <v>0</v>
      </c>
      <c r="V70" s="5">
        <v>3.9800623747929614E-7</v>
      </c>
      <c r="W70" s="5"/>
      <c r="X70" s="5">
        <v>3.9800623747929614E-7</v>
      </c>
      <c r="Y70" s="5">
        <v>1.9008449679334228E-7</v>
      </c>
      <c r="Z70" s="5"/>
      <c r="AA70" s="5">
        <v>1.9008449679334228E-7</v>
      </c>
      <c r="AB70" s="5">
        <v>2.441106778218947E-7</v>
      </c>
      <c r="AC70" s="5"/>
      <c r="AD70" s="5">
        <v>2.441106778218947E-7</v>
      </c>
      <c r="AE70" s="5">
        <v>0</v>
      </c>
      <c r="AF70" s="5"/>
      <c r="AG70" s="5">
        <v>0</v>
      </c>
      <c r="AH70" s="7">
        <v>0.75999999980999999</v>
      </c>
    </row>
    <row r="71" spans="1:34">
      <c r="A71" s="4" t="s">
        <v>139</v>
      </c>
      <c r="B71" s="21" t="s">
        <v>6311</v>
      </c>
      <c r="C71" s="5" t="s">
        <v>140</v>
      </c>
      <c r="D71" s="5">
        <v>0.85470902396776793</v>
      </c>
      <c r="E71" s="5">
        <v>941.99856553483232</v>
      </c>
      <c r="F71" s="6">
        <v>5.9047213097310234</v>
      </c>
      <c r="G71" s="5">
        <v>0.42735451198388397</v>
      </c>
      <c r="H71" s="5">
        <v>470.99928276741616</v>
      </c>
      <c r="I71" s="6">
        <v>2.9523606548655117</v>
      </c>
      <c r="J71" s="5">
        <v>0</v>
      </c>
      <c r="K71" s="5"/>
      <c r="L71" s="5">
        <v>0</v>
      </c>
      <c r="M71" s="5">
        <v>0</v>
      </c>
      <c r="N71" s="5"/>
      <c r="O71" s="5">
        <v>0</v>
      </c>
      <c r="P71" s="5">
        <v>0</v>
      </c>
      <c r="Q71" s="5"/>
      <c r="R71" s="5">
        <v>0</v>
      </c>
      <c r="S71" s="5">
        <v>0</v>
      </c>
      <c r="T71" s="5"/>
      <c r="U71" s="6">
        <v>0</v>
      </c>
      <c r="V71" s="5">
        <v>0</v>
      </c>
      <c r="W71" s="5"/>
      <c r="X71" s="5">
        <v>0</v>
      </c>
      <c r="Y71" s="5">
        <v>0</v>
      </c>
      <c r="Z71" s="5"/>
      <c r="AA71" s="5">
        <v>0</v>
      </c>
      <c r="AB71" s="5">
        <v>0</v>
      </c>
      <c r="AC71" s="5"/>
      <c r="AD71" s="5">
        <v>0</v>
      </c>
      <c r="AE71" s="5">
        <v>0</v>
      </c>
      <c r="AF71" s="5"/>
      <c r="AG71" s="5">
        <v>0</v>
      </c>
      <c r="AH71" s="7">
        <v>11.79999999705</v>
      </c>
    </row>
    <row r="72" spans="1:34">
      <c r="A72" s="4" t="s">
        <v>141</v>
      </c>
      <c r="B72" s="21" t="s">
        <v>6312</v>
      </c>
      <c r="C72" s="5" t="s">
        <v>142</v>
      </c>
      <c r="D72" s="5">
        <v>0.1301521175745621</v>
      </c>
      <c r="E72" s="5">
        <v>8.4515590850768358</v>
      </c>
      <c r="F72" s="6">
        <v>1.404188790098847</v>
      </c>
      <c r="G72" s="5">
        <v>6.5076058787281052E-2</v>
      </c>
      <c r="H72" s="5">
        <v>4.2257795425384179</v>
      </c>
      <c r="I72" s="6">
        <v>0.7020943950494235</v>
      </c>
      <c r="J72" s="5">
        <v>3.205341597375129E-9</v>
      </c>
      <c r="K72" s="5">
        <v>3.2944962877701611E-8</v>
      </c>
      <c r="L72" s="5">
        <v>3.6150304475076739E-8</v>
      </c>
      <c r="M72" s="5">
        <v>2.7216433999627851E-8</v>
      </c>
      <c r="N72" s="5">
        <v>3.2548776474530681E-7</v>
      </c>
      <c r="O72" s="5">
        <v>3.5270419874493468E-7</v>
      </c>
      <c r="P72" s="5">
        <v>2.5026798438158048E-8</v>
      </c>
      <c r="Q72" s="5">
        <v>2.9849459083612189E-7</v>
      </c>
      <c r="R72" s="5">
        <v>3.2352138927427995E-7</v>
      </c>
      <c r="S72" s="5">
        <v>7.4990529176036063E-9</v>
      </c>
      <c r="T72" s="5">
        <v>8.8828226938301454E-8</v>
      </c>
      <c r="U72" s="6">
        <v>9.6327279855905054E-8</v>
      </c>
      <c r="V72" s="5">
        <v>3.6861428369813982E-8</v>
      </c>
      <c r="W72" s="5">
        <v>8.895139976979436E-8</v>
      </c>
      <c r="X72" s="5">
        <v>1.2581282813960834E-7</v>
      </c>
      <c r="Y72" s="5">
        <v>3.129889909957203E-7</v>
      </c>
      <c r="Z72" s="5">
        <v>8.7881696481232839E-7</v>
      </c>
      <c r="AA72" s="5">
        <v>1.1918059558080488E-6</v>
      </c>
      <c r="AB72" s="5">
        <v>2.8780818203881757E-7</v>
      </c>
      <c r="AC72" s="5">
        <v>8.059353952575292E-7</v>
      </c>
      <c r="AD72" s="5">
        <v>1.0937435772963468E-6</v>
      </c>
      <c r="AE72" s="5">
        <v>8.6239108552441469E-8</v>
      </c>
      <c r="AF72" s="5">
        <v>2.3983621273341394E-7</v>
      </c>
      <c r="AG72" s="5">
        <v>3.2607532128585539E-7</v>
      </c>
      <c r="AH72" s="7">
        <v>117.33333330399999</v>
      </c>
    </row>
    <row r="73" spans="1:34">
      <c r="A73" s="4" t="s">
        <v>143</v>
      </c>
      <c r="B73" s="21" t="s">
        <v>6313</v>
      </c>
      <c r="C73" s="5" t="s">
        <v>144</v>
      </c>
      <c r="D73" s="5">
        <v>2.5808636292321819E-2</v>
      </c>
      <c r="E73" s="5">
        <v>0.38711048674760484</v>
      </c>
      <c r="F73" s="6">
        <v>0.13031476358206232</v>
      </c>
      <c r="G73" s="5">
        <v>1.2904318146160909E-2</v>
      </c>
      <c r="H73" s="5">
        <v>0.19355524337380242</v>
      </c>
      <c r="I73" s="6">
        <v>6.5157381791031158E-2</v>
      </c>
      <c r="J73" s="5">
        <v>0</v>
      </c>
      <c r="K73" s="5"/>
      <c r="L73" s="5">
        <v>0</v>
      </c>
      <c r="M73" s="5">
        <v>0</v>
      </c>
      <c r="N73" s="5"/>
      <c r="O73" s="5">
        <v>0</v>
      </c>
      <c r="P73" s="5">
        <v>0</v>
      </c>
      <c r="Q73" s="5"/>
      <c r="R73" s="5">
        <v>0</v>
      </c>
      <c r="S73" s="5">
        <v>0</v>
      </c>
      <c r="T73" s="5"/>
      <c r="U73" s="6">
        <v>0</v>
      </c>
      <c r="V73" s="5">
        <v>0</v>
      </c>
      <c r="W73" s="5"/>
      <c r="X73" s="5">
        <v>0</v>
      </c>
      <c r="Y73" s="5">
        <v>0</v>
      </c>
      <c r="Z73" s="5"/>
      <c r="AA73" s="5">
        <v>0</v>
      </c>
      <c r="AB73" s="5">
        <v>0</v>
      </c>
      <c r="AC73" s="5"/>
      <c r="AD73" s="5">
        <v>0</v>
      </c>
      <c r="AE73" s="5">
        <v>0</v>
      </c>
      <c r="AF73" s="5"/>
      <c r="AG73" s="5">
        <v>0</v>
      </c>
      <c r="AH73" s="7">
        <v>0.17599999995599999</v>
      </c>
    </row>
    <row r="74" spans="1:34">
      <c r="A74" s="4" t="s">
        <v>145</v>
      </c>
      <c r="B74" s="21" t="s">
        <v>6314</v>
      </c>
      <c r="C74" s="5" t="s">
        <v>146</v>
      </c>
      <c r="D74" s="5">
        <v>373.72039185820046</v>
      </c>
      <c r="E74" s="5">
        <v>45180.191759489899</v>
      </c>
      <c r="F74" s="6">
        <v>170.59928514281196</v>
      </c>
      <c r="G74" s="5">
        <v>186.86019592910023</v>
      </c>
      <c r="H74" s="5">
        <v>22590.095879744949</v>
      </c>
      <c r="I74" s="6">
        <v>85.299642571405982</v>
      </c>
      <c r="J74" s="5"/>
      <c r="K74" s="5">
        <v>1.3539893977128551E-6</v>
      </c>
      <c r="L74" s="5">
        <v>1.3539893977128551E-6</v>
      </c>
      <c r="M74" s="5"/>
      <c r="N74" s="5">
        <v>2.1573068718656499E-5</v>
      </c>
      <c r="O74" s="5">
        <v>2.1573068718656499E-5</v>
      </c>
      <c r="P74" s="5"/>
      <c r="Q74" s="5">
        <v>6.64426663761007E-7</v>
      </c>
      <c r="R74" s="5">
        <v>6.64426663761007E-7</v>
      </c>
      <c r="S74" s="5"/>
      <c r="T74" s="5">
        <v>9.9111301419680872E-4</v>
      </c>
      <c r="U74" s="6">
        <v>9.9111301419680872E-4</v>
      </c>
      <c r="V74" s="5"/>
      <c r="W74" s="5">
        <v>3.655771373824709E-6</v>
      </c>
      <c r="X74" s="5">
        <v>3.655771373824709E-6</v>
      </c>
      <c r="Y74" s="5"/>
      <c r="Z74" s="5">
        <v>5.8247285540372549E-5</v>
      </c>
      <c r="AA74" s="5">
        <v>5.8247285540372549E-5</v>
      </c>
      <c r="AB74" s="5"/>
      <c r="AC74" s="5">
        <v>1.7939519921547191E-6</v>
      </c>
      <c r="AD74" s="5">
        <v>1.7939519921547191E-6</v>
      </c>
      <c r="AE74" s="5"/>
      <c r="AF74" s="5">
        <v>2.6760051383313836E-3</v>
      </c>
      <c r="AG74" s="5">
        <v>2.6760051383313836E-3</v>
      </c>
      <c r="AH74" s="7">
        <v>2.9999999992499998E-6</v>
      </c>
    </row>
    <row r="75" spans="1:34">
      <c r="A75" s="4" t="s">
        <v>147</v>
      </c>
      <c r="B75" s="21" t="s">
        <v>6315</v>
      </c>
      <c r="C75" s="5" t="s">
        <v>148</v>
      </c>
      <c r="D75" s="5">
        <v>379.25955194384579</v>
      </c>
      <c r="E75" s="5">
        <v>13235.210472025246</v>
      </c>
      <c r="F75" s="6">
        <v>1421.2046607123575</v>
      </c>
      <c r="G75" s="5">
        <v>189.6297759719229</v>
      </c>
      <c r="H75" s="5">
        <v>6617.6052360126232</v>
      </c>
      <c r="I75" s="6">
        <v>710.60233035617875</v>
      </c>
      <c r="J75" s="5"/>
      <c r="K75" s="5">
        <v>1.231491592707029E-6</v>
      </c>
      <c r="L75" s="5">
        <v>1.231491592707029E-6</v>
      </c>
      <c r="M75" s="5"/>
      <c r="N75" s="5">
        <v>1.287859020882918E-5</v>
      </c>
      <c r="O75" s="5">
        <v>1.287859020882918E-5</v>
      </c>
      <c r="P75" s="5"/>
      <c r="Q75" s="5">
        <v>3.8215142395736127E-6</v>
      </c>
      <c r="R75" s="5">
        <v>3.8215142395736127E-6</v>
      </c>
      <c r="S75" s="5"/>
      <c r="T75" s="5">
        <v>6.7265666971569975E-6</v>
      </c>
      <c r="U75" s="6">
        <v>6.7265666971569975E-6</v>
      </c>
      <c r="V75" s="5"/>
      <c r="W75" s="5">
        <v>3.3250273003089784E-6</v>
      </c>
      <c r="X75" s="5">
        <v>3.3250273003089784E-6</v>
      </c>
      <c r="Y75" s="5"/>
      <c r="Z75" s="5">
        <v>3.4772193563838791E-5</v>
      </c>
      <c r="AA75" s="5">
        <v>3.4772193563838791E-5</v>
      </c>
      <c r="AB75" s="5"/>
      <c r="AC75" s="5">
        <v>1.0318088446848754E-5</v>
      </c>
      <c r="AD75" s="5">
        <v>1.0318088446848754E-5</v>
      </c>
      <c r="AE75" s="5"/>
      <c r="AF75" s="5">
        <v>1.8161730082323896E-5</v>
      </c>
      <c r="AG75" s="5">
        <v>1.8161730082323896E-5</v>
      </c>
      <c r="AH75" s="7">
        <v>1.2906666663439999E-3</v>
      </c>
    </row>
    <row r="76" spans="1:34">
      <c r="A76" s="4" t="s">
        <v>149</v>
      </c>
      <c r="B76" s="21" t="s">
        <v>6316</v>
      </c>
      <c r="C76" s="5" t="s">
        <v>150</v>
      </c>
      <c r="D76" s="5">
        <v>2567.8326589037197</v>
      </c>
      <c r="E76" s="5">
        <v>117306.3359431221</v>
      </c>
      <c r="F76" s="6">
        <v>2315.791014072503</v>
      </c>
      <c r="G76" s="5">
        <v>1283.9163294518598</v>
      </c>
      <c r="H76" s="5">
        <v>58653.167971561052</v>
      </c>
      <c r="I76" s="6">
        <v>1157.8955070362515</v>
      </c>
      <c r="J76" s="5"/>
      <c r="K76" s="5">
        <v>2.5498061077776982E-6</v>
      </c>
      <c r="L76" s="5">
        <v>2.5498061077776982E-6</v>
      </c>
      <c r="M76" s="5"/>
      <c r="N76" s="5">
        <v>1.0560381486812621E-5</v>
      </c>
      <c r="O76" s="5">
        <v>1.0560381486812621E-5</v>
      </c>
      <c r="P76" s="5"/>
      <c r="Q76" s="5">
        <v>1.1401573984240028E-6</v>
      </c>
      <c r="R76" s="5">
        <v>1.1401573984240028E-6</v>
      </c>
      <c r="S76" s="5"/>
      <c r="T76" s="5">
        <v>2.4013967512985735E-4</v>
      </c>
      <c r="U76" s="6">
        <v>2.4013967512985735E-4</v>
      </c>
      <c r="V76" s="5"/>
      <c r="W76" s="5">
        <v>6.8844764909997851E-6</v>
      </c>
      <c r="X76" s="5">
        <v>6.8844764909997851E-6</v>
      </c>
      <c r="Y76" s="5"/>
      <c r="Z76" s="5">
        <v>2.851303001439408E-5</v>
      </c>
      <c r="AA76" s="5">
        <v>2.851303001439408E-5</v>
      </c>
      <c r="AB76" s="5"/>
      <c r="AC76" s="5">
        <v>3.078424975744808E-6</v>
      </c>
      <c r="AD76" s="5">
        <v>3.078424975744808E-6</v>
      </c>
      <c r="AE76" s="5"/>
      <c r="AF76" s="5">
        <v>6.4837712285061488E-4</v>
      </c>
      <c r="AG76" s="5">
        <v>6.4837712285061488E-4</v>
      </c>
      <c r="AH76" s="7">
        <v>4.9999999987499992E-6</v>
      </c>
    </row>
    <row r="77" spans="1:34">
      <c r="A77" s="4" t="s">
        <v>151</v>
      </c>
      <c r="B77" s="21" t="s">
        <v>6317</v>
      </c>
      <c r="C77" s="5" t="s">
        <v>152</v>
      </c>
      <c r="D77" s="5"/>
      <c r="E77" s="5"/>
      <c r="F77" s="6"/>
      <c r="G77" s="5"/>
      <c r="H77" s="5"/>
      <c r="I77" s="6"/>
      <c r="J77" s="5">
        <v>2.7133180675355488E-5</v>
      </c>
      <c r="K77" s="5"/>
      <c r="L77" s="5">
        <v>2.7133180675355488E-5</v>
      </c>
      <c r="M77" s="5">
        <v>1.1188094129025389E-4</v>
      </c>
      <c r="N77" s="5"/>
      <c r="O77" s="5">
        <v>1.1188094129025389E-4</v>
      </c>
      <c r="P77" s="5">
        <v>8.4947253219390279E-5</v>
      </c>
      <c r="Q77" s="5"/>
      <c r="R77" s="5">
        <v>8.4947253219390279E-5</v>
      </c>
      <c r="S77" s="5">
        <v>0</v>
      </c>
      <c r="T77" s="5"/>
      <c r="U77" s="6">
        <v>0</v>
      </c>
      <c r="V77" s="5">
        <v>3.1203157776658809E-4</v>
      </c>
      <c r="W77" s="5"/>
      <c r="X77" s="5">
        <v>3.1203157776658809E-4</v>
      </c>
      <c r="Y77" s="5">
        <v>1.2866308248379197E-3</v>
      </c>
      <c r="Z77" s="5"/>
      <c r="AA77" s="5">
        <v>1.2866308248379197E-3</v>
      </c>
      <c r="AB77" s="5">
        <v>9.7689341202298816E-4</v>
      </c>
      <c r="AC77" s="5"/>
      <c r="AD77" s="5">
        <v>9.7689341202298816E-4</v>
      </c>
      <c r="AE77" s="5">
        <v>0</v>
      </c>
      <c r="AF77" s="5"/>
      <c r="AG77" s="5">
        <v>0</v>
      </c>
      <c r="AH77" s="7">
        <v>1.1333333330499999</v>
      </c>
    </row>
    <row r="78" spans="1:34">
      <c r="A78" s="4" t="s">
        <v>153</v>
      </c>
      <c r="B78" s="21" t="s">
        <v>6318</v>
      </c>
      <c r="C78" s="5" t="s">
        <v>154</v>
      </c>
      <c r="D78" s="5">
        <v>3083.4347325675012</v>
      </c>
      <c r="E78" s="5">
        <v>594227.70380138513</v>
      </c>
      <c r="F78" s="6">
        <v>1326.0916124005644</v>
      </c>
      <c r="G78" s="5">
        <v>1541.7173662837506</v>
      </c>
      <c r="H78" s="5">
        <v>297113.85190069256</v>
      </c>
      <c r="I78" s="6">
        <v>663.04580620028219</v>
      </c>
      <c r="J78" s="5">
        <v>0</v>
      </c>
      <c r="K78" s="5">
        <v>2.1892490167770317E-6</v>
      </c>
      <c r="L78" s="5">
        <v>2.1892490167770317E-6</v>
      </c>
      <c r="M78" s="5">
        <v>0</v>
      </c>
      <c r="N78" s="5">
        <v>3.0022250632926307E-5</v>
      </c>
      <c r="O78" s="5">
        <v>3.0022250632926307E-5</v>
      </c>
      <c r="P78" s="5">
        <v>0</v>
      </c>
      <c r="Q78" s="5">
        <v>1.3013166883989423E-6</v>
      </c>
      <c r="R78" s="5">
        <v>1.3013166883989423E-6</v>
      </c>
      <c r="S78" s="5">
        <v>0</v>
      </c>
      <c r="T78" s="5">
        <v>5.4941134666907496E-5</v>
      </c>
      <c r="U78" s="6">
        <v>5.4941134666907496E-5</v>
      </c>
      <c r="V78" s="5">
        <v>0</v>
      </c>
      <c r="W78" s="5">
        <v>5.910972345297986E-6</v>
      </c>
      <c r="X78" s="5">
        <v>5.910972345297986E-6</v>
      </c>
      <c r="Y78" s="5">
        <v>0</v>
      </c>
      <c r="Z78" s="5">
        <v>8.1060076708901031E-5</v>
      </c>
      <c r="AA78" s="5">
        <v>8.1060076708901031E-5</v>
      </c>
      <c r="AB78" s="5">
        <v>0</v>
      </c>
      <c r="AC78" s="5">
        <v>3.5135550586771443E-6</v>
      </c>
      <c r="AD78" s="5">
        <v>3.5135550586771443E-6</v>
      </c>
      <c r="AE78" s="5">
        <v>0</v>
      </c>
      <c r="AF78" s="5">
        <v>1.4834106360065024E-4</v>
      </c>
      <c r="AG78" s="5">
        <v>1.4834106360065024E-4</v>
      </c>
      <c r="AH78" s="7">
        <v>7.9999999979999987E-5</v>
      </c>
    </row>
    <row r="79" spans="1:34">
      <c r="A79" s="4" t="s">
        <v>155</v>
      </c>
      <c r="B79" s="21" t="s">
        <v>6319</v>
      </c>
      <c r="C79" s="5" t="s">
        <v>156</v>
      </c>
      <c r="D79" s="5">
        <v>10505.596521735939</v>
      </c>
      <c r="E79" s="5">
        <v>481876.35899329855</v>
      </c>
      <c r="F79" s="6">
        <v>2103.2484514542139</v>
      </c>
      <c r="G79" s="5">
        <v>5252.7982608679695</v>
      </c>
      <c r="H79" s="5">
        <v>240938.17949664927</v>
      </c>
      <c r="I79" s="6">
        <v>1051.6242257271069</v>
      </c>
      <c r="J79" s="5">
        <v>1.5882658830902202E-5</v>
      </c>
      <c r="K79" s="5">
        <v>1.4788378668070533E-4</v>
      </c>
      <c r="L79" s="5">
        <v>1.6376644551160754E-4</v>
      </c>
      <c r="M79" s="5">
        <v>5.0087731616675645E-4</v>
      </c>
      <c r="N79" s="5">
        <v>4.6636797381236217E-3</v>
      </c>
      <c r="O79" s="5">
        <v>5.1645570542903779E-3</v>
      </c>
      <c r="P79" s="5">
        <v>7.7333775486408903E-6</v>
      </c>
      <c r="Q79" s="5">
        <v>7.2005648921919318E-5</v>
      </c>
      <c r="R79" s="5">
        <v>7.9739026470560204E-5</v>
      </c>
      <c r="S79" s="5">
        <v>1.3662185463722758E-5</v>
      </c>
      <c r="T79" s="5">
        <v>1.2720891018438136E-4</v>
      </c>
      <c r="U79" s="6">
        <v>1.4087109564810412E-4</v>
      </c>
      <c r="V79" s="5">
        <v>1.8265057655537532E-4</v>
      </c>
      <c r="W79" s="5">
        <v>3.9928622403790438E-4</v>
      </c>
      <c r="X79" s="5">
        <v>5.8193680059327973E-4</v>
      </c>
      <c r="Y79" s="5">
        <v>5.7600891359176993E-3</v>
      </c>
      <c r="Z79" s="5">
        <v>1.259193529293378E-2</v>
      </c>
      <c r="AA79" s="5">
        <v>1.835202442885148E-2</v>
      </c>
      <c r="AB79" s="5">
        <v>8.8933841809370242E-5</v>
      </c>
      <c r="AC79" s="5">
        <v>1.9441525208918219E-4</v>
      </c>
      <c r="AD79" s="5">
        <v>2.8334909389855241E-4</v>
      </c>
      <c r="AE79" s="5">
        <v>1.5711513283281171E-4</v>
      </c>
      <c r="AF79" s="5">
        <v>3.4346405749782972E-4</v>
      </c>
      <c r="AG79" s="5">
        <v>5.0057919033064146E-4</v>
      </c>
      <c r="AH79" s="7">
        <v>5.3066666653399994E-5</v>
      </c>
    </row>
    <row r="80" spans="1:34">
      <c r="A80" s="4" t="s">
        <v>157</v>
      </c>
      <c r="B80" s="21" t="s">
        <v>6320</v>
      </c>
      <c r="C80" s="5" t="s">
        <v>158</v>
      </c>
      <c r="D80" s="5">
        <v>513.34101937230434</v>
      </c>
      <c r="E80" s="5">
        <v>110031.01234784056</v>
      </c>
      <c r="F80" s="6">
        <v>2477.577206515683</v>
      </c>
      <c r="G80" s="5">
        <v>256.67050968615217</v>
      </c>
      <c r="H80" s="5">
        <v>55015.506173920279</v>
      </c>
      <c r="I80" s="6">
        <v>1238.7886032578415</v>
      </c>
      <c r="J80" s="5"/>
      <c r="K80" s="5">
        <v>6.7907531814940122E-6</v>
      </c>
      <c r="L80" s="5">
        <v>6.7907531814940122E-6</v>
      </c>
      <c r="M80" s="5"/>
      <c r="N80" s="5">
        <v>1.6783967251719011E-4</v>
      </c>
      <c r="O80" s="5">
        <v>1.6783967251719011E-4</v>
      </c>
      <c r="P80" s="5"/>
      <c r="Q80" s="5">
        <v>1.5600298048952428E-5</v>
      </c>
      <c r="R80" s="5">
        <v>1.5600298048952428E-5</v>
      </c>
      <c r="S80" s="5"/>
      <c r="T80" s="5">
        <v>1.2761386550792325E-4</v>
      </c>
      <c r="U80" s="6">
        <v>1.2761386550792325E-4</v>
      </c>
      <c r="V80" s="5"/>
      <c r="W80" s="5">
        <v>1.8335033590033834E-5</v>
      </c>
      <c r="X80" s="5">
        <v>1.8335033590033834E-5</v>
      </c>
      <c r="Y80" s="5"/>
      <c r="Z80" s="5">
        <v>4.5316711579641334E-4</v>
      </c>
      <c r="AA80" s="5">
        <v>4.5316711579641334E-4</v>
      </c>
      <c r="AB80" s="5"/>
      <c r="AC80" s="5">
        <v>4.2120804732171555E-5</v>
      </c>
      <c r="AD80" s="5">
        <v>4.2120804732171555E-5</v>
      </c>
      <c r="AE80" s="5"/>
      <c r="AF80" s="5">
        <v>3.445574368713928E-4</v>
      </c>
      <c r="AG80" s="5">
        <v>3.445574368713928E-4</v>
      </c>
      <c r="AH80" s="7">
        <v>6.6666666650000003E-3</v>
      </c>
    </row>
    <row r="81" spans="1:34">
      <c r="A81" s="4" t="s">
        <v>159</v>
      </c>
      <c r="B81" s="21" t="s">
        <v>6321</v>
      </c>
      <c r="C81" s="5" t="s">
        <v>160</v>
      </c>
      <c r="D81" s="5">
        <v>4.4139792285806223</v>
      </c>
      <c r="E81" s="5">
        <v>438.42771478073172</v>
      </c>
      <c r="F81" s="6">
        <v>114.71637296973475</v>
      </c>
      <c r="G81" s="5">
        <v>2.2069896142903112</v>
      </c>
      <c r="H81" s="5">
        <v>219.21385739036586</v>
      </c>
      <c r="I81" s="6">
        <v>57.358186484867375</v>
      </c>
      <c r="J81" s="5">
        <v>3.473519480867397E-8</v>
      </c>
      <c r="K81" s="5"/>
      <c r="L81" s="5">
        <v>3.473519480867397E-8</v>
      </c>
      <c r="M81" s="5">
        <v>1.0561420202008081E-6</v>
      </c>
      <c r="N81" s="5"/>
      <c r="O81" s="5">
        <v>1.0561420202008081E-6</v>
      </c>
      <c r="P81" s="5">
        <v>7.2765573314472476E-7</v>
      </c>
      <c r="Q81" s="5"/>
      <c r="R81" s="5">
        <v>7.2765573314472476E-7</v>
      </c>
      <c r="S81" s="5">
        <v>0</v>
      </c>
      <c r="T81" s="5"/>
      <c r="U81" s="6">
        <v>0</v>
      </c>
      <c r="V81" s="5">
        <v>3.9945474029975065E-7</v>
      </c>
      <c r="W81" s="5"/>
      <c r="X81" s="5">
        <v>3.9945474029975065E-7</v>
      </c>
      <c r="Y81" s="5">
        <v>1.2145633232309294E-5</v>
      </c>
      <c r="Z81" s="5"/>
      <c r="AA81" s="5">
        <v>1.2145633232309294E-5</v>
      </c>
      <c r="AB81" s="5">
        <v>8.3680409311643351E-6</v>
      </c>
      <c r="AC81" s="5"/>
      <c r="AD81" s="5">
        <v>8.3680409311643351E-6</v>
      </c>
      <c r="AE81" s="5">
        <v>0</v>
      </c>
      <c r="AF81" s="5"/>
      <c r="AG81" s="5">
        <v>0</v>
      </c>
      <c r="AH81" s="7">
        <v>8.1733333312899994</v>
      </c>
    </row>
    <row r="82" spans="1:34">
      <c r="A82" s="4" t="s">
        <v>161</v>
      </c>
      <c r="B82" s="21" t="s">
        <v>6322</v>
      </c>
      <c r="C82" s="5" t="s">
        <v>162</v>
      </c>
      <c r="D82" s="5">
        <v>1040.2678402213207</v>
      </c>
      <c r="E82" s="5">
        <v>46964.579457235486</v>
      </c>
      <c r="F82" s="6">
        <v>619.0725083308082</v>
      </c>
      <c r="G82" s="5">
        <v>520.13392011066037</v>
      </c>
      <c r="H82" s="5">
        <v>23482.289728617743</v>
      </c>
      <c r="I82" s="6">
        <v>309.5362541654041</v>
      </c>
      <c r="J82" s="5">
        <v>0</v>
      </c>
      <c r="K82" s="5">
        <v>5.5317204235901431E-5</v>
      </c>
      <c r="L82" s="5">
        <v>5.5317204235901431E-5</v>
      </c>
      <c r="M82" s="5">
        <v>0</v>
      </c>
      <c r="N82" s="5">
        <v>1.0204200559784412E-4</v>
      </c>
      <c r="O82" s="5">
        <v>1.0204200559784412E-4</v>
      </c>
      <c r="P82" s="5">
        <v>0</v>
      </c>
      <c r="Q82" s="5">
        <v>4.0856288998066754E-6</v>
      </c>
      <c r="R82" s="5">
        <v>4.0856288998066754E-6</v>
      </c>
      <c r="S82" s="5">
        <v>0</v>
      </c>
      <c r="T82" s="5">
        <v>2.6929511070345933E-3</v>
      </c>
      <c r="U82" s="6">
        <v>2.6929511070345933E-3</v>
      </c>
      <c r="V82" s="5">
        <v>0</v>
      </c>
      <c r="W82" s="5">
        <v>1.4935645143693388E-4</v>
      </c>
      <c r="X82" s="5">
        <v>1.4935645143693388E-4</v>
      </c>
      <c r="Y82" s="5">
        <v>0</v>
      </c>
      <c r="Z82" s="5">
        <v>2.7551341511417916E-4</v>
      </c>
      <c r="AA82" s="5">
        <v>2.7551341511417916E-4</v>
      </c>
      <c r="AB82" s="5">
        <v>0</v>
      </c>
      <c r="AC82" s="5">
        <v>1.1031198029478024E-5</v>
      </c>
      <c r="AD82" s="5">
        <v>1.1031198029478024E-5</v>
      </c>
      <c r="AE82" s="5">
        <v>0</v>
      </c>
      <c r="AF82" s="5">
        <v>7.2709679889934025E-3</v>
      </c>
      <c r="AG82" s="5">
        <v>7.2709679889934025E-3</v>
      </c>
      <c r="AH82" s="7">
        <v>4.6266666655100002E-3</v>
      </c>
    </row>
    <row r="83" spans="1:34">
      <c r="A83" s="4" t="s">
        <v>163</v>
      </c>
      <c r="B83" s="21" t="s">
        <v>6323</v>
      </c>
      <c r="C83" s="5" t="s">
        <v>164</v>
      </c>
      <c r="D83" s="5">
        <v>1063.2675152027239</v>
      </c>
      <c r="E83" s="5">
        <v>41120.172748488898</v>
      </c>
      <c r="F83" s="6">
        <v>13654.992682099361</v>
      </c>
      <c r="G83" s="5">
        <v>531.63375760136194</v>
      </c>
      <c r="H83" s="5">
        <v>20560.086374244449</v>
      </c>
      <c r="I83" s="6">
        <v>6827.4963410496803</v>
      </c>
      <c r="J83" s="5">
        <v>4.4915928261795119E-3</v>
      </c>
      <c r="K83" s="5"/>
      <c r="L83" s="5">
        <v>4.4915928261795119E-3</v>
      </c>
      <c r="M83" s="5">
        <v>2.9379061188149019E-2</v>
      </c>
      <c r="N83" s="5"/>
      <c r="O83" s="5">
        <v>2.9379061188149019E-2</v>
      </c>
      <c r="P83" s="5">
        <v>3.9613959839009762E-2</v>
      </c>
      <c r="Q83" s="5"/>
      <c r="R83" s="5">
        <v>3.9613959839009762E-2</v>
      </c>
      <c r="S83" s="5">
        <v>0</v>
      </c>
      <c r="T83" s="5"/>
      <c r="U83" s="6">
        <v>0</v>
      </c>
      <c r="V83" s="5">
        <v>5.1653317501064389E-2</v>
      </c>
      <c r="W83" s="5"/>
      <c r="X83" s="5">
        <v>5.1653317501064389E-2</v>
      </c>
      <c r="Y83" s="5">
        <v>0.33785920366371369</v>
      </c>
      <c r="Z83" s="5"/>
      <c r="AA83" s="5">
        <v>0.33785920366371369</v>
      </c>
      <c r="AB83" s="5">
        <v>0.45556053814861225</v>
      </c>
      <c r="AC83" s="5"/>
      <c r="AD83" s="5">
        <v>0.45556053814861225</v>
      </c>
      <c r="AE83" s="5">
        <v>0</v>
      </c>
      <c r="AF83" s="5"/>
      <c r="AG83" s="5">
        <v>0</v>
      </c>
      <c r="AH83" s="7">
        <v>2.3199999994199999E-7</v>
      </c>
    </row>
    <row r="84" spans="1:34">
      <c r="A84" s="4" t="s">
        <v>165</v>
      </c>
      <c r="B84" s="21" t="s">
        <v>6324</v>
      </c>
      <c r="C84" s="5" t="s">
        <v>166</v>
      </c>
      <c r="D84" s="5">
        <v>1578.7662680758842</v>
      </c>
      <c r="E84" s="5">
        <v>55032.509651407781</v>
      </c>
      <c r="F84" s="6">
        <v>244.99988311034247</v>
      </c>
      <c r="G84" s="5">
        <v>789.38313403794211</v>
      </c>
      <c r="H84" s="5">
        <v>27516.254825703891</v>
      </c>
      <c r="I84" s="6">
        <v>122.49994155517123</v>
      </c>
      <c r="J84" s="5">
        <v>0</v>
      </c>
      <c r="K84" s="5"/>
      <c r="L84" s="5">
        <v>0</v>
      </c>
      <c r="M84" s="5">
        <v>0</v>
      </c>
      <c r="N84" s="5"/>
      <c r="O84" s="5">
        <v>0</v>
      </c>
      <c r="P84" s="5">
        <v>0</v>
      </c>
      <c r="Q84" s="5"/>
      <c r="R84" s="5">
        <v>0</v>
      </c>
      <c r="S84" s="5">
        <v>0</v>
      </c>
      <c r="T84" s="5"/>
      <c r="U84" s="6">
        <v>0</v>
      </c>
      <c r="V84" s="5">
        <v>0</v>
      </c>
      <c r="W84" s="5"/>
      <c r="X84" s="5">
        <v>0</v>
      </c>
      <c r="Y84" s="5">
        <v>0</v>
      </c>
      <c r="Z84" s="5"/>
      <c r="AA84" s="5">
        <v>0</v>
      </c>
      <c r="AB84" s="5">
        <v>0</v>
      </c>
      <c r="AC84" s="5"/>
      <c r="AD84" s="5">
        <v>0</v>
      </c>
      <c r="AE84" s="5">
        <v>0</v>
      </c>
      <c r="AF84" s="5"/>
      <c r="AG84" s="5">
        <v>0</v>
      </c>
      <c r="AH84" s="7">
        <v>3.1999999992000001E-8</v>
      </c>
    </row>
    <row r="85" spans="1:34">
      <c r="A85" s="4" t="s">
        <v>167</v>
      </c>
      <c r="B85" s="21" t="s">
        <v>6325</v>
      </c>
      <c r="C85" s="5" t="s">
        <v>168</v>
      </c>
      <c r="D85" s="5">
        <v>661.95963802027472</v>
      </c>
      <c r="E85" s="5">
        <v>24287.791430043788</v>
      </c>
      <c r="F85" s="6">
        <v>275.37221481169678</v>
      </c>
      <c r="G85" s="5">
        <v>330.97981901013736</v>
      </c>
      <c r="H85" s="5">
        <v>12143.895715021894</v>
      </c>
      <c r="I85" s="6">
        <v>137.68610740584839</v>
      </c>
      <c r="J85" s="5">
        <v>1.3100898560718161E-6</v>
      </c>
      <c r="K85" s="5"/>
      <c r="L85" s="5">
        <v>1.3100898560718161E-6</v>
      </c>
      <c r="M85" s="5">
        <v>8.4155241230039026E-7</v>
      </c>
      <c r="N85" s="5"/>
      <c r="O85" s="5">
        <v>8.4155241230039026E-7</v>
      </c>
      <c r="P85" s="5">
        <v>4.2021064633556146E-7</v>
      </c>
      <c r="Q85" s="5"/>
      <c r="R85" s="5">
        <v>4.2021064633556146E-7</v>
      </c>
      <c r="S85" s="5">
        <v>0</v>
      </c>
      <c r="T85" s="5"/>
      <c r="U85" s="6">
        <v>0</v>
      </c>
      <c r="V85" s="5">
        <v>1.5066033344825886E-5</v>
      </c>
      <c r="W85" s="5"/>
      <c r="X85" s="5">
        <v>1.5066033344825886E-5</v>
      </c>
      <c r="Y85" s="5">
        <v>9.6778527414544879E-6</v>
      </c>
      <c r="Z85" s="5"/>
      <c r="AA85" s="5">
        <v>9.6778527414544879E-6</v>
      </c>
      <c r="AB85" s="5">
        <v>4.8324224328589572E-6</v>
      </c>
      <c r="AC85" s="5"/>
      <c r="AD85" s="5">
        <v>4.8324224328589572E-6</v>
      </c>
      <c r="AE85" s="5">
        <v>0</v>
      </c>
      <c r="AF85" s="5"/>
      <c r="AG85" s="5">
        <v>0</v>
      </c>
      <c r="AH85" s="7">
        <v>1.0133333330799998E-8</v>
      </c>
    </row>
    <row r="86" spans="1:34">
      <c r="A86" s="4" t="s">
        <v>169</v>
      </c>
      <c r="B86" s="21" t="s">
        <v>6326</v>
      </c>
      <c r="C86" s="5" t="s">
        <v>170</v>
      </c>
      <c r="D86" s="5">
        <v>255.34813566363681</v>
      </c>
      <c r="E86" s="5">
        <v>12938.295961042404</v>
      </c>
      <c r="F86" s="6">
        <v>14.995518054721451</v>
      </c>
      <c r="G86" s="5">
        <v>127.67406783181841</v>
      </c>
      <c r="H86" s="5">
        <v>6469.147980521202</v>
      </c>
      <c r="I86" s="6">
        <v>7.4977590273607255</v>
      </c>
      <c r="J86" s="5"/>
      <c r="K86" s="5">
        <v>3.4074456482011038E-7</v>
      </c>
      <c r="L86" s="5">
        <v>3.4074456482011038E-7</v>
      </c>
      <c r="M86" s="5"/>
      <c r="N86" s="5">
        <v>1.6160608092166305E-6</v>
      </c>
      <c r="O86" s="5">
        <v>1.6160608092166305E-6</v>
      </c>
      <c r="P86" s="5"/>
      <c r="Q86" s="5">
        <v>2.7566188437871717E-8</v>
      </c>
      <c r="R86" s="5">
        <v>2.7566188437871717E-8</v>
      </c>
      <c r="S86" s="5"/>
      <c r="T86" s="5">
        <v>2.8523694414254888E-4</v>
      </c>
      <c r="U86" s="6">
        <v>2.8523694414254888E-4</v>
      </c>
      <c r="V86" s="5"/>
      <c r="W86" s="5">
        <v>9.2001032501429808E-7</v>
      </c>
      <c r="X86" s="5">
        <v>9.2001032501429808E-7</v>
      </c>
      <c r="Y86" s="5"/>
      <c r="Z86" s="5">
        <v>4.3633641848849022E-6</v>
      </c>
      <c r="AA86" s="5">
        <v>4.3633641848849022E-6</v>
      </c>
      <c r="AB86" s="5"/>
      <c r="AC86" s="5">
        <v>7.4428708782253638E-8</v>
      </c>
      <c r="AD86" s="5">
        <v>7.4428708782253638E-8</v>
      </c>
      <c r="AE86" s="5"/>
      <c r="AF86" s="5">
        <v>7.7013974918488208E-4</v>
      </c>
      <c r="AG86" s="5">
        <v>7.7013974918488208E-4</v>
      </c>
      <c r="AH86" s="7">
        <v>0.23999999993999999</v>
      </c>
    </row>
    <row r="87" spans="1:34">
      <c r="A87" s="4" t="s">
        <v>171</v>
      </c>
      <c r="B87" s="21" t="s">
        <v>6327</v>
      </c>
      <c r="C87" s="5" t="s">
        <v>172</v>
      </c>
      <c r="D87" s="5">
        <v>14137.815576007111</v>
      </c>
      <c r="E87" s="5">
        <v>406772.55285381718</v>
      </c>
      <c r="F87" s="6">
        <v>5732.3570162574415</v>
      </c>
      <c r="G87" s="5">
        <v>7068.9077880035557</v>
      </c>
      <c r="H87" s="5">
        <v>203386.27642690859</v>
      </c>
      <c r="I87" s="6">
        <v>2866.1785081287208</v>
      </c>
      <c r="J87" s="5">
        <v>0</v>
      </c>
      <c r="K87" s="5"/>
      <c r="L87" s="5">
        <v>0</v>
      </c>
      <c r="M87" s="5">
        <v>0</v>
      </c>
      <c r="N87" s="5"/>
      <c r="O87" s="5">
        <v>0</v>
      </c>
      <c r="P87" s="5">
        <v>0</v>
      </c>
      <c r="Q87" s="5"/>
      <c r="R87" s="5">
        <v>0</v>
      </c>
      <c r="S87" s="5">
        <v>0</v>
      </c>
      <c r="T87" s="5"/>
      <c r="U87" s="6">
        <v>0</v>
      </c>
      <c r="V87" s="5">
        <v>0</v>
      </c>
      <c r="W87" s="5"/>
      <c r="X87" s="5">
        <v>0</v>
      </c>
      <c r="Y87" s="5">
        <v>0</v>
      </c>
      <c r="Z87" s="5"/>
      <c r="AA87" s="5">
        <v>0</v>
      </c>
      <c r="AB87" s="5">
        <v>0</v>
      </c>
      <c r="AC87" s="5"/>
      <c r="AD87" s="5">
        <v>0</v>
      </c>
      <c r="AE87" s="5">
        <v>0</v>
      </c>
      <c r="AF87" s="5"/>
      <c r="AG87" s="5">
        <v>0</v>
      </c>
      <c r="AH87" s="7">
        <v>1.4666666663E-4</v>
      </c>
    </row>
    <row r="88" spans="1:34">
      <c r="A88" s="4" t="s">
        <v>173</v>
      </c>
      <c r="B88" s="21" t="s">
        <v>6328</v>
      </c>
      <c r="C88" s="5" t="s">
        <v>174</v>
      </c>
      <c r="D88" s="5">
        <v>3.6803738653024229</v>
      </c>
      <c r="E88" s="5">
        <v>322.07984029543832</v>
      </c>
      <c r="F88" s="6">
        <v>4.131141352711943E-2</v>
      </c>
      <c r="G88" s="5">
        <v>1.8401869326512115</v>
      </c>
      <c r="H88" s="5">
        <v>161.03992014771916</v>
      </c>
      <c r="I88" s="6">
        <v>2.0655706763559715E-2</v>
      </c>
      <c r="J88" s="5">
        <v>4.666586759678949E-7</v>
      </c>
      <c r="K88" s="5">
        <v>6.50695188129838E-6</v>
      </c>
      <c r="L88" s="5">
        <v>6.9736105572662747E-6</v>
      </c>
      <c r="M88" s="5">
        <v>8.3173405059958352E-8</v>
      </c>
      <c r="N88" s="5">
        <v>1.159745596514147E-6</v>
      </c>
      <c r="O88" s="5">
        <v>1.2429190015741054E-6</v>
      </c>
      <c r="P88" s="5">
        <v>6.8863094269258082E-9</v>
      </c>
      <c r="Q88" s="5">
        <v>9.6020681470883897E-8</v>
      </c>
      <c r="R88" s="5">
        <v>1.029069908978097E-7</v>
      </c>
      <c r="S88" s="5">
        <v>0</v>
      </c>
      <c r="T88" s="5">
        <v>0</v>
      </c>
      <c r="U88" s="6">
        <v>0</v>
      </c>
      <c r="V88" s="5">
        <v>5.3665747736307917E-6</v>
      </c>
      <c r="W88" s="5">
        <v>1.7568770079505628E-5</v>
      </c>
      <c r="X88" s="5">
        <v>2.293534485313642E-5</v>
      </c>
      <c r="Y88" s="5">
        <v>9.5649415818952114E-7</v>
      </c>
      <c r="Z88" s="5">
        <v>3.1313131105881969E-6</v>
      </c>
      <c r="AA88" s="5">
        <v>4.0878072687777183E-6</v>
      </c>
      <c r="AB88" s="5">
        <v>7.9192558409646797E-8</v>
      </c>
      <c r="AC88" s="5">
        <v>2.5925583997138654E-7</v>
      </c>
      <c r="AD88" s="5">
        <v>3.3844839838103335E-7</v>
      </c>
      <c r="AE88" s="5">
        <v>0</v>
      </c>
      <c r="AF88" s="5">
        <v>0</v>
      </c>
      <c r="AG88" s="5">
        <v>0</v>
      </c>
      <c r="AH88" s="7">
        <v>1.8933333328599999E-5</v>
      </c>
    </row>
    <row r="89" spans="1:34">
      <c r="A89" s="4" t="s">
        <v>175</v>
      </c>
      <c r="B89" s="21" t="s">
        <v>6329</v>
      </c>
      <c r="C89" s="5" t="s">
        <v>176</v>
      </c>
      <c r="D89" s="5">
        <v>527.93853951667597</v>
      </c>
      <c r="E89" s="5">
        <v>102524.31996489344</v>
      </c>
      <c r="F89" s="6">
        <v>3511.1418266039868</v>
      </c>
      <c r="G89" s="5">
        <v>263.96926975833799</v>
      </c>
      <c r="H89" s="5">
        <v>51262.159982446719</v>
      </c>
      <c r="I89" s="6">
        <v>1755.5709133019934</v>
      </c>
      <c r="J89" s="5">
        <v>6.812979576365435E-5</v>
      </c>
      <c r="K89" s="5">
        <v>2.3322629885504627E-5</v>
      </c>
      <c r="L89" s="5">
        <v>9.1452425649158977E-5</v>
      </c>
      <c r="M89" s="5">
        <v>7.3597525397329903E-4</v>
      </c>
      <c r="N89" s="5">
        <v>2.5194378261246135E-4</v>
      </c>
      <c r="O89" s="5">
        <v>9.8791903658576033E-4</v>
      </c>
      <c r="P89" s="5">
        <v>2.5852943524876055E-4</v>
      </c>
      <c r="Q89" s="5">
        <v>8.8501459093350465E-5</v>
      </c>
      <c r="R89" s="5">
        <v>3.4703089434211102E-4</v>
      </c>
      <c r="S89" s="5">
        <v>4.7987560432309617E-3</v>
      </c>
      <c r="T89" s="5">
        <v>1.642741033531923E-3</v>
      </c>
      <c r="U89" s="6">
        <v>6.4414970767628851E-3</v>
      </c>
      <c r="V89" s="5">
        <v>7.8349265128202505E-4</v>
      </c>
      <c r="W89" s="5">
        <v>6.2971100690862499E-5</v>
      </c>
      <c r="X89" s="5">
        <v>8.4646375197288759E-4</v>
      </c>
      <c r="Y89" s="5">
        <v>8.4637154206929389E-3</v>
      </c>
      <c r="Z89" s="5">
        <v>6.8024821305364574E-4</v>
      </c>
      <c r="AA89" s="5">
        <v>9.1439636337465845E-3</v>
      </c>
      <c r="AB89" s="5">
        <v>2.9730885053607463E-3</v>
      </c>
      <c r="AC89" s="5">
        <v>2.3895393955204627E-4</v>
      </c>
      <c r="AD89" s="5">
        <v>3.2120424449127924E-3</v>
      </c>
      <c r="AE89" s="5">
        <v>5.518569449715606E-2</v>
      </c>
      <c r="AF89" s="5">
        <v>4.435400790536192E-3</v>
      </c>
      <c r="AG89" s="5">
        <v>5.9621095287692251E-2</v>
      </c>
      <c r="AH89" s="7">
        <v>2.3999999994000001E-3</v>
      </c>
    </row>
    <row r="90" spans="1:34">
      <c r="A90" s="4" t="s">
        <v>177</v>
      </c>
      <c r="B90" s="21" t="s">
        <v>6330</v>
      </c>
      <c r="C90" s="5" t="s">
        <v>178</v>
      </c>
      <c r="D90" s="5">
        <v>1223.6312227195012</v>
      </c>
      <c r="E90" s="5">
        <v>32800.069810676694</v>
      </c>
      <c r="F90" s="6">
        <v>581.81270652106957</v>
      </c>
      <c r="G90" s="5">
        <v>611.81561135975062</v>
      </c>
      <c r="H90" s="5">
        <v>16400.034905338347</v>
      </c>
      <c r="I90" s="6">
        <v>290.90635326053479</v>
      </c>
      <c r="J90" s="5">
        <v>0</v>
      </c>
      <c r="K90" s="5"/>
      <c r="L90" s="5">
        <v>0</v>
      </c>
      <c r="M90" s="5">
        <v>0</v>
      </c>
      <c r="N90" s="5"/>
      <c r="O90" s="5">
        <v>0</v>
      </c>
      <c r="P90" s="5">
        <v>0</v>
      </c>
      <c r="Q90" s="5"/>
      <c r="R90" s="5">
        <v>0</v>
      </c>
      <c r="S90" s="5">
        <v>0</v>
      </c>
      <c r="T90" s="5"/>
      <c r="U90" s="6">
        <v>0</v>
      </c>
      <c r="V90" s="5">
        <v>0</v>
      </c>
      <c r="W90" s="5"/>
      <c r="X90" s="5">
        <v>0</v>
      </c>
      <c r="Y90" s="5">
        <v>0</v>
      </c>
      <c r="Z90" s="5"/>
      <c r="AA90" s="5">
        <v>0</v>
      </c>
      <c r="AB90" s="5">
        <v>0</v>
      </c>
      <c r="AC90" s="5"/>
      <c r="AD90" s="5">
        <v>0</v>
      </c>
      <c r="AE90" s="5">
        <v>0</v>
      </c>
      <c r="AF90" s="5"/>
      <c r="AG90" s="5">
        <v>0</v>
      </c>
      <c r="AH90" s="7">
        <v>3.0399999992399999E-4</v>
      </c>
    </row>
    <row r="91" spans="1:34">
      <c r="A91" s="4" t="s">
        <v>179</v>
      </c>
      <c r="B91" s="21" t="s">
        <v>6331</v>
      </c>
      <c r="C91" s="5" t="s">
        <v>180</v>
      </c>
      <c r="D91" s="5">
        <v>2504.834997396189</v>
      </c>
      <c r="E91" s="5">
        <v>9936.2873637806788</v>
      </c>
      <c r="F91" s="6">
        <v>3270.3423855918054</v>
      </c>
      <c r="G91" s="5">
        <v>1252.4174986980945</v>
      </c>
      <c r="H91" s="5">
        <v>4968.1436818903394</v>
      </c>
      <c r="I91" s="6">
        <v>1635.1711927959027</v>
      </c>
      <c r="J91" s="5">
        <v>1.6097458117744967E-6</v>
      </c>
      <c r="K91" s="5">
        <v>1.121644431388711E-4</v>
      </c>
      <c r="L91" s="5">
        <v>1.137741889506456E-4</v>
      </c>
      <c r="M91" s="5">
        <v>1.261963243153841E-6</v>
      </c>
      <c r="N91" s="5">
        <v>8.7931525210207054E-5</v>
      </c>
      <c r="O91" s="5">
        <v>8.91934884533609E-5</v>
      </c>
      <c r="P91" s="5">
        <v>1.2645568751906744E-6</v>
      </c>
      <c r="Q91" s="5">
        <v>8.8112245228852645E-5</v>
      </c>
      <c r="R91" s="5">
        <v>8.937680210404332E-5</v>
      </c>
      <c r="S91" s="5">
        <v>0</v>
      </c>
      <c r="T91" s="5">
        <v>0</v>
      </c>
      <c r="U91" s="6">
        <v>0</v>
      </c>
      <c r="V91" s="5">
        <v>1.8512076835406711E-5</v>
      </c>
      <c r="W91" s="5">
        <v>3.0284399647495199E-4</v>
      </c>
      <c r="X91" s="5">
        <v>3.2135607331035872E-4</v>
      </c>
      <c r="Y91" s="5">
        <v>1.4512577296269171E-5</v>
      </c>
      <c r="Z91" s="5">
        <v>2.3741511806755906E-4</v>
      </c>
      <c r="AA91" s="5">
        <v>2.5192769536382825E-4</v>
      </c>
      <c r="AB91" s="5">
        <v>1.4542404064692755E-5</v>
      </c>
      <c r="AC91" s="5">
        <v>2.3790306211790216E-4</v>
      </c>
      <c r="AD91" s="5">
        <v>2.5244546618259493E-4</v>
      </c>
      <c r="AE91" s="5">
        <v>0</v>
      </c>
      <c r="AF91" s="5">
        <v>0</v>
      </c>
      <c r="AG91" s="5">
        <v>0</v>
      </c>
      <c r="AH91" s="7">
        <v>1.0693333330659999E-3</v>
      </c>
    </row>
    <row r="92" spans="1:34">
      <c r="A92" s="4" t="s">
        <v>181</v>
      </c>
      <c r="B92" s="21" t="s">
        <v>6332</v>
      </c>
      <c r="C92" s="5" t="s">
        <v>182</v>
      </c>
      <c r="D92" s="5">
        <v>138.86791708891508</v>
      </c>
      <c r="E92" s="5">
        <v>1088.0932306659147</v>
      </c>
      <c r="F92" s="6">
        <v>268.90818921705426</v>
      </c>
      <c r="G92" s="5">
        <v>69.433958544457539</v>
      </c>
      <c r="H92" s="5">
        <v>544.04661533295734</v>
      </c>
      <c r="I92" s="6">
        <v>134.45409460852713</v>
      </c>
      <c r="J92" s="5">
        <v>4.8688308296589823E-7</v>
      </c>
      <c r="K92" s="5"/>
      <c r="L92" s="5">
        <v>4.8688308296589823E-7</v>
      </c>
      <c r="M92" s="5">
        <v>3.034935341089965E-7</v>
      </c>
      <c r="N92" s="5"/>
      <c r="O92" s="5">
        <v>3.034935341089965E-7</v>
      </c>
      <c r="P92" s="5">
        <v>2.8213951781489335E-7</v>
      </c>
      <c r="Q92" s="5"/>
      <c r="R92" s="5">
        <v>2.8213951781489335E-7</v>
      </c>
      <c r="S92" s="5">
        <v>0</v>
      </c>
      <c r="T92" s="5"/>
      <c r="U92" s="6">
        <v>0</v>
      </c>
      <c r="V92" s="5">
        <v>5.5991554541078299E-6</v>
      </c>
      <c r="W92" s="5"/>
      <c r="X92" s="5">
        <v>5.5991554541078299E-6</v>
      </c>
      <c r="Y92" s="5">
        <v>3.4901756422534598E-6</v>
      </c>
      <c r="Z92" s="5"/>
      <c r="AA92" s="5">
        <v>3.4901756422534598E-6</v>
      </c>
      <c r="AB92" s="5">
        <v>3.2446044548712734E-6</v>
      </c>
      <c r="AC92" s="5"/>
      <c r="AD92" s="5">
        <v>3.2446044548712734E-6</v>
      </c>
      <c r="AE92" s="5">
        <v>0</v>
      </c>
      <c r="AF92" s="5"/>
      <c r="AG92" s="5">
        <v>0</v>
      </c>
      <c r="AH92" s="7">
        <v>3.1333333325499996E-3</v>
      </c>
    </row>
    <row r="93" spans="1:34">
      <c r="A93" s="4" t="s">
        <v>183</v>
      </c>
      <c r="B93" s="21" t="s">
        <v>6333</v>
      </c>
      <c r="C93" s="5" t="s">
        <v>184</v>
      </c>
      <c r="D93" s="5">
        <v>627.9488094948822</v>
      </c>
      <c r="E93" s="5">
        <v>20035.822778083679</v>
      </c>
      <c r="F93" s="6">
        <v>5576.7745691279779</v>
      </c>
      <c r="G93" s="5">
        <v>313.9744047474411</v>
      </c>
      <c r="H93" s="5">
        <v>10017.911389041839</v>
      </c>
      <c r="I93" s="6">
        <v>2788.3872845639889</v>
      </c>
      <c r="J93" s="5">
        <v>0</v>
      </c>
      <c r="K93" s="5"/>
      <c r="L93" s="5">
        <v>0</v>
      </c>
      <c r="M93" s="5">
        <v>0</v>
      </c>
      <c r="N93" s="5"/>
      <c r="O93" s="5">
        <v>0</v>
      </c>
      <c r="P93" s="5">
        <v>0</v>
      </c>
      <c r="Q93" s="5"/>
      <c r="R93" s="5">
        <v>0</v>
      </c>
      <c r="S93" s="5">
        <v>0</v>
      </c>
      <c r="T93" s="5"/>
      <c r="U93" s="6">
        <v>0</v>
      </c>
      <c r="V93" s="5">
        <v>0</v>
      </c>
      <c r="W93" s="5"/>
      <c r="X93" s="5">
        <v>0</v>
      </c>
      <c r="Y93" s="5">
        <v>0</v>
      </c>
      <c r="Z93" s="5"/>
      <c r="AA93" s="5">
        <v>0</v>
      </c>
      <c r="AB93" s="5">
        <v>0</v>
      </c>
      <c r="AC93" s="5"/>
      <c r="AD93" s="5">
        <v>0</v>
      </c>
      <c r="AE93" s="5">
        <v>0</v>
      </c>
      <c r="AF93" s="5"/>
      <c r="AG93" s="5">
        <v>0</v>
      </c>
      <c r="AH93" s="7">
        <v>0.1333333333</v>
      </c>
    </row>
    <row r="94" spans="1:34">
      <c r="A94" s="4" t="s">
        <v>185</v>
      </c>
      <c r="B94" s="21" t="s">
        <v>6334</v>
      </c>
      <c r="C94" s="5" t="s">
        <v>186</v>
      </c>
      <c r="D94" s="5">
        <v>10516.680265829078</v>
      </c>
      <c r="E94" s="5">
        <v>2166638.5378341256</v>
      </c>
      <c r="F94" s="6">
        <v>16952.634083821831</v>
      </c>
      <c r="G94" s="5">
        <v>5258.340132914539</v>
      </c>
      <c r="H94" s="5">
        <v>1083319.2689170628</v>
      </c>
      <c r="I94" s="6">
        <v>8476.3170419109156</v>
      </c>
      <c r="J94" s="5"/>
      <c r="K94" s="5">
        <v>8.9556029593335121E-6</v>
      </c>
      <c r="L94" s="5">
        <v>8.9556029593335121E-6</v>
      </c>
      <c r="M94" s="5"/>
      <c r="N94" s="5">
        <v>3.2834256099307786E-4</v>
      </c>
      <c r="O94" s="5">
        <v>3.2834256099307786E-4</v>
      </c>
      <c r="P94" s="5"/>
      <c r="Q94" s="5">
        <v>2.3141469165435615E-5</v>
      </c>
      <c r="R94" s="5">
        <v>2.3141469165435615E-5</v>
      </c>
      <c r="S94" s="5"/>
      <c r="T94" s="5">
        <v>1.1933559360942883E-3</v>
      </c>
      <c r="U94" s="6">
        <v>1.1933559360942883E-3</v>
      </c>
      <c r="V94" s="5"/>
      <c r="W94" s="5">
        <v>2.4180127990200485E-5</v>
      </c>
      <c r="X94" s="5">
        <v>2.4180127990200485E-5</v>
      </c>
      <c r="Y94" s="5"/>
      <c r="Z94" s="5">
        <v>8.8652491468131026E-4</v>
      </c>
      <c r="AA94" s="5">
        <v>8.8652491468131026E-4</v>
      </c>
      <c r="AB94" s="5"/>
      <c r="AC94" s="5">
        <v>6.2481966746676161E-5</v>
      </c>
      <c r="AD94" s="5">
        <v>6.2481966746676161E-5</v>
      </c>
      <c r="AE94" s="5"/>
      <c r="AF94" s="5">
        <v>3.2220610274545786E-3</v>
      </c>
      <c r="AG94" s="5">
        <v>3.2220610274545786E-3</v>
      </c>
      <c r="AH94" s="7">
        <v>3.7066666657399998E-7</v>
      </c>
    </row>
    <row r="95" spans="1:34">
      <c r="A95" s="4" t="s">
        <v>187</v>
      </c>
      <c r="B95" s="21" t="s">
        <v>6335</v>
      </c>
      <c r="C95" s="5" t="s">
        <v>188</v>
      </c>
      <c r="D95" s="5">
        <v>578.72773282577145</v>
      </c>
      <c r="E95" s="5">
        <v>301597.57478688465</v>
      </c>
      <c r="F95" s="6">
        <v>1187.0981260895549</v>
      </c>
      <c r="G95" s="5">
        <v>289.36386641288573</v>
      </c>
      <c r="H95" s="5">
        <v>150798.78739344233</v>
      </c>
      <c r="I95" s="6">
        <v>593.54906304477743</v>
      </c>
      <c r="J95" s="5">
        <v>1.053398408198474E-5</v>
      </c>
      <c r="K95" s="5">
        <v>6.5212049802144454E-9</v>
      </c>
      <c r="L95" s="5">
        <v>1.0540505286964954E-5</v>
      </c>
      <c r="M95" s="5">
        <v>2.5516027062473496E-4</v>
      </c>
      <c r="N95" s="5">
        <v>1.5796040838874867E-7</v>
      </c>
      <c r="O95" s="5">
        <v>2.5531823103312371E-4</v>
      </c>
      <c r="P95" s="5">
        <v>2.8756644713124671E-5</v>
      </c>
      <c r="Q95" s="5">
        <v>1.7802188920922808E-8</v>
      </c>
      <c r="R95" s="5">
        <v>2.8774446902045592E-5</v>
      </c>
      <c r="S95" s="5">
        <v>0</v>
      </c>
      <c r="T95" s="5">
        <v>0</v>
      </c>
      <c r="U95" s="6">
        <v>0</v>
      </c>
      <c r="V95" s="5">
        <v>1.211408169428245E-4</v>
      </c>
      <c r="W95" s="5">
        <v>1.7607253446579005E-8</v>
      </c>
      <c r="X95" s="5">
        <v>1.2115842419627108E-4</v>
      </c>
      <c r="Y95" s="5">
        <v>2.9343431121844521E-3</v>
      </c>
      <c r="Z95" s="5">
        <v>4.2649310264962147E-7</v>
      </c>
      <c r="AA95" s="5">
        <v>2.9347696052871015E-3</v>
      </c>
      <c r="AB95" s="5">
        <v>3.3070141420093373E-4</v>
      </c>
      <c r="AC95" s="5">
        <v>4.8065910086491586E-8</v>
      </c>
      <c r="AD95" s="5">
        <v>3.307494801110202E-4</v>
      </c>
      <c r="AE95" s="5">
        <v>0</v>
      </c>
      <c r="AF95" s="5">
        <v>0</v>
      </c>
      <c r="AG95" s="5">
        <v>0</v>
      </c>
      <c r="AH95" s="7">
        <v>1.2365716762467367E-3</v>
      </c>
    </row>
    <row r="96" spans="1:34">
      <c r="A96" s="4" t="s">
        <v>189</v>
      </c>
      <c r="B96" s="21" t="s">
        <v>6336</v>
      </c>
      <c r="C96" s="5" t="s">
        <v>190</v>
      </c>
      <c r="D96" s="5">
        <v>3.6778670607019359</v>
      </c>
      <c r="E96" s="5">
        <v>211.35664167742121</v>
      </c>
      <c r="F96" s="6">
        <v>11.645807159460292</v>
      </c>
      <c r="G96" s="5">
        <v>1.838933530350968</v>
      </c>
      <c r="H96" s="5">
        <v>105.6783208387106</v>
      </c>
      <c r="I96" s="6">
        <v>5.8229035797301458</v>
      </c>
      <c r="J96" s="5">
        <v>0</v>
      </c>
      <c r="K96" s="5">
        <v>2.6516262029490734E-8</v>
      </c>
      <c r="L96" s="5">
        <v>2.6516262029490734E-8</v>
      </c>
      <c r="M96" s="5">
        <v>0</v>
      </c>
      <c r="N96" s="5">
        <v>6.9683830642852184E-8</v>
      </c>
      <c r="O96" s="5">
        <v>6.9683830642852184E-8</v>
      </c>
      <c r="P96" s="5">
        <v>0</v>
      </c>
      <c r="Q96" s="5">
        <v>6.4671703422711587E-8</v>
      </c>
      <c r="R96" s="5">
        <v>6.4671703422711587E-8</v>
      </c>
      <c r="S96" s="5">
        <v>0</v>
      </c>
      <c r="T96" s="5">
        <v>0</v>
      </c>
      <c r="U96" s="6">
        <v>0</v>
      </c>
      <c r="V96" s="5">
        <v>0</v>
      </c>
      <c r="W96" s="5">
        <v>7.1593907479624987E-8</v>
      </c>
      <c r="X96" s="5">
        <v>7.1593907479624987E-8</v>
      </c>
      <c r="Y96" s="5">
        <v>0</v>
      </c>
      <c r="Z96" s="5">
        <v>1.8814634273570091E-7</v>
      </c>
      <c r="AA96" s="5">
        <v>1.8814634273570091E-7</v>
      </c>
      <c r="AB96" s="5">
        <v>0</v>
      </c>
      <c r="AC96" s="5">
        <v>1.7461359924132131E-7</v>
      </c>
      <c r="AD96" s="5">
        <v>1.7461359924132131E-7</v>
      </c>
      <c r="AE96" s="5">
        <v>0</v>
      </c>
      <c r="AF96" s="5">
        <v>0</v>
      </c>
      <c r="AG96" s="5">
        <v>0</v>
      </c>
      <c r="AH96" s="7">
        <v>1.3333333329999999</v>
      </c>
    </row>
    <row r="97" spans="1:34">
      <c r="A97" s="4" t="s">
        <v>191</v>
      </c>
      <c r="B97" s="21" t="s">
        <v>6337</v>
      </c>
      <c r="C97" s="5" t="s">
        <v>192</v>
      </c>
      <c r="D97" s="5">
        <v>109.27359418985397</v>
      </c>
      <c r="E97" s="5">
        <v>42666.766389894234</v>
      </c>
      <c r="F97" s="6">
        <v>77.424970604366806</v>
      </c>
      <c r="G97" s="5">
        <v>54.636797094926983</v>
      </c>
      <c r="H97" s="5">
        <v>21333.383194947117</v>
      </c>
      <c r="I97" s="6">
        <v>38.712485302183403</v>
      </c>
      <c r="J97" s="5">
        <v>5.6642528070712587E-7</v>
      </c>
      <c r="K97" s="5"/>
      <c r="L97" s="5">
        <v>5.6642528070712587E-7</v>
      </c>
      <c r="M97" s="5">
        <v>1.5462974951085801E-5</v>
      </c>
      <c r="N97" s="5"/>
      <c r="O97" s="5">
        <v>1.5462974951085801E-5</v>
      </c>
      <c r="P97" s="5">
        <v>1.0965214369821856E-6</v>
      </c>
      <c r="Q97" s="5"/>
      <c r="R97" s="5">
        <v>1.0965214369821856E-6</v>
      </c>
      <c r="S97" s="5">
        <v>0</v>
      </c>
      <c r="T97" s="5"/>
      <c r="U97" s="6">
        <v>0</v>
      </c>
      <c r="V97" s="5">
        <v>6.5138907281319472E-6</v>
      </c>
      <c r="W97" s="5"/>
      <c r="X97" s="5">
        <v>6.5138907281319472E-6</v>
      </c>
      <c r="Y97" s="5">
        <v>1.7782421193748672E-4</v>
      </c>
      <c r="Z97" s="5"/>
      <c r="AA97" s="5">
        <v>1.7782421193748672E-4</v>
      </c>
      <c r="AB97" s="5">
        <v>1.2609996525295135E-5</v>
      </c>
      <c r="AC97" s="5"/>
      <c r="AD97" s="5">
        <v>1.2609996525295135E-5</v>
      </c>
      <c r="AE97" s="5">
        <v>0</v>
      </c>
      <c r="AF97" s="5"/>
      <c r="AG97" s="5">
        <v>0</v>
      </c>
      <c r="AH97" s="7">
        <v>9.7333333308999997E-6</v>
      </c>
    </row>
    <row r="98" spans="1:34">
      <c r="A98" s="4" t="s">
        <v>193</v>
      </c>
      <c r="B98" s="21" t="s">
        <v>6338</v>
      </c>
      <c r="C98" s="5" t="s">
        <v>194</v>
      </c>
      <c r="D98" s="5">
        <v>31.279904217935613</v>
      </c>
      <c r="E98" s="5">
        <v>4945.3884881795111</v>
      </c>
      <c r="F98" s="6">
        <v>58.041033143811035</v>
      </c>
      <c r="G98" s="5">
        <v>15.639952108967806</v>
      </c>
      <c r="H98" s="5">
        <v>2472.6942440897556</v>
      </c>
      <c r="I98" s="6">
        <v>29.020516571905517</v>
      </c>
      <c r="J98" s="5"/>
      <c r="K98" s="5">
        <v>1.4875282927543852E-6</v>
      </c>
      <c r="L98" s="5">
        <v>1.4875282927543852E-6</v>
      </c>
      <c r="M98" s="5"/>
      <c r="N98" s="5">
        <v>1.4328652544058087E-5</v>
      </c>
      <c r="O98" s="5">
        <v>1.4328652544058087E-5</v>
      </c>
      <c r="P98" s="5"/>
      <c r="Q98" s="5">
        <v>6.7941966948784068E-7</v>
      </c>
      <c r="R98" s="5">
        <v>6.7941966948784068E-7</v>
      </c>
      <c r="S98" s="5"/>
      <c r="T98" s="5">
        <v>1.4736272093138789E-5</v>
      </c>
      <c r="U98" s="6">
        <v>1.4736272093138789E-5</v>
      </c>
      <c r="V98" s="5"/>
      <c r="W98" s="5">
        <v>4.0163263904368405E-6</v>
      </c>
      <c r="X98" s="5">
        <v>4.0163263904368405E-6</v>
      </c>
      <c r="Y98" s="5"/>
      <c r="Z98" s="5">
        <v>3.8687361868956842E-5</v>
      </c>
      <c r="AA98" s="5">
        <v>3.8687361868956842E-5</v>
      </c>
      <c r="AB98" s="5"/>
      <c r="AC98" s="5">
        <v>1.8344331076171699E-6</v>
      </c>
      <c r="AD98" s="5">
        <v>1.8344331076171699E-6</v>
      </c>
      <c r="AE98" s="5"/>
      <c r="AF98" s="5">
        <v>3.9787934651474736E-5</v>
      </c>
      <c r="AG98" s="5">
        <v>3.9787934651474736E-5</v>
      </c>
      <c r="AH98" s="7">
        <v>1.97333333284E-5</v>
      </c>
    </row>
    <row r="99" spans="1:34">
      <c r="A99" s="4" t="s">
        <v>195</v>
      </c>
      <c r="B99" s="21" t="s">
        <v>6339</v>
      </c>
      <c r="C99" s="5" t="s">
        <v>196</v>
      </c>
      <c r="D99" s="5">
        <v>16.615592675735417</v>
      </c>
      <c r="E99" s="5">
        <v>5908.4073477771326</v>
      </c>
      <c r="F99" s="6">
        <v>473.26686111060008</v>
      </c>
      <c r="G99" s="5">
        <v>8.3077963378677087</v>
      </c>
      <c r="H99" s="5">
        <v>2954.2036738885663</v>
      </c>
      <c r="I99" s="6">
        <v>236.63343055530004</v>
      </c>
      <c r="J99" s="5">
        <v>0</v>
      </c>
      <c r="K99" s="5"/>
      <c r="L99" s="5">
        <v>0</v>
      </c>
      <c r="M99" s="5">
        <v>0</v>
      </c>
      <c r="N99" s="5"/>
      <c r="O99" s="5">
        <v>0</v>
      </c>
      <c r="P99" s="5">
        <v>0</v>
      </c>
      <c r="Q99" s="5"/>
      <c r="R99" s="5">
        <v>0</v>
      </c>
      <c r="S99" s="5">
        <v>0</v>
      </c>
      <c r="T99" s="5"/>
      <c r="U99" s="6">
        <v>0</v>
      </c>
      <c r="V99" s="5">
        <v>0</v>
      </c>
      <c r="W99" s="5"/>
      <c r="X99" s="5">
        <v>0</v>
      </c>
      <c r="Y99" s="5">
        <v>0</v>
      </c>
      <c r="Z99" s="5"/>
      <c r="AA99" s="5">
        <v>0</v>
      </c>
      <c r="AB99" s="5">
        <v>0</v>
      </c>
      <c r="AC99" s="5"/>
      <c r="AD99" s="5">
        <v>0</v>
      </c>
      <c r="AE99" s="5">
        <v>0</v>
      </c>
      <c r="AF99" s="5"/>
      <c r="AG99" s="5">
        <v>0</v>
      </c>
      <c r="AH99" s="7">
        <v>1.62666666626</v>
      </c>
    </row>
    <row r="100" spans="1:34">
      <c r="A100" s="4" t="s">
        <v>197</v>
      </c>
      <c r="B100" s="21" t="s">
        <v>6340</v>
      </c>
      <c r="C100" s="5" t="s">
        <v>198</v>
      </c>
      <c r="D100" s="5">
        <v>21.272359623199524</v>
      </c>
      <c r="E100" s="5">
        <v>1269.9837762343004</v>
      </c>
      <c r="F100" s="6">
        <v>163.09550236711786</v>
      </c>
      <c r="G100" s="5">
        <v>10.636179811599762</v>
      </c>
      <c r="H100" s="5">
        <v>634.99188811715021</v>
      </c>
      <c r="I100" s="6">
        <v>81.54775118355893</v>
      </c>
      <c r="J100" s="5">
        <v>3.1457579323558113E-7</v>
      </c>
      <c r="K100" s="5"/>
      <c r="L100" s="5">
        <v>3.1457579323558113E-7</v>
      </c>
      <c r="M100" s="5">
        <v>6.2770270494284646E-7</v>
      </c>
      <c r="N100" s="5"/>
      <c r="O100" s="5">
        <v>6.2770270494284646E-7</v>
      </c>
      <c r="P100" s="5">
        <v>5.1283836005825216E-7</v>
      </c>
      <c r="Q100" s="5"/>
      <c r="R100" s="5">
        <v>5.1283836005825216E-7</v>
      </c>
      <c r="S100" s="5">
        <v>0</v>
      </c>
      <c r="T100" s="5"/>
      <c r="U100" s="6">
        <v>0</v>
      </c>
      <c r="V100" s="5">
        <v>3.617621622209183E-6</v>
      </c>
      <c r="W100" s="5"/>
      <c r="X100" s="5">
        <v>3.617621622209183E-6</v>
      </c>
      <c r="Y100" s="5">
        <v>7.2185811068427339E-6</v>
      </c>
      <c r="Z100" s="5"/>
      <c r="AA100" s="5">
        <v>7.2185811068427339E-6</v>
      </c>
      <c r="AB100" s="5">
        <v>5.8976411406698995E-6</v>
      </c>
      <c r="AC100" s="5"/>
      <c r="AD100" s="5">
        <v>5.8976411406698995E-6</v>
      </c>
      <c r="AE100" s="5">
        <v>0</v>
      </c>
      <c r="AF100" s="5"/>
      <c r="AG100" s="5">
        <v>0</v>
      </c>
      <c r="AH100" s="7">
        <v>0.48799999987799997</v>
      </c>
    </row>
    <row r="101" spans="1:34">
      <c r="A101" s="4" t="s">
        <v>199</v>
      </c>
      <c r="B101" s="21" t="s">
        <v>6341</v>
      </c>
      <c r="C101" s="5" t="s">
        <v>200</v>
      </c>
      <c r="D101" s="5">
        <v>8.6241256493926244</v>
      </c>
      <c r="E101" s="5">
        <v>2200.5038339155808</v>
      </c>
      <c r="F101" s="6">
        <v>31.49206007644155</v>
      </c>
      <c r="G101" s="5">
        <v>4.3120628246963122</v>
      </c>
      <c r="H101" s="5">
        <v>1100.2519169577904</v>
      </c>
      <c r="I101" s="6">
        <v>15.746030038220775</v>
      </c>
      <c r="J101" s="5"/>
      <c r="K101" s="5">
        <v>1.0359704721329151E-7</v>
      </c>
      <c r="L101" s="5">
        <v>1.0359704721329151E-7</v>
      </c>
      <c r="M101" s="5"/>
      <c r="N101" s="5">
        <v>1.8364991802372229E-6</v>
      </c>
      <c r="O101" s="5">
        <v>1.8364991802372229E-6</v>
      </c>
      <c r="P101" s="5"/>
      <c r="Q101" s="5">
        <v>5.0752587718562808E-7</v>
      </c>
      <c r="R101" s="5">
        <v>5.0752587718562808E-7</v>
      </c>
      <c r="S101" s="5"/>
      <c r="T101" s="5">
        <v>0</v>
      </c>
      <c r="U101" s="6">
        <v>0</v>
      </c>
      <c r="V101" s="5"/>
      <c r="W101" s="5">
        <v>2.7971202747588709E-7</v>
      </c>
      <c r="X101" s="5">
        <v>2.7971202747588709E-7</v>
      </c>
      <c r="Y101" s="5"/>
      <c r="Z101" s="5">
        <v>4.9585477866405021E-6</v>
      </c>
      <c r="AA101" s="5">
        <v>4.9585477866405021E-6</v>
      </c>
      <c r="AB101" s="5"/>
      <c r="AC101" s="5">
        <v>1.370319868401196E-6</v>
      </c>
      <c r="AD101" s="5">
        <v>1.370319868401196E-6</v>
      </c>
      <c r="AE101" s="5"/>
      <c r="AF101" s="5">
        <v>0</v>
      </c>
      <c r="AG101" s="5">
        <v>0</v>
      </c>
      <c r="AH101" s="7">
        <v>61.333333318000001</v>
      </c>
    </row>
    <row r="102" spans="1:34">
      <c r="A102" s="4" t="s">
        <v>201</v>
      </c>
      <c r="B102" s="21" t="s">
        <v>6342</v>
      </c>
      <c r="C102" s="5" t="s">
        <v>202</v>
      </c>
      <c r="D102" s="5">
        <v>831.80815950740919</v>
      </c>
      <c r="E102" s="5">
        <v>24153.507541748782</v>
      </c>
      <c r="F102" s="6">
        <v>714.39467017631625</v>
      </c>
      <c r="G102" s="5">
        <v>415.90407975370459</v>
      </c>
      <c r="H102" s="5">
        <v>12076.753770874391</v>
      </c>
      <c r="I102" s="6">
        <v>357.19733508815813</v>
      </c>
      <c r="J102" s="5">
        <v>0</v>
      </c>
      <c r="K102" s="5">
        <v>1.5815094473431448E-5</v>
      </c>
      <c r="L102" s="5">
        <v>1.5815094473431448E-5</v>
      </c>
      <c r="M102" s="5">
        <v>0</v>
      </c>
      <c r="N102" s="5">
        <v>3.4507180416589803E-5</v>
      </c>
      <c r="O102" s="5">
        <v>3.4507180416589803E-5</v>
      </c>
      <c r="P102" s="5">
        <v>0</v>
      </c>
      <c r="Q102" s="5">
        <v>1.1583041501929576E-5</v>
      </c>
      <c r="R102" s="5">
        <v>1.1583041501929576E-5</v>
      </c>
      <c r="S102" s="5">
        <v>0</v>
      </c>
      <c r="T102" s="5">
        <v>4.2236294347386736E-5</v>
      </c>
      <c r="U102" s="6">
        <v>4.2236294347386736E-5</v>
      </c>
      <c r="V102" s="5">
        <v>0</v>
      </c>
      <c r="W102" s="5">
        <v>4.2700755078264916E-5</v>
      </c>
      <c r="X102" s="5">
        <v>4.2700755078264916E-5</v>
      </c>
      <c r="Y102" s="5">
        <v>0</v>
      </c>
      <c r="Z102" s="5">
        <v>9.316938712479247E-5</v>
      </c>
      <c r="AA102" s="5">
        <v>9.316938712479247E-5</v>
      </c>
      <c r="AB102" s="5">
        <v>0</v>
      </c>
      <c r="AC102" s="5">
        <v>3.1274212055209857E-5</v>
      </c>
      <c r="AD102" s="5">
        <v>3.1274212055209857E-5</v>
      </c>
      <c r="AE102" s="5">
        <v>0</v>
      </c>
      <c r="AF102" s="5">
        <v>1.1403799473794419E-4</v>
      </c>
      <c r="AG102" s="5">
        <v>1.1403799473794419E-4</v>
      </c>
      <c r="AH102" s="7">
        <v>11.999999997</v>
      </c>
    </row>
    <row r="103" spans="1:34">
      <c r="A103" s="4" t="s">
        <v>203</v>
      </c>
      <c r="B103" s="21" t="s">
        <v>6343</v>
      </c>
      <c r="C103" s="5" t="s">
        <v>204</v>
      </c>
      <c r="D103" s="5">
        <v>0.64373555456725273</v>
      </c>
      <c r="E103" s="5">
        <v>10.853327188447082</v>
      </c>
      <c r="F103" s="6">
        <v>1.1013870944830231</v>
      </c>
      <c r="G103" s="5">
        <v>0.32186777728362637</v>
      </c>
      <c r="H103" s="5">
        <v>5.4266635942235411</v>
      </c>
      <c r="I103" s="6">
        <v>0.55069354724151154</v>
      </c>
      <c r="J103" s="5">
        <v>0</v>
      </c>
      <c r="K103" s="5"/>
      <c r="L103" s="5">
        <v>0</v>
      </c>
      <c r="M103" s="5">
        <v>0</v>
      </c>
      <c r="N103" s="5"/>
      <c r="O103" s="5">
        <v>0</v>
      </c>
      <c r="P103" s="5">
        <v>0</v>
      </c>
      <c r="Q103" s="5"/>
      <c r="R103" s="5">
        <v>0</v>
      </c>
      <c r="S103" s="5">
        <v>0</v>
      </c>
      <c r="T103" s="5"/>
      <c r="U103" s="6">
        <v>0</v>
      </c>
      <c r="V103" s="5">
        <v>0</v>
      </c>
      <c r="W103" s="5"/>
      <c r="X103" s="5">
        <v>0</v>
      </c>
      <c r="Y103" s="5">
        <v>0</v>
      </c>
      <c r="Z103" s="5"/>
      <c r="AA103" s="5">
        <v>0</v>
      </c>
      <c r="AB103" s="5">
        <v>0</v>
      </c>
      <c r="AC103" s="5"/>
      <c r="AD103" s="5">
        <v>0</v>
      </c>
      <c r="AE103" s="5">
        <v>0</v>
      </c>
      <c r="AF103" s="5"/>
      <c r="AG103" s="5">
        <v>0</v>
      </c>
      <c r="AH103" s="7">
        <v>1.7199999995699999</v>
      </c>
    </row>
    <row r="104" spans="1:34">
      <c r="A104" s="4" t="s">
        <v>205</v>
      </c>
      <c r="B104" s="21" t="s">
        <v>6344</v>
      </c>
      <c r="C104" s="5" t="s">
        <v>206</v>
      </c>
      <c r="D104" s="5">
        <v>1788.6545188732666</v>
      </c>
      <c r="E104" s="5">
        <v>10958.86822922867</v>
      </c>
      <c r="F104" s="6">
        <v>2211.8356597977177</v>
      </c>
      <c r="G104" s="5">
        <v>894.32725943663331</v>
      </c>
      <c r="H104" s="5">
        <v>5479.4341146143352</v>
      </c>
      <c r="I104" s="6">
        <v>1105.9178298988588</v>
      </c>
      <c r="J104" s="5">
        <v>0</v>
      </c>
      <c r="K104" s="5">
        <v>2.670865498254582E-5</v>
      </c>
      <c r="L104" s="5">
        <v>2.670865498254582E-5</v>
      </c>
      <c r="M104" s="5">
        <v>0</v>
      </c>
      <c r="N104" s="5">
        <v>1.9911539730671011E-5</v>
      </c>
      <c r="O104" s="5">
        <v>1.9911539730671011E-5</v>
      </c>
      <c r="P104" s="5">
        <v>0</v>
      </c>
      <c r="Q104" s="5">
        <v>1.7298970415475728E-5</v>
      </c>
      <c r="R104" s="5">
        <v>1.7298970415475728E-5</v>
      </c>
      <c r="S104" s="5">
        <v>0</v>
      </c>
      <c r="T104" s="5">
        <v>0</v>
      </c>
      <c r="U104" s="6">
        <v>0</v>
      </c>
      <c r="V104" s="5">
        <v>0</v>
      </c>
      <c r="W104" s="5">
        <v>7.2113368452873713E-5</v>
      </c>
      <c r="X104" s="5">
        <v>7.2113368452873713E-5</v>
      </c>
      <c r="Y104" s="5">
        <v>0</v>
      </c>
      <c r="Z104" s="5">
        <v>5.3761157272811733E-5</v>
      </c>
      <c r="AA104" s="5">
        <v>5.3761157272811733E-5</v>
      </c>
      <c r="AB104" s="5">
        <v>0</v>
      </c>
      <c r="AC104" s="5">
        <v>4.6707220121784466E-5</v>
      </c>
      <c r="AD104" s="5">
        <v>4.6707220121784466E-5</v>
      </c>
      <c r="AE104" s="5">
        <v>0</v>
      </c>
      <c r="AF104" s="5">
        <v>0</v>
      </c>
      <c r="AG104" s="5">
        <v>0</v>
      </c>
      <c r="AH104" s="7">
        <v>1.9599999995099999E-2</v>
      </c>
    </row>
    <row r="105" spans="1:34">
      <c r="A105" s="4" t="s">
        <v>207</v>
      </c>
      <c r="B105" s="21" t="s">
        <v>6345</v>
      </c>
      <c r="C105" s="5" t="s">
        <v>208</v>
      </c>
      <c r="D105" s="5">
        <v>240.21613675968516</v>
      </c>
      <c r="E105" s="5">
        <v>66360.489590872909</v>
      </c>
      <c r="F105" s="6">
        <v>339.72033210725289</v>
      </c>
      <c r="G105" s="5">
        <v>120.10806837984258</v>
      </c>
      <c r="H105" s="5">
        <v>33180.244795436454</v>
      </c>
      <c r="I105" s="6">
        <v>169.86016605362644</v>
      </c>
      <c r="J105" s="5">
        <v>2.1464669865441952E-8</v>
      </c>
      <c r="K105" s="5">
        <v>9.7083967907921484E-8</v>
      </c>
      <c r="L105" s="5">
        <v>1.1854863777336344E-7</v>
      </c>
      <c r="M105" s="5">
        <v>3.5899940645634883E-7</v>
      </c>
      <c r="N105" s="5">
        <v>1.6237420409379035E-6</v>
      </c>
      <c r="O105" s="5">
        <v>1.9827414473942525E-6</v>
      </c>
      <c r="P105" s="5">
        <v>4.0431340919594446E-9</v>
      </c>
      <c r="Q105" s="5">
        <v>1.8286957260086982E-8</v>
      </c>
      <c r="R105" s="5">
        <v>2.2330091352046426E-8</v>
      </c>
      <c r="S105" s="5">
        <v>1.6215168065741111E-6</v>
      </c>
      <c r="T105" s="5">
        <v>7.3340650752354365E-6</v>
      </c>
      <c r="U105" s="6">
        <v>8.9555818818095476E-6</v>
      </c>
      <c r="V105" s="5">
        <v>2.4684370345258245E-7</v>
      </c>
      <c r="W105" s="5">
        <v>2.6212671335138804E-7</v>
      </c>
      <c r="X105" s="5">
        <v>5.0897041680397049E-7</v>
      </c>
      <c r="Y105" s="5">
        <v>4.1284931742480116E-6</v>
      </c>
      <c r="Z105" s="5">
        <v>4.3841035105323402E-6</v>
      </c>
      <c r="AA105" s="5">
        <v>8.5125966847803518E-6</v>
      </c>
      <c r="AB105" s="5">
        <v>4.649604205753361E-8</v>
      </c>
      <c r="AC105" s="5">
        <v>4.9374784602234855E-8</v>
      </c>
      <c r="AD105" s="5">
        <v>9.5870826659768471E-8</v>
      </c>
      <c r="AE105" s="5">
        <v>1.8647443275602279E-5</v>
      </c>
      <c r="AF105" s="5">
        <v>1.9801975703135679E-5</v>
      </c>
      <c r="AG105" s="5">
        <v>3.8449418978737959E-5</v>
      </c>
      <c r="AH105" s="7">
        <v>7.5466666647799991E-7</v>
      </c>
    </row>
    <row r="106" spans="1:34">
      <c r="A106" s="4" t="s">
        <v>209</v>
      </c>
      <c r="B106" s="21" t="s">
        <v>6346</v>
      </c>
      <c r="C106" s="5" t="s">
        <v>210</v>
      </c>
      <c r="D106" s="5">
        <v>0.18452864888444589</v>
      </c>
      <c r="E106" s="5">
        <v>306.00329490766057</v>
      </c>
      <c r="F106" s="6">
        <v>20.230513689615275</v>
      </c>
      <c r="G106" s="5">
        <v>9.2264324442222947E-2</v>
      </c>
      <c r="H106" s="5">
        <v>153.00164745383029</v>
      </c>
      <c r="I106" s="6">
        <v>10.115256844807638</v>
      </c>
      <c r="J106" s="5">
        <v>1.5955299395109428E-9</v>
      </c>
      <c r="K106" s="5">
        <v>1.409204136734231E-8</v>
      </c>
      <c r="L106" s="5">
        <v>1.5687571306853253E-8</v>
      </c>
      <c r="M106" s="5">
        <v>1.7067783697943458E-7</v>
      </c>
      <c r="N106" s="5">
        <v>1.507460988127828E-6</v>
      </c>
      <c r="O106" s="5">
        <v>1.6781388251072625E-6</v>
      </c>
      <c r="P106" s="5">
        <v>1.8148389156393528E-7</v>
      </c>
      <c r="Q106" s="5">
        <v>1.6029022358609911E-6</v>
      </c>
      <c r="R106" s="5">
        <v>1.7843861274249263E-6</v>
      </c>
      <c r="S106" s="5">
        <v>0</v>
      </c>
      <c r="T106" s="5">
        <v>0</v>
      </c>
      <c r="U106" s="6">
        <v>0</v>
      </c>
      <c r="V106" s="5">
        <v>1.8348594304375841E-8</v>
      </c>
      <c r="W106" s="5">
        <v>3.8048511691824243E-8</v>
      </c>
      <c r="X106" s="5">
        <v>5.6397105996200084E-8</v>
      </c>
      <c r="Y106" s="5">
        <v>1.9627951252634976E-6</v>
      </c>
      <c r="Z106" s="5">
        <v>4.070144667945136E-6</v>
      </c>
      <c r="AA106" s="5">
        <v>6.0329397932086337E-6</v>
      </c>
      <c r="AB106" s="5">
        <v>2.0870647529852555E-6</v>
      </c>
      <c r="AC106" s="5">
        <v>4.3278360368246765E-6</v>
      </c>
      <c r="AD106" s="5">
        <v>6.4149007898099325E-6</v>
      </c>
      <c r="AE106" s="5">
        <v>0</v>
      </c>
      <c r="AF106" s="5">
        <v>0</v>
      </c>
      <c r="AG106" s="5">
        <v>0</v>
      </c>
      <c r="AH106" s="7">
        <v>93.333333309999986</v>
      </c>
    </row>
    <row r="107" spans="1:34">
      <c r="A107" s="4" t="s">
        <v>211</v>
      </c>
      <c r="B107" s="21" t="s">
        <v>6347</v>
      </c>
      <c r="C107" s="5" t="s">
        <v>212</v>
      </c>
      <c r="D107" s="5">
        <v>279.29645584302824</v>
      </c>
      <c r="E107" s="5">
        <v>62162.843620547705</v>
      </c>
      <c r="F107" s="6">
        <v>69.777451043604714</v>
      </c>
      <c r="G107" s="5">
        <v>139.64822792151412</v>
      </c>
      <c r="H107" s="5">
        <v>31081.421810273852</v>
      </c>
      <c r="I107" s="6">
        <v>34.888725521802357</v>
      </c>
      <c r="J107" s="5">
        <v>0</v>
      </c>
      <c r="K107" s="5">
        <v>2.3526338186766715E-8</v>
      </c>
      <c r="L107" s="5">
        <v>2.3526338186766715E-8</v>
      </c>
      <c r="M107" s="5">
        <v>0</v>
      </c>
      <c r="N107" s="5">
        <v>2.1444744730129536E-7</v>
      </c>
      <c r="O107" s="5">
        <v>2.1444744730129536E-7</v>
      </c>
      <c r="P107" s="5">
        <v>0</v>
      </c>
      <c r="Q107" s="5">
        <v>1.8460703426835818E-9</v>
      </c>
      <c r="R107" s="5">
        <v>1.8460703426835818E-9</v>
      </c>
      <c r="S107" s="5">
        <v>0</v>
      </c>
      <c r="T107" s="5">
        <v>1.9856842521912115E-8</v>
      </c>
      <c r="U107" s="6">
        <v>1.9856842521912115E-8</v>
      </c>
      <c r="V107" s="5">
        <v>0</v>
      </c>
      <c r="W107" s="5">
        <v>6.3521113104270129E-8</v>
      </c>
      <c r="X107" s="5">
        <v>6.3521113104270129E-8</v>
      </c>
      <c r="Y107" s="5">
        <v>0</v>
      </c>
      <c r="Z107" s="5">
        <v>5.7900810771349752E-7</v>
      </c>
      <c r="AA107" s="5">
        <v>5.7900810771349752E-7</v>
      </c>
      <c r="AB107" s="5">
        <v>0</v>
      </c>
      <c r="AC107" s="5">
        <v>4.984389925245671E-9</v>
      </c>
      <c r="AD107" s="5">
        <v>4.984389925245671E-9</v>
      </c>
      <c r="AE107" s="5">
        <v>0</v>
      </c>
      <c r="AF107" s="5">
        <v>5.3613474809162717E-8</v>
      </c>
      <c r="AG107" s="5">
        <v>5.3613474809162717E-8</v>
      </c>
      <c r="AH107" s="7">
        <v>4.5066666655399994E-4</v>
      </c>
    </row>
    <row r="108" spans="1:34">
      <c r="A108" s="4" t="s">
        <v>213</v>
      </c>
      <c r="B108" s="21" t="s">
        <v>6348</v>
      </c>
      <c r="C108" s="5" t="s">
        <v>214</v>
      </c>
      <c r="D108" s="5">
        <v>10.678146160028945</v>
      </c>
      <c r="E108" s="5">
        <v>1051.4337597602532</v>
      </c>
      <c r="F108" s="6">
        <v>59.729522158041682</v>
      </c>
      <c r="G108" s="5">
        <v>5.3390730800144723</v>
      </c>
      <c r="H108" s="5">
        <v>525.71687988012661</v>
      </c>
      <c r="I108" s="6">
        <v>29.864761079020841</v>
      </c>
      <c r="J108" s="5">
        <v>0</v>
      </c>
      <c r="K108" s="5"/>
      <c r="L108" s="5">
        <v>0</v>
      </c>
      <c r="M108" s="5">
        <v>0</v>
      </c>
      <c r="N108" s="5"/>
      <c r="O108" s="5">
        <v>0</v>
      </c>
      <c r="P108" s="5">
        <v>0</v>
      </c>
      <c r="Q108" s="5"/>
      <c r="R108" s="5">
        <v>0</v>
      </c>
      <c r="S108" s="5">
        <v>0</v>
      </c>
      <c r="T108" s="5"/>
      <c r="U108" s="6">
        <v>0</v>
      </c>
      <c r="V108" s="5">
        <v>0</v>
      </c>
      <c r="W108" s="5"/>
      <c r="X108" s="5">
        <v>0</v>
      </c>
      <c r="Y108" s="5">
        <v>0</v>
      </c>
      <c r="Z108" s="5"/>
      <c r="AA108" s="5">
        <v>0</v>
      </c>
      <c r="AB108" s="5">
        <v>0</v>
      </c>
      <c r="AC108" s="5"/>
      <c r="AD108" s="5">
        <v>0</v>
      </c>
      <c r="AE108" s="5">
        <v>0</v>
      </c>
      <c r="AF108" s="5"/>
      <c r="AG108" s="5">
        <v>0</v>
      </c>
      <c r="AH108" s="7">
        <v>5.4399999986399999E-5</v>
      </c>
    </row>
    <row r="109" spans="1:34">
      <c r="A109" s="4" t="s">
        <v>215</v>
      </c>
      <c r="B109" s="21" t="s">
        <v>6349</v>
      </c>
      <c r="C109" s="5" t="s">
        <v>216</v>
      </c>
      <c r="D109" s="5">
        <v>511.43773727120782</v>
      </c>
      <c r="E109" s="5">
        <v>197469.44746055178</v>
      </c>
      <c r="F109" s="6">
        <v>327.10813282081244</v>
      </c>
      <c r="G109" s="5">
        <v>255.71886863560391</v>
      </c>
      <c r="H109" s="5">
        <v>98734.723730275888</v>
      </c>
      <c r="I109" s="6">
        <v>163.55406641040622</v>
      </c>
      <c r="J109" s="5"/>
      <c r="K109" s="5">
        <v>2.0943187063512433E-6</v>
      </c>
      <c r="L109" s="5">
        <v>2.0943187063512433E-6</v>
      </c>
      <c r="M109" s="5"/>
      <c r="N109" s="5">
        <v>3.250458495699039E-5</v>
      </c>
      <c r="O109" s="5">
        <v>3.250458495699039E-5</v>
      </c>
      <c r="P109" s="5"/>
      <c r="Q109" s="5">
        <v>5.7243839032211439E-7</v>
      </c>
      <c r="R109" s="5">
        <v>5.7243839032211439E-7</v>
      </c>
      <c r="S109" s="5"/>
      <c r="T109" s="5">
        <v>3.4694351959469907E-5</v>
      </c>
      <c r="U109" s="6">
        <v>3.4694351959469907E-5</v>
      </c>
      <c r="V109" s="5"/>
      <c r="W109" s="5">
        <v>5.6546605071483572E-6</v>
      </c>
      <c r="X109" s="5">
        <v>5.6546605071483572E-6</v>
      </c>
      <c r="Y109" s="5"/>
      <c r="Z109" s="5">
        <v>8.7762379383874066E-5</v>
      </c>
      <c r="AA109" s="5">
        <v>8.7762379383874066E-5</v>
      </c>
      <c r="AB109" s="5"/>
      <c r="AC109" s="5">
        <v>1.545583653869709E-6</v>
      </c>
      <c r="AD109" s="5">
        <v>1.545583653869709E-6</v>
      </c>
      <c r="AE109" s="5"/>
      <c r="AF109" s="5">
        <v>9.3674750290568753E-5</v>
      </c>
      <c r="AG109" s="5">
        <v>9.3674750290568753E-5</v>
      </c>
      <c r="AH109" s="7">
        <v>7.1999999981999995E-3</v>
      </c>
    </row>
    <row r="110" spans="1:34">
      <c r="A110" s="4" t="s">
        <v>217</v>
      </c>
      <c r="B110" s="21" t="s">
        <v>6350</v>
      </c>
      <c r="C110" s="5" t="s">
        <v>218</v>
      </c>
      <c r="D110" s="5">
        <v>4893.708883990912</v>
      </c>
      <c r="E110" s="5">
        <v>77876.682541154601</v>
      </c>
      <c r="F110" s="6">
        <v>10279.070189471939</v>
      </c>
      <c r="G110" s="5">
        <v>2446.854441995456</v>
      </c>
      <c r="H110" s="5">
        <v>38938.341270577301</v>
      </c>
      <c r="I110" s="6">
        <v>5139.5350947359693</v>
      </c>
      <c r="J110" s="5">
        <v>0</v>
      </c>
      <c r="K110" s="5">
        <v>2.7031323994985892E-5</v>
      </c>
      <c r="L110" s="5">
        <v>2.7031323994985892E-5</v>
      </c>
      <c r="M110" s="5">
        <v>0</v>
      </c>
      <c r="N110" s="5">
        <v>2.7945336548701143E-5</v>
      </c>
      <c r="O110" s="5">
        <v>2.7945336548701143E-5</v>
      </c>
      <c r="P110" s="5">
        <v>0</v>
      </c>
      <c r="Q110" s="5">
        <v>1.6342792162206725E-5</v>
      </c>
      <c r="R110" s="5">
        <v>1.6342792162206725E-5</v>
      </c>
      <c r="S110" s="5">
        <v>0</v>
      </c>
      <c r="T110" s="5">
        <v>4.3737877437455058E-4</v>
      </c>
      <c r="U110" s="6">
        <v>4.3737877437455058E-4</v>
      </c>
      <c r="V110" s="5">
        <v>0</v>
      </c>
      <c r="W110" s="5">
        <v>7.2984574786461921E-5</v>
      </c>
      <c r="X110" s="5">
        <v>7.2984574786461921E-5</v>
      </c>
      <c r="Y110" s="5">
        <v>0</v>
      </c>
      <c r="Z110" s="5">
        <v>7.5452408681493088E-5</v>
      </c>
      <c r="AA110" s="5">
        <v>7.5452408681493088E-5</v>
      </c>
      <c r="AB110" s="5">
        <v>0</v>
      </c>
      <c r="AC110" s="5">
        <v>4.4125538837958162E-5</v>
      </c>
      <c r="AD110" s="5">
        <v>4.4125538837958162E-5</v>
      </c>
      <c r="AE110" s="5">
        <v>0</v>
      </c>
      <c r="AF110" s="5">
        <v>1.1809226908112867E-3</v>
      </c>
      <c r="AG110" s="5">
        <v>1.1809226908112867E-3</v>
      </c>
      <c r="AH110" s="7">
        <v>2.9466666659299996E-6</v>
      </c>
    </row>
    <row r="111" spans="1:34">
      <c r="A111" s="4" t="s">
        <v>219</v>
      </c>
      <c r="B111" s="21" t="s">
        <v>6351</v>
      </c>
      <c r="C111" s="5" t="s">
        <v>220</v>
      </c>
      <c r="D111" s="5">
        <v>25.606562563564257</v>
      </c>
      <c r="E111" s="5">
        <v>27587.899457172352</v>
      </c>
      <c r="F111" s="6">
        <v>776.56300243387693</v>
      </c>
      <c r="G111" s="5">
        <v>12.803281281782128</v>
      </c>
      <c r="H111" s="5">
        <v>13793.949728586176</v>
      </c>
      <c r="I111" s="6">
        <v>388.28150121693847</v>
      </c>
      <c r="J111" s="5"/>
      <c r="K111" s="5">
        <v>7.1957549811827419E-8</v>
      </c>
      <c r="L111" s="5">
        <v>7.1957549811827419E-8</v>
      </c>
      <c r="M111" s="5"/>
      <c r="N111" s="5">
        <v>2.3393458883228223E-6</v>
      </c>
      <c r="O111" s="5">
        <v>2.3393458883228223E-6</v>
      </c>
      <c r="P111" s="5"/>
      <c r="Q111" s="5">
        <v>8.7812510779008801E-7</v>
      </c>
      <c r="R111" s="5">
        <v>8.7812510779008801E-7</v>
      </c>
      <c r="S111" s="5"/>
      <c r="T111" s="5">
        <v>8.7382768260084931E-4</v>
      </c>
      <c r="U111" s="6">
        <v>8.7382768260084931E-4</v>
      </c>
      <c r="V111" s="5"/>
      <c r="W111" s="5">
        <v>1.9428538449193404E-7</v>
      </c>
      <c r="X111" s="5">
        <v>1.9428538449193404E-7</v>
      </c>
      <c r="Y111" s="5"/>
      <c r="Z111" s="5">
        <v>6.3162338984716209E-6</v>
      </c>
      <c r="AA111" s="5">
        <v>6.3162338984716209E-6</v>
      </c>
      <c r="AB111" s="5"/>
      <c r="AC111" s="5">
        <v>2.3709377910332376E-6</v>
      </c>
      <c r="AD111" s="5">
        <v>2.3709377910332376E-6</v>
      </c>
      <c r="AE111" s="5"/>
      <c r="AF111" s="5">
        <v>2.3593347430222933E-3</v>
      </c>
      <c r="AG111" s="5">
        <v>2.3593347430222933E-3</v>
      </c>
      <c r="AH111" s="7">
        <v>8.9333333311000004E-2</v>
      </c>
    </row>
    <row r="112" spans="1:34">
      <c r="A112" s="4" t="s">
        <v>221</v>
      </c>
      <c r="B112" s="21" t="s">
        <v>6352</v>
      </c>
      <c r="C112" s="5" t="s">
        <v>222</v>
      </c>
      <c r="D112" s="5">
        <v>7.9056452505493731</v>
      </c>
      <c r="E112" s="5">
        <v>1049.6074867284581</v>
      </c>
      <c r="F112" s="6">
        <v>37.273060182720435</v>
      </c>
      <c r="G112" s="5">
        <v>3.9528226252746865</v>
      </c>
      <c r="H112" s="5">
        <v>524.80374336422904</v>
      </c>
      <c r="I112" s="6">
        <v>18.636530091360218</v>
      </c>
      <c r="J112" s="5">
        <v>0</v>
      </c>
      <c r="K112" s="5">
        <v>8.7154183966674739E-8</v>
      </c>
      <c r="L112" s="5">
        <v>8.7154183966674739E-8</v>
      </c>
      <c r="M112" s="5">
        <v>0</v>
      </c>
      <c r="N112" s="5">
        <v>2.1420805695036543E-7</v>
      </c>
      <c r="O112" s="5">
        <v>2.1420805695036543E-7</v>
      </c>
      <c r="P112" s="5">
        <v>0</v>
      </c>
      <c r="Q112" s="5">
        <v>9.2544516990600284E-8</v>
      </c>
      <c r="R112" s="5">
        <v>9.2544516990600284E-8</v>
      </c>
      <c r="S112" s="5">
        <v>0</v>
      </c>
      <c r="T112" s="5">
        <v>7.8305462205341481E-5</v>
      </c>
      <c r="U112" s="6">
        <v>7.8305462205341481E-5</v>
      </c>
      <c r="V112" s="5">
        <v>0</v>
      </c>
      <c r="W112" s="5">
        <v>2.3531629671002182E-7</v>
      </c>
      <c r="X112" s="5">
        <v>2.3531629671002182E-7</v>
      </c>
      <c r="Y112" s="5">
        <v>0</v>
      </c>
      <c r="Z112" s="5">
        <v>5.7836175376598672E-7</v>
      </c>
      <c r="AA112" s="5">
        <v>5.7836175376598672E-7</v>
      </c>
      <c r="AB112" s="5">
        <v>0</v>
      </c>
      <c r="AC112" s="5">
        <v>2.4987019587462078E-7</v>
      </c>
      <c r="AD112" s="5">
        <v>2.4987019587462078E-7</v>
      </c>
      <c r="AE112" s="5">
        <v>0</v>
      </c>
      <c r="AF112" s="5">
        <v>2.1142474795442202E-4</v>
      </c>
      <c r="AG112" s="5">
        <v>2.1142474795442202E-4</v>
      </c>
      <c r="AH112" s="7">
        <v>1.8666666661999998E-2</v>
      </c>
    </row>
    <row r="113" spans="1:34">
      <c r="A113" s="4" t="s">
        <v>223</v>
      </c>
      <c r="B113" s="21" t="s">
        <v>6353</v>
      </c>
      <c r="C113" s="5" t="s">
        <v>224</v>
      </c>
      <c r="D113" s="5">
        <v>22.351999130925005</v>
      </c>
      <c r="E113" s="5">
        <v>8089.9936390696466</v>
      </c>
      <c r="F113" s="6">
        <v>100.23560821003927</v>
      </c>
      <c r="G113" s="5">
        <v>11.175999565462503</v>
      </c>
      <c r="H113" s="5">
        <v>4044.9968195348233</v>
      </c>
      <c r="I113" s="6">
        <v>50.117804105019637</v>
      </c>
      <c r="J113" s="5">
        <v>2.3995660301055794E-6</v>
      </c>
      <c r="K113" s="5"/>
      <c r="L113" s="5">
        <v>2.3995660301055794E-6</v>
      </c>
      <c r="M113" s="5">
        <v>1.103394932056338E-5</v>
      </c>
      <c r="N113" s="5"/>
      <c r="O113" s="5">
        <v>1.103394932056338E-5</v>
      </c>
      <c r="P113" s="5">
        <v>1.9973750418331909E-6</v>
      </c>
      <c r="Q113" s="5"/>
      <c r="R113" s="5">
        <v>1.9973750418331909E-6</v>
      </c>
      <c r="S113" s="5">
        <v>0</v>
      </c>
      <c r="T113" s="5"/>
      <c r="U113" s="6">
        <v>0</v>
      </c>
      <c r="V113" s="5">
        <v>2.7595009346214164E-5</v>
      </c>
      <c r="W113" s="5"/>
      <c r="X113" s="5">
        <v>2.7595009346214164E-5</v>
      </c>
      <c r="Y113" s="5">
        <v>1.2689041718647886E-4</v>
      </c>
      <c r="Z113" s="5"/>
      <c r="AA113" s="5">
        <v>1.2689041718647886E-4</v>
      </c>
      <c r="AB113" s="5">
        <v>2.2969812981081696E-5</v>
      </c>
      <c r="AC113" s="5"/>
      <c r="AD113" s="5">
        <v>2.2969812981081696E-5</v>
      </c>
      <c r="AE113" s="5">
        <v>0</v>
      </c>
      <c r="AF113" s="5"/>
      <c r="AG113" s="5">
        <v>0</v>
      </c>
      <c r="AH113" s="7">
        <v>5.8133333318800003E-2</v>
      </c>
    </row>
    <row r="114" spans="1:34">
      <c r="A114" s="4" t="s">
        <v>225</v>
      </c>
      <c r="B114" s="21" t="s">
        <v>6354</v>
      </c>
      <c r="C114" s="5" t="s">
        <v>226</v>
      </c>
      <c r="D114" s="5">
        <v>1816.9892139521355</v>
      </c>
      <c r="E114" s="5">
        <v>38226.302275692484</v>
      </c>
      <c r="F114" s="6">
        <v>6044.4985917993445</v>
      </c>
      <c r="G114" s="5">
        <v>908.49460697606776</v>
      </c>
      <c r="H114" s="5">
        <v>19113.151137846242</v>
      </c>
      <c r="I114" s="6">
        <v>3022.2492958996722</v>
      </c>
      <c r="J114" s="5">
        <v>9.584043738451054E-7</v>
      </c>
      <c r="K114" s="5">
        <v>1.4658190247613172E-6</v>
      </c>
      <c r="L114" s="5">
        <v>2.4242233986064226E-6</v>
      </c>
      <c r="M114" s="5">
        <v>5.4162635423050278E-7</v>
      </c>
      <c r="N114" s="5">
        <v>8.2838333798286208E-7</v>
      </c>
      <c r="O114" s="5">
        <v>1.3700096922133649E-6</v>
      </c>
      <c r="P114" s="5">
        <v>4.9711247862885327E-7</v>
      </c>
      <c r="Q114" s="5">
        <v>7.6030217359817011E-7</v>
      </c>
      <c r="R114" s="5">
        <v>1.2574146522270233E-6</v>
      </c>
      <c r="S114" s="5">
        <v>6.5833670819427257E-4</v>
      </c>
      <c r="T114" s="5">
        <v>1.0068844611991153E-3</v>
      </c>
      <c r="U114" s="6">
        <v>1.6652211693933879E-3</v>
      </c>
      <c r="V114" s="5">
        <v>1.1021650299218712E-5</v>
      </c>
      <c r="W114" s="5">
        <v>3.9577113668555568E-6</v>
      </c>
      <c r="X114" s="5">
        <v>1.4979361666074269E-5</v>
      </c>
      <c r="Y114" s="5">
        <v>6.228703073650782E-6</v>
      </c>
      <c r="Z114" s="5">
        <v>2.2366350125537277E-6</v>
      </c>
      <c r="AA114" s="5">
        <v>8.4653380862045106E-6</v>
      </c>
      <c r="AB114" s="5">
        <v>5.7167935042318128E-6</v>
      </c>
      <c r="AC114" s="5">
        <v>2.0528158687150593E-6</v>
      </c>
      <c r="AD114" s="5">
        <v>7.7696093729468725E-6</v>
      </c>
      <c r="AE114" s="5">
        <v>7.5708721442341344E-3</v>
      </c>
      <c r="AF114" s="5">
        <v>2.7185880452376115E-3</v>
      </c>
      <c r="AG114" s="5">
        <v>1.0289460189471746E-2</v>
      </c>
      <c r="AH114" s="7">
        <v>3.1999999991999999E-3</v>
      </c>
    </row>
    <row r="115" spans="1:34">
      <c r="A115" s="4" t="s">
        <v>227</v>
      </c>
      <c r="B115" s="21" t="s">
        <v>6355</v>
      </c>
      <c r="C115" s="5" t="s">
        <v>228</v>
      </c>
      <c r="D115" s="5">
        <v>5.5895611582267912E-2</v>
      </c>
      <c r="E115" s="5">
        <v>3.1064323235598166</v>
      </c>
      <c r="F115" s="6">
        <v>0.74182034839580513</v>
      </c>
      <c r="G115" s="5">
        <v>2.7947805791133956E-2</v>
      </c>
      <c r="H115" s="5">
        <v>1.5532161617799083</v>
      </c>
      <c r="I115" s="6">
        <v>0.37091017419790256</v>
      </c>
      <c r="J115" s="5">
        <v>2.6336019462546932E-8</v>
      </c>
      <c r="K115" s="5"/>
      <c r="L115" s="5">
        <v>2.6336019462546932E-8</v>
      </c>
      <c r="M115" s="5">
        <v>3.05207114172042E-7</v>
      </c>
      <c r="N115" s="5"/>
      <c r="O115" s="5">
        <v>3.05207114172042E-7</v>
      </c>
      <c r="P115" s="5">
        <v>2.8757513614953887E-7</v>
      </c>
      <c r="Q115" s="5"/>
      <c r="R115" s="5">
        <v>2.8757513614953887E-7</v>
      </c>
      <c r="S115" s="5">
        <v>4.5523252828694893E-8</v>
      </c>
      <c r="T115" s="5"/>
      <c r="U115" s="6">
        <v>4.5523252828694893E-8</v>
      </c>
      <c r="V115" s="5">
        <v>3.0286422381928973E-7</v>
      </c>
      <c r="W115" s="5"/>
      <c r="X115" s="5">
        <v>3.0286422381928973E-7</v>
      </c>
      <c r="Y115" s="5">
        <v>3.5098818129784829E-6</v>
      </c>
      <c r="Z115" s="5"/>
      <c r="AA115" s="5">
        <v>3.5098818129784829E-6</v>
      </c>
      <c r="AB115" s="5">
        <v>3.3071140657196969E-6</v>
      </c>
      <c r="AC115" s="5"/>
      <c r="AD115" s="5">
        <v>3.3071140657196969E-6</v>
      </c>
      <c r="AE115" s="5">
        <v>5.2351740752999125E-7</v>
      </c>
      <c r="AF115" s="5"/>
      <c r="AG115" s="5">
        <v>5.2351740752999125E-7</v>
      </c>
      <c r="AH115" s="7">
        <v>5079.9999987299998</v>
      </c>
    </row>
    <row r="116" spans="1:34">
      <c r="A116" s="4" t="s">
        <v>229</v>
      </c>
      <c r="B116" s="21" t="s">
        <v>6356</v>
      </c>
      <c r="C116" s="5" t="s">
        <v>230</v>
      </c>
      <c r="D116" s="5">
        <v>268.9079020954731</v>
      </c>
      <c r="E116" s="5">
        <v>68821.208689349049</v>
      </c>
      <c r="F116" s="6">
        <v>1045.7197503417192</v>
      </c>
      <c r="G116" s="5">
        <v>134.45395104773655</v>
      </c>
      <c r="H116" s="5">
        <v>34410.604344674524</v>
      </c>
      <c r="I116" s="6">
        <v>522.8598751708596</v>
      </c>
      <c r="J116" s="5">
        <v>2.7516482510586469E-8</v>
      </c>
      <c r="K116" s="5">
        <v>9.5782398063588449E-8</v>
      </c>
      <c r="L116" s="5">
        <v>1.2329888057417493E-7</v>
      </c>
      <c r="M116" s="5">
        <v>5.9446659712819192E-7</v>
      </c>
      <c r="N116" s="5">
        <v>2.0692846994427042E-6</v>
      </c>
      <c r="O116" s="5">
        <v>2.6637512965708961E-6</v>
      </c>
      <c r="P116" s="5">
        <v>2.3245399256932471E-8</v>
      </c>
      <c r="Q116" s="5">
        <v>8.0915141821558897E-8</v>
      </c>
      <c r="R116" s="5">
        <v>1.0416054107849137E-7</v>
      </c>
      <c r="S116" s="5">
        <v>3.6168048944034579E-6</v>
      </c>
      <c r="T116" s="5">
        <v>1.2589772184028454E-5</v>
      </c>
      <c r="U116" s="6">
        <v>1.6206577078431912E-5</v>
      </c>
      <c r="V116" s="5">
        <v>3.1643954887174439E-7</v>
      </c>
      <c r="W116" s="5">
        <v>2.5861247477168882E-7</v>
      </c>
      <c r="X116" s="5">
        <v>5.7505202364343326E-7</v>
      </c>
      <c r="Y116" s="5">
        <v>6.8363658669742073E-6</v>
      </c>
      <c r="Z116" s="5">
        <v>5.5870686884953018E-6</v>
      </c>
      <c r="AA116" s="5">
        <v>1.2423434555469509E-5</v>
      </c>
      <c r="AB116" s="5">
        <v>2.6732209145472345E-7</v>
      </c>
      <c r="AC116" s="5">
        <v>2.1847088291820904E-7</v>
      </c>
      <c r="AD116" s="5">
        <v>4.8579297437293251E-7</v>
      </c>
      <c r="AE116" s="5">
        <v>4.1593256285639764E-5</v>
      </c>
      <c r="AF116" s="5">
        <v>3.3992384896876831E-5</v>
      </c>
      <c r="AG116" s="5">
        <v>7.5585641182516588E-5</v>
      </c>
      <c r="AH116" s="7">
        <v>9.9999999974999983E-6</v>
      </c>
    </row>
    <row r="117" spans="1:34">
      <c r="A117" s="4" t="s">
        <v>231</v>
      </c>
      <c r="B117" s="21" t="s">
        <v>6357</v>
      </c>
      <c r="C117" s="5" t="s">
        <v>232</v>
      </c>
      <c r="D117" s="5">
        <v>1.5117359182185823</v>
      </c>
      <c r="E117" s="5">
        <v>108.44311270689175</v>
      </c>
      <c r="F117" s="6">
        <v>7.4846540089617228</v>
      </c>
      <c r="G117" s="5">
        <v>0.75586795910929117</v>
      </c>
      <c r="H117" s="5">
        <v>54.221556353445877</v>
      </c>
      <c r="I117" s="6">
        <v>3.7423270044808614</v>
      </c>
      <c r="J117" s="5">
        <v>2.2121261527356212E-7</v>
      </c>
      <c r="K117" s="5">
        <v>1.789225384447683E-7</v>
      </c>
      <c r="L117" s="5">
        <v>4.0013515371833045E-7</v>
      </c>
      <c r="M117" s="5">
        <v>3.7861727975656555E-7</v>
      </c>
      <c r="N117" s="5">
        <v>3.0623554045199122E-7</v>
      </c>
      <c r="O117" s="5">
        <v>6.8485282020855683E-7</v>
      </c>
      <c r="P117" s="5">
        <v>3.6582126744732389E-7</v>
      </c>
      <c r="Q117" s="5">
        <v>2.9588579162998702E-7</v>
      </c>
      <c r="R117" s="5">
        <v>6.6170705907731085E-7</v>
      </c>
      <c r="S117" s="5">
        <v>0</v>
      </c>
      <c r="T117" s="5">
        <v>0</v>
      </c>
      <c r="U117" s="6">
        <v>0</v>
      </c>
      <c r="V117" s="5">
        <v>2.5439450756459643E-6</v>
      </c>
      <c r="W117" s="5">
        <v>4.8309085380087446E-7</v>
      </c>
      <c r="X117" s="5">
        <v>3.0270359294468389E-6</v>
      </c>
      <c r="Y117" s="5">
        <v>4.3540987172005036E-6</v>
      </c>
      <c r="Z117" s="5">
        <v>8.2683595922037634E-7</v>
      </c>
      <c r="AA117" s="5">
        <v>5.1809346764208803E-6</v>
      </c>
      <c r="AB117" s="5">
        <v>4.2069445756442244E-6</v>
      </c>
      <c r="AC117" s="5">
        <v>7.98891637400965E-7</v>
      </c>
      <c r="AD117" s="5">
        <v>5.0058362130451896E-6</v>
      </c>
      <c r="AE117" s="5">
        <v>0</v>
      </c>
      <c r="AF117" s="5">
        <v>0</v>
      </c>
      <c r="AG117" s="5">
        <v>0</v>
      </c>
      <c r="AH117" s="7">
        <v>2079.99999948</v>
      </c>
    </row>
    <row r="118" spans="1:34">
      <c r="A118" s="4" t="s">
        <v>233</v>
      </c>
      <c r="B118" s="21" t="s">
        <v>6358</v>
      </c>
      <c r="C118" s="5" t="s">
        <v>234</v>
      </c>
      <c r="D118" s="5">
        <v>35.915305824865449</v>
      </c>
      <c r="E118" s="5">
        <v>14696.134005735987</v>
      </c>
      <c r="F118" s="6">
        <v>115.21722757569015</v>
      </c>
      <c r="G118" s="5">
        <v>17.957652912432724</v>
      </c>
      <c r="H118" s="5">
        <v>7348.0670028679933</v>
      </c>
      <c r="I118" s="6">
        <v>57.608613787845073</v>
      </c>
      <c r="J118" s="5">
        <v>6.0074181273310845E-6</v>
      </c>
      <c r="K118" s="5"/>
      <c r="L118" s="5">
        <v>6.0074181273310845E-6</v>
      </c>
      <c r="M118" s="5">
        <v>1.6225588967612526E-5</v>
      </c>
      <c r="N118" s="5"/>
      <c r="O118" s="5">
        <v>1.6225588967612526E-5</v>
      </c>
      <c r="P118" s="5">
        <v>1.5416489913476631E-5</v>
      </c>
      <c r="Q118" s="5"/>
      <c r="R118" s="5">
        <v>1.5416489913476631E-5</v>
      </c>
      <c r="S118" s="5">
        <v>0</v>
      </c>
      <c r="T118" s="5"/>
      <c r="U118" s="6">
        <v>0</v>
      </c>
      <c r="V118" s="5">
        <v>6.9085308464307476E-5</v>
      </c>
      <c r="W118" s="5"/>
      <c r="X118" s="5">
        <v>6.9085308464307476E-5</v>
      </c>
      <c r="Y118" s="5">
        <v>1.8659427312754404E-4</v>
      </c>
      <c r="Z118" s="5"/>
      <c r="AA118" s="5">
        <v>1.8659427312754404E-4</v>
      </c>
      <c r="AB118" s="5">
        <v>1.7728963400498126E-4</v>
      </c>
      <c r="AC118" s="5"/>
      <c r="AD118" s="5">
        <v>1.7728963400498126E-4</v>
      </c>
      <c r="AE118" s="5">
        <v>0</v>
      </c>
      <c r="AF118" s="5"/>
      <c r="AG118" s="5">
        <v>0</v>
      </c>
      <c r="AH118" s="7">
        <v>2.5333333327E-2</v>
      </c>
    </row>
    <row r="119" spans="1:34">
      <c r="A119" s="4" t="s">
        <v>235</v>
      </c>
      <c r="B119" s="21" t="s">
        <v>6359</v>
      </c>
      <c r="C119" s="5" t="s">
        <v>236</v>
      </c>
      <c r="D119" s="5">
        <v>2.1504334240619687</v>
      </c>
      <c r="E119" s="5">
        <v>1139.2500734614171</v>
      </c>
      <c r="F119" s="6">
        <v>2.4031005841350246</v>
      </c>
      <c r="G119" s="5">
        <v>1.0752167120309843</v>
      </c>
      <c r="H119" s="5">
        <v>569.62503673070853</v>
      </c>
      <c r="I119" s="6">
        <v>1.2015502920675123</v>
      </c>
      <c r="J119" s="5">
        <v>1.2523656433190989E-7</v>
      </c>
      <c r="K119" s="5"/>
      <c r="L119" s="5">
        <v>1.2523656433190989E-7</v>
      </c>
      <c r="M119" s="5">
        <v>1.705331100305531E-7</v>
      </c>
      <c r="N119" s="5"/>
      <c r="O119" s="5">
        <v>1.705331100305531E-7</v>
      </c>
      <c r="P119" s="5">
        <v>5.0962673400959817E-8</v>
      </c>
      <c r="Q119" s="5"/>
      <c r="R119" s="5">
        <v>5.0962673400959817E-8</v>
      </c>
      <c r="S119" s="5">
        <v>0</v>
      </c>
      <c r="T119" s="5"/>
      <c r="U119" s="6">
        <v>0</v>
      </c>
      <c r="V119" s="5">
        <v>1.4402204898169638E-6</v>
      </c>
      <c r="W119" s="5"/>
      <c r="X119" s="5">
        <v>1.4402204898169638E-6</v>
      </c>
      <c r="Y119" s="5">
        <v>1.9611307653513606E-6</v>
      </c>
      <c r="Z119" s="5"/>
      <c r="AA119" s="5">
        <v>1.9611307653513606E-6</v>
      </c>
      <c r="AB119" s="5">
        <v>5.8607074411103792E-7</v>
      </c>
      <c r="AC119" s="5"/>
      <c r="AD119" s="5">
        <v>5.8607074411103792E-7</v>
      </c>
      <c r="AE119" s="5">
        <v>0</v>
      </c>
      <c r="AF119" s="5"/>
      <c r="AG119" s="5">
        <v>0</v>
      </c>
      <c r="AH119" s="7">
        <v>0.150666666629</v>
      </c>
    </row>
    <row r="120" spans="1:34">
      <c r="A120" s="4" t="s">
        <v>237</v>
      </c>
      <c r="B120" s="21" t="s">
        <v>6360</v>
      </c>
      <c r="C120" s="5" t="s">
        <v>238</v>
      </c>
      <c r="D120" s="5">
        <v>463.41107954230029</v>
      </c>
      <c r="E120" s="5">
        <v>46580.557213721826</v>
      </c>
      <c r="F120" s="6">
        <v>84.102210609768278</v>
      </c>
      <c r="G120" s="5">
        <v>231.70553977115014</v>
      </c>
      <c r="H120" s="5">
        <v>23290.278606860913</v>
      </c>
      <c r="I120" s="6">
        <v>42.051105304884139</v>
      </c>
      <c r="J120" s="5">
        <v>1.2239688795504678E-5</v>
      </c>
      <c r="K120" s="5">
        <v>9.8809053515516842E-3</v>
      </c>
      <c r="L120" s="5">
        <v>9.8931450403471882E-3</v>
      </c>
      <c r="M120" s="5">
        <v>5.1286077822435547E-4</v>
      </c>
      <c r="N120" s="5">
        <v>0.41402431816887103</v>
      </c>
      <c r="O120" s="5">
        <v>0.41453717894709541</v>
      </c>
      <c r="P120" s="5">
        <v>1.9556086001082265E-6</v>
      </c>
      <c r="Q120" s="5">
        <v>1.5787316005490908E-3</v>
      </c>
      <c r="R120" s="5">
        <v>1.5806872091491989E-3</v>
      </c>
      <c r="S120" s="5">
        <v>0</v>
      </c>
      <c r="T120" s="5">
        <v>0</v>
      </c>
      <c r="U120" s="6">
        <v>0</v>
      </c>
      <c r="V120" s="5">
        <v>1.407564211483038E-4</v>
      </c>
      <c r="W120" s="5">
        <v>2.6678444449189549E-2</v>
      </c>
      <c r="X120" s="5">
        <v>2.6819200870337852E-2</v>
      </c>
      <c r="Y120" s="5">
        <v>5.8978989495800877E-3</v>
      </c>
      <c r="Z120" s="5">
        <v>1.1178656590559519</v>
      </c>
      <c r="AA120" s="5">
        <v>1.1237635580055321</v>
      </c>
      <c r="AB120" s="5">
        <v>2.2489498901244604E-5</v>
      </c>
      <c r="AC120" s="5">
        <v>4.2625753214825457E-3</v>
      </c>
      <c r="AD120" s="5">
        <v>4.2850648203837903E-3</v>
      </c>
      <c r="AE120" s="5">
        <v>0</v>
      </c>
      <c r="AF120" s="5">
        <v>0</v>
      </c>
      <c r="AG120" s="5">
        <v>0</v>
      </c>
      <c r="AH120" s="7">
        <v>5.3333333320000002E-2</v>
      </c>
    </row>
    <row r="121" spans="1:34">
      <c r="A121" s="4" t="s">
        <v>239</v>
      </c>
      <c r="B121" s="21" t="s">
        <v>6361</v>
      </c>
      <c r="C121" s="5" t="s">
        <v>240</v>
      </c>
      <c r="D121" s="5">
        <v>1.658997786279889</v>
      </c>
      <c r="E121" s="5">
        <v>44.291305774453988</v>
      </c>
      <c r="F121" s="6">
        <v>9.9800126809734326</v>
      </c>
      <c r="G121" s="5">
        <v>0.82949889313994452</v>
      </c>
      <c r="H121" s="5">
        <v>22.145652887226994</v>
      </c>
      <c r="I121" s="6">
        <v>4.9900063404867163</v>
      </c>
      <c r="J121" s="5">
        <v>0</v>
      </c>
      <c r="K121" s="5"/>
      <c r="L121" s="5">
        <v>0</v>
      </c>
      <c r="M121" s="5">
        <v>0</v>
      </c>
      <c r="N121" s="5"/>
      <c r="O121" s="5">
        <v>0</v>
      </c>
      <c r="P121" s="5">
        <v>0</v>
      </c>
      <c r="Q121" s="5"/>
      <c r="R121" s="5">
        <v>0</v>
      </c>
      <c r="S121" s="5">
        <v>0</v>
      </c>
      <c r="T121" s="5"/>
      <c r="U121" s="6">
        <v>0</v>
      </c>
      <c r="V121" s="5">
        <v>0</v>
      </c>
      <c r="W121" s="5"/>
      <c r="X121" s="5">
        <v>0</v>
      </c>
      <c r="Y121" s="5">
        <v>0</v>
      </c>
      <c r="Z121" s="5"/>
      <c r="AA121" s="5">
        <v>0</v>
      </c>
      <c r="AB121" s="5">
        <v>0</v>
      </c>
      <c r="AC121" s="5"/>
      <c r="AD121" s="5">
        <v>0</v>
      </c>
      <c r="AE121" s="5">
        <v>0</v>
      </c>
      <c r="AF121" s="5"/>
      <c r="AG121" s="5">
        <v>0</v>
      </c>
      <c r="AH121" s="7">
        <v>653.33333317000006</v>
      </c>
    </row>
    <row r="122" spans="1:34">
      <c r="A122" s="4" t="s">
        <v>241</v>
      </c>
      <c r="B122" s="21" t="s">
        <v>6362</v>
      </c>
      <c r="C122" s="5" t="s">
        <v>242</v>
      </c>
      <c r="D122" s="5">
        <v>0.64068626653909588</v>
      </c>
      <c r="E122" s="5">
        <v>606.8154548057754</v>
      </c>
      <c r="F122" s="6">
        <v>8.7377620423209006</v>
      </c>
      <c r="G122" s="5">
        <v>0.32034313326954794</v>
      </c>
      <c r="H122" s="5">
        <v>303.4077274028877</v>
      </c>
      <c r="I122" s="6">
        <v>4.3688810211604503</v>
      </c>
      <c r="J122" s="5">
        <v>1.7811812286589674E-7</v>
      </c>
      <c r="K122" s="5">
        <v>6.6772614577718381E-7</v>
      </c>
      <c r="L122" s="5">
        <v>8.4584426864308052E-7</v>
      </c>
      <c r="M122" s="5">
        <v>4.9612549425682838E-7</v>
      </c>
      <c r="N122" s="5">
        <v>1.1029785412032534E-6</v>
      </c>
      <c r="O122" s="5">
        <v>1.5991040354600818E-6</v>
      </c>
      <c r="P122" s="5">
        <v>5.7871869514149549E-7</v>
      </c>
      <c r="Q122" s="5">
        <v>1.210275929682581E-6</v>
      </c>
      <c r="R122" s="5">
        <v>1.7889946248240764E-6</v>
      </c>
      <c r="S122" s="5">
        <v>0</v>
      </c>
      <c r="T122" s="5">
        <v>0</v>
      </c>
      <c r="U122" s="6">
        <v>0</v>
      </c>
      <c r="V122" s="5">
        <v>2.0483584129578126E-6</v>
      </c>
      <c r="W122" s="5">
        <v>1.8028605935983964E-6</v>
      </c>
      <c r="X122" s="5">
        <v>3.8512190065562095E-6</v>
      </c>
      <c r="Y122" s="5">
        <v>5.7054431839535263E-6</v>
      </c>
      <c r="Z122" s="5">
        <v>2.9780420612487843E-6</v>
      </c>
      <c r="AA122" s="5">
        <v>8.683485245202311E-6</v>
      </c>
      <c r="AB122" s="5">
        <v>6.6552649941271984E-6</v>
      </c>
      <c r="AC122" s="5">
        <v>3.2677450101429691E-6</v>
      </c>
      <c r="AD122" s="5">
        <v>9.9230100042701679E-6</v>
      </c>
      <c r="AE122" s="5">
        <v>0</v>
      </c>
      <c r="AF122" s="5">
        <v>0</v>
      </c>
      <c r="AG122" s="5">
        <v>0</v>
      </c>
      <c r="AH122" s="7">
        <v>2466.66666605</v>
      </c>
    </row>
    <row r="123" spans="1:34">
      <c r="A123" s="4" t="s">
        <v>243</v>
      </c>
      <c r="B123" s="21" t="s">
        <v>6363</v>
      </c>
      <c r="C123" s="5" t="s">
        <v>244</v>
      </c>
      <c r="D123" s="5">
        <v>0.25039547143090474</v>
      </c>
      <c r="E123" s="5">
        <v>1.0258018078247786</v>
      </c>
      <c r="F123" s="6">
        <v>0.34264795171259271</v>
      </c>
      <c r="G123" s="5">
        <v>0.12519773571545237</v>
      </c>
      <c r="H123" s="5">
        <v>0.51290090391238929</v>
      </c>
      <c r="I123" s="6">
        <v>0.17132397585629636</v>
      </c>
      <c r="J123" s="5">
        <v>9.3625475401057668E-8</v>
      </c>
      <c r="K123" s="5"/>
      <c r="L123" s="5">
        <v>9.3625475401057668E-8</v>
      </c>
      <c r="M123" s="5">
        <v>2.1085341246046024E-8</v>
      </c>
      <c r="N123" s="5"/>
      <c r="O123" s="5">
        <v>2.1085341246046024E-8</v>
      </c>
      <c r="P123" s="5">
        <v>2.423679766010327E-8</v>
      </c>
      <c r="Q123" s="5"/>
      <c r="R123" s="5">
        <v>2.423679766010327E-8</v>
      </c>
      <c r="S123" s="5">
        <v>0</v>
      </c>
      <c r="T123" s="5"/>
      <c r="U123" s="6">
        <v>0</v>
      </c>
      <c r="V123" s="5">
        <v>1.0766929671121633E-6</v>
      </c>
      <c r="W123" s="5"/>
      <c r="X123" s="5">
        <v>1.0766929671121633E-6</v>
      </c>
      <c r="Y123" s="5">
        <v>2.4248142432952929E-7</v>
      </c>
      <c r="Z123" s="5"/>
      <c r="AA123" s="5">
        <v>2.4248142432952929E-7</v>
      </c>
      <c r="AB123" s="5">
        <v>2.7872317309118762E-7</v>
      </c>
      <c r="AC123" s="5"/>
      <c r="AD123" s="5">
        <v>2.7872317309118762E-7</v>
      </c>
      <c r="AE123" s="5">
        <v>0</v>
      </c>
      <c r="AF123" s="5"/>
      <c r="AG123" s="5">
        <v>0</v>
      </c>
      <c r="AH123" s="7">
        <v>3.4399999991400002E-11</v>
      </c>
    </row>
    <row r="124" spans="1:34">
      <c r="A124" s="4" t="s">
        <v>245</v>
      </c>
      <c r="B124" s="21" t="s">
        <v>6364</v>
      </c>
      <c r="C124" s="5" t="s">
        <v>246</v>
      </c>
      <c r="D124" s="5">
        <v>3014.7428157296372</v>
      </c>
      <c r="E124" s="5">
        <v>1294361.088845521</v>
      </c>
      <c r="F124" s="6">
        <v>6808.1872042867826</v>
      </c>
      <c r="G124" s="5">
        <v>1507.3714078648186</v>
      </c>
      <c r="H124" s="5">
        <v>647180.54442276049</v>
      </c>
      <c r="I124" s="6">
        <v>3404.0936021433913</v>
      </c>
      <c r="J124" s="5">
        <v>2.7364748826877765E-6</v>
      </c>
      <c r="K124" s="5">
        <v>2.2587355989059012E-7</v>
      </c>
      <c r="L124" s="5">
        <v>2.9623484425783666E-6</v>
      </c>
      <c r="M124" s="5">
        <v>4.0204238660081921E-5</v>
      </c>
      <c r="N124" s="5">
        <v>3.318530188709105E-6</v>
      </c>
      <c r="O124" s="5">
        <v>4.3522768848791024E-5</v>
      </c>
      <c r="P124" s="5">
        <v>6.2737230305093985E-6</v>
      </c>
      <c r="Q124" s="5">
        <v>5.1784438572185578E-7</v>
      </c>
      <c r="R124" s="5">
        <v>6.7915674162312543E-6</v>
      </c>
      <c r="S124" s="5">
        <v>0</v>
      </c>
      <c r="T124" s="5">
        <v>0</v>
      </c>
      <c r="U124" s="6">
        <v>0</v>
      </c>
      <c r="V124" s="5">
        <v>3.146946115090943E-5</v>
      </c>
      <c r="W124" s="5">
        <v>6.0985861170459343E-7</v>
      </c>
      <c r="X124" s="5">
        <v>3.2079319762614027E-5</v>
      </c>
      <c r="Y124" s="5">
        <v>4.6234874459094208E-4</v>
      </c>
      <c r="Z124" s="5">
        <v>8.960031509514584E-6</v>
      </c>
      <c r="AA124" s="5">
        <v>4.7130877610045667E-4</v>
      </c>
      <c r="AB124" s="5">
        <v>7.2147814850858079E-5</v>
      </c>
      <c r="AC124" s="5">
        <v>1.3981798414490107E-6</v>
      </c>
      <c r="AD124" s="5">
        <v>7.3545994692307093E-5</v>
      </c>
      <c r="AE124" s="5">
        <v>0</v>
      </c>
      <c r="AF124" s="5">
        <v>0</v>
      </c>
      <c r="AG124" s="5">
        <v>0</v>
      </c>
      <c r="AH124" s="7">
        <v>7.6287097175071355E-4</v>
      </c>
    </row>
    <row r="125" spans="1:34">
      <c r="A125" s="4" t="s">
        <v>247</v>
      </c>
      <c r="B125" s="21" t="s">
        <v>6365</v>
      </c>
      <c r="C125" s="5" t="s">
        <v>248</v>
      </c>
      <c r="D125" s="5">
        <v>852.8229642331728</v>
      </c>
      <c r="E125" s="5">
        <v>2227105.8254196327</v>
      </c>
      <c r="F125" s="6">
        <v>10023.508026938978</v>
      </c>
      <c r="G125" s="5">
        <v>426.4114821165864</v>
      </c>
      <c r="H125" s="5">
        <v>1113552.9127098164</v>
      </c>
      <c r="I125" s="6">
        <v>5011.7540134694891</v>
      </c>
      <c r="J125" s="5"/>
      <c r="K125" s="5">
        <v>2.5599732881670336E-5</v>
      </c>
      <c r="L125" s="5">
        <v>2.5599732881670336E-5</v>
      </c>
      <c r="M125" s="5"/>
      <c r="N125" s="5">
        <v>1.5189163721108178E-3</v>
      </c>
      <c r="O125" s="5">
        <v>1.5189163721108178E-3</v>
      </c>
      <c r="P125" s="5"/>
      <c r="Q125" s="5">
        <v>3.3321329537559503E-4</v>
      </c>
      <c r="R125" s="5">
        <v>3.3321329537559503E-4</v>
      </c>
      <c r="S125" s="5"/>
      <c r="T125" s="5">
        <v>0.20460371583578291</v>
      </c>
      <c r="U125" s="6">
        <v>0.20460371583578291</v>
      </c>
      <c r="V125" s="5"/>
      <c r="W125" s="5">
        <v>6.9119278780509907E-5</v>
      </c>
      <c r="X125" s="5">
        <v>6.9119278780509907E-5</v>
      </c>
      <c r="Y125" s="5"/>
      <c r="Z125" s="5">
        <v>4.1010742046992087E-3</v>
      </c>
      <c r="AA125" s="5">
        <v>4.1010742046992087E-3</v>
      </c>
      <c r="AB125" s="5"/>
      <c r="AC125" s="5">
        <v>8.9967589751410661E-4</v>
      </c>
      <c r="AD125" s="5">
        <v>8.9967589751410661E-4</v>
      </c>
      <c r="AE125" s="5"/>
      <c r="AF125" s="5">
        <v>0.55243003275661384</v>
      </c>
      <c r="AG125" s="5">
        <v>0.55243003275661384</v>
      </c>
      <c r="AH125" s="7">
        <v>4.2666666656000003E-2</v>
      </c>
    </row>
    <row r="126" spans="1:34">
      <c r="A126" s="4" t="s">
        <v>249</v>
      </c>
      <c r="B126" s="21" t="s">
        <v>6366</v>
      </c>
      <c r="C126" s="5" t="s">
        <v>250</v>
      </c>
      <c r="D126" s="5">
        <v>11.531055227769963</v>
      </c>
      <c r="E126" s="5">
        <v>4220.729585096562</v>
      </c>
      <c r="F126" s="6">
        <v>59.649309003403353</v>
      </c>
      <c r="G126" s="5">
        <v>5.7655276138849816</v>
      </c>
      <c r="H126" s="5">
        <v>2110.364792548281</v>
      </c>
      <c r="I126" s="6">
        <v>29.824654501701676</v>
      </c>
      <c r="J126" s="5">
        <v>0</v>
      </c>
      <c r="K126" s="5"/>
      <c r="L126" s="5">
        <v>0</v>
      </c>
      <c r="M126" s="5">
        <v>0</v>
      </c>
      <c r="N126" s="5"/>
      <c r="O126" s="5">
        <v>0</v>
      </c>
      <c r="P126" s="5">
        <v>0</v>
      </c>
      <c r="Q126" s="5"/>
      <c r="R126" s="5">
        <v>0</v>
      </c>
      <c r="S126" s="5">
        <v>0</v>
      </c>
      <c r="T126" s="5"/>
      <c r="U126" s="6">
        <v>0</v>
      </c>
      <c r="V126" s="5">
        <v>0</v>
      </c>
      <c r="W126" s="5"/>
      <c r="X126" s="5">
        <v>0</v>
      </c>
      <c r="Y126" s="5">
        <v>0</v>
      </c>
      <c r="Z126" s="5"/>
      <c r="AA126" s="5">
        <v>0</v>
      </c>
      <c r="AB126" s="5">
        <v>0</v>
      </c>
      <c r="AC126" s="5"/>
      <c r="AD126" s="5">
        <v>0</v>
      </c>
      <c r="AE126" s="5">
        <v>0</v>
      </c>
      <c r="AF126" s="5"/>
      <c r="AG126" s="5">
        <v>0</v>
      </c>
      <c r="AH126" s="7">
        <v>0.15466666662799999</v>
      </c>
    </row>
    <row r="127" spans="1:34">
      <c r="A127" s="4" t="s">
        <v>251</v>
      </c>
      <c r="B127" s="21" t="s">
        <v>6367</v>
      </c>
      <c r="C127" s="5" t="s">
        <v>252</v>
      </c>
      <c r="D127" s="5">
        <v>1560.2714355516894</v>
      </c>
      <c r="E127" s="5">
        <v>560612.57561048411</v>
      </c>
      <c r="F127" s="6">
        <v>58.495565359158846</v>
      </c>
      <c r="G127" s="5">
        <v>780.13571777584468</v>
      </c>
      <c r="H127" s="5">
        <v>280306.28780524206</v>
      </c>
      <c r="I127" s="6">
        <v>29.247782679579423</v>
      </c>
      <c r="J127" s="5"/>
      <c r="K127" s="5">
        <v>8.0094949421991898E-6</v>
      </c>
      <c r="L127" s="5">
        <v>8.0094949421991898E-6</v>
      </c>
      <c r="M127" s="5"/>
      <c r="N127" s="5">
        <v>4.6851842564203878E-4</v>
      </c>
      <c r="O127" s="5">
        <v>4.6851842564203878E-4</v>
      </c>
      <c r="P127" s="5"/>
      <c r="Q127" s="5">
        <v>3.4219561329420011E-7</v>
      </c>
      <c r="R127" s="5">
        <v>3.4219561329420011E-7</v>
      </c>
      <c r="S127" s="5"/>
      <c r="T127" s="5">
        <v>8.9875733896965793E-3</v>
      </c>
      <c r="U127" s="6">
        <v>8.9875733896965793E-3</v>
      </c>
      <c r="V127" s="5"/>
      <c r="W127" s="5">
        <v>2.1625636343937813E-5</v>
      </c>
      <c r="X127" s="5">
        <v>2.1625636343937813E-5</v>
      </c>
      <c r="Y127" s="5"/>
      <c r="Z127" s="5">
        <v>1.2649997492335048E-3</v>
      </c>
      <c r="AA127" s="5">
        <v>1.2649997492335048E-3</v>
      </c>
      <c r="AB127" s="5"/>
      <c r="AC127" s="5">
        <v>9.2392815589434039E-7</v>
      </c>
      <c r="AD127" s="5">
        <v>9.2392815589434039E-7</v>
      </c>
      <c r="AE127" s="5"/>
      <c r="AF127" s="5">
        <v>2.4266448152180764E-2</v>
      </c>
      <c r="AG127" s="5">
        <v>2.4266448152180764E-2</v>
      </c>
      <c r="AH127" s="7">
        <v>2.7466666659799995E-7</v>
      </c>
    </row>
    <row r="128" spans="1:34">
      <c r="A128" s="4" t="s">
        <v>253</v>
      </c>
      <c r="B128" s="21" t="s">
        <v>6368</v>
      </c>
      <c r="C128" s="5" t="s">
        <v>254</v>
      </c>
      <c r="D128" s="5">
        <v>3833.0947783087668</v>
      </c>
      <c r="E128" s="5">
        <v>201136.51921699877</v>
      </c>
      <c r="F128" s="6">
        <v>13610.994303640573</v>
      </c>
      <c r="G128" s="5">
        <v>1916.5473891543834</v>
      </c>
      <c r="H128" s="5">
        <v>100568.25960849939</v>
      </c>
      <c r="I128" s="6">
        <v>6805.4971518202865</v>
      </c>
      <c r="J128" s="5">
        <v>0</v>
      </c>
      <c r="K128" s="5">
        <v>4.1836493528730054E-5</v>
      </c>
      <c r="L128" s="5">
        <v>4.1836493528730054E-5</v>
      </c>
      <c r="M128" s="5">
        <v>0</v>
      </c>
      <c r="N128" s="5">
        <v>2.0763175727630867E-4</v>
      </c>
      <c r="O128" s="5">
        <v>2.0763175727630867E-4</v>
      </c>
      <c r="P128" s="5">
        <v>0</v>
      </c>
      <c r="Q128" s="5">
        <v>3.6869755327712345E-5</v>
      </c>
      <c r="R128" s="5">
        <v>3.6869755327712345E-5</v>
      </c>
      <c r="S128" s="5">
        <v>0</v>
      </c>
      <c r="T128" s="5">
        <v>5.5493705565917175E-4</v>
      </c>
      <c r="U128" s="6">
        <v>5.5493705565917175E-4</v>
      </c>
      <c r="V128" s="5">
        <v>0</v>
      </c>
      <c r="W128" s="5">
        <v>1.1295853252757115E-4</v>
      </c>
      <c r="X128" s="5">
        <v>1.1295853252757115E-4</v>
      </c>
      <c r="Y128" s="5">
        <v>0</v>
      </c>
      <c r="Z128" s="5">
        <v>5.6060574464603346E-4</v>
      </c>
      <c r="AA128" s="5">
        <v>5.6060574464603346E-4</v>
      </c>
      <c r="AB128" s="5">
        <v>0</v>
      </c>
      <c r="AC128" s="5">
        <v>9.9548339384823335E-5</v>
      </c>
      <c r="AD128" s="5">
        <v>9.9548339384823335E-5</v>
      </c>
      <c r="AE128" s="5">
        <v>0</v>
      </c>
      <c r="AF128" s="5">
        <v>1.4983300502797638E-3</v>
      </c>
      <c r="AG128" s="5">
        <v>1.4983300502797638E-3</v>
      </c>
      <c r="AH128" s="7">
        <v>3.3333333325000001E-3</v>
      </c>
    </row>
    <row r="129" spans="1:34">
      <c r="A129" s="4" t="s">
        <v>255</v>
      </c>
      <c r="B129" s="21" t="s">
        <v>6369</v>
      </c>
      <c r="C129" s="5" t="s">
        <v>256</v>
      </c>
      <c r="D129" s="5">
        <v>1726.3584789809242</v>
      </c>
      <c r="E129" s="5">
        <v>212246.54405233482</v>
      </c>
      <c r="F129" s="6">
        <v>13929.715649019301</v>
      </c>
      <c r="G129" s="5">
        <v>863.17923949046212</v>
      </c>
      <c r="H129" s="5">
        <v>106123.27202616741</v>
      </c>
      <c r="I129" s="6">
        <v>6964.8578245096505</v>
      </c>
      <c r="J129" s="5"/>
      <c r="K129" s="5">
        <v>8.8723016799234649E-5</v>
      </c>
      <c r="L129" s="5">
        <v>8.8723016799234649E-5</v>
      </c>
      <c r="M129" s="5"/>
      <c r="N129" s="5">
        <v>1.7981716973545955E-4</v>
      </c>
      <c r="O129" s="5">
        <v>1.7981716973545955E-4</v>
      </c>
      <c r="P129" s="5"/>
      <c r="Q129" s="5">
        <v>4.2821010597751512E-4</v>
      </c>
      <c r="R129" s="5">
        <v>4.2821010597751512E-4</v>
      </c>
      <c r="S129" s="5"/>
      <c r="T129" s="5">
        <v>8.1752877698951856E-2</v>
      </c>
      <c r="U129" s="6">
        <v>8.1752877698951856E-2</v>
      </c>
      <c r="V129" s="5"/>
      <c r="W129" s="5">
        <v>2.3955214535793356E-4</v>
      </c>
      <c r="X129" s="5">
        <v>2.3955214535793356E-4</v>
      </c>
      <c r="Y129" s="5"/>
      <c r="Z129" s="5">
        <v>4.8550635828574083E-4</v>
      </c>
      <c r="AA129" s="5">
        <v>4.8550635828574083E-4</v>
      </c>
      <c r="AB129" s="5"/>
      <c r="AC129" s="5">
        <v>1.1561672861392909E-3</v>
      </c>
      <c r="AD129" s="5">
        <v>1.1561672861392909E-3</v>
      </c>
      <c r="AE129" s="5"/>
      <c r="AF129" s="5">
        <v>0.22073276978717002</v>
      </c>
      <c r="AG129" s="5">
        <v>0.22073276978717002</v>
      </c>
      <c r="AH129" s="7">
        <v>5.0666666653999999E-2</v>
      </c>
    </row>
    <row r="130" spans="1:34">
      <c r="A130" s="4" t="s">
        <v>257</v>
      </c>
      <c r="B130" s="21" t="s">
        <v>6370</v>
      </c>
      <c r="C130" s="5" t="s">
        <v>258</v>
      </c>
      <c r="D130" s="5">
        <v>711.25608604941806</v>
      </c>
      <c r="E130" s="5">
        <v>3360.6806051556691</v>
      </c>
      <c r="F130" s="6">
        <v>977.49237592571296</v>
      </c>
      <c r="G130" s="5">
        <v>355.62804302470903</v>
      </c>
      <c r="H130" s="5">
        <v>1680.3403025778346</v>
      </c>
      <c r="I130" s="6">
        <v>488.74618796285648</v>
      </c>
      <c r="J130" s="5">
        <v>3.4906082154656303E-7</v>
      </c>
      <c r="K130" s="5"/>
      <c r="L130" s="5">
        <v>3.4906082154656303E-7</v>
      </c>
      <c r="M130" s="5">
        <v>1.2433087721937066E-7</v>
      </c>
      <c r="N130" s="5"/>
      <c r="O130" s="5">
        <v>1.2433087721937066E-7</v>
      </c>
      <c r="P130" s="5">
        <v>1.2807757224930475E-7</v>
      </c>
      <c r="Q130" s="5"/>
      <c r="R130" s="5">
        <v>1.2807757224930475E-7</v>
      </c>
      <c r="S130" s="5">
        <v>0</v>
      </c>
      <c r="T130" s="5"/>
      <c r="U130" s="6">
        <v>0</v>
      </c>
      <c r="V130" s="5">
        <v>4.0141994477854747E-6</v>
      </c>
      <c r="W130" s="5"/>
      <c r="X130" s="5">
        <v>4.0141994477854747E-6</v>
      </c>
      <c r="Y130" s="5">
        <v>1.4298050880227626E-6</v>
      </c>
      <c r="Z130" s="5"/>
      <c r="AA130" s="5">
        <v>1.4298050880227626E-6</v>
      </c>
      <c r="AB130" s="5">
        <v>1.4728920808670045E-6</v>
      </c>
      <c r="AC130" s="5"/>
      <c r="AD130" s="5">
        <v>1.4728920808670045E-6</v>
      </c>
      <c r="AE130" s="5">
        <v>0</v>
      </c>
      <c r="AF130" s="5"/>
      <c r="AG130" s="5">
        <v>0</v>
      </c>
      <c r="AH130" s="7">
        <v>2.5466666660300001E-9</v>
      </c>
    </row>
    <row r="131" spans="1:34">
      <c r="A131" s="4" t="s">
        <v>259</v>
      </c>
      <c r="B131" s="21" t="s">
        <v>6371</v>
      </c>
      <c r="C131" s="5" t="s">
        <v>260</v>
      </c>
      <c r="D131" s="5">
        <v>386.19345355172072</v>
      </c>
      <c r="E131" s="5">
        <v>84837.960110128624</v>
      </c>
      <c r="F131" s="6">
        <v>399.64130579105284</v>
      </c>
      <c r="G131" s="5">
        <v>193.09672677586036</v>
      </c>
      <c r="H131" s="5">
        <v>42418.980055064312</v>
      </c>
      <c r="I131" s="6">
        <v>199.82065289552642</v>
      </c>
      <c r="J131" s="5">
        <v>8.2526363240397705E-9</v>
      </c>
      <c r="K131" s="5">
        <v>8.6733982429148728E-8</v>
      </c>
      <c r="L131" s="5">
        <v>9.4986618753188492E-8</v>
      </c>
      <c r="M131" s="5">
        <v>1.9072768231940103E-7</v>
      </c>
      <c r="N131" s="5">
        <v>2.0045196222757324E-6</v>
      </c>
      <c r="O131" s="5">
        <v>2.1952473045951332E-6</v>
      </c>
      <c r="P131" s="5">
        <v>3.5539262669648374E-9</v>
      </c>
      <c r="Q131" s="5">
        <v>3.7351237385258716E-8</v>
      </c>
      <c r="R131" s="5">
        <v>4.0905163652223552E-8</v>
      </c>
      <c r="S131" s="5">
        <v>4.183033196530705E-7</v>
      </c>
      <c r="T131" s="5">
        <v>4.3963057806337373E-6</v>
      </c>
      <c r="U131" s="6">
        <v>4.8146091002868079E-6</v>
      </c>
      <c r="V131" s="5">
        <v>9.4905317726457358E-8</v>
      </c>
      <c r="W131" s="5">
        <v>2.3418175255870158E-7</v>
      </c>
      <c r="X131" s="5">
        <v>3.2908707028515894E-7</v>
      </c>
      <c r="Y131" s="5">
        <v>2.1933683466731119E-6</v>
      </c>
      <c r="Z131" s="5">
        <v>5.4122029801444774E-6</v>
      </c>
      <c r="AA131" s="5">
        <v>7.6055713268175893E-6</v>
      </c>
      <c r="AB131" s="5">
        <v>4.0870152070095633E-8</v>
      </c>
      <c r="AC131" s="5">
        <v>1.0084834094019854E-7</v>
      </c>
      <c r="AD131" s="5">
        <v>1.4171849301029416E-7</v>
      </c>
      <c r="AE131" s="5">
        <v>4.8104881760103112E-6</v>
      </c>
      <c r="AF131" s="5">
        <v>1.1870025607711091E-5</v>
      </c>
      <c r="AG131" s="5">
        <v>1.6680513783721401E-5</v>
      </c>
      <c r="AH131" s="7">
        <v>1.1999999996999999E-5</v>
      </c>
    </row>
    <row r="132" spans="1:34">
      <c r="A132" s="4" t="s">
        <v>261</v>
      </c>
      <c r="B132" s="21" t="s">
        <v>6372</v>
      </c>
      <c r="C132" s="5" t="s">
        <v>262</v>
      </c>
      <c r="D132" s="5">
        <v>13899.856300805053</v>
      </c>
      <c r="E132" s="5">
        <v>1116320.6543745475</v>
      </c>
      <c r="F132" s="6">
        <v>3367.2801641333986</v>
      </c>
      <c r="G132" s="5">
        <v>6949.9281504025266</v>
      </c>
      <c r="H132" s="5">
        <v>558160.32718727377</v>
      </c>
      <c r="I132" s="6">
        <v>1683.6400820666993</v>
      </c>
      <c r="J132" s="5">
        <v>4.1552675939033378E-8</v>
      </c>
      <c r="K132" s="5">
        <v>1.4408441941780836E-7</v>
      </c>
      <c r="L132" s="5">
        <v>1.8563709535684176E-7</v>
      </c>
      <c r="M132" s="5">
        <v>2.2875562873834686E-7</v>
      </c>
      <c r="N132" s="5">
        <v>7.9321298112496865E-7</v>
      </c>
      <c r="O132" s="5">
        <v>1.0219686098633155E-6</v>
      </c>
      <c r="P132" s="5">
        <v>3.1981189678347835E-9</v>
      </c>
      <c r="Q132" s="5">
        <v>1.1089517204274537E-8</v>
      </c>
      <c r="R132" s="5">
        <v>1.4287636172109321E-8</v>
      </c>
      <c r="S132" s="5">
        <v>1.3435032260441581E-6</v>
      </c>
      <c r="T132" s="5">
        <v>4.6586141069360983E-6</v>
      </c>
      <c r="U132" s="6">
        <v>6.0021173329802563E-6</v>
      </c>
      <c r="V132" s="5">
        <v>4.7785577329888382E-7</v>
      </c>
      <c r="W132" s="5">
        <v>3.8902793242808262E-7</v>
      </c>
      <c r="X132" s="5">
        <v>8.6688370572696643E-7</v>
      </c>
      <c r="Y132" s="5">
        <v>2.6306897304909889E-6</v>
      </c>
      <c r="Z132" s="5">
        <v>2.1416750490374153E-6</v>
      </c>
      <c r="AA132" s="5">
        <v>4.7723647795284042E-6</v>
      </c>
      <c r="AB132" s="5">
        <v>3.6778368130100011E-8</v>
      </c>
      <c r="AC132" s="5">
        <v>2.9941696451541254E-8</v>
      </c>
      <c r="AD132" s="5">
        <v>6.6720064581641271E-8</v>
      </c>
      <c r="AE132" s="5">
        <v>1.5450287099507819E-5</v>
      </c>
      <c r="AF132" s="5">
        <v>1.2578258088727467E-5</v>
      </c>
      <c r="AG132" s="5">
        <v>2.8028545188235286E-5</v>
      </c>
      <c r="AH132" s="7">
        <v>2.0933333328099996E-5</v>
      </c>
    </row>
    <row r="133" spans="1:34">
      <c r="A133" s="4" t="s">
        <v>263</v>
      </c>
      <c r="B133" s="21" t="s">
        <v>6373</v>
      </c>
      <c r="C133" s="5" t="s">
        <v>264</v>
      </c>
      <c r="D133" s="5">
        <v>22.830747868830652</v>
      </c>
      <c r="E133" s="5">
        <v>2714.929878273229</v>
      </c>
      <c r="F133" s="6">
        <v>0.56408807157505003</v>
      </c>
      <c r="G133" s="5">
        <v>11.415373934415326</v>
      </c>
      <c r="H133" s="5">
        <v>1357.4649391366145</v>
      </c>
      <c r="I133" s="6">
        <v>0.28204403578752502</v>
      </c>
      <c r="J133" s="5">
        <v>0</v>
      </c>
      <c r="K133" s="5"/>
      <c r="L133" s="5">
        <v>0</v>
      </c>
      <c r="M133" s="5">
        <v>0</v>
      </c>
      <c r="N133" s="5"/>
      <c r="O133" s="5">
        <v>0</v>
      </c>
      <c r="P133" s="5">
        <v>0</v>
      </c>
      <c r="Q133" s="5"/>
      <c r="R133" s="5">
        <v>0</v>
      </c>
      <c r="S133" s="5">
        <v>0</v>
      </c>
      <c r="T133" s="5"/>
      <c r="U133" s="6">
        <v>0</v>
      </c>
      <c r="V133" s="5">
        <v>0</v>
      </c>
      <c r="W133" s="5"/>
      <c r="X133" s="5">
        <v>0</v>
      </c>
      <c r="Y133" s="5">
        <v>0</v>
      </c>
      <c r="Z133" s="5"/>
      <c r="AA133" s="5">
        <v>0</v>
      </c>
      <c r="AB133" s="5">
        <v>0</v>
      </c>
      <c r="AC133" s="5"/>
      <c r="AD133" s="5">
        <v>0</v>
      </c>
      <c r="AE133" s="5">
        <v>0</v>
      </c>
      <c r="AF133" s="5"/>
      <c r="AG133" s="5">
        <v>0</v>
      </c>
      <c r="AH133" s="7">
        <v>7.9999999979999987E-5</v>
      </c>
    </row>
    <row r="134" spans="1:34">
      <c r="A134" s="4" t="s">
        <v>265</v>
      </c>
      <c r="B134" s="21" t="s">
        <v>6374</v>
      </c>
      <c r="C134" s="5" t="s">
        <v>266</v>
      </c>
      <c r="D134" s="5">
        <v>2.5161542483759085</v>
      </c>
      <c r="E134" s="5">
        <v>1223.4459687261085</v>
      </c>
      <c r="F134" s="6">
        <v>7.5483971544230846</v>
      </c>
      <c r="G134" s="5">
        <v>1.2580771241879543</v>
      </c>
      <c r="H134" s="5">
        <v>611.72298436305425</v>
      </c>
      <c r="I134" s="6">
        <v>3.7741985772115423</v>
      </c>
      <c r="J134" s="5">
        <v>1.5754043689389487E-7</v>
      </c>
      <c r="K134" s="5"/>
      <c r="L134" s="5">
        <v>1.5754043689389487E-7</v>
      </c>
      <c r="M134" s="5">
        <v>2.7490097815327893E-6</v>
      </c>
      <c r="N134" s="5"/>
      <c r="O134" s="5">
        <v>2.7490097815327893E-6</v>
      </c>
      <c r="P134" s="5">
        <v>7.7822931099645905E-8</v>
      </c>
      <c r="Q134" s="5"/>
      <c r="R134" s="5">
        <v>7.7822931099645905E-8</v>
      </c>
      <c r="S134" s="5">
        <v>0</v>
      </c>
      <c r="T134" s="5"/>
      <c r="U134" s="6">
        <v>0</v>
      </c>
      <c r="V134" s="5">
        <v>1.8117150242797911E-6</v>
      </c>
      <c r="W134" s="5"/>
      <c r="X134" s="5">
        <v>1.8117150242797911E-6</v>
      </c>
      <c r="Y134" s="5">
        <v>3.1613612487627074E-5</v>
      </c>
      <c r="Z134" s="5"/>
      <c r="AA134" s="5">
        <v>3.1613612487627074E-5</v>
      </c>
      <c r="AB134" s="5">
        <v>8.9496370764592791E-7</v>
      </c>
      <c r="AC134" s="5"/>
      <c r="AD134" s="5">
        <v>8.9496370764592791E-7</v>
      </c>
      <c r="AE134" s="5">
        <v>0</v>
      </c>
      <c r="AF134" s="5"/>
      <c r="AG134" s="5">
        <v>0</v>
      </c>
      <c r="AH134" s="7">
        <v>0.55733333319399991</v>
      </c>
    </row>
    <row r="135" spans="1:34">
      <c r="A135" s="4" t="s">
        <v>267</v>
      </c>
      <c r="B135" s="21" t="s">
        <v>6375</v>
      </c>
      <c r="C135" s="5" t="s">
        <v>268</v>
      </c>
      <c r="D135" s="5">
        <v>222.21304904769818</v>
      </c>
      <c r="E135" s="5">
        <v>55718.901445216783</v>
      </c>
      <c r="F135" s="6">
        <v>447.34580207468201</v>
      </c>
      <c r="G135" s="5">
        <v>111.10652452384909</v>
      </c>
      <c r="H135" s="5">
        <v>27859.450722608392</v>
      </c>
      <c r="I135" s="6">
        <v>223.67290103734101</v>
      </c>
      <c r="J135" s="5"/>
      <c r="K135" s="5">
        <v>8.6250609693047637E-7</v>
      </c>
      <c r="L135" s="5">
        <v>8.6250609693047637E-7</v>
      </c>
      <c r="M135" s="5"/>
      <c r="N135" s="5">
        <v>1.1703734271472187E-5</v>
      </c>
      <c r="O135" s="5">
        <v>1.1703734271472187E-5</v>
      </c>
      <c r="P135" s="5"/>
      <c r="Q135" s="5">
        <v>2.658541912135178E-6</v>
      </c>
      <c r="R135" s="5">
        <v>2.658541912135178E-6</v>
      </c>
      <c r="S135" s="5"/>
      <c r="T135" s="5">
        <v>7.1831528950767204E-5</v>
      </c>
      <c r="U135" s="6">
        <v>7.1831528950767204E-5</v>
      </c>
      <c r="V135" s="5"/>
      <c r="W135" s="5">
        <v>2.3287664617122864E-6</v>
      </c>
      <c r="X135" s="5">
        <v>2.3287664617122864E-6</v>
      </c>
      <c r="Y135" s="5"/>
      <c r="Z135" s="5">
        <v>3.1600082532974909E-5</v>
      </c>
      <c r="AA135" s="5">
        <v>3.1600082532974909E-5</v>
      </c>
      <c r="AB135" s="5"/>
      <c r="AC135" s="5">
        <v>7.1780631627649808E-6</v>
      </c>
      <c r="AD135" s="5">
        <v>7.1780631627649808E-6</v>
      </c>
      <c r="AE135" s="5"/>
      <c r="AF135" s="5">
        <v>1.9394512816707147E-4</v>
      </c>
      <c r="AG135" s="5">
        <v>1.9394512816707147E-4</v>
      </c>
      <c r="AH135" s="7">
        <v>3.0266666659099999E-5</v>
      </c>
    </row>
    <row r="136" spans="1:34">
      <c r="A136" s="4" t="s">
        <v>269</v>
      </c>
      <c r="B136" s="21" t="s">
        <v>6376</v>
      </c>
      <c r="C136" s="5" t="s">
        <v>270</v>
      </c>
      <c r="D136" s="5">
        <v>2.1521364248901156</v>
      </c>
      <c r="E136" s="5">
        <v>223.29690673160036</v>
      </c>
      <c r="F136" s="6">
        <v>11.385491081156548</v>
      </c>
      <c r="G136" s="5">
        <v>1.0760682124450578</v>
      </c>
      <c r="H136" s="5">
        <v>111.64845336580018</v>
      </c>
      <c r="I136" s="6">
        <v>5.6927455405782741</v>
      </c>
      <c r="J136" s="5">
        <v>0</v>
      </c>
      <c r="K136" s="5"/>
      <c r="L136" s="5">
        <v>0</v>
      </c>
      <c r="M136" s="5">
        <v>0</v>
      </c>
      <c r="N136" s="5"/>
      <c r="O136" s="5">
        <v>0</v>
      </c>
      <c r="P136" s="5">
        <v>0</v>
      </c>
      <c r="Q136" s="5"/>
      <c r="R136" s="5">
        <v>0</v>
      </c>
      <c r="S136" s="5">
        <v>0</v>
      </c>
      <c r="T136" s="5"/>
      <c r="U136" s="6">
        <v>0</v>
      </c>
      <c r="V136" s="5">
        <v>0</v>
      </c>
      <c r="W136" s="5"/>
      <c r="X136" s="5">
        <v>0</v>
      </c>
      <c r="Y136" s="5">
        <v>0</v>
      </c>
      <c r="Z136" s="5"/>
      <c r="AA136" s="5">
        <v>0</v>
      </c>
      <c r="AB136" s="5">
        <v>0</v>
      </c>
      <c r="AC136" s="5"/>
      <c r="AD136" s="5">
        <v>0</v>
      </c>
      <c r="AE136" s="5">
        <v>0</v>
      </c>
      <c r="AF136" s="5"/>
      <c r="AG136" s="5">
        <v>0</v>
      </c>
      <c r="AH136" s="7">
        <v>0.26666666659999999</v>
      </c>
    </row>
    <row r="137" spans="1:34">
      <c r="A137" s="4" t="s">
        <v>271</v>
      </c>
      <c r="B137" s="21" t="s">
        <v>6377</v>
      </c>
      <c r="C137" s="5" t="s">
        <v>272</v>
      </c>
      <c r="D137" s="5">
        <v>147.95975922343212</v>
      </c>
      <c r="E137" s="5">
        <v>97317.46356740786</v>
      </c>
      <c r="F137" s="6">
        <v>914.00588876088875</v>
      </c>
      <c r="G137" s="5">
        <v>73.979879611716058</v>
      </c>
      <c r="H137" s="5">
        <v>48658.73178370393</v>
      </c>
      <c r="I137" s="6">
        <v>457.00294438044438</v>
      </c>
      <c r="J137" s="5">
        <v>0</v>
      </c>
      <c r="K137" s="5"/>
      <c r="L137" s="5">
        <v>0</v>
      </c>
      <c r="M137" s="5">
        <v>0</v>
      </c>
      <c r="N137" s="5"/>
      <c r="O137" s="5">
        <v>0</v>
      </c>
      <c r="P137" s="5">
        <v>0</v>
      </c>
      <c r="Q137" s="5"/>
      <c r="R137" s="5">
        <v>0</v>
      </c>
      <c r="S137" s="5">
        <v>0</v>
      </c>
      <c r="T137" s="5"/>
      <c r="U137" s="6">
        <v>0</v>
      </c>
      <c r="V137" s="5">
        <v>0</v>
      </c>
      <c r="W137" s="5"/>
      <c r="X137" s="5">
        <v>0</v>
      </c>
      <c r="Y137" s="5">
        <v>0</v>
      </c>
      <c r="Z137" s="5"/>
      <c r="AA137" s="5">
        <v>0</v>
      </c>
      <c r="AB137" s="5">
        <v>0</v>
      </c>
      <c r="AC137" s="5"/>
      <c r="AD137" s="5">
        <v>0</v>
      </c>
      <c r="AE137" s="5">
        <v>0</v>
      </c>
      <c r="AF137" s="5"/>
      <c r="AG137" s="5">
        <v>0</v>
      </c>
      <c r="AH137" s="7">
        <v>2.1866666661199998E-4</v>
      </c>
    </row>
    <row r="138" spans="1:34">
      <c r="A138" s="4" t="s">
        <v>273</v>
      </c>
      <c r="B138" s="21" t="s">
        <v>6378</v>
      </c>
      <c r="C138" s="5" t="s">
        <v>274</v>
      </c>
      <c r="D138" s="5">
        <v>219.13321414475277</v>
      </c>
      <c r="E138" s="5">
        <v>62797.42233246431</v>
      </c>
      <c r="F138" s="6">
        <v>71.857218840087967</v>
      </c>
      <c r="G138" s="5">
        <v>109.56660707237639</v>
      </c>
      <c r="H138" s="5">
        <v>31398.711166232155</v>
      </c>
      <c r="I138" s="6">
        <v>35.928609420043983</v>
      </c>
      <c r="J138" s="5"/>
      <c r="K138" s="5">
        <v>5.3506366748072604E-6</v>
      </c>
      <c r="L138" s="5">
        <v>5.3506366748072604E-6</v>
      </c>
      <c r="M138" s="5"/>
      <c r="N138" s="5">
        <v>2.5651294796344513E-4</v>
      </c>
      <c r="O138" s="5">
        <v>2.5651294796344513E-4</v>
      </c>
      <c r="P138" s="5"/>
      <c r="Q138" s="5">
        <v>9.0209251215513781E-6</v>
      </c>
      <c r="R138" s="5">
        <v>9.0209251215513781E-6</v>
      </c>
      <c r="S138" s="5"/>
      <c r="T138" s="5">
        <v>3.9974809820745985E-5</v>
      </c>
      <c r="U138" s="6">
        <v>3.9974809820745985E-5</v>
      </c>
      <c r="V138" s="5"/>
      <c r="W138" s="5">
        <v>1.4446719021979604E-5</v>
      </c>
      <c r="X138" s="5">
        <v>1.4446719021979604E-5</v>
      </c>
      <c r="Y138" s="5"/>
      <c r="Z138" s="5">
        <v>6.9258495950130187E-4</v>
      </c>
      <c r="AA138" s="5">
        <v>6.9258495950130187E-4</v>
      </c>
      <c r="AB138" s="5"/>
      <c r="AC138" s="5">
        <v>2.4356497828188722E-5</v>
      </c>
      <c r="AD138" s="5">
        <v>2.4356497828188722E-5</v>
      </c>
      <c r="AE138" s="5"/>
      <c r="AF138" s="5">
        <v>1.0793198651601416E-4</v>
      </c>
      <c r="AG138" s="5">
        <v>1.0793198651601416E-4</v>
      </c>
      <c r="AH138" s="7">
        <v>3.4666666658E-4</v>
      </c>
    </row>
    <row r="139" spans="1:34">
      <c r="A139" s="4" t="s">
        <v>275</v>
      </c>
      <c r="B139" s="21" t="s">
        <v>6379</v>
      </c>
      <c r="C139" s="5" t="s">
        <v>276</v>
      </c>
      <c r="D139" s="5">
        <v>669.93261293835928</v>
      </c>
      <c r="E139" s="5">
        <v>22640.710953899998</v>
      </c>
      <c r="F139" s="6">
        <v>1621.2187913497339</v>
      </c>
      <c r="G139" s="5">
        <v>334.96630646917964</v>
      </c>
      <c r="H139" s="5">
        <v>11320.355476949999</v>
      </c>
      <c r="I139" s="6">
        <v>810.60939567486696</v>
      </c>
      <c r="J139" s="5">
        <v>2.4001264089910965E-6</v>
      </c>
      <c r="K139" s="5"/>
      <c r="L139" s="5">
        <v>2.4001264089910965E-6</v>
      </c>
      <c r="M139" s="5">
        <v>5.0466225952277977E-6</v>
      </c>
      <c r="N139" s="5"/>
      <c r="O139" s="5">
        <v>5.0466225952277977E-6</v>
      </c>
      <c r="P139" s="5">
        <v>4.2481003965371334E-6</v>
      </c>
      <c r="Q139" s="5"/>
      <c r="R139" s="5">
        <v>4.2481003965371334E-6</v>
      </c>
      <c r="S139" s="5">
        <v>0</v>
      </c>
      <c r="T139" s="5"/>
      <c r="U139" s="6">
        <v>0</v>
      </c>
      <c r="V139" s="5">
        <v>2.7601453703397611E-5</v>
      </c>
      <c r="W139" s="5"/>
      <c r="X139" s="5">
        <v>2.7601453703397611E-5</v>
      </c>
      <c r="Y139" s="5">
        <v>5.8036159845119676E-5</v>
      </c>
      <c r="Z139" s="5"/>
      <c r="AA139" s="5">
        <v>5.8036159845119676E-5</v>
      </c>
      <c r="AB139" s="5">
        <v>4.8853154560177036E-5</v>
      </c>
      <c r="AC139" s="5"/>
      <c r="AD139" s="5">
        <v>4.8853154560177036E-5</v>
      </c>
      <c r="AE139" s="5">
        <v>0</v>
      </c>
      <c r="AF139" s="5"/>
      <c r="AG139" s="5">
        <v>0</v>
      </c>
      <c r="AH139" s="7">
        <v>3.8133333323799994E-5</v>
      </c>
    </row>
    <row r="140" spans="1:34">
      <c r="A140" s="4" t="s">
        <v>277</v>
      </c>
      <c r="B140" s="21" t="s">
        <v>6380</v>
      </c>
      <c r="C140" s="5" t="s">
        <v>278</v>
      </c>
      <c r="D140" s="5">
        <v>778.46732365720709</v>
      </c>
      <c r="E140" s="5">
        <v>42091.978605854958</v>
      </c>
      <c r="F140" s="6">
        <v>60.094693271960871</v>
      </c>
      <c r="G140" s="5">
        <v>389.23366182860354</v>
      </c>
      <c r="H140" s="5">
        <v>21045.989302927479</v>
      </c>
      <c r="I140" s="6">
        <v>30.047346635980436</v>
      </c>
      <c r="J140" s="5"/>
      <c r="K140" s="5">
        <v>4.1607367502058548E-7</v>
      </c>
      <c r="L140" s="5">
        <v>4.1607367502058548E-7</v>
      </c>
      <c r="M140" s="5"/>
      <c r="N140" s="5">
        <v>4.7622829050195836E-7</v>
      </c>
      <c r="O140" s="5">
        <v>4.7622829050195836E-7</v>
      </c>
      <c r="P140" s="5"/>
      <c r="Q140" s="5">
        <v>1.4905830559641835E-8</v>
      </c>
      <c r="R140" s="5">
        <v>1.4905830559641835E-8</v>
      </c>
      <c r="S140" s="5"/>
      <c r="T140" s="5">
        <v>1.8092551977423808E-7</v>
      </c>
      <c r="U140" s="6">
        <v>1.8092551977423808E-7</v>
      </c>
      <c r="V140" s="5"/>
      <c r="W140" s="5">
        <v>1.1233989225555808E-6</v>
      </c>
      <c r="X140" s="5">
        <v>1.1233989225555808E-6</v>
      </c>
      <c r="Y140" s="5"/>
      <c r="Z140" s="5">
        <v>1.2858163843552877E-6</v>
      </c>
      <c r="AA140" s="5">
        <v>1.2858163843552877E-6</v>
      </c>
      <c r="AB140" s="5"/>
      <c r="AC140" s="5">
        <v>4.0245742511032956E-8</v>
      </c>
      <c r="AD140" s="5">
        <v>4.0245742511032956E-8</v>
      </c>
      <c r="AE140" s="5"/>
      <c r="AF140" s="5">
        <v>4.8849890339044281E-7</v>
      </c>
      <c r="AG140" s="5">
        <v>4.8849890339044281E-7</v>
      </c>
      <c r="AH140" s="7">
        <v>1.3333333329999998E-9</v>
      </c>
    </row>
    <row r="141" spans="1:34">
      <c r="A141" s="4" t="s">
        <v>279</v>
      </c>
      <c r="B141" s="21" t="s">
        <v>6381</v>
      </c>
      <c r="C141" s="5" t="s">
        <v>280</v>
      </c>
      <c r="D141" s="5">
        <v>532.0798541292163</v>
      </c>
      <c r="E141" s="5">
        <v>579485.14017197362</v>
      </c>
      <c r="F141" s="6">
        <v>3343.0239321259555</v>
      </c>
      <c r="G141" s="5">
        <v>266.03992706460815</v>
      </c>
      <c r="H141" s="5">
        <v>289742.57008598681</v>
      </c>
      <c r="I141" s="6">
        <v>1671.5119660629778</v>
      </c>
      <c r="J141" s="5">
        <v>0</v>
      </c>
      <c r="K141" s="5">
        <v>5.2873561757972161E-8</v>
      </c>
      <c r="L141" s="5">
        <v>5.2873561757972161E-8</v>
      </c>
      <c r="M141" s="5">
        <v>0</v>
      </c>
      <c r="N141" s="5">
        <v>4.3748415523627088E-6</v>
      </c>
      <c r="O141" s="5">
        <v>4.3748415523627088E-6</v>
      </c>
      <c r="P141" s="5">
        <v>0</v>
      </c>
      <c r="Q141" s="5">
        <v>8.115571227655049E-8</v>
      </c>
      <c r="R141" s="5">
        <v>8.115571227655049E-8</v>
      </c>
      <c r="S141" s="5">
        <v>0</v>
      </c>
      <c r="T141" s="5">
        <v>3.3507339952458588E-5</v>
      </c>
      <c r="U141" s="6">
        <v>3.3507339952458588E-5</v>
      </c>
      <c r="V141" s="5">
        <v>0</v>
      </c>
      <c r="W141" s="5">
        <v>1.4275861674652484E-7</v>
      </c>
      <c r="X141" s="5">
        <v>1.4275861674652484E-7</v>
      </c>
      <c r="Y141" s="5">
        <v>0</v>
      </c>
      <c r="Z141" s="5">
        <v>1.1812072191379315E-5</v>
      </c>
      <c r="AA141" s="5">
        <v>1.1812072191379315E-5</v>
      </c>
      <c r="AB141" s="5">
        <v>0</v>
      </c>
      <c r="AC141" s="5">
        <v>2.1912042314668633E-7</v>
      </c>
      <c r="AD141" s="5">
        <v>2.1912042314668633E-7</v>
      </c>
      <c r="AE141" s="5">
        <v>0</v>
      </c>
      <c r="AF141" s="5">
        <v>9.0469817871638189E-5</v>
      </c>
      <c r="AG141" s="5">
        <v>9.0469817871638189E-5</v>
      </c>
      <c r="AH141" s="7">
        <v>2.3066666660899997E-3</v>
      </c>
    </row>
    <row r="142" spans="1:34">
      <c r="A142" s="4" t="s">
        <v>281</v>
      </c>
      <c r="B142" s="21" t="s">
        <v>6382</v>
      </c>
      <c r="C142" s="5" t="s">
        <v>282</v>
      </c>
      <c r="D142" s="5">
        <v>893.59129278038608</v>
      </c>
      <c r="E142" s="5">
        <v>124454.65499298774</v>
      </c>
      <c r="F142" s="6">
        <v>5581.4512899452575</v>
      </c>
      <c r="G142" s="5">
        <v>446.79564639019304</v>
      </c>
      <c r="H142" s="5">
        <v>62227.327496493868</v>
      </c>
      <c r="I142" s="6">
        <v>2790.7256449726287</v>
      </c>
      <c r="J142" s="5">
        <v>0</v>
      </c>
      <c r="K142" s="5"/>
      <c r="L142" s="5">
        <v>0</v>
      </c>
      <c r="M142" s="5">
        <v>0</v>
      </c>
      <c r="N142" s="5"/>
      <c r="O142" s="5">
        <v>0</v>
      </c>
      <c r="P142" s="5">
        <v>0</v>
      </c>
      <c r="Q142" s="5"/>
      <c r="R142" s="5">
        <v>0</v>
      </c>
      <c r="S142" s="5">
        <v>0</v>
      </c>
      <c r="T142" s="5"/>
      <c r="U142" s="6">
        <v>0</v>
      </c>
      <c r="V142" s="5">
        <v>0</v>
      </c>
      <c r="W142" s="5"/>
      <c r="X142" s="5">
        <v>0</v>
      </c>
      <c r="Y142" s="5">
        <v>0</v>
      </c>
      <c r="Z142" s="5"/>
      <c r="AA142" s="5">
        <v>0</v>
      </c>
      <c r="AB142" s="5">
        <v>0</v>
      </c>
      <c r="AC142" s="5"/>
      <c r="AD142" s="5">
        <v>0</v>
      </c>
      <c r="AE142" s="5">
        <v>0</v>
      </c>
      <c r="AF142" s="5"/>
      <c r="AG142" s="5">
        <v>0</v>
      </c>
      <c r="AH142" s="7">
        <v>9.9999999974999987E-7</v>
      </c>
    </row>
    <row r="143" spans="1:34">
      <c r="A143" s="4" t="s">
        <v>283</v>
      </c>
      <c r="B143" s="21" t="s">
        <v>6383</v>
      </c>
      <c r="C143" s="5" t="s">
        <v>284</v>
      </c>
      <c r="D143" s="5">
        <v>1180.5943106406717</v>
      </c>
      <c r="E143" s="5">
        <v>325895.72702098207</v>
      </c>
      <c r="F143" s="6">
        <v>1337.6234581068693</v>
      </c>
      <c r="G143" s="5">
        <v>590.29715532033583</v>
      </c>
      <c r="H143" s="5">
        <v>162947.86351049104</v>
      </c>
      <c r="I143" s="6">
        <v>668.81172905343465</v>
      </c>
      <c r="J143" s="5">
        <v>2.6544867283240367E-7</v>
      </c>
      <c r="K143" s="5">
        <v>1.9162761389429656E-6</v>
      </c>
      <c r="L143" s="5">
        <v>2.1817248117753694E-6</v>
      </c>
      <c r="M143" s="5">
        <v>2.3019856758931729E-6</v>
      </c>
      <c r="N143" s="5">
        <v>1.6618053410603061E-5</v>
      </c>
      <c r="O143" s="5">
        <v>1.8920039086496235E-5</v>
      </c>
      <c r="P143" s="5">
        <v>3.2863535233874594E-8</v>
      </c>
      <c r="Q143" s="5">
        <v>2.3724212947844054E-7</v>
      </c>
      <c r="R143" s="5">
        <v>2.7010566471231513E-7</v>
      </c>
      <c r="S143" s="5">
        <v>3.7852237913152273E-4</v>
      </c>
      <c r="T143" s="5">
        <v>2.7325561489758361E-3</v>
      </c>
      <c r="U143" s="6">
        <v>3.1110785281073588E-3</v>
      </c>
      <c r="V143" s="5">
        <v>3.0526597375726421E-6</v>
      </c>
      <c r="W143" s="5">
        <v>5.1739455751460077E-6</v>
      </c>
      <c r="X143" s="5">
        <v>8.2266053127186489E-6</v>
      </c>
      <c r="Y143" s="5">
        <v>2.6472835272771488E-5</v>
      </c>
      <c r="Z143" s="5">
        <v>4.4868744208628267E-5</v>
      </c>
      <c r="AA143" s="5">
        <v>7.1341579481399762E-5</v>
      </c>
      <c r="AB143" s="5">
        <v>3.7793065518955781E-7</v>
      </c>
      <c r="AC143" s="5">
        <v>6.4055374959178952E-7</v>
      </c>
      <c r="AD143" s="5">
        <v>1.0184844047813473E-6</v>
      </c>
      <c r="AE143" s="5">
        <v>4.353007360012511E-3</v>
      </c>
      <c r="AF143" s="5">
        <v>7.3779016022347578E-3</v>
      </c>
      <c r="AG143" s="5">
        <v>1.173090896224727E-2</v>
      </c>
      <c r="AH143" s="7">
        <v>9.9999999974999987E-7</v>
      </c>
    </row>
    <row r="144" spans="1:34">
      <c r="A144" s="4" t="s">
        <v>285</v>
      </c>
      <c r="B144" s="21" t="s">
        <v>6384</v>
      </c>
      <c r="C144" s="5" t="s">
        <v>286</v>
      </c>
      <c r="D144" s="5">
        <v>642.01406598387553</v>
      </c>
      <c r="E144" s="5">
        <v>3196.828575158941</v>
      </c>
      <c r="F144" s="6">
        <v>1223.1931833128101</v>
      </c>
      <c r="G144" s="5">
        <v>321.00703299193776</v>
      </c>
      <c r="H144" s="5">
        <v>1598.4142875794705</v>
      </c>
      <c r="I144" s="6">
        <v>611.59659165640505</v>
      </c>
      <c r="J144" s="5"/>
      <c r="K144" s="5">
        <v>1.3302260113707804E-6</v>
      </c>
      <c r="L144" s="5">
        <v>1.3302260113707804E-6</v>
      </c>
      <c r="M144" s="5"/>
      <c r="N144" s="5">
        <v>2.5039350823259386E-6</v>
      </c>
      <c r="O144" s="5">
        <v>2.5039350823259386E-6</v>
      </c>
      <c r="P144" s="5"/>
      <c r="Q144" s="5">
        <v>1.9916096953975577E-6</v>
      </c>
      <c r="R144" s="5">
        <v>1.9916096953975577E-6</v>
      </c>
      <c r="S144" s="5"/>
      <c r="T144" s="5">
        <v>4.7421998912910183E-6</v>
      </c>
      <c r="U144" s="6">
        <v>4.7421998912910183E-6</v>
      </c>
      <c r="V144" s="5"/>
      <c r="W144" s="5">
        <v>3.5916102307011075E-6</v>
      </c>
      <c r="X144" s="5">
        <v>3.5916102307011075E-6</v>
      </c>
      <c r="Y144" s="5"/>
      <c r="Z144" s="5">
        <v>6.7606247222800348E-6</v>
      </c>
      <c r="AA144" s="5">
        <v>6.7606247222800348E-6</v>
      </c>
      <c r="AB144" s="5"/>
      <c r="AC144" s="5">
        <v>5.377346177573406E-6</v>
      </c>
      <c r="AD144" s="5">
        <v>5.377346177573406E-6</v>
      </c>
      <c r="AE144" s="5"/>
      <c r="AF144" s="5">
        <v>1.2803939706485751E-5</v>
      </c>
      <c r="AG144" s="5">
        <v>1.2803939706485751E-5</v>
      </c>
      <c r="AH144" s="7">
        <v>2.2399999994399998E-4</v>
      </c>
    </row>
    <row r="145" spans="1:34">
      <c r="A145" s="4" t="s">
        <v>287</v>
      </c>
      <c r="B145" s="21" t="s">
        <v>6385</v>
      </c>
      <c r="C145" s="5" t="s">
        <v>288</v>
      </c>
      <c r="D145" s="5">
        <v>6539.6759983638603</v>
      </c>
      <c r="E145" s="5">
        <v>255842.57566498316</v>
      </c>
      <c r="F145" s="6">
        <v>27129.108474046352</v>
      </c>
      <c r="G145" s="5">
        <v>3269.8379991819302</v>
      </c>
      <c r="H145" s="5">
        <v>127921.28783249158</v>
      </c>
      <c r="I145" s="6">
        <v>13564.554237023176</v>
      </c>
      <c r="J145" s="5">
        <v>0</v>
      </c>
      <c r="K145" s="5">
        <v>1.4396258476836585E-6</v>
      </c>
      <c r="L145" s="5">
        <v>1.4396258476836585E-6</v>
      </c>
      <c r="M145" s="5">
        <v>0</v>
      </c>
      <c r="N145" s="5">
        <v>3.6214111358869291E-6</v>
      </c>
      <c r="O145" s="5">
        <v>3.6214111358869291E-6</v>
      </c>
      <c r="P145" s="5">
        <v>0</v>
      </c>
      <c r="Q145" s="5">
        <v>2.4382320900167293E-6</v>
      </c>
      <c r="R145" s="5">
        <v>2.4382320900167293E-6</v>
      </c>
      <c r="S145" s="5">
        <v>0</v>
      </c>
      <c r="T145" s="5">
        <v>4.77586770905874E-5</v>
      </c>
      <c r="U145" s="6">
        <v>4.77586770905874E-5</v>
      </c>
      <c r="V145" s="5">
        <v>0</v>
      </c>
      <c r="W145" s="5">
        <v>3.8869897887458786E-6</v>
      </c>
      <c r="X145" s="5">
        <v>3.8869897887458786E-6</v>
      </c>
      <c r="Y145" s="5">
        <v>0</v>
      </c>
      <c r="Z145" s="5">
        <v>9.7778100668947087E-6</v>
      </c>
      <c r="AA145" s="5">
        <v>9.7778100668947087E-6</v>
      </c>
      <c r="AB145" s="5">
        <v>0</v>
      </c>
      <c r="AC145" s="5">
        <v>6.5832266430451698E-6</v>
      </c>
      <c r="AD145" s="5">
        <v>6.5832266430451698E-6</v>
      </c>
      <c r="AE145" s="5">
        <v>0</v>
      </c>
      <c r="AF145" s="5">
        <v>1.2894842814458599E-4</v>
      </c>
      <c r="AG145" s="5">
        <v>1.2894842814458599E-4</v>
      </c>
      <c r="AH145" s="7">
        <v>1.7466666662299998E-5</v>
      </c>
    </row>
    <row r="146" spans="1:34">
      <c r="A146" s="4" t="s">
        <v>289</v>
      </c>
      <c r="B146" s="21" t="s">
        <v>6386</v>
      </c>
      <c r="C146" s="5" t="s">
        <v>290</v>
      </c>
      <c r="D146" s="5">
        <v>47.518899393560126</v>
      </c>
      <c r="E146" s="5">
        <v>3036.9303696531751</v>
      </c>
      <c r="F146" s="6">
        <v>276.28369599143758</v>
      </c>
      <c r="G146" s="5">
        <v>23.759449696780063</v>
      </c>
      <c r="H146" s="5">
        <v>1518.4651848265876</v>
      </c>
      <c r="I146" s="6">
        <v>138.14184799571879</v>
      </c>
      <c r="J146" s="5">
        <v>5.004449182552648E-9</v>
      </c>
      <c r="K146" s="5"/>
      <c r="L146" s="5">
        <v>5.004449182552648E-9</v>
      </c>
      <c r="M146" s="5">
        <v>3.8062592860342909E-8</v>
      </c>
      <c r="N146" s="5"/>
      <c r="O146" s="5">
        <v>3.8062592860342909E-8</v>
      </c>
      <c r="P146" s="5">
        <v>2.8247006542837866E-8</v>
      </c>
      <c r="Q146" s="5"/>
      <c r="R146" s="5">
        <v>2.8247006542837866E-8</v>
      </c>
      <c r="S146" s="5">
        <v>0</v>
      </c>
      <c r="T146" s="5"/>
      <c r="U146" s="6">
        <v>0</v>
      </c>
      <c r="V146" s="5">
        <v>5.7551165599355451E-8</v>
      </c>
      <c r="W146" s="5"/>
      <c r="X146" s="5">
        <v>5.7551165599355451E-8</v>
      </c>
      <c r="Y146" s="5">
        <v>4.3771981789394343E-7</v>
      </c>
      <c r="Z146" s="5"/>
      <c r="AA146" s="5">
        <v>4.3771981789394343E-7</v>
      </c>
      <c r="AB146" s="5">
        <v>3.2484057524263546E-7</v>
      </c>
      <c r="AC146" s="5"/>
      <c r="AD146" s="5">
        <v>3.2484057524263546E-7</v>
      </c>
      <c r="AE146" s="5">
        <v>0</v>
      </c>
      <c r="AF146" s="5"/>
      <c r="AG146" s="5">
        <v>0</v>
      </c>
      <c r="AH146" s="7">
        <v>23.599999994099999</v>
      </c>
    </row>
    <row r="147" spans="1:34">
      <c r="A147" s="4" t="s">
        <v>291</v>
      </c>
      <c r="B147" s="21" t="s">
        <v>6387</v>
      </c>
      <c r="C147" s="5" t="s">
        <v>292</v>
      </c>
      <c r="D147" s="5">
        <v>750.25796207767223</v>
      </c>
      <c r="E147" s="5">
        <v>3205.5990204778818</v>
      </c>
      <c r="F147" s="6">
        <v>1042.6503580763595</v>
      </c>
      <c r="G147" s="5">
        <v>375.12898103883612</v>
      </c>
      <c r="H147" s="5">
        <v>1602.7995102389409</v>
      </c>
      <c r="I147" s="6">
        <v>521.32517903817973</v>
      </c>
      <c r="J147" s="5">
        <v>0</v>
      </c>
      <c r="K147" s="5"/>
      <c r="L147" s="5">
        <v>0</v>
      </c>
      <c r="M147" s="5">
        <v>0</v>
      </c>
      <c r="N147" s="5"/>
      <c r="O147" s="5">
        <v>0</v>
      </c>
      <c r="P147" s="5">
        <v>0</v>
      </c>
      <c r="Q147" s="5"/>
      <c r="R147" s="5">
        <v>0</v>
      </c>
      <c r="S147" s="5">
        <v>0</v>
      </c>
      <c r="T147" s="5"/>
      <c r="U147" s="6">
        <v>0</v>
      </c>
      <c r="V147" s="5">
        <v>0</v>
      </c>
      <c r="W147" s="5"/>
      <c r="X147" s="5">
        <v>0</v>
      </c>
      <c r="Y147" s="5">
        <v>0</v>
      </c>
      <c r="Z147" s="5"/>
      <c r="AA147" s="5">
        <v>0</v>
      </c>
      <c r="AB147" s="5">
        <v>0</v>
      </c>
      <c r="AC147" s="5"/>
      <c r="AD147" s="5">
        <v>0</v>
      </c>
      <c r="AE147" s="5">
        <v>0</v>
      </c>
      <c r="AF147" s="5"/>
      <c r="AG147" s="5">
        <v>0</v>
      </c>
      <c r="AH147" s="7">
        <v>1.175999999706E-26</v>
      </c>
    </row>
    <row r="148" spans="1:34">
      <c r="A148" s="4" t="s">
        <v>293</v>
      </c>
      <c r="B148" s="21" t="s">
        <v>6388</v>
      </c>
      <c r="C148" s="5" t="s">
        <v>294</v>
      </c>
      <c r="D148" s="5">
        <v>59.742874889908741</v>
      </c>
      <c r="E148" s="5">
        <v>2264.8700414567911</v>
      </c>
      <c r="F148" s="6">
        <v>50.449342135193668</v>
      </c>
      <c r="G148" s="5">
        <v>29.87143744495437</v>
      </c>
      <c r="H148" s="5">
        <v>1132.4350207283956</v>
      </c>
      <c r="I148" s="6">
        <v>25.224671067596834</v>
      </c>
      <c r="J148" s="5">
        <v>0</v>
      </c>
      <c r="K148" s="5"/>
      <c r="L148" s="5">
        <v>0</v>
      </c>
      <c r="M148" s="5">
        <v>0</v>
      </c>
      <c r="N148" s="5"/>
      <c r="O148" s="5">
        <v>0</v>
      </c>
      <c r="P148" s="5">
        <v>0</v>
      </c>
      <c r="Q148" s="5"/>
      <c r="R148" s="5">
        <v>0</v>
      </c>
      <c r="S148" s="5">
        <v>0</v>
      </c>
      <c r="T148" s="5"/>
      <c r="U148" s="6">
        <v>0</v>
      </c>
      <c r="V148" s="5">
        <v>0</v>
      </c>
      <c r="W148" s="5"/>
      <c r="X148" s="5">
        <v>0</v>
      </c>
      <c r="Y148" s="5">
        <v>0</v>
      </c>
      <c r="Z148" s="5"/>
      <c r="AA148" s="5">
        <v>0</v>
      </c>
      <c r="AB148" s="5">
        <v>0</v>
      </c>
      <c r="AC148" s="5"/>
      <c r="AD148" s="5">
        <v>0</v>
      </c>
      <c r="AE148" s="5">
        <v>0</v>
      </c>
      <c r="AF148" s="5"/>
      <c r="AG148" s="5">
        <v>0</v>
      </c>
      <c r="AH148" s="7">
        <v>7.5999999980999993E-11</v>
      </c>
    </row>
    <row r="149" spans="1:34">
      <c r="A149" s="4" t="s">
        <v>295</v>
      </c>
      <c r="B149" s="21" t="s">
        <v>6389</v>
      </c>
      <c r="C149" s="5" t="s">
        <v>296</v>
      </c>
      <c r="D149" s="5">
        <v>596.89274378212281</v>
      </c>
      <c r="E149" s="5">
        <v>179678.3583844133</v>
      </c>
      <c r="F149" s="6">
        <v>589.25271498848952</v>
      </c>
      <c r="G149" s="5">
        <v>298.4463718910614</v>
      </c>
      <c r="H149" s="5">
        <v>89839.179192206648</v>
      </c>
      <c r="I149" s="6">
        <v>294.62635749424476</v>
      </c>
      <c r="J149" s="5">
        <v>1.9528007773632312E-7</v>
      </c>
      <c r="K149" s="5"/>
      <c r="L149" s="5">
        <v>1.9528007773632312E-7</v>
      </c>
      <c r="M149" s="5">
        <v>1.0488157712855623E-5</v>
      </c>
      <c r="N149" s="5"/>
      <c r="O149" s="5">
        <v>1.0488157712855623E-5</v>
      </c>
      <c r="P149" s="5">
        <v>6.9624534957951175E-7</v>
      </c>
      <c r="Q149" s="5"/>
      <c r="R149" s="5">
        <v>6.9624534957951175E-7</v>
      </c>
      <c r="S149" s="5">
        <v>1.5227429153552632E-6</v>
      </c>
      <c r="T149" s="5"/>
      <c r="U149" s="6">
        <v>1.5227429153552632E-6</v>
      </c>
      <c r="V149" s="5">
        <v>2.2457208939677159E-6</v>
      </c>
      <c r="W149" s="5"/>
      <c r="X149" s="5">
        <v>2.2457208939677159E-6</v>
      </c>
      <c r="Y149" s="5">
        <v>1.2061381369783966E-4</v>
      </c>
      <c r="Z149" s="5"/>
      <c r="AA149" s="5">
        <v>1.2061381369783966E-4</v>
      </c>
      <c r="AB149" s="5">
        <v>8.0068215201643848E-6</v>
      </c>
      <c r="AC149" s="5"/>
      <c r="AD149" s="5">
        <v>8.0068215201643848E-6</v>
      </c>
      <c r="AE149" s="5">
        <v>1.7511543526585527E-5</v>
      </c>
      <c r="AF149" s="5"/>
      <c r="AG149" s="5">
        <v>1.7511543526585527E-5</v>
      </c>
      <c r="AH149" s="7">
        <v>5.1733333320400001E-4</v>
      </c>
    </row>
    <row r="150" spans="1:34">
      <c r="A150" s="4" t="s">
        <v>297</v>
      </c>
      <c r="B150" s="21" t="s">
        <v>6390</v>
      </c>
      <c r="C150" s="5" t="s">
        <v>298</v>
      </c>
      <c r="D150" s="5">
        <v>24.547359638645148</v>
      </c>
      <c r="E150" s="5">
        <v>316.74227270154353</v>
      </c>
      <c r="F150" s="6">
        <v>140.82063057524476</v>
      </c>
      <c r="G150" s="5">
        <v>12.273679819322574</v>
      </c>
      <c r="H150" s="5">
        <v>158.37113635077176</v>
      </c>
      <c r="I150" s="6">
        <v>70.410315287622382</v>
      </c>
      <c r="J150" s="5">
        <v>2.9131235826667509E-5</v>
      </c>
      <c r="K150" s="5"/>
      <c r="L150" s="5">
        <v>2.9131235826667509E-5</v>
      </c>
      <c r="M150" s="5">
        <v>6.3644871295480266E-5</v>
      </c>
      <c r="N150" s="5"/>
      <c r="O150" s="5">
        <v>6.3644871295480266E-5</v>
      </c>
      <c r="P150" s="5">
        <v>5.2765562771707593E-5</v>
      </c>
      <c r="Q150" s="5"/>
      <c r="R150" s="5">
        <v>5.2765562771707593E-5</v>
      </c>
      <c r="S150" s="5">
        <v>0</v>
      </c>
      <c r="T150" s="5"/>
      <c r="U150" s="6">
        <v>0</v>
      </c>
      <c r="V150" s="5">
        <v>3.3500921200667636E-4</v>
      </c>
      <c r="W150" s="5"/>
      <c r="X150" s="5">
        <v>3.3500921200667636E-4</v>
      </c>
      <c r="Y150" s="5">
        <v>7.3191601989802311E-4</v>
      </c>
      <c r="Z150" s="5"/>
      <c r="AA150" s="5">
        <v>7.3191601989802311E-4</v>
      </c>
      <c r="AB150" s="5">
        <v>6.0680397187463735E-4</v>
      </c>
      <c r="AC150" s="5"/>
      <c r="AD150" s="5">
        <v>6.0680397187463735E-4</v>
      </c>
      <c r="AE150" s="5">
        <v>0</v>
      </c>
      <c r="AF150" s="5"/>
      <c r="AG150" s="5">
        <v>0</v>
      </c>
      <c r="AH150" s="7">
        <v>2.5333333327E-2</v>
      </c>
    </row>
    <row r="151" spans="1:34">
      <c r="A151" s="4" t="s">
        <v>299</v>
      </c>
      <c r="B151" s="21" t="s">
        <v>6391</v>
      </c>
      <c r="C151" s="5" t="s">
        <v>300</v>
      </c>
      <c r="D151" s="5">
        <v>0.93462491518025492</v>
      </c>
      <c r="E151" s="5">
        <v>651.11092922214766</v>
      </c>
      <c r="F151" s="6">
        <v>58.606315576814914</v>
      </c>
      <c r="G151" s="5">
        <v>0.46731245759012746</v>
      </c>
      <c r="H151" s="5">
        <v>325.55546461107383</v>
      </c>
      <c r="I151" s="6">
        <v>29.303157788407457</v>
      </c>
      <c r="J151" s="5">
        <v>2.439353174383886E-10</v>
      </c>
      <c r="K151" s="5"/>
      <c r="L151" s="5">
        <v>2.439353174383886E-10</v>
      </c>
      <c r="M151" s="5">
        <v>9.0848595070923136E-8</v>
      </c>
      <c r="N151" s="5"/>
      <c r="O151" s="5">
        <v>9.0848595070923136E-8</v>
      </c>
      <c r="P151" s="5">
        <v>1.1189958815228481E-7</v>
      </c>
      <c r="Q151" s="5"/>
      <c r="R151" s="5">
        <v>1.1189958815228481E-7</v>
      </c>
      <c r="S151" s="5">
        <v>0</v>
      </c>
      <c r="T151" s="5"/>
      <c r="U151" s="6">
        <v>0</v>
      </c>
      <c r="V151" s="5">
        <v>2.805256150541469E-9</v>
      </c>
      <c r="W151" s="5"/>
      <c r="X151" s="5">
        <v>2.805256150541469E-9</v>
      </c>
      <c r="Y151" s="5">
        <v>1.0447588433156162E-6</v>
      </c>
      <c r="Z151" s="5"/>
      <c r="AA151" s="5">
        <v>1.0447588433156162E-6</v>
      </c>
      <c r="AB151" s="5">
        <v>1.2868452637512753E-6</v>
      </c>
      <c r="AC151" s="5"/>
      <c r="AD151" s="5">
        <v>1.2868452637512753E-6</v>
      </c>
      <c r="AE151" s="5">
        <v>0</v>
      </c>
      <c r="AF151" s="5"/>
      <c r="AG151" s="5">
        <v>0</v>
      </c>
      <c r="AH151" s="7">
        <v>5146.6666653800003</v>
      </c>
    </row>
    <row r="152" spans="1:34">
      <c r="A152" s="4" t="s">
        <v>301</v>
      </c>
      <c r="B152" s="21" t="s">
        <v>6392</v>
      </c>
      <c r="C152" s="5" t="s">
        <v>302</v>
      </c>
      <c r="D152" s="5">
        <v>15.928485357247128</v>
      </c>
      <c r="E152" s="5">
        <v>953.94466825033282</v>
      </c>
      <c r="F152" s="6">
        <v>69.394008274978617</v>
      </c>
      <c r="G152" s="5">
        <v>7.9642426786235641</v>
      </c>
      <c r="H152" s="5">
        <v>476.97233412516641</v>
      </c>
      <c r="I152" s="6">
        <v>34.697004137489309</v>
      </c>
      <c r="J152" s="5">
        <v>0</v>
      </c>
      <c r="K152" s="5"/>
      <c r="L152" s="5">
        <v>0</v>
      </c>
      <c r="M152" s="5">
        <v>0</v>
      </c>
      <c r="N152" s="5"/>
      <c r="O152" s="5">
        <v>0</v>
      </c>
      <c r="P152" s="5">
        <v>0</v>
      </c>
      <c r="Q152" s="5"/>
      <c r="R152" s="5">
        <v>0</v>
      </c>
      <c r="S152" s="5">
        <v>0</v>
      </c>
      <c r="T152" s="5"/>
      <c r="U152" s="6">
        <v>0</v>
      </c>
      <c r="V152" s="5">
        <v>0</v>
      </c>
      <c r="W152" s="5"/>
      <c r="X152" s="5">
        <v>0</v>
      </c>
      <c r="Y152" s="5">
        <v>0</v>
      </c>
      <c r="Z152" s="5"/>
      <c r="AA152" s="5">
        <v>0</v>
      </c>
      <c r="AB152" s="5">
        <v>0</v>
      </c>
      <c r="AC152" s="5"/>
      <c r="AD152" s="5">
        <v>0</v>
      </c>
      <c r="AE152" s="5">
        <v>0</v>
      </c>
      <c r="AF152" s="5"/>
      <c r="AG152" s="5">
        <v>0</v>
      </c>
      <c r="AH152" s="7">
        <v>13.999999996499998</v>
      </c>
    </row>
    <row r="153" spans="1:34">
      <c r="A153" s="4" t="s">
        <v>303</v>
      </c>
      <c r="B153" s="21" t="s">
        <v>6393</v>
      </c>
      <c r="C153" s="5" t="s">
        <v>304</v>
      </c>
      <c r="D153" s="5">
        <v>282.90523707110469</v>
      </c>
      <c r="E153" s="5">
        <v>13319.099573122967</v>
      </c>
      <c r="F153" s="6">
        <v>1453.1044182529386</v>
      </c>
      <c r="G153" s="5">
        <v>141.45261853555235</v>
      </c>
      <c r="H153" s="5">
        <v>6659.5497865614834</v>
      </c>
      <c r="I153" s="6">
        <v>726.55220912646928</v>
      </c>
      <c r="J153" s="5"/>
      <c r="K153" s="5">
        <v>3.6508087576390194E-5</v>
      </c>
      <c r="L153" s="5">
        <v>3.6508087576390194E-5</v>
      </c>
      <c r="M153" s="5"/>
      <c r="N153" s="5">
        <v>4.9626535505392988E-5</v>
      </c>
      <c r="O153" s="5">
        <v>4.9626535505392988E-5</v>
      </c>
      <c r="P153" s="5"/>
      <c r="Q153" s="5">
        <v>2.2677075024281377E-5</v>
      </c>
      <c r="R153" s="5">
        <v>2.2677075024281377E-5</v>
      </c>
      <c r="S153" s="5"/>
      <c r="T153" s="5">
        <v>2.3700677650586106E-2</v>
      </c>
      <c r="U153" s="6">
        <v>2.3700677650586106E-2</v>
      </c>
      <c r="V153" s="5"/>
      <c r="W153" s="5">
        <v>9.8571836456253534E-5</v>
      </c>
      <c r="X153" s="5">
        <v>9.8571836456253534E-5</v>
      </c>
      <c r="Y153" s="5"/>
      <c r="Z153" s="5">
        <v>1.3399164586456108E-4</v>
      </c>
      <c r="AA153" s="5">
        <v>1.3399164586456108E-4</v>
      </c>
      <c r="AB153" s="5"/>
      <c r="AC153" s="5">
        <v>6.1228102565559728E-5</v>
      </c>
      <c r="AD153" s="5">
        <v>6.1228102565559728E-5</v>
      </c>
      <c r="AE153" s="5"/>
      <c r="AF153" s="5">
        <v>6.3991829656582483E-2</v>
      </c>
      <c r="AG153" s="5">
        <v>6.3991829656582483E-2</v>
      </c>
      <c r="AH153" s="7">
        <v>2.1333333328000002E-2</v>
      </c>
    </row>
    <row r="154" spans="1:34">
      <c r="A154" s="4" t="s">
        <v>305</v>
      </c>
      <c r="B154" s="21" t="s">
        <v>6394</v>
      </c>
      <c r="C154" s="5" t="s">
        <v>306</v>
      </c>
      <c r="D154" s="5">
        <v>8.5601250050036826E-2</v>
      </c>
      <c r="E154" s="5">
        <v>5.8717282929203645</v>
      </c>
      <c r="F154" s="6">
        <v>0.88029608749509958</v>
      </c>
      <c r="G154" s="5">
        <v>4.2800625025018413E-2</v>
      </c>
      <c r="H154" s="5">
        <v>2.9358641464601822</v>
      </c>
      <c r="I154" s="6">
        <v>0.44014804374754979</v>
      </c>
      <c r="J154" s="5"/>
      <c r="K154" s="5">
        <v>1.2618814859899471E-9</v>
      </c>
      <c r="L154" s="5">
        <v>1.2618814859899471E-9</v>
      </c>
      <c r="M154" s="5"/>
      <c r="N154" s="5">
        <v>3.8999515170939078E-9</v>
      </c>
      <c r="O154" s="5">
        <v>3.8999515170939078E-9</v>
      </c>
      <c r="P154" s="5"/>
      <c r="Q154" s="5">
        <v>5.1637285968466282E-9</v>
      </c>
      <c r="R154" s="5">
        <v>5.1637285968466282E-9</v>
      </c>
      <c r="S154" s="5"/>
      <c r="T154" s="5">
        <v>0</v>
      </c>
      <c r="U154" s="6">
        <v>0</v>
      </c>
      <c r="V154" s="5"/>
      <c r="W154" s="5">
        <v>3.4070800121728575E-9</v>
      </c>
      <c r="X154" s="5">
        <v>3.4070800121728575E-9</v>
      </c>
      <c r="Y154" s="5"/>
      <c r="Z154" s="5">
        <v>1.0529869096153553E-8</v>
      </c>
      <c r="AA154" s="5">
        <v>1.0529869096153553E-8</v>
      </c>
      <c r="AB154" s="5"/>
      <c r="AC154" s="5">
        <v>1.3942067211485897E-8</v>
      </c>
      <c r="AD154" s="5">
        <v>1.3942067211485897E-8</v>
      </c>
      <c r="AE154" s="5"/>
      <c r="AF154" s="5">
        <v>0</v>
      </c>
      <c r="AG154" s="5">
        <v>0</v>
      </c>
      <c r="AH154" s="7">
        <v>12426.66666356</v>
      </c>
    </row>
    <row r="155" spans="1:34">
      <c r="A155" s="4" t="s">
        <v>307</v>
      </c>
      <c r="B155" s="21" t="s">
        <v>6395</v>
      </c>
      <c r="C155" s="5" t="s">
        <v>308</v>
      </c>
      <c r="D155" s="5">
        <v>6.7882053080527065</v>
      </c>
      <c r="E155" s="5">
        <v>623.95315192950079</v>
      </c>
      <c r="F155" s="6">
        <v>4.7526104456616945E-2</v>
      </c>
      <c r="G155" s="5">
        <v>3.3941026540263532</v>
      </c>
      <c r="H155" s="5">
        <v>311.9765759647504</v>
      </c>
      <c r="I155" s="6">
        <v>2.3763052228308473E-2</v>
      </c>
      <c r="J155" s="5">
        <v>2.0714165032382029E-7</v>
      </c>
      <c r="K155" s="5"/>
      <c r="L155" s="5">
        <v>2.0714165032382029E-7</v>
      </c>
      <c r="M155" s="5">
        <v>1.256441471677797E-6</v>
      </c>
      <c r="N155" s="5"/>
      <c r="O155" s="5">
        <v>1.256441471677797E-6</v>
      </c>
      <c r="P155" s="5">
        <v>5.2148371549944333E-10</v>
      </c>
      <c r="Q155" s="5"/>
      <c r="R155" s="5">
        <v>5.2148371549944333E-10</v>
      </c>
      <c r="S155" s="5">
        <v>0</v>
      </c>
      <c r="T155" s="5"/>
      <c r="U155" s="6">
        <v>0</v>
      </c>
      <c r="V155" s="5">
        <v>2.3821289787239331E-6</v>
      </c>
      <c r="W155" s="5"/>
      <c r="X155" s="5">
        <v>2.3821289787239331E-6</v>
      </c>
      <c r="Y155" s="5">
        <v>1.4449076924294666E-5</v>
      </c>
      <c r="Z155" s="5"/>
      <c r="AA155" s="5">
        <v>1.4449076924294666E-5</v>
      </c>
      <c r="AB155" s="5">
        <v>5.9970627282435981E-9</v>
      </c>
      <c r="AC155" s="5"/>
      <c r="AD155" s="5">
        <v>5.9970627282435981E-9</v>
      </c>
      <c r="AE155" s="5">
        <v>0</v>
      </c>
      <c r="AF155" s="5"/>
      <c r="AG155" s="5">
        <v>0</v>
      </c>
      <c r="AH155" s="7">
        <v>0.51066666653899995</v>
      </c>
    </row>
    <row r="156" spans="1:34">
      <c r="A156" s="4" t="s">
        <v>309</v>
      </c>
      <c r="B156" s="21" t="s">
        <v>6396</v>
      </c>
      <c r="C156" s="5" t="s">
        <v>310</v>
      </c>
      <c r="D156" s="5">
        <v>46150.528378795483</v>
      </c>
      <c r="E156" s="5">
        <v>155925.83173466683</v>
      </c>
      <c r="F156" s="6">
        <v>65483.476479105419</v>
      </c>
      <c r="G156" s="5">
        <v>23075.264189397742</v>
      </c>
      <c r="H156" s="5">
        <v>77962.915867333417</v>
      </c>
      <c r="I156" s="6">
        <v>32741.738239552709</v>
      </c>
      <c r="J156" s="5">
        <v>0</v>
      </c>
      <c r="K156" s="5"/>
      <c r="L156" s="5">
        <v>0</v>
      </c>
      <c r="M156" s="5">
        <v>0</v>
      </c>
      <c r="N156" s="5"/>
      <c r="O156" s="5">
        <v>0</v>
      </c>
      <c r="P156" s="5">
        <v>0</v>
      </c>
      <c r="Q156" s="5"/>
      <c r="R156" s="5">
        <v>0</v>
      </c>
      <c r="S156" s="5">
        <v>0</v>
      </c>
      <c r="T156" s="5"/>
      <c r="U156" s="6">
        <v>0</v>
      </c>
      <c r="V156" s="5">
        <v>0</v>
      </c>
      <c r="W156" s="5"/>
      <c r="X156" s="5">
        <v>0</v>
      </c>
      <c r="Y156" s="5">
        <v>0</v>
      </c>
      <c r="Z156" s="5"/>
      <c r="AA156" s="5">
        <v>0</v>
      </c>
      <c r="AB156" s="5">
        <v>0</v>
      </c>
      <c r="AC156" s="5"/>
      <c r="AD156" s="5">
        <v>0</v>
      </c>
      <c r="AE156" s="5">
        <v>0</v>
      </c>
      <c r="AF156" s="5"/>
      <c r="AG156" s="5">
        <v>0</v>
      </c>
      <c r="AH156" s="7">
        <v>4.3199999989199999E-17</v>
      </c>
    </row>
    <row r="157" spans="1:34">
      <c r="A157" s="4" t="s">
        <v>311</v>
      </c>
      <c r="B157" s="21" t="s">
        <v>6397</v>
      </c>
      <c r="C157" s="5" t="s">
        <v>312</v>
      </c>
      <c r="D157" s="5">
        <v>174.58412204881665</v>
      </c>
      <c r="E157" s="5">
        <v>25297.46864013344</v>
      </c>
      <c r="F157" s="6">
        <v>847.45753304128073</v>
      </c>
      <c r="G157" s="5">
        <v>87.292061024408326</v>
      </c>
      <c r="H157" s="5">
        <v>12648.73432006672</v>
      </c>
      <c r="I157" s="6">
        <v>423.72876652064036</v>
      </c>
      <c r="J157" s="5">
        <v>0</v>
      </c>
      <c r="K157" s="5"/>
      <c r="L157" s="5">
        <v>0</v>
      </c>
      <c r="M157" s="5">
        <v>0</v>
      </c>
      <c r="N157" s="5"/>
      <c r="O157" s="5">
        <v>0</v>
      </c>
      <c r="P157" s="5">
        <v>0</v>
      </c>
      <c r="Q157" s="5"/>
      <c r="R157" s="5">
        <v>0</v>
      </c>
      <c r="S157" s="5">
        <v>0</v>
      </c>
      <c r="T157" s="5"/>
      <c r="U157" s="6">
        <v>0</v>
      </c>
      <c r="V157" s="5">
        <v>0</v>
      </c>
      <c r="W157" s="5"/>
      <c r="X157" s="5">
        <v>0</v>
      </c>
      <c r="Y157" s="5">
        <v>0</v>
      </c>
      <c r="Z157" s="5"/>
      <c r="AA157" s="5">
        <v>0</v>
      </c>
      <c r="AB157" s="5">
        <v>0</v>
      </c>
      <c r="AC157" s="5"/>
      <c r="AD157" s="5">
        <v>0</v>
      </c>
      <c r="AE157" s="5">
        <v>0</v>
      </c>
      <c r="AF157" s="5"/>
      <c r="AG157" s="5">
        <v>0</v>
      </c>
      <c r="AH157" s="7">
        <v>1.2639999996839999E-10</v>
      </c>
    </row>
    <row r="158" spans="1:34">
      <c r="A158" s="4" t="s">
        <v>313</v>
      </c>
      <c r="B158" s="21" t="s">
        <v>6398</v>
      </c>
      <c r="C158" s="5" t="s">
        <v>314</v>
      </c>
      <c r="D158" s="5">
        <v>815.93526455693097</v>
      </c>
      <c r="E158" s="5">
        <v>123122.36932839551</v>
      </c>
      <c r="F158" s="6">
        <v>5305.2409047124465</v>
      </c>
      <c r="G158" s="5">
        <v>407.96763227846549</v>
      </c>
      <c r="H158" s="5">
        <v>61561.184664197754</v>
      </c>
      <c r="I158" s="6">
        <v>2652.6204523562233</v>
      </c>
      <c r="J158" s="5">
        <v>0</v>
      </c>
      <c r="K158" s="5"/>
      <c r="L158" s="5">
        <v>0</v>
      </c>
      <c r="M158" s="5">
        <v>0</v>
      </c>
      <c r="N158" s="5"/>
      <c r="O158" s="5">
        <v>0</v>
      </c>
      <c r="P158" s="5">
        <v>0</v>
      </c>
      <c r="Q158" s="5"/>
      <c r="R158" s="5">
        <v>0</v>
      </c>
      <c r="S158" s="5">
        <v>0</v>
      </c>
      <c r="T158" s="5"/>
      <c r="U158" s="6">
        <v>0</v>
      </c>
      <c r="V158" s="5">
        <v>0</v>
      </c>
      <c r="W158" s="5"/>
      <c r="X158" s="5">
        <v>0</v>
      </c>
      <c r="Y158" s="5">
        <v>0</v>
      </c>
      <c r="Z158" s="5"/>
      <c r="AA158" s="5">
        <v>0</v>
      </c>
      <c r="AB158" s="5">
        <v>0</v>
      </c>
      <c r="AC158" s="5"/>
      <c r="AD158" s="5">
        <v>0</v>
      </c>
      <c r="AE158" s="5">
        <v>0</v>
      </c>
      <c r="AF158" s="5"/>
      <c r="AG158" s="5">
        <v>0</v>
      </c>
      <c r="AH158" s="7">
        <v>5.3066666653399999E-6</v>
      </c>
    </row>
    <row r="159" spans="1:34">
      <c r="A159" s="4" t="s">
        <v>315</v>
      </c>
      <c r="B159" s="21" t="s">
        <v>6399</v>
      </c>
      <c r="C159" s="5" t="s">
        <v>316</v>
      </c>
      <c r="D159" s="5">
        <v>1296.0845113102309</v>
      </c>
      <c r="E159" s="5">
        <v>163528.99403347072</v>
      </c>
      <c r="F159" s="6">
        <v>955.06133496694429</v>
      </c>
      <c r="G159" s="5">
        <v>648.04225565511547</v>
      </c>
      <c r="H159" s="5">
        <v>81764.49701673536</v>
      </c>
      <c r="I159" s="6">
        <v>477.53066748347214</v>
      </c>
      <c r="J159" s="5"/>
      <c r="K159" s="5">
        <v>8.3837754308376261E-8</v>
      </c>
      <c r="L159" s="5">
        <v>8.3837754308376261E-8</v>
      </c>
      <c r="M159" s="5"/>
      <c r="N159" s="5">
        <v>4.5146042159028211E-7</v>
      </c>
      <c r="O159" s="5">
        <v>4.5146042159028211E-7</v>
      </c>
      <c r="P159" s="5"/>
      <c r="Q159" s="5">
        <v>3.2454937077185889E-8</v>
      </c>
      <c r="R159" s="5">
        <v>3.2454937077185889E-8</v>
      </c>
      <c r="S159" s="5"/>
      <c r="T159" s="5">
        <v>1.6237867048973648E-5</v>
      </c>
      <c r="U159" s="6">
        <v>1.6237867048973648E-5</v>
      </c>
      <c r="V159" s="5"/>
      <c r="W159" s="5">
        <v>2.2636193663261593E-7</v>
      </c>
      <c r="X159" s="5">
        <v>2.2636193663261593E-7</v>
      </c>
      <c r="Y159" s="5"/>
      <c r="Z159" s="5">
        <v>1.2189431382937617E-6</v>
      </c>
      <c r="AA159" s="5">
        <v>1.2189431382937617E-6</v>
      </c>
      <c r="AB159" s="5"/>
      <c r="AC159" s="5">
        <v>8.7628330108401902E-8</v>
      </c>
      <c r="AD159" s="5">
        <v>8.7628330108401902E-8</v>
      </c>
      <c r="AE159" s="5"/>
      <c r="AF159" s="5">
        <v>4.3842241032228855E-5</v>
      </c>
      <c r="AG159" s="5">
        <v>4.3842241032228855E-5</v>
      </c>
      <c r="AH159" s="7">
        <v>2.2933333327599998E-6</v>
      </c>
    </row>
    <row r="160" spans="1:34">
      <c r="A160" s="4" t="s">
        <v>317</v>
      </c>
      <c r="B160" s="21" t="s">
        <v>6400</v>
      </c>
      <c r="C160" s="5" t="s">
        <v>318</v>
      </c>
      <c r="D160" s="5">
        <v>35668.743717291043</v>
      </c>
      <c r="E160" s="5">
        <v>1189854.5881410369</v>
      </c>
      <c r="F160" s="6">
        <v>6377.17493617742</v>
      </c>
      <c r="G160" s="5">
        <v>17834.371858645522</v>
      </c>
      <c r="H160" s="5">
        <v>594927.29407051846</v>
      </c>
      <c r="I160" s="6">
        <v>3188.58746808871</v>
      </c>
      <c r="J160" s="5">
        <v>4.7165583969591986E-4</v>
      </c>
      <c r="K160" s="5"/>
      <c r="L160" s="5">
        <v>4.7165583969591986E-4</v>
      </c>
      <c r="M160" s="5">
        <v>3.6828034737228805E-3</v>
      </c>
      <c r="N160" s="5"/>
      <c r="O160" s="5">
        <v>3.6828034737228805E-3</v>
      </c>
      <c r="P160" s="5">
        <v>2.4076159980952736E-4</v>
      </c>
      <c r="Q160" s="5"/>
      <c r="R160" s="5">
        <v>2.4076159980952736E-4</v>
      </c>
      <c r="S160" s="5">
        <v>4.7699011525410132E-2</v>
      </c>
      <c r="T160" s="5"/>
      <c r="U160" s="6">
        <v>4.7699011525410132E-2</v>
      </c>
      <c r="V160" s="5">
        <v>5.4240421565030783E-3</v>
      </c>
      <c r="W160" s="5"/>
      <c r="X160" s="5">
        <v>5.4240421565030783E-3</v>
      </c>
      <c r="Y160" s="5">
        <v>4.2352239947813126E-2</v>
      </c>
      <c r="Z160" s="5"/>
      <c r="AA160" s="5">
        <v>4.2352239947813126E-2</v>
      </c>
      <c r="AB160" s="5">
        <v>2.7687583978095644E-3</v>
      </c>
      <c r="AC160" s="5"/>
      <c r="AD160" s="5">
        <v>2.7687583978095644E-3</v>
      </c>
      <c r="AE160" s="5">
        <v>0.54853863254221646</v>
      </c>
      <c r="AF160" s="5"/>
      <c r="AG160" s="5">
        <v>0.54853863254221646</v>
      </c>
      <c r="AH160" s="7">
        <v>2.9999999992499998E-5</v>
      </c>
    </row>
    <row r="161" spans="1:34">
      <c r="A161" s="4" t="s">
        <v>319</v>
      </c>
      <c r="B161" s="21" t="s">
        <v>6401</v>
      </c>
      <c r="C161" s="5" t="s">
        <v>320</v>
      </c>
      <c r="D161" s="5">
        <v>1.0233514925845772E-2</v>
      </c>
      <c r="E161" s="5">
        <v>9.1083424879203818</v>
      </c>
      <c r="F161" s="6">
        <v>1.4668935979695432</v>
      </c>
      <c r="G161" s="5">
        <v>5.1167574629228862E-3</v>
      </c>
      <c r="H161" s="5">
        <v>4.5541712439601909</v>
      </c>
      <c r="I161" s="6">
        <v>0.73344679898477161</v>
      </c>
      <c r="J161" s="5"/>
      <c r="K161" s="5">
        <v>3.3613277856320447E-10</v>
      </c>
      <c r="L161" s="5">
        <v>3.3613277856320447E-10</v>
      </c>
      <c r="M161" s="5"/>
      <c r="N161" s="5">
        <v>2.0386559776095666E-8</v>
      </c>
      <c r="O161" s="5">
        <v>2.0386559776095666E-8</v>
      </c>
      <c r="P161" s="5"/>
      <c r="Q161" s="5">
        <v>2.4373695645901492E-8</v>
      </c>
      <c r="R161" s="5">
        <v>2.4373695645901492E-8</v>
      </c>
      <c r="S161" s="5"/>
      <c r="T161" s="5">
        <v>0</v>
      </c>
      <c r="U161" s="6">
        <v>0</v>
      </c>
      <c r="V161" s="5"/>
      <c r="W161" s="5">
        <v>9.0755850212065209E-10</v>
      </c>
      <c r="X161" s="5">
        <v>9.0755850212065209E-10</v>
      </c>
      <c r="Y161" s="5"/>
      <c r="Z161" s="5">
        <v>5.5043711395458299E-8</v>
      </c>
      <c r="AA161" s="5">
        <v>5.5043711395458299E-8</v>
      </c>
      <c r="AB161" s="5"/>
      <c r="AC161" s="5">
        <v>6.5808978243934031E-8</v>
      </c>
      <c r="AD161" s="5">
        <v>6.5808978243934031E-8</v>
      </c>
      <c r="AE161" s="5"/>
      <c r="AF161" s="5">
        <v>0</v>
      </c>
      <c r="AG161" s="5">
        <v>0</v>
      </c>
      <c r="AH161" s="7">
        <v>36.933333324099998</v>
      </c>
    </row>
    <row r="162" spans="1:34">
      <c r="A162" s="4" t="s">
        <v>321</v>
      </c>
      <c r="B162" s="21" t="s">
        <v>6402</v>
      </c>
      <c r="C162" s="5" t="s">
        <v>322</v>
      </c>
      <c r="D162" s="5">
        <v>9791.7005353253844</v>
      </c>
      <c r="E162" s="5">
        <v>425001.03076737298</v>
      </c>
      <c r="F162" s="6">
        <v>114406.36135941913</v>
      </c>
      <c r="G162" s="5">
        <v>4895.8502676626922</v>
      </c>
      <c r="H162" s="5">
        <v>212500.51538368649</v>
      </c>
      <c r="I162" s="6">
        <v>57203.180679709563</v>
      </c>
      <c r="J162" s="5">
        <v>0</v>
      </c>
      <c r="K162" s="5">
        <v>2.1817285896069949E-6</v>
      </c>
      <c r="L162" s="5">
        <v>2.1817285896069949E-6</v>
      </c>
      <c r="M162" s="5">
        <v>0</v>
      </c>
      <c r="N162" s="5">
        <v>1.6598669349403736E-5</v>
      </c>
      <c r="O162" s="5">
        <v>1.6598669349403736E-5</v>
      </c>
      <c r="P162" s="5">
        <v>0</v>
      </c>
      <c r="Q162" s="5">
        <v>9.3148767193396224E-6</v>
      </c>
      <c r="R162" s="5">
        <v>9.3148767193396224E-6</v>
      </c>
      <c r="S162" s="5">
        <v>0</v>
      </c>
      <c r="T162" s="5">
        <v>3.9784665675981776E-3</v>
      </c>
      <c r="U162" s="6">
        <v>3.9784665675981776E-3</v>
      </c>
      <c r="V162" s="5">
        <v>0</v>
      </c>
      <c r="W162" s="5">
        <v>5.8906671919388863E-6</v>
      </c>
      <c r="X162" s="5">
        <v>5.8906671919388863E-6</v>
      </c>
      <c r="Y162" s="5">
        <v>0</v>
      </c>
      <c r="Z162" s="5">
        <v>4.4816407243390092E-5</v>
      </c>
      <c r="AA162" s="5">
        <v>4.4816407243390092E-5</v>
      </c>
      <c r="AB162" s="5">
        <v>0</v>
      </c>
      <c r="AC162" s="5">
        <v>2.5150167142216983E-5</v>
      </c>
      <c r="AD162" s="5">
        <v>2.5150167142216983E-5</v>
      </c>
      <c r="AE162" s="5">
        <v>0</v>
      </c>
      <c r="AF162" s="5">
        <v>1.0741859732515081E-2</v>
      </c>
      <c r="AG162" s="5">
        <v>1.0741859732515081E-2</v>
      </c>
      <c r="AH162" s="7">
        <v>8.7866666644699998E-8</v>
      </c>
    </row>
    <row r="163" spans="1:34">
      <c r="A163" s="4" t="s">
        <v>323</v>
      </c>
      <c r="B163" s="21" t="s">
        <v>6403</v>
      </c>
      <c r="C163" s="5" t="s">
        <v>324</v>
      </c>
      <c r="D163" s="5">
        <v>4.6198520982070175</v>
      </c>
      <c r="E163" s="5">
        <v>30.937047978516087</v>
      </c>
      <c r="F163" s="6">
        <v>7.077284252391463</v>
      </c>
      <c r="G163" s="5">
        <v>2.3099260491035087</v>
      </c>
      <c r="H163" s="5">
        <v>15.468523989258044</v>
      </c>
      <c r="I163" s="6">
        <v>3.5386421261957315</v>
      </c>
      <c r="J163" s="5">
        <v>0</v>
      </c>
      <c r="K163" s="5"/>
      <c r="L163" s="5">
        <v>0</v>
      </c>
      <c r="M163" s="5">
        <v>0</v>
      </c>
      <c r="N163" s="5"/>
      <c r="O163" s="5">
        <v>0</v>
      </c>
      <c r="P163" s="5">
        <v>0</v>
      </c>
      <c r="Q163" s="5"/>
      <c r="R163" s="5">
        <v>0</v>
      </c>
      <c r="S163" s="5">
        <v>0</v>
      </c>
      <c r="T163" s="5"/>
      <c r="U163" s="6">
        <v>0</v>
      </c>
      <c r="V163" s="5">
        <v>0</v>
      </c>
      <c r="W163" s="5"/>
      <c r="X163" s="5">
        <v>0</v>
      </c>
      <c r="Y163" s="5">
        <v>0</v>
      </c>
      <c r="Z163" s="5"/>
      <c r="AA163" s="5">
        <v>0</v>
      </c>
      <c r="AB163" s="5">
        <v>0</v>
      </c>
      <c r="AC163" s="5"/>
      <c r="AD163" s="5">
        <v>0</v>
      </c>
      <c r="AE163" s="5">
        <v>0</v>
      </c>
      <c r="AF163" s="5"/>
      <c r="AG163" s="5">
        <v>0</v>
      </c>
      <c r="AH163" s="7">
        <v>1.3866666663199998E-2</v>
      </c>
    </row>
    <row r="164" spans="1:34">
      <c r="A164" s="4" t="s">
        <v>325</v>
      </c>
      <c r="B164" s="21" t="s">
        <v>6404</v>
      </c>
      <c r="C164" s="5" t="s">
        <v>326</v>
      </c>
      <c r="D164" s="5">
        <v>9180.2313810106461</v>
      </c>
      <c r="E164" s="5">
        <v>217552.4617448542</v>
      </c>
      <c r="F164" s="6">
        <v>92910.852496967491</v>
      </c>
      <c r="G164" s="5">
        <v>4590.1156905053231</v>
      </c>
      <c r="H164" s="5">
        <v>108776.2308724271</v>
      </c>
      <c r="I164" s="6">
        <v>46455.426248483745</v>
      </c>
      <c r="J164" s="5">
        <v>1.5804426431926719E-7</v>
      </c>
      <c r="K164" s="5"/>
      <c r="L164" s="5">
        <v>1.5804426431926719E-7</v>
      </c>
      <c r="M164" s="5">
        <v>5.6334248826388384E-7</v>
      </c>
      <c r="N164" s="5"/>
      <c r="O164" s="5">
        <v>5.6334248826388384E-7</v>
      </c>
      <c r="P164" s="5">
        <v>8.8584025971117372E-7</v>
      </c>
      <c r="Q164" s="5"/>
      <c r="R164" s="5">
        <v>8.8584025971117372E-7</v>
      </c>
      <c r="S164" s="5">
        <v>2.7642772031619253E-4</v>
      </c>
      <c r="T164" s="5"/>
      <c r="U164" s="6">
        <v>2.7642772031619253E-4</v>
      </c>
      <c r="V164" s="5">
        <v>1.8175090396715726E-6</v>
      </c>
      <c r="W164" s="5"/>
      <c r="X164" s="5">
        <v>1.8175090396715726E-6</v>
      </c>
      <c r="Y164" s="5">
        <v>6.4784386150346645E-6</v>
      </c>
      <c r="Z164" s="5"/>
      <c r="AA164" s="5">
        <v>6.4784386150346645E-6</v>
      </c>
      <c r="AB164" s="5">
        <v>1.0187162986678498E-5</v>
      </c>
      <c r="AC164" s="5"/>
      <c r="AD164" s="5">
        <v>1.0187162986678498E-5</v>
      </c>
      <c r="AE164" s="5">
        <v>3.1789187836362143E-3</v>
      </c>
      <c r="AF164" s="5"/>
      <c r="AG164" s="5">
        <v>3.1789187836362143E-3</v>
      </c>
      <c r="AH164" s="7">
        <v>1.3599999996599999E-7</v>
      </c>
    </row>
    <row r="165" spans="1:34">
      <c r="A165" s="4" t="s">
        <v>327</v>
      </c>
      <c r="B165" s="21" t="s">
        <v>6405</v>
      </c>
      <c r="C165" s="5" t="s">
        <v>328</v>
      </c>
      <c r="D165" s="5">
        <v>212.63890957638867</v>
      </c>
      <c r="E165" s="5">
        <v>144497.06578639336</v>
      </c>
      <c r="F165" s="6">
        <v>52.116638014361683</v>
      </c>
      <c r="G165" s="5">
        <v>106.31945478819434</v>
      </c>
      <c r="H165" s="5">
        <v>72248.53289319668</v>
      </c>
      <c r="I165" s="6">
        <v>26.058319007180842</v>
      </c>
      <c r="J165" s="5"/>
      <c r="K165" s="5">
        <v>4.8405591237049994E-7</v>
      </c>
      <c r="L165" s="5">
        <v>4.8405591237049994E-7</v>
      </c>
      <c r="M165" s="5"/>
      <c r="N165" s="5">
        <v>6.0247023001628293E-5</v>
      </c>
      <c r="O165" s="5">
        <v>6.0247023001628293E-5</v>
      </c>
      <c r="P165" s="5"/>
      <c r="Q165" s="5">
        <v>3.5225102360678836E-7</v>
      </c>
      <c r="R165" s="5">
        <v>3.5225102360678836E-7</v>
      </c>
      <c r="S165" s="5"/>
      <c r="T165" s="5">
        <v>2.684670329932185E-7</v>
      </c>
      <c r="U165" s="6">
        <v>2.684670329932185E-7</v>
      </c>
      <c r="V165" s="5"/>
      <c r="W165" s="5">
        <v>1.3069509634003499E-6</v>
      </c>
      <c r="X165" s="5">
        <v>1.3069509634003499E-6</v>
      </c>
      <c r="Y165" s="5"/>
      <c r="Z165" s="5">
        <v>1.626669621043964E-4</v>
      </c>
      <c r="AA165" s="5">
        <v>1.626669621043964E-4</v>
      </c>
      <c r="AB165" s="5"/>
      <c r="AC165" s="5">
        <v>9.5107776373832866E-7</v>
      </c>
      <c r="AD165" s="5">
        <v>9.5107776373832866E-7</v>
      </c>
      <c r="AE165" s="5"/>
      <c r="AF165" s="5">
        <v>7.2486098908168996E-7</v>
      </c>
      <c r="AG165" s="5">
        <v>7.2486098908168996E-7</v>
      </c>
      <c r="AH165" s="7">
        <v>2.10666666614E-3</v>
      </c>
    </row>
    <row r="166" spans="1:34">
      <c r="A166" s="4" t="s">
        <v>329</v>
      </c>
      <c r="B166" s="21" t="s">
        <v>6406</v>
      </c>
      <c r="C166" s="5" t="s">
        <v>330</v>
      </c>
      <c r="D166" s="5">
        <v>557.60001691950015</v>
      </c>
      <c r="E166" s="5">
        <v>12690.277397893633</v>
      </c>
      <c r="F166" s="6">
        <v>4266.0708181936943</v>
      </c>
      <c r="G166" s="5">
        <v>278.80000845975007</v>
      </c>
      <c r="H166" s="5">
        <v>6345.1386989468165</v>
      </c>
      <c r="I166" s="6">
        <v>2133.0354090968472</v>
      </c>
      <c r="J166" s="5">
        <v>0</v>
      </c>
      <c r="K166" s="5">
        <v>2.3195486243676872E-7</v>
      </c>
      <c r="L166" s="5">
        <v>2.3195486243676872E-7</v>
      </c>
      <c r="M166" s="5">
        <v>0</v>
      </c>
      <c r="N166" s="5">
        <v>3.4163634067531146E-7</v>
      </c>
      <c r="O166" s="5">
        <v>3.4163634067531146E-7</v>
      </c>
      <c r="P166" s="5">
        <v>0</v>
      </c>
      <c r="Q166" s="5">
        <v>3.7028480965128282E-7</v>
      </c>
      <c r="R166" s="5">
        <v>3.7028480965128282E-7</v>
      </c>
      <c r="S166" s="5">
        <v>0</v>
      </c>
      <c r="T166" s="5">
        <v>0</v>
      </c>
      <c r="U166" s="6">
        <v>0</v>
      </c>
      <c r="V166" s="5">
        <v>0</v>
      </c>
      <c r="W166" s="5">
        <v>6.2627812857927557E-7</v>
      </c>
      <c r="X166" s="5">
        <v>6.2627812857927557E-7</v>
      </c>
      <c r="Y166" s="5">
        <v>0</v>
      </c>
      <c r="Z166" s="5">
        <v>9.2241811982334104E-7</v>
      </c>
      <c r="AA166" s="5">
        <v>9.2241811982334104E-7</v>
      </c>
      <c r="AB166" s="5">
        <v>0</v>
      </c>
      <c r="AC166" s="5">
        <v>9.9976898605846358E-7</v>
      </c>
      <c r="AD166" s="5">
        <v>9.9976898605846358E-7</v>
      </c>
      <c r="AE166" s="5">
        <v>0</v>
      </c>
      <c r="AF166" s="5">
        <v>0</v>
      </c>
      <c r="AG166" s="5">
        <v>0</v>
      </c>
      <c r="AH166" s="7">
        <v>1.90666666619E-6</v>
      </c>
    </row>
    <row r="167" spans="1:34">
      <c r="A167" s="4" t="s">
        <v>331</v>
      </c>
      <c r="B167" s="21" t="s">
        <v>6407</v>
      </c>
      <c r="C167" s="5" t="s">
        <v>332</v>
      </c>
      <c r="D167" s="5">
        <v>1.3928371434659226</v>
      </c>
      <c r="E167" s="5">
        <v>1258.8911133967144</v>
      </c>
      <c r="F167" s="6">
        <v>0.7938776200864236</v>
      </c>
      <c r="G167" s="5">
        <v>0.69641857173296129</v>
      </c>
      <c r="H167" s="5">
        <v>629.44555669835722</v>
      </c>
      <c r="I167" s="6">
        <v>0.3969388100432118</v>
      </c>
      <c r="J167" s="5">
        <v>0</v>
      </c>
      <c r="K167" s="5"/>
      <c r="L167" s="5">
        <v>0</v>
      </c>
      <c r="M167" s="5">
        <v>0</v>
      </c>
      <c r="N167" s="5"/>
      <c r="O167" s="5">
        <v>0</v>
      </c>
      <c r="P167" s="5">
        <v>0</v>
      </c>
      <c r="Q167" s="5"/>
      <c r="R167" s="5">
        <v>0</v>
      </c>
      <c r="S167" s="5">
        <v>0</v>
      </c>
      <c r="T167" s="5"/>
      <c r="U167" s="6">
        <v>0</v>
      </c>
      <c r="V167" s="5">
        <v>0</v>
      </c>
      <c r="W167" s="5"/>
      <c r="X167" s="5">
        <v>0</v>
      </c>
      <c r="Y167" s="5">
        <v>0</v>
      </c>
      <c r="Z167" s="5"/>
      <c r="AA167" s="5">
        <v>0</v>
      </c>
      <c r="AB167" s="5">
        <v>0</v>
      </c>
      <c r="AC167" s="5"/>
      <c r="AD167" s="5">
        <v>0</v>
      </c>
      <c r="AE167" s="5">
        <v>0</v>
      </c>
      <c r="AF167" s="5"/>
      <c r="AG167" s="5">
        <v>0</v>
      </c>
      <c r="AH167" s="7">
        <v>0.22133333327799998</v>
      </c>
    </row>
    <row r="168" spans="1:34">
      <c r="A168" s="4" t="s">
        <v>333</v>
      </c>
      <c r="B168" s="21" t="s">
        <v>6408</v>
      </c>
      <c r="C168" s="5" t="s">
        <v>334</v>
      </c>
      <c r="D168" s="5">
        <v>712.88458153104409</v>
      </c>
      <c r="E168" s="5">
        <v>33981.21183736487</v>
      </c>
      <c r="F168" s="6">
        <v>3127.2428299733965</v>
      </c>
      <c r="G168" s="5">
        <v>356.44229076552205</v>
      </c>
      <c r="H168" s="5">
        <v>16990.605918682435</v>
      </c>
      <c r="I168" s="6">
        <v>1563.6214149866983</v>
      </c>
      <c r="J168" s="5">
        <v>0</v>
      </c>
      <c r="K168" s="5">
        <v>1.441093648575855E-6</v>
      </c>
      <c r="L168" s="5">
        <v>1.441093648575855E-6</v>
      </c>
      <c r="M168" s="5">
        <v>0</v>
      </c>
      <c r="N168" s="5">
        <v>1.3847833629276E-6</v>
      </c>
      <c r="O168" s="5">
        <v>1.3847833629276E-6</v>
      </c>
      <c r="P168" s="5">
        <v>0</v>
      </c>
      <c r="Q168" s="5">
        <v>1.5647447762076946E-6</v>
      </c>
      <c r="R168" s="5">
        <v>1.5647447762076946E-6</v>
      </c>
      <c r="S168" s="5">
        <v>0</v>
      </c>
      <c r="T168" s="5">
        <v>2.4642191929221992E-3</v>
      </c>
      <c r="U168" s="6">
        <v>2.4642191929221992E-3</v>
      </c>
      <c r="V168" s="5">
        <v>0</v>
      </c>
      <c r="W168" s="5">
        <v>3.8909528511548087E-6</v>
      </c>
      <c r="X168" s="5">
        <v>3.8909528511548087E-6</v>
      </c>
      <c r="Y168" s="5">
        <v>0</v>
      </c>
      <c r="Z168" s="5">
        <v>3.7389150799045203E-6</v>
      </c>
      <c r="AA168" s="5">
        <v>3.7389150799045203E-6</v>
      </c>
      <c r="AB168" s="5">
        <v>0</v>
      </c>
      <c r="AC168" s="5">
        <v>4.2248108957607762E-6</v>
      </c>
      <c r="AD168" s="5">
        <v>4.2248108957607762E-6</v>
      </c>
      <c r="AE168" s="5">
        <v>0</v>
      </c>
      <c r="AF168" s="5">
        <v>6.6533918208899383E-3</v>
      </c>
      <c r="AG168" s="5">
        <v>6.6533918208899383E-3</v>
      </c>
      <c r="AH168" s="7">
        <v>5.3333333319999998E-7</v>
      </c>
    </row>
    <row r="169" spans="1:34">
      <c r="A169" s="4" t="s">
        <v>335</v>
      </c>
      <c r="B169" s="21" t="s">
        <v>6409</v>
      </c>
      <c r="C169" s="5" t="s">
        <v>336</v>
      </c>
      <c r="D169" s="5">
        <v>68.064783014030425</v>
      </c>
      <c r="E169" s="5">
        <v>7606.5274871356996</v>
      </c>
      <c r="F169" s="6">
        <v>144.50079837168082</v>
      </c>
      <c r="G169" s="5">
        <v>34.032391507015213</v>
      </c>
      <c r="H169" s="5">
        <v>3803.2637435678498</v>
      </c>
      <c r="I169" s="6">
        <v>72.250399185840408</v>
      </c>
      <c r="J169" s="5">
        <v>9.6486763081864089E-8</v>
      </c>
      <c r="K169" s="5"/>
      <c r="L169" s="5">
        <v>9.6486763081864089E-8</v>
      </c>
      <c r="M169" s="5">
        <v>1.3634016154756555E-7</v>
      </c>
      <c r="N169" s="5"/>
      <c r="O169" s="5">
        <v>1.3634016154756555E-7</v>
      </c>
      <c r="P169" s="5">
        <v>2.8894343666874896E-8</v>
      </c>
      <c r="Q169" s="5"/>
      <c r="R169" s="5">
        <v>2.8894343666874896E-8</v>
      </c>
      <c r="S169" s="5">
        <v>0</v>
      </c>
      <c r="T169" s="5"/>
      <c r="U169" s="6">
        <v>0</v>
      </c>
      <c r="V169" s="5">
        <v>1.1095977754414369E-6</v>
      </c>
      <c r="W169" s="5"/>
      <c r="X169" s="5">
        <v>1.1095977754414369E-6</v>
      </c>
      <c r="Y169" s="5">
        <v>1.5679118577970038E-6</v>
      </c>
      <c r="Z169" s="5"/>
      <c r="AA169" s="5">
        <v>1.5679118577970038E-6</v>
      </c>
      <c r="AB169" s="5">
        <v>3.3228495216906129E-7</v>
      </c>
      <c r="AC169" s="5"/>
      <c r="AD169" s="5">
        <v>3.3228495216906129E-7</v>
      </c>
      <c r="AE169" s="5">
        <v>0</v>
      </c>
      <c r="AF169" s="5"/>
      <c r="AG169" s="5">
        <v>0</v>
      </c>
      <c r="AH169" s="7">
        <v>5.6133333319299998E-3</v>
      </c>
    </row>
    <row r="170" spans="1:34">
      <c r="A170" s="4" t="s">
        <v>337</v>
      </c>
      <c r="B170" s="21" t="s">
        <v>6410</v>
      </c>
      <c r="C170" s="5" t="s">
        <v>338</v>
      </c>
      <c r="D170" s="5">
        <v>3.3418061360342664E-3</v>
      </c>
      <c r="E170" s="5">
        <v>54.257982741753359</v>
      </c>
      <c r="F170" s="6">
        <v>7.2974277734416573E-4</v>
      </c>
      <c r="G170" s="5">
        <v>1.6709030680171332E-3</v>
      </c>
      <c r="H170" s="5">
        <v>27.12899137087668</v>
      </c>
      <c r="I170" s="6">
        <v>3.6487138867208286E-4</v>
      </c>
      <c r="J170" s="5"/>
      <c r="K170" s="5">
        <v>5.1444315547555713E-5</v>
      </c>
      <c r="L170" s="5">
        <v>5.1444315547555713E-5</v>
      </c>
      <c r="M170" s="5"/>
      <c r="N170" s="5">
        <v>5.9765024577050955E-4</v>
      </c>
      <c r="O170" s="5">
        <v>5.9765024577050955E-4</v>
      </c>
      <c r="P170" s="5"/>
      <c r="Q170" s="5">
        <v>5.7685496831182486E-7</v>
      </c>
      <c r="R170" s="5">
        <v>5.7685496831182486E-7</v>
      </c>
      <c r="S170" s="5"/>
      <c r="T170" s="5">
        <v>5.3523503931094195E-2</v>
      </c>
      <c r="U170" s="6">
        <v>5.3523503931094195E-2</v>
      </c>
      <c r="V170" s="5"/>
      <c r="W170" s="5">
        <v>1.3889965197840044E-4</v>
      </c>
      <c r="X170" s="5">
        <v>1.3889965197840044E-4</v>
      </c>
      <c r="Y170" s="5"/>
      <c r="Z170" s="5">
        <v>1.6136556635803758E-3</v>
      </c>
      <c r="AA170" s="5">
        <v>1.6136556635803758E-3</v>
      </c>
      <c r="AB170" s="5"/>
      <c r="AC170" s="5">
        <v>1.5575084144419273E-6</v>
      </c>
      <c r="AD170" s="5">
        <v>1.5575084144419273E-6</v>
      </c>
      <c r="AE170" s="5"/>
      <c r="AF170" s="5">
        <v>0.14451346061395434</v>
      </c>
      <c r="AG170" s="5">
        <v>0.14451346061395434</v>
      </c>
      <c r="AH170" s="7">
        <v>1.7733333328899998E-3</v>
      </c>
    </row>
    <row r="171" spans="1:34">
      <c r="A171" s="4" t="s">
        <v>339</v>
      </c>
      <c r="B171" s="21" t="s">
        <v>6411</v>
      </c>
      <c r="C171" s="5" t="s">
        <v>340</v>
      </c>
      <c r="D171" s="5">
        <v>4882.8541519809341</v>
      </c>
      <c r="E171" s="5">
        <v>55624.675769202513</v>
      </c>
      <c r="F171" s="6">
        <v>13434.537402989912</v>
      </c>
      <c r="G171" s="5">
        <v>2441.4270759904671</v>
      </c>
      <c r="H171" s="5">
        <v>27812.337884601257</v>
      </c>
      <c r="I171" s="6">
        <v>6717.2687014949561</v>
      </c>
      <c r="J171" s="5">
        <v>8.9909455809666526E-7</v>
      </c>
      <c r="K171" s="5"/>
      <c r="L171" s="5">
        <v>8.9909455809666526E-7</v>
      </c>
      <c r="M171" s="5">
        <v>7.4486821745187277E-7</v>
      </c>
      <c r="N171" s="5"/>
      <c r="O171" s="5">
        <v>7.4486821745187277E-7</v>
      </c>
      <c r="P171" s="5">
        <v>9.1355605664664102E-7</v>
      </c>
      <c r="Q171" s="5"/>
      <c r="R171" s="5">
        <v>9.1355605664664102E-7</v>
      </c>
      <c r="S171" s="5">
        <v>1.5236234065717112E-5</v>
      </c>
      <c r="T171" s="5"/>
      <c r="U171" s="6">
        <v>1.5236234065717112E-5</v>
      </c>
      <c r="V171" s="5">
        <v>1.0339587418111651E-5</v>
      </c>
      <c r="W171" s="5"/>
      <c r="X171" s="5">
        <v>1.0339587418111651E-5</v>
      </c>
      <c r="Y171" s="5">
        <v>8.5659845006965371E-6</v>
      </c>
      <c r="Z171" s="5"/>
      <c r="AA171" s="5">
        <v>8.5659845006965371E-6</v>
      </c>
      <c r="AB171" s="5">
        <v>1.0505894651436371E-5</v>
      </c>
      <c r="AC171" s="5"/>
      <c r="AD171" s="5">
        <v>1.0505894651436371E-5</v>
      </c>
      <c r="AE171" s="5">
        <v>1.752166917557468E-4</v>
      </c>
      <c r="AF171" s="5"/>
      <c r="AG171" s="5">
        <v>1.752166917557468E-4</v>
      </c>
      <c r="AH171" s="7">
        <v>6.7066666649899994E-5</v>
      </c>
    </row>
    <row r="172" spans="1:34">
      <c r="A172" s="4" t="s">
        <v>341</v>
      </c>
      <c r="B172" s="21" t="s">
        <v>6412</v>
      </c>
      <c r="C172" s="5" t="s">
        <v>342</v>
      </c>
      <c r="D172" s="5">
        <v>12.561786592900095</v>
      </c>
      <c r="E172" s="5">
        <v>582.486755647991</v>
      </c>
      <c r="F172" s="6">
        <v>40.02772947063562</v>
      </c>
      <c r="G172" s="5">
        <v>6.2808932964500475</v>
      </c>
      <c r="H172" s="5">
        <v>291.2433778239955</v>
      </c>
      <c r="I172" s="6">
        <v>20.01386473531781</v>
      </c>
      <c r="J172" s="5">
        <v>5.0156969149300228E-8</v>
      </c>
      <c r="K172" s="5"/>
      <c r="L172" s="5">
        <v>5.0156969149300228E-8</v>
      </c>
      <c r="M172" s="5">
        <v>6.9524800085542385E-8</v>
      </c>
      <c r="N172" s="5"/>
      <c r="O172" s="5">
        <v>6.9524800085542385E-8</v>
      </c>
      <c r="P172" s="5">
        <v>3.1092840239352321E-8</v>
      </c>
      <c r="Q172" s="5"/>
      <c r="R172" s="5">
        <v>3.1092840239352321E-8</v>
      </c>
      <c r="S172" s="5">
        <v>0</v>
      </c>
      <c r="T172" s="5"/>
      <c r="U172" s="6">
        <v>0</v>
      </c>
      <c r="V172" s="5">
        <v>5.7680514521695262E-7</v>
      </c>
      <c r="W172" s="5"/>
      <c r="X172" s="5">
        <v>5.7680514521695262E-7</v>
      </c>
      <c r="Y172" s="5">
        <v>7.9953520098373742E-7</v>
      </c>
      <c r="Z172" s="5"/>
      <c r="AA172" s="5">
        <v>7.9953520098373742E-7</v>
      </c>
      <c r="AB172" s="5">
        <v>3.575676627525517E-7</v>
      </c>
      <c r="AC172" s="5"/>
      <c r="AD172" s="5">
        <v>3.575676627525517E-7</v>
      </c>
      <c r="AE172" s="5">
        <v>0</v>
      </c>
      <c r="AF172" s="5"/>
      <c r="AG172" s="5">
        <v>0</v>
      </c>
      <c r="AH172" s="7">
        <v>1.10666666639</v>
      </c>
    </row>
    <row r="173" spans="1:34">
      <c r="A173" s="4" t="s">
        <v>343</v>
      </c>
      <c r="B173" s="21" t="s">
        <v>6413</v>
      </c>
      <c r="C173" s="5" t="s">
        <v>344</v>
      </c>
      <c r="D173" s="5">
        <v>470.18504567383599</v>
      </c>
      <c r="E173" s="5">
        <v>89662.600389912433</v>
      </c>
      <c r="F173" s="6">
        <v>264.16467878667885</v>
      </c>
      <c r="G173" s="5">
        <v>235.09252283691799</v>
      </c>
      <c r="H173" s="5">
        <v>44831.300194956217</v>
      </c>
      <c r="I173" s="6">
        <v>132.08233939333942</v>
      </c>
      <c r="J173" s="5"/>
      <c r="K173" s="5">
        <v>3.5266423771944152E-7</v>
      </c>
      <c r="L173" s="5">
        <v>3.5266423771944152E-7</v>
      </c>
      <c r="M173" s="5"/>
      <c r="N173" s="5">
        <v>1.0298070454093991E-6</v>
      </c>
      <c r="O173" s="5">
        <v>1.0298070454093991E-6</v>
      </c>
      <c r="P173" s="5"/>
      <c r="Q173" s="5">
        <v>6.5827984439610219E-9</v>
      </c>
      <c r="R173" s="5">
        <v>6.5827984439610219E-9</v>
      </c>
      <c r="S173" s="5"/>
      <c r="T173" s="5">
        <v>4.6160316237524763E-4</v>
      </c>
      <c r="U173" s="6">
        <v>4.6160316237524763E-4</v>
      </c>
      <c r="V173" s="5"/>
      <c r="W173" s="5">
        <v>9.521934418424921E-7</v>
      </c>
      <c r="X173" s="5">
        <v>9.521934418424921E-7</v>
      </c>
      <c r="Y173" s="5"/>
      <c r="Z173" s="5">
        <v>2.7804790226053776E-6</v>
      </c>
      <c r="AA173" s="5">
        <v>2.7804790226053776E-6</v>
      </c>
      <c r="AB173" s="5"/>
      <c r="AC173" s="5">
        <v>1.777355579869476E-8</v>
      </c>
      <c r="AD173" s="5">
        <v>1.777355579869476E-8</v>
      </c>
      <c r="AE173" s="5"/>
      <c r="AF173" s="5">
        <v>1.2463285384131688E-3</v>
      </c>
      <c r="AG173" s="5">
        <v>1.2463285384131688E-3</v>
      </c>
      <c r="AH173" s="7">
        <v>1.26666666635E-6</v>
      </c>
    </row>
    <row r="174" spans="1:34">
      <c r="A174" s="4" t="s">
        <v>345</v>
      </c>
      <c r="B174" s="21" t="s">
        <v>6414</v>
      </c>
      <c r="C174" s="5" t="s">
        <v>346</v>
      </c>
      <c r="D174" s="5">
        <v>19.057948103172372</v>
      </c>
      <c r="E174" s="5">
        <v>3921.0143238224091</v>
      </c>
      <c r="F174" s="6">
        <v>121.17152829137788</v>
      </c>
      <c r="G174" s="5">
        <v>9.5289740515861858</v>
      </c>
      <c r="H174" s="5">
        <v>1960.5071619112045</v>
      </c>
      <c r="I174" s="6">
        <v>60.585764145688941</v>
      </c>
      <c r="J174" s="5"/>
      <c r="K174" s="5">
        <v>4.9369650759360027E-8</v>
      </c>
      <c r="L174" s="5">
        <v>4.9369650759360027E-8</v>
      </c>
      <c r="M174" s="5"/>
      <c r="N174" s="5">
        <v>7.1138942837142094E-7</v>
      </c>
      <c r="O174" s="5">
        <v>7.1138942837142094E-7</v>
      </c>
      <c r="P174" s="5"/>
      <c r="Q174" s="5">
        <v>2.036113779698869E-7</v>
      </c>
      <c r="R174" s="5">
        <v>2.036113779698869E-7</v>
      </c>
      <c r="S174" s="5"/>
      <c r="T174" s="5">
        <v>7.2071089459995155E-6</v>
      </c>
      <c r="U174" s="6">
        <v>7.2071089459995155E-6</v>
      </c>
      <c r="V174" s="5"/>
      <c r="W174" s="5">
        <v>1.3329805705027207E-7</v>
      </c>
      <c r="X174" s="5">
        <v>1.3329805705027207E-7</v>
      </c>
      <c r="Y174" s="5"/>
      <c r="Z174" s="5">
        <v>1.9207514566028367E-6</v>
      </c>
      <c r="AA174" s="5">
        <v>1.9207514566028367E-6</v>
      </c>
      <c r="AB174" s="5"/>
      <c r="AC174" s="5">
        <v>5.4975072051869468E-7</v>
      </c>
      <c r="AD174" s="5">
        <v>5.4975072051869468E-7</v>
      </c>
      <c r="AE174" s="5"/>
      <c r="AF174" s="5">
        <v>1.9459194154198694E-5</v>
      </c>
      <c r="AG174" s="5">
        <v>1.9459194154198694E-5</v>
      </c>
      <c r="AH174" s="7">
        <v>2.2933333327600001E-5</v>
      </c>
    </row>
    <row r="175" spans="1:34">
      <c r="A175" s="4" t="s">
        <v>347</v>
      </c>
      <c r="B175" s="21" t="s">
        <v>6415</v>
      </c>
      <c r="C175" s="5" t="s">
        <v>348</v>
      </c>
      <c r="D175" s="5">
        <v>2301.8316296431453</v>
      </c>
      <c r="E175" s="5">
        <v>112189.24199395276</v>
      </c>
      <c r="F175" s="6">
        <v>5854.4804709117698</v>
      </c>
      <c r="G175" s="5">
        <v>1150.9158148215727</v>
      </c>
      <c r="H175" s="5">
        <v>56094.62099697638</v>
      </c>
      <c r="I175" s="6">
        <v>2927.2402354558849</v>
      </c>
      <c r="J175" s="5">
        <v>0</v>
      </c>
      <c r="K175" s="5">
        <v>9.9157784683105547E-6</v>
      </c>
      <c r="L175" s="5">
        <v>9.9157784683105547E-6</v>
      </c>
      <c r="M175" s="5">
        <v>0</v>
      </c>
      <c r="N175" s="5">
        <v>3.6923222072752032E-5</v>
      </c>
      <c r="O175" s="5">
        <v>3.6923222072752032E-5</v>
      </c>
      <c r="P175" s="5">
        <v>0</v>
      </c>
      <c r="Q175" s="5">
        <v>9.1321240744946444E-6</v>
      </c>
      <c r="R175" s="5">
        <v>9.1321240744946444E-6</v>
      </c>
      <c r="S175" s="5">
        <v>0</v>
      </c>
      <c r="T175" s="5">
        <v>2.3179232583517382E-4</v>
      </c>
      <c r="U175" s="6">
        <v>2.3179232583517382E-4</v>
      </c>
      <c r="V175" s="5">
        <v>0</v>
      </c>
      <c r="W175" s="5">
        <v>2.67726018644385E-5</v>
      </c>
      <c r="X175" s="5">
        <v>2.67726018644385E-5</v>
      </c>
      <c r="Y175" s="5">
        <v>0</v>
      </c>
      <c r="Z175" s="5">
        <v>9.969269959643049E-5</v>
      </c>
      <c r="AA175" s="5">
        <v>9.969269959643049E-5</v>
      </c>
      <c r="AB175" s="5">
        <v>0</v>
      </c>
      <c r="AC175" s="5">
        <v>2.4656735001135542E-5</v>
      </c>
      <c r="AD175" s="5">
        <v>2.4656735001135542E-5</v>
      </c>
      <c r="AE175" s="5">
        <v>0</v>
      </c>
      <c r="AF175" s="5">
        <v>6.2583927975496929E-4</v>
      </c>
      <c r="AG175" s="5">
        <v>6.2583927975496929E-4</v>
      </c>
      <c r="AH175" s="7">
        <v>6.4666666650500001E-4</v>
      </c>
    </row>
    <row r="176" spans="1:34">
      <c r="A176" s="4" t="s">
        <v>349</v>
      </c>
      <c r="B176" s="21" t="s">
        <v>6416</v>
      </c>
      <c r="C176" s="5" t="s">
        <v>350</v>
      </c>
      <c r="D176" s="5">
        <v>1.2638756583173864E-2</v>
      </c>
      <c r="E176" s="5">
        <v>20.035210247775815</v>
      </c>
      <c r="F176" s="6">
        <v>0.70302272587746395</v>
      </c>
      <c r="G176" s="5">
        <v>6.3193782915869322E-3</v>
      </c>
      <c r="H176" s="5">
        <v>10.017605123887908</v>
      </c>
      <c r="I176" s="6">
        <v>0.35151136293873197</v>
      </c>
      <c r="J176" s="5"/>
      <c r="K176" s="5">
        <v>1.0675768476553084E-7</v>
      </c>
      <c r="L176" s="5">
        <v>1.0675768476553084E-7</v>
      </c>
      <c r="M176" s="5"/>
      <c r="N176" s="5">
        <v>3.6862458547472188E-7</v>
      </c>
      <c r="O176" s="5">
        <v>3.6862458547472188E-7</v>
      </c>
      <c r="P176" s="5"/>
      <c r="Q176" s="5">
        <v>2.9965262237879641E-7</v>
      </c>
      <c r="R176" s="5">
        <v>2.9965262237879641E-7</v>
      </c>
      <c r="S176" s="5"/>
      <c r="T176" s="5">
        <v>0</v>
      </c>
      <c r="U176" s="6">
        <v>0</v>
      </c>
      <c r="V176" s="5"/>
      <c r="W176" s="5">
        <v>2.8824574886693328E-7</v>
      </c>
      <c r="X176" s="5">
        <v>2.8824574886693328E-7</v>
      </c>
      <c r="Y176" s="5"/>
      <c r="Z176" s="5">
        <v>9.9528638078174911E-7</v>
      </c>
      <c r="AA176" s="5">
        <v>9.9528638078174911E-7</v>
      </c>
      <c r="AB176" s="5"/>
      <c r="AC176" s="5">
        <v>8.0906208042275033E-7</v>
      </c>
      <c r="AD176" s="5">
        <v>8.0906208042275033E-7</v>
      </c>
      <c r="AE176" s="5"/>
      <c r="AF176" s="5">
        <v>0</v>
      </c>
      <c r="AG176" s="5">
        <v>0</v>
      </c>
      <c r="AH176" s="7">
        <v>26799.9999933</v>
      </c>
    </row>
    <row r="177" spans="1:34">
      <c r="A177" s="4" t="s">
        <v>351</v>
      </c>
      <c r="B177" s="21" t="s">
        <v>6417</v>
      </c>
      <c r="C177" s="5" t="s">
        <v>352</v>
      </c>
      <c r="D177" s="5">
        <v>144.10045370373007</v>
      </c>
      <c r="E177" s="5">
        <v>2836.0351561883635</v>
      </c>
      <c r="F177" s="6">
        <v>718.86242335757811</v>
      </c>
      <c r="G177" s="5">
        <v>72.050226851865034</v>
      </c>
      <c r="H177" s="5">
        <v>1418.0175780941818</v>
      </c>
      <c r="I177" s="6">
        <v>359.43121167878905</v>
      </c>
      <c r="J177" s="5"/>
      <c r="K177" s="5">
        <v>1.1936544744975697E-6</v>
      </c>
      <c r="L177" s="5">
        <v>1.1936544744975697E-6</v>
      </c>
      <c r="M177" s="5"/>
      <c r="N177" s="5">
        <v>2.3217587997021049E-6</v>
      </c>
      <c r="O177" s="5">
        <v>2.3217587997021049E-6</v>
      </c>
      <c r="P177" s="5"/>
      <c r="Q177" s="5">
        <v>4.1219060923019613E-6</v>
      </c>
      <c r="R177" s="5">
        <v>4.1219060923019613E-6</v>
      </c>
      <c r="S177" s="5"/>
      <c r="T177" s="5">
        <v>3.3744852090831868E-5</v>
      </c>
      <c r="U177" s="6">
        <v>3.3744852090831868E-5</v>
      </c>
      <c r="V177" s="5"/>
      <c r="W177" s="5">
        <v>3.2228670811434387E-6</v>
      </c>
      <c r="X177" s="5">
        <v>3.2228670811434387E-6</v>
      </c>
      <c r="Y177" s="5"/>
      <c r="Z177" s="5">
        <v>6.2687487591956834E-6</v>
      </c>
      <c r="AA177" s="5">
        <v>6.2687487591956834E-6</v>
      </c>
      <c r="AB177" s="5"/>
      <c r="AC177" s="5">
        <v>1.1129146449215296E-5</v>
      </c>
      <c r="AD177" s="5">
        <v>1.1129146449215296E-5</v>
      </c>
      <c r="AE177" s="5"/>
      <c r="AF177" s="5">
        <v>9.1111100645246046E-5</v>
      </c>
      <c r="AG177" s="5">
        <v>9.1111100645246046E-5</v>
      </c>
      <c r="AH177" s="7">
        <v>3.0666666658999998E-4</v>
      </c>
    </row>
    <row r="178" spans="1:34">
      <c r="A178" s="4" t="s">
        <v>353</v>
      </c>
      <c r="B178" s="21" t="s">
        <v>6418</v>
      </c>
      <c r="C178" s="5" t="s">
        <v>354</v>
      </c>
      <c r="D178" s="5">
        <v>2.2592271687474595E-2</v>
      </c>
      <c r="E178" s="5">
        <v>6.6376998372216267</v>
      </c>
      <c r="F178" s="6">
        <v>0.62259733663830952</v>
      </c>
      <c r="G178" s="5">
        <v>1.1296135843737298E-2</v>
      </c>
      <c r="H178" s="5">
        <v>3.3188499186108134</v>
      </c>
      <c r="I178" s="6">
        <v>0.31129866831915476</v>
      </c>
      <c r="J178" s="5">
        <v>1.3260203297735897E-8</v>
      </c>
      <c r="K178" s="5">
        <v>2.2440282803854781E-9</v>
      </c>
      <c r="L178" s="5">
        <v>1.5504231578121376E-8</v>
      </c>
      <c r="M178" s="5">
        <v>1.4896550771450505E-8</v>
      </c>
      <c r="N178" s="5">
        <v>7.3879477422894744E-9</v>
      </c>
      <c r="O178" s="5">
        <v>2.2284498513739978E-8</v>
      </c>
      <c r="P178" s="5">
        <v>1.4879712967924354E-8</v>
      </c>
      <c r="Q178" s="5">
        <v>8.2893737600821271E-9</v>
      </c>
      <c r="R178" s="5">
        <v>2.3169086728006483E-8</v>
      </c>
      <c r="S178" s="5">
        <v>0</v>
      </c>
      <c r="T178" s="5">
        <v>0</v>
      </c>
      <c r="U178" s="6">
        <v>0</v>
      </c>
      <c r="V178" s="5">
        <v>1.5249233792396283E-7</v>
      </c>
      <c r="W178" s="5">
        <v>6.0588763570407911E-9</v>
      </c>
      <c r="X178" s="5">
        <v>1.5855121428100361E-7</v>
      </c>
      <c r="Y178" s="5">
        <v>1.7131033387168079E-7</v>
      </c>
      <c r="Z178" s="5">
        <v>1.9947458904181582E-8</v>
      </c>
      <c r="AA178" s="5">
        <v>1.9125779277586237E-7</v>
      </c>
      <c r="AB178" s="5">
        <v>1.7111669913113007E-7</v>
      </c>
      <c r="AC178" s="5">
        <v>2.2381309152221743E-8</v>
      </c>
      <c r="AD178" s="5">
        <v>1.9349800828335182E-7</v>
      </c>
      <c r="AE178" s="5">
        <v>0</v>
      </c>
      <c r="AF178" s="5">
        <v>0</v>
      </c>
      <c r="AG178" s="5">
        <v>0</v>
      </c>
      <c r="AH178" s="7">
        <v>33333.333325</v>
      </c>
    </row>
    <row r="179" spans="1:34">
      <c r="A179" s="4" t="s">
        <v>355</v>
      </c>
      <c r="B179" s="21" t="s">
        <v>6419</v>
      </c>
      <c r="C179" s="5" t="s">
        <v>356</v>
      </c>
      <c r="D179" s="5">
        <v>32527.836501848371</v>
      </c>
      <c r="E179" s="5">
        <v>428707.04141999141</v>
      </c>
      <c r="F179" s="6">
        <v>126778.11583850297</v>
      </c>
      <c r="G179" s="5">
        <v>16263.918250924185</v>
      </c>
      <c r="H179" s="5">
        <v>214353.5207099957</v>
      </c>
      <c r="I179" s="6">
        <v>63389.057919251485</v>
      </c>
      <c r="J179" s="5">
        <v>0</v>
      </c>
      <c r="K179" s="5"/>
      <c r="L179" s="5">
        <v>0</v>
      </c>
      <c r="M179" s="5">
        <v>0</v>
      </c>
      <c r="N179" s="5"/>
      <c r="O179" s="5">
        <v>0</v>
      </c>
      <c r="P179" s="5">
        <v>0</v>
      </c>
      <c r="Q179" s="5"/>
      <c r="R179" s="5">
        <v>0</v>
      </c>
      <c r="S179" s="5">
        <v>0</v>
      </c>
      <c r="T179" s="5"/>
      <c r="U179" s="6">
        <v>0</v>
      </c>
      <c r="V179" s="5">
        <v>0</v>
      </c>
      <c r="W179" s="5"/>
      <c r="X179" s="5">
        <v>0</v>
      </c>
      <c r="Y179" s="5">
        <v>0</v>
      </c>
      <c r="Z179" s="5"/>
      <c r="AA179" s="5">
        <v>0</v>
      </c>
      <c r="AB179" s="5">
        <v>0</v>
      </c>
      <c r="AC179" s="5"/>
      <c r="AD179" s="5">
        <v>0</v>
      </c>
      <c r="AE179" s="5">
        <v>0</v>
      </c>
      <c r="AF179" s="5"/>
      <c r="AG179" s="5">
        <v>0</v>
      </c>
      <c r="AH179" s="7">
        <v>1.3066666663399998E-3</v>
      </c>
    </row>
    <row r="180" spans="1:34">
      <c r="A180" s="4" t="s">
        <v>357</v>
      </c>
      <c r="B180" s="21" t="s">
        <v>6420</v>
      </c>
      <c r="C180" s="5" t="s">
        <v>358</v>
      </c>
      <c r="D180" s="5">
        <v>44.564230225146929</v>
      </c>
      <c r="E180" s="5">
        <v>133.52926001351224</v>
      </c>
      <c r="F180" s="6">
        <v>63.820691942369628</v>
      </c>
      <c r="G180" s="5">
        <v>22.282115112573464</v>
      </c>
      <c r="H180" s="5">
        <v>66.764630006756121</v>
      </c>
      <c r="I180" s="6">
        <v>31.910345971184814</v>
      </c>
      <c r="J180" s="5">
        <v>0</v>
      </c>
      <c r="K180" s="5"/>
      <c r="L180" s="5">
        <v>0</v>
      </c>
      <c r="M180" s="5">
        <v>0</v>
      </c>
      <c r="N180" s="5"/>
      <c r="O180" s="5">
        <v>0</v>
      </c>
      <c r="P180" s="5">
        <v>0</v>
      </c>
      <c r="Q180" s="5"/>
      <c r="R180" s="5">
        <v>0</v>
      </c>
      <c r="S180" s="5">
        <v>0</v>
      </c>
      <c r="T180" s="5"/>
      <c r="U180" s="6">
        <v>0</v>
      </c>
      <c r="V180" s="5">
        <v>0</v>
      </c>
      <c r="W180" s="5"/>
      <c r="X180" s="5">
        <v>0</v>
      </c>
      <c r="Y180" s="5">
        <v>0</v>
      </c>
      <c r="Z180" s="5"/>
      <c r="AA180" s="5">
        <v>0</v>
      </c>
      <c r="AB180" s="5">
        <v>0</v>
      </c>
      <c r="AC180" s="5"/>
      <c r="AD180" s="5">
        <v>0</v>
      </c>
      <c r="AE180" s="5">
        <v>0</v>
      </c>
      <c r="AF180" s="5"/>
      <c r="AG180" s="5">
        <v>0</v>
      </c>
      <c r="AH180" s="7">
        <v>1.131999999717E-20</v>
      </c>
    </row>
    <row r="181" spans="1:34">
      <c r="A181" s="4" t="s">
        <v>359</v>
      </c>
      <c r="B181" s="21" t="s">
        <v>6421</v>
      </c>
      <c r="C181" s="5" t="s">
        <v>360</v>
      </c>
      <c r="D181" s="5">
        <v>102.354259472165</v>
      </c>
      <c r="E181" s="5">
        <v>1359.8294363505402</v>
      </c>
      <c r="F181" s="6">
        <v>101.87712007711394</v>
      </c>
      <c r="G181" s="5">
        <v>51.177129736082499</v>
      </c>
      <c r="H181" s="5">
        <v>679.91471817527008</v>
      </c>
      <c r="I181" s="6">
        <v>50.938560038556972</v>
      </c>
      <c r="J181" s="5"/>
      <c r="K181" s="5">
        <v>9.3896740138735778E-6</v>
      </c>
      <c r="L181" s="5">
        <v>9.3896740138735778E-6</v>
      </c>
      <c r="M181" s="5"/>
      <c r="N181" s="5">
        <v>5.0646444686065083E-6</v>
      </c>
      <c r="O181" s="5">
        <v>5.0646444686065083E-6</v>
      </c>
      <c r="P181" s="5"/>
      <c r="Q181" s="5">
        <v>9.3922002460624662E-7</v>
      </c>
      <c r="R181" s="5">
        <v>9.3922002460624662E-7</v>
      </c>
      <c r="S181" s="5"/>
      <c r="T181" s="5">
        <v>2.6930111371364263E-3</v>
      </c>
      <c r="U181" s="6">
        <v>2.6930111371364263E-3</v>
      </c>
      <c r="V181" s="5"/>
      <c r="W181" s="5">
        <v>2.5352119837458662E-5</v>
      </c>
      <c r="X181" s="5">
        <v>2.5352119837458662E-5</v>
      </c>
      <c r="Y181" s="5"/>
      <c r="Z181" s="5">
        <v>1.3674540065237573E-5</v>
      </c>
      <c r="AA181" s="5">
        <v>1.3674540065237573E-5</v>
      </c>
      <c r="AB181" s="5"/>
      <c r="AC181" s="5">
        <v>2.5358940664368661E-6</v>
      </c>
      <c r="AD181" s="5">
        <v>2.5358940664368661E-6</v>
      </c>
      <c r="AE181" s="5"/>
      <c r="AF181" s="5">
        <v>7.2711300702683517E-3</v>
      </c>
      <c r="AG181" s="5">
        <v>7.2711300702683517E-3</v>
      </c>
      <c r="AH181" s="7">
        <v>1.3066666663399999E-5</v>
      </c>
    </row>
    <row r="182" spans="1:34">
      <c r="A182" s="4" t="s">
        <v>361</v>
      </c>
      <c r="B182" s="21" t="s">
        <v>6422</v>
      </c>
      <c r="C182" s="5" t="s">
        <v>362</v>
      </c>
      <c r="D182" s="5">
        <v>1338.009263388848</v>
      </c>
      <c r="E182" s="5">
        <v>28945.411961007743</v>
      </c>
      <c r="F182" s="6">
        <v>1718.7448239710834</v>
      </c>
      <c r="G182" s="5">
        <v>669.00463169442401</v>
      </c>
      <c r="H182" s="5">
        <v>14472.705980503872</v>
      </c>
      <c r="I182" s="6">
        <v>859.3724119855417</v>
      </c>
      <c r="J182" s="5"/>
      <c r="K182" s="5">
        <v>7.1103109116053166E-6</v>
      </c>
      <c r="L182" s="5">
        <v>7.1103109116053166E-6</v>
      </c>
      <c r="M182" s="5"/>
      <c r="N182" s="5">
        <v>1.2165325000873163E-5</v>
      </c>
      <c r="O182" s="5">
        <v>1.2165325000873163E-5</v>
      </c>
      <c r="P182" s="5"/>
      <c r="Q182" s="5">
        <v>2.7858593556682187E-6</v>
      </c>
      <c r="R182" s="5">
        <v>2.7858593556682187E-6</v>
      </c>
      <c r="S182" s="5"/>
      <c r="T182" s="5">
        <v>1.8653359120423732E-6</v>
      </c>
      <c r="U182" s="6">
        <v>1.8653359120423732E-6</v>
      </c>
      <c r="V182" s="5"/>
      <c r="W182" s="5">
        <v>1.9197839461334355E-5</v>
      </c>
      <c r="X182" s="5">
        <v>1.9197839461334355E-5</v>
      </c>
      <c r="Y182" s="5"/>
      <c r="Z182" s="5">
        <v>3.2846377502357543E-5</v>
      </c>
      <c r="AA182" s="5">
        <v>3.2846377502357543E-5</v>
      </c>
      <c r="AB182" s="5"/>
      <c r="AC182" s="5">
        <v>7.5218202603041906E-6</v>
      </c>
      <c r="AD182" s="5">
        <v>7.5218202603041906E-6</v>
      </c>
      <c r="AE182" s="5"/>
      <c r="AF182" s="5">
        <v>5.0364069625144084E-6</v>
      </c>
      <c r="AG182" s="5">
        <v>5.0364069625144084E-6</v>
      </c>
      <c r="AH182" s="7">
        <v>7.1999999981999993E-4</v>
      </c>
    </row>
    <row r="183" spans="1:34">
      <c r="A183" s="4" t="s">
        <v>363</v>
      </c>
      <c r="B183" s="21" t="s">
        <v>6423</v>
      </c>
      <c r="C183" s="5" t="s">
        <v>364</v>
      </c>
      <c r="D183" s="5">
        <v>585.31492887189313</v>
      </c>
      <c r="E183" s="5">
        <v>16459.048576300705</v>
      </c>
      <c r="F183" s="6">
        <v>194.28260457908257</v>
      </c>
      <c r="G183" s="5">
        <v>292.65746443594657</v>
      </c>
      <c r="H183" s="5">
        <v>8229.5242881503527</v>
      </c>
      <c r="I183" s="6">
        <v>97.141302289541287</v>
      </c>
      <c r="J183" s="5"/>
      <c r="K183" s="5">
        <v>9.0900133031134915E-7</v>
      </c>
      <c r="L183" s="5">
        <v>9.0900133031134915E-7</v>
      </c>
      <c r="M183" s="5"/>
      <c r="N183" s="5">
        <v>3.2425664981348615E-6</v>
      </c>
      <c r="O183" s="5">
        <v>3.2425664981348615E-6</v>
      </c>
      <c r="P183" s="5"/>
      <c r="Q183" s="5">
        <v>4.6085662567582027E-7</v>
      </c>
      <c r="R183" s="5">
        <v>4.6085662567582027E-7</v>
      </c>
      <c r="S183" s="5"/>
      <c r="T183" s="5">
        <v>2.7054893839651143E-7</v>
      </c>
      <c r="U183" s="6">
        <v>2.7054893839651143E-7</v>
      </c>
      <c r="V183" s="5"/>
      <c r="W183" s="5">
        <v>2.4543035918406429E-6</v>
      </c>
      <c r="X183" s="5">
        <v>2.4543035918406429E-6</v>
      </c>
      <c r="Y183" s="5"/>
      <c r="Z183" s="5">
        <v>8.7549295449641262E-6</v>
      </c>
      <c r="AA183" s="5">
        <v>8.7549295449641262E-6</v>
      </c>
      <c r="AB183" s="5"/>
      <c r="AC183" s="5">
        <v>1.2443128893247149E-6</v>
      </c>
      <c r="AD183" s="5">
        <v>1.2443128893247149E-6</v>
      </c>
      <c r="AE183" s="5"/>
      <c r="AF183" s="5">
        <v>7.3048213367058087E-7</v>
      </c>
      <c r="AG183" s="5">
        <v>7.3048213367058087E-7</v>
      </c>
      <c r="AH183" s="7">
        <v>6.2933333317599997E-6</v>
      </c>
    </row>
    <row r="184" spans="1:34">
      <c r="A184" s="4" t="s">
        <v>365</v>
      </c>
      <c r="B184" s="21" t="s">
        <v>6424</v>
      </c>
      <c r="C184" s="5" t="s">
        <v>366</v>
      </c>
      <c r="D184" s="5">
        <v>1317.9000734636124</v>
      </c>
      <c r="E184" s="5">
        <v>185453.64385446798</v>
      </c>
      <c r="F184" s="6">
        <v>59.953266640585014</v>
      </c>
      <c r="G184" s="5">
        <v>658.95003673180622</v>
      </c>
      <c r="H184" s="5">
        <v>92726.821927233992</v>
      </c>
      <c r="I184" s="6">
        <v>29.976633320292507</v>
      </c>
      <c r="J184" s="5"/>
      <c r="K184" s="5">
        <v>7.9641219675039622E-7</v>
      </c>
      <c r="L184" s="5">
        <v>7.9641219675039622E-7</v>
      </c>
      <c r="M184" s="5"/>
      <c r="N184" s="5">
        <v>1.8771349671957886E-6</v>
      </c>
      <c r="O184" s="5">
        <v>1.8771349671957886E-6</v>
      </c>
      <c r="P184" s="5"/>
      <c r="Q184" s="5">
        <v>8.9810926870172662E-8</v>
      </c>
      <c r="R184" s="5">
        <v>8.9810926870172662E-8</v>
      </c>
      <c r="S184" s="5"/>
      <c r="T184" s="5">
        <v>1.3183387423813514E-7</v>
      </c>
      <c r="U184" s="6">
        <v>1.3183387423813514E-7</v>
      </c>
      <c r="V184" s="5"/>
      <c r="W184" s="5">
        <v>2.1503129312260701E-6</v>
      </c>
      <c r="X184" s="5">
        <v>2.1503129312260701E-6</v>
      </c>
      <c r="Y184" s="5"/>
      <c r="Z184" s="5">
        <v>5.0682644114286292E-6</v>
      </c>
      <c r="AA184" s="5">
        <v>5.0682644114286292E-6</v>
      </c>
      <c r="AB184" s="5"/>
      <c r="AC184" s="5">
        <v>2.4248950254946619E-7</v>
      </c>
      <c r="AD184" s="5">
        <v>2.4248950254946619E-7</v>
      </c>
      <c r="AE184" s="5"/>
      <c r="AF184" s="5">
        <v>3.5595146044296489E-7</v>
      </c>
      <c r="AG184" s="5">
        <v>3.5595146044296489E-7</v>
      </c>
      <c r="AH184" s="7">
        <v>6.3999999983999989E-4</v>
      </c>
    </row>
    <row r="185" spans="1:34">
      <c r="A185" s="4" t="s">
        <v>367</v>
      </c>
      <c r="B185" s="21" t="s">
        <v>6425</v>
      </c>
      <c r="C185" s="5" t="s">
        <v>368</v>
      </c>
      <c r="D185" s="5">
        <v>36.317671131596242</v>
      </c>
      <c r="E185" s="5">
        <v>108.36977070739033</v>
      </c>
      <c r="F185" s="6">
        <v>52.023916292400209</v>
      </c>
      <c r="G185" s="5">
        <v>18.158835565798121</v>
      </c>
      <c r="H185" s="5">
        <v>54.184885353695165</v>
      </c>
      <c r="I185" s="6">
        <v>26.011958146200104</v>
      </c>
      <c r="J185" s="5">
        <v>4.3649278086556771E-7</v>
      </c>
      <c r="K185" s="5"/>
      <c r="L185" s="5">
        <v>4.3649278086556771E-7</v>
      </c>
      <c r="M185" s="5">
        <v>5.3843288178929289E-7</v>
      </c>
      <c r="N185" s="5"/>
      <c r="O185" s="5">
        <v>5.3843288178929289E-7</v>
      </c>
      <c r="P185" s="5">
        <v>3.4409682769974699E-7</v>
      </c>
      <c r="Q185" s="5"/>
      <c r="R185" s="5">
        <v>3.4409682769974699E-7</v>
      </c>
      <c r="S185" s="5">
        <v>0</v>
      </c>
      <c r="T185" s="5"/>
      <c r="U185" s="6">
        <v>0</v>
      </c>
      <c r="V185" s="5">
        <v>5.0196669799540286E-6</v>
      </c>
      <c r="W185" s="5"/>
      <c r="X185" s="5">
        <v>5.0196669799540286E-6</v>
      </c>
      <c r="Y185" s="5">
        <v>6.1919781405768685E-6</v>
      </c>
      <c r="Z185" s="5"/>
      <c r="AA185" s="5">
        <v>6.1919781405768685E-6</v>
      </c>
      <c r="AB185" s="5">
        <v>3.95711351854709E-6</v>
      </c>
      <c r="AC185" s="5"/>
      <c r="AD185" s="5">
        <v>3.95711351854709E-6</v>
      </c>
      <c r="AE185" s="5">
        <v>0</v>
      </c>
      <c r="AF185" s="5"/>
      <c r="AG185" s="5">
        <v>0</v>
      </c>
      <c r="AH185" s="7">
        <v>5.7733333318899994E-38</v>
      </c>
    </row>
    <row r="186" spans="1:34">
      <c r="A186" s="4" t="s">
        <v>369</v>
      </c>
      <c r="B186" s="21" t="s">
        <v>6426</v>
      </c>
      <c r="C186" s="5" t="s">
        <v>370</v>
      </c>
      <c r="D186" s="5">
        <v>106.22370744126253</v>
      </c>
      <c r="E186" s="5">
        <v>14213.213101546204</v>
      </c>
      <c r="F186" s="6">
        <v>93.887828268306905</v>
      </c>
      <c r="G186" s="5">
        <v>53.111853720631267</v>
      </c>
      <c r="H186" s="5">
        <v>7106.6065507731018</v>
      </c>
      <c r="I186" s="6">
        <v>46.943914134153452</v>
      </c>
      <c r="J186" s="5"/>
      <c r="K186" s="5">
        <v>1.7795862850331673E-5</v>
      </c>
      <c r="L186" s="5">
        <v>1.7795862850331673E-5</v>
      </c>
      <c r="M186" s="5"/>
      <c r="N186" s="5">
        <v>5.091380368727151E-5</v>
      </c>
      <c r="O186" s="5">
        <v>5.091380368727151E-5</v>
      </c>
      <c r="P186" s="5"/>
      <c r="Q186" s="5">
        <v>5.917537662007122E-6</v>
      </c>
      <c r="R186" s="5">
        <v>5.917537662007122E-6</v>
      </c>
      <c r="S186" s="5"/>
      <c r="T186" s="5">
        <v>1.1710364636717456E-2</v>
      </c>
      <c r="U186" s="6">
        <v>1.1710364636717456E-2</v>
      </c>
      <c r="V186" s="5"/>
      <c r="W186" s="5">
        <v>4.8048829695895516E-5</v>
      </c>
      <c r="X186" s="5">
        <v>4.8048829695895516E-5</v>
      </c>
      <c r="Y186" s="5"/>
      <c r="Z186" s="5">
        <v>1.3746726995563307E-4</v>
      </c>
      <c r="AA186" s="5">
        <v>1.3746726995563307E-4</v>
      </c>
      <c r="AB186" s="5"/>
      <c r="AC186" s="5">
        <v>1.5977351687419231E-5</v>
      </c>
      <c r="AD186" s="5">
        <v>1.5977351687419231E-5</v>
      </c>
      <c r="AE186" s="5"/>
      <c r="AF186" s="5">
        <v>3.1617984519137131E-2</v>
      </c>
      <c r="AG186" s="5">
        <v>3.1617984519137131E-2</v>
      </c>
      <c r="AH186" s="7">
        <v>3.5999999990999998E-5</v>
      </c>
    </row>
    <row r="187" spans="1:34">
      <c r="A187" s="4" t="s">
        <v>371</v>
      </c>
      <c r="B187" s="21" t="s">
        <v>6427</v>
      </c>
      <c r="C187" s="5" t="s">
        <v>372</v>
      </c>
      <c r="D187" s="5">
        <v>130.3738673413564</v>
      </c>
      <c r="E187" s="5">
        <v>24019.888847736831</v>
      </c>
      <c r="F187" s="6">
        <v>784.01584203859443</v>
      </c>
      <c r="G187" s="5">
        <v>65.186933670678201</v>
      </c>
      <c r="H187" s="5">
        <v>12009.944423868415</v>
      </c>
      <c r="I187" s="6">
        <v>392.00792101929721</v>
      </c>
      <c r="J187" s="5"/>
      <c r="K187" s="5">
        <v>1.4793952626648495E-8</v>
      </c>
      <c r="L187" s="5">
        <v>1.4793952626648495E-8</v>
      </c>
      <c r="M187" s="5"/>
      <c r="N187" s="5">
        <v>1.4291079815067862E-7</v>
      </c>
      <c r="O187" s="5">
        <v>1.4291079815067862E-7</v>
      </c>
      <c r="P187" s="5"/>
      <c r="Q187" s="5">
        <v>3.6063411542476585E-8</v>
      </c>
      <c r="R187" s="5">
        <v>3.6063411542476585E-8</v>
      </c>
      <c r="S187" s="5"/>
      <c r="T187" s="5">
        <v>1.4850627741386771E-6</v>
      </c>
      <c r="U187" s="6">
        <v>1.4850627741386771E-6</v>
      </c>
      <c r="V187" s="5"/>
      <c r="W187" s="5">
        <v>3.9943672091950937E-8</v>
      </c>
      <c r="X187" s="5">
        <v>3.9943672091950937E-8</v>
      </c>
      <c r="Y187" s="5"/>
      <c r="Z187" s="5">
        <v>3.8585915500683232E-7</v>
      </c>
      <c r="AA187" s="5">
        <v>3.8585915500683232E-7</v>
      </c>
      <c r="AB187" s="5"/>
      <c r="AC187" s="5">
        <v>9.7371211164686793E-8</v>
      </c>
      <c r="AD187" s="5">
        <v>9.7371211164686793E-8</v>
      </c>
      <c r="AE187" s="5"/>
      <c r="AF187" s="5">
        <v>4.0096694901744286E-6</v>
      </c>
      <c r="AG187" s="5">
        <v>4.0096694901744286E-6</v>
      </c>
      <c r="AH187" s="7">
        <v>4.9333333321000001E-7</v>
      </c>
    </row>
    <row r="188" spans="1:34">
      <c r="A188" s="4" t="s">
        <v>373</v>
      </c>
      <c r="B188" s="21" t="s">
        <v>6428</v>
      </c>
      <c r="C188" s="5" t="s">
        <v>374</v>
      </c>
      <c r="D188" s="5">
        <v>485.78370909236941</v>
      </c>
      <c r="E188" s="5">
        <v>33944.005472841214</v>
      </c>
      <c r="F188" s="6">
        <v>53.473749925513808</v>
      </c>
      <c r="G188" s="5">
        <v>242.8918545461847</v>
      </c>
      <c r="H188" s="5">
        <v>16972.002736420607</v>
      </c>
      <c r="I188" s="6">
        <v>26.736874962756904</v>
      </c>
      <c r="J188" s="5"/>
      <c r="K188" s="5">
        <v>1.1115935142373338E-6</v>
      </c>
      <c r="L188" s="5">
        <v>1.1115935142373338E-6</v>
      </c>
      <c r="M188" s="5"/>
      <c r="N188" s="5">
        <v>1.1175227957273594E-5</v>
      </c>
      <c r="O188" s="5">
        <v>1.1175227957273594E-5</v>
      </c>
      <c r="P188" s="5"/>
      <c r="Q188" s="5">
        <v>5.4949977482372135E-7</v>
      </c>
      <c r="R188" s="5">
        <v>5.4949977482372135E-7</v>
      </c>
      <c r="S188" s="5"/>
      <c r="T188" s="5">
        <v>5.466792606332593E-6</v>
      </c>
      <c r="U188" s="6">
        <v>5.466792606332593E-6</v>
      </c>
      <c r="V188" s="5"/>
      <c r="W188" s="5">
        <v>3.0013024884408015E-6</v>
      </c>
      <c r="X188" s="5">
        <v>3.0013024884408015E-6</v>
      </c>
      <c r="Y188" s="5"/>
      <c r="Z188" s="5">
        <v>3.0173115484638705E-5</v>
      </c>
      <c r="AA188" s="5">
        <v>3.0173115484638705E-5</v>
      </c>
      <c r="AB188" s="5"/>
      <c r="AC188" s="5">
        <v>1.4836493920240478E-6</v>
      </c>
      <c r="AD188" s="5">
        <v>1.4836493920240478E-6</v>
      </c>
      <c r="AE188" s="5"/>
      <c r="AF188" s="5">
        <v>1.4760340037098003E-5</v>
      </c>
      <c r="AG188" s="5">
        <v>1.4760340037098003E-5</v>
      </c>
      <c r="AH188" s="7">
        <v>1.09333333306E-5</v>
      </c>
    </row>
    <row r="189" spans="1:34">
      <c r="A189" s="4" t="s">
        <v>375</v>
      </c>
      <c r="B189" s="21" t="s">
        <v>6429</v>
      </c>
      <c r="C189" s="5" t="s">
        <v>376</v>
      </c>
      <c r="D189" s="5">
        <v>349.16918234757026</v>
      </c>
      <c r="E189" s="5">
        <v>49956.032347306973</v>
      </c>
      <c r="F189" s="6">
        <v>203.13679560852592</v>
      </c>
      <c r="G189" s="5">
        <v>174.58459117378513</v>
      </c>
      <c r="H189" s="5">
        <v>24978.016173653486</v>
      </c>
      <c r="I189" s="6">
        <v>101.56839780426296</v>
      </c>
      <c r="J189" s="5">
        <v>8.6414533864896836E-6</v>
      </c>
      <c r="K189" s="5"/>
      <c r="L189" s="5">
        <v>8.6414533864896836E-6</v>
      </c>
      <c r="M189" s="5">
        <v>8.3892584489028279E-5</v>
      </c>
      <c r="N189" s="5"/>
      <c r="O189" s="5">
        <v>8.3892584489028279E-5</v>
      </c>
      <c r="P189" s="5">
        <v>4.2580891063375274E-6</v>
      </c>
      <c r="Q189" s="5"/>
      <c r="R189" s="5">
        <v>4.2580891063375274E-6</v>
      </c>
      <c r="S189" s="5">
        <v>0</v>
      </c>
      <c r="T189" s="5"/>
      <c r="U189" s="6">
        <v>0</v>
      </c>
      <c r="V189" s="5">
        <v>9.9376713944631366E-5</v>
      </c>
      <c r="W189" s="5"/>
      <c r="X189" s="5">
        <v>9.9376713944631366E-5</v>
      </c>
      <c r="Y189" s="5">
        <v>9.6476472162382516E-4</v>
      </c>
      <c r="Z189" s="5"/>
      <c r="AA189" s="5">
        <v>9.6476472162382516E-4</v>
      </c>
      <c r="AB189" s="5">
        <v>4.8968024722881568E-5</v>
      </c>
      <c r="AC189" s="5"/>
      <c r="AD189" s="5">
        <v>4.8968024722881568E-5</v>
      </c>
      <c r="AE189" s="5">
        <v>0</v>
      </c>
      <c r="AF189" s="5"/>
      <c r="AG189" s="5">
        <v>0</v>
      </c>
      <c r="AH189" s="7">
        <v>4.5866666655199999E-2</v>
      </c>
    </row>
    <row r="190" spans="1:34">
      <c r="A190" s="4" t="s">
        <v>377</v>
      </c>
      <c r="B190" s="21" t="s">
        <v>6430</v>
      </c>
      <c r="C190" s="5" t="s">
        <v>378</v>
      </c>
      <c r="D190" s="5">
        <v>501.2730773455952</v>
      </c>
      <c r="E190" s="5">
        <v>20952.565404895631</v>
      </c>
      <c r="F190" s="6">
        <v>7.2182153383797338</v>
      </c>
      <c r="G190" s="5">
        <v>250.6365386727976</v>
      </c>
      <c r="H190" s="5">
        <v>10476.282702447816</v>
      </c>
      <c r="I190" s="6">
        <v>3.6091076691898669</v>
      </c>
      <c r="J190" s="5">
        <v>6.2127284330941078E-6</v>
      </c>
      <c r="K190" s="5"/>
      <c r="L190" s="5">
        <v>6.2127284330941078E-6</v>
      </c>
      <c r="M190" s="5">
        <v>2.099133982275264E-5</v>
      </c>
      <c r="N190" s="5"/>
      <c r="O190" s="5">
        <v>2.099133982275264E-5</v>
      </c>
      <c r="P190" s="5">
        <v>8.0515058715823972E-8</v>
      </c>
      <c r="Q190" s="5"/>
      <c r="R190" s="5">
        <v>8.0515058715823972E-8</v>
      </c>
      <c r="S190" s="5">
        <v>3.7574592970888357E-5</v>
      </c>
      <c r="T190" s="5"/>
      <c r="U190" s="6">
        <v>3.7574592970888357E-5</v>
      </c>
      <c r="V190" s="5">
        <v>7.1446376980582242E-5</v>
      </c>
      <c r="W190" s="5"/>
      <c r="X190" s="5">
        <v>7.1446376980582242E-5</v>
      </c>
      <c r="Y190" s="5">
        <v>2.4140040796165536E-4</v>
      </c>
      <c r="Z190" s="5"/>
      <c r="AA190" s="5">
        <v>2.4140040796165536E-4</v>
      </c>
      <c r="AB190" s="5">
        <v>9.2592317523197564E-7</v>
      </c>
      <c r="AC190" s="5"/>
      <c r="AD190" s="5">
        <v>9.2592317523197564E-7</v>
      </c>
      <c r="AE190" s="5">
        <v>4.3210781916521612E-4</v>
      </c>
      <c r="AF190" s="5"/>
      <c r="AG190" s="5">
        <v>4.3210781916521612E-4</v>
      </c>
      <c r="AH190" s="7">
        <v>1.0666666663999998E-3</v>
      </c>
    </row>
    <row r="191" spans="1:34">
      <c r="A191" s="4" t="s">
        <v>379</v>
      </c>
      <c r="B191" s="21" t="s">
        <v>6431</v>
      </c>
      <c r="C191" s="5" t="s">
        <v>380</v>
      </c>
      <c r="D191" s="5">
        <v>99.666292888198228</v>
      </c>
      <c r="E191" s="5">
        <v>3564.9930422873103</v>
      </c>
      <c r="F191" s="6">
        <v>10.516313533563796</v>
      </c>
      <c r="G191" s="5">
        <v>49.833146444099114</v>
      </c>
      <c r="H191" s="5">
        <v>1782.4965211436552</v>
      </c>
      <c r="I191" s="6">
        <v>5.258156766781898</v>
      </c>
      <c r="J191" s="5"/>
      <c r="K191" s="5">
        <v>4.174821161030892E-5</v>
      </c>
      <c r="L191" s="5">
        <v>4.174821161030892E-5</v>
      </c>
      <c r="M191" s="5"/>
      <c r="N191" s="5">
        <v>2.1882424307549408E-5</v>
      </c>
      <c r="O191" s="5">
        <v>2.1882424307549408E-5</v>
      </c>
      <c r="P191" s="5"/>
      <c r="Q191" s="5">
        <v>2.7392318042745189E-6</v>
      </c>
      <c r="R191" s="5">
        <v>2.7392318042745189E-6</v>
      </c>
      <c r="S191" s="5"/>
      <c r="T191" s="5">
        <v>2.0850630906956837E-4</v>
      </c>
      <c r="U191" s="6">
        <v>2.0850630906956837E-4</v>
      </c>
      <c r="V191" s="5"/>
      <c r="W191" s="5">
        <v>1.1272017134783409E-4</v>
      </c>
      <c r="X191" s="5">
        <v>1.1272017134783409E-4</v>
      </c>
      <c r="Y191" s="5"/>
      <c r="Z191" s="5">
        <v>5.9082545630383406E-5</v>
      </c>
      <c r="AA191" s="5">
        <v>5.9082545630383406E-5</v>
      </c>
      <c r="AB191" s="5"/>
      <c r="AC191" s="5">
        <v>7.3959258715412017E-6</v>
      </c>
      <c r="AD191" s="5">
        <v>7.3959258715412017E-6</v>
      </c>
      <c r="AE191" s="5"/>
      <c r="AF191" s="5">
        <v>5.6296703448783462E-4</v>
      </c>
      <c r="AG191" s="5">
        <v>5.6296703448783462E-4</v>
      </c>
      <c r="AH191" s="7">
        <v>3.3333333325000003E-4</v>
      </c>
    </row>
    <row r="192" spans="1:34">
      <c r="A192" s="4" t="s">
        <v>381</v>
      </c>
      <c r="B192" s="21" t="s">
        <v>6432</v>
      </c>
      <c r="C192" s="5" t="s">
        <v>382</v>
      </c>
      <c r="D192" s="5">
        <v>15.516306203361262</v>
      </c>
      <c r="E192" s="5">
        <v>17990.549208571942</v>
      </c>
      <c r="F192" s="6">
        <v>23.794597384469114</v>
      </c>
      <c r="G192" s="5">
        <v>7.7581531016806311</v>
      </c>
      <c r="H192" s="5">
        <v>8995.2746042859708</v>
      </c>
      <c r="I192" s="6">
        <v>11.897298692234557</v>
      </c>
      <c r="J192" s="5"/>
      <c r="K192" s="5">
        <v>3.8614485539134165E-8</v>
      </c>
      <c r="L192" s="5">
        <v>3.8614485539134165E-8</v>
      </c>
      <c r="M192" s="5"/>
      <c r="N192" s="5">
        <v>1.1833455753597335E-7</v>
      </c>
      <c r="O192" s="5">
        <v>1.1833455753597335E-7</v>
      </c>
      <c r="P192" s="5"/>
      <c r="Q192" s="5">
        <v>4.9915192588532073E-8</v>
      </c>
      <c r="R192" s="5">
        <v>4.9915192588532073E-8</v>
      </c>
      <c r="S192" s="5"/>
      <c r="T192" s="5">
        <v>3.5161418895013278E-6</v>
      </c>
      <c r="U192" s="6">
        <v>3.5161418895013278E-6</v>
      </c>
      <c r="V192" s="5"/>
      <c r="W192" s="5">
        <v>1.0425911095566225E-7</v>
      </c>
      <c r="X192" s="5">
        <v>1.0425911095566225E-7</v>
      </c>
      <c r="Y192" s="5"/>
      <c r="Z192" s="5">
        <v>3.1950330534712807E-7</v>
      </c>
      <c r="AA192" s="5">
        <v>3.1950330534712807E-7</v>
      </c>
      <c r="AB192" s="5"/>
      <c r="AC192" s="5">
        <v>1.3477101998903662E-7</v>
      </c>
      <c r="AD192" s="5">
        <v>1.3477101998903662E-7</v>
      </c>
      <c r="AE192" s="5"/>
      <c r="AF192" s="5">
        <v>9.4935831016535863E-6</v>
      </c>
      <c r="AG192" s="5">
        <v>9.4935831016535863E-6</v>
      </c>
      <c r="AH192" s="7">
        <v>8.7066666644899995E-3</v>
      </c>
    </row>
    <row r="193" spans="1:34">
      <c r="A193" s="4" t="s">
        <v>383</v>
      </c>
      <c r="B193" s="21" t="s">
        <v>6433</v>
      </c>
      <c r="C193" s="5" t="s">
        <v>384</v>
      </c>
      <c r="D193" s="5">
        <v>39409.125863782945</v>
      </c>
      <c r="E193" s="5">
        <v>1143877.7711276349</v>
      </c>
      <c r="F193" s="6">
        <v>8259.0505039379859</v>
      </c>
      <c r="G193" s="5">
        <v>19704.562931891473</v>
      </c>
      <c r="H193" s="5">
        <v>571938.88556381746</v>
      </c>
      <c r="I193" s="6">
        <v>4129.525251968993</v>
      </c>
      <c r="J193" s="5">
        <v>3.8712754588447975E-8</v>
      </c>
      <c r="K193" s="5">
        <v>1.1667666471142264E-6</v>
      </c>
      <c r="L193" s="5">
        <v>1.2054794017026745E-6</v>
      </c>
      <c r="M193" s="5">
        <v>1.0990533855398326E-7</v>
      </c>
      <c r="N193" s="5">
        <v>3.3124453355962033E-6</v>
      </c>
      <c r="O193" s="5">
        <v>3.4223506741501866E-6</v>
      </c>
      <c r="P193" s="5">
        <v>4.377759756299752E-9</v>
      </c>
      <c r="Q193" s="5">
        <v>1.3194163337200628E-7</v>
      </c>
      <c r="R193" s="5">
        <v>1.3631939312830602E-7</v>
      </c>
      <c r="S193" s="5">
        <v>4.7495429832184322E-7</v>
      </c>
      <c r="T193" s="5">
        <v>1.4314683624988826E-5</v>
      </c>
      <c r="U193" s="6">
        <v>1.4789637923310669E-5</v>
      </c>
      <c r="V193" s="5">
        <v>4.4519667776715171E-7</v>
      </c>
      <c r="W193" s="5">
        <v>3.1502699472084117E-6</v>
      </c>
      <c r="X193" s="5">
        <v>3.5954666249755632E-6</v>
      </c>
      <c r="Y193" s="5">
        <v>1.2639113933708075E-6</v>
      </c>
      <c r="Z193" s="5">
        <v>8.9436024061097491E-6</v>
      </c>
      <c r="AA193" s="5">
        <v>1.0207513799480557E-5</v>
      </c>
      <c r="AB193" s="5">
        <v>5.0344237197447149E-8</v>
      </c>
      <c r="AC193" s="5">
        <v>3.5624241010441695E-7</v>
      </c>
      <c r="AD193" s="5">
        <v>4.0658664730186412E-7</v>
      </c>
      <c r="AE193" s="5">
        <v>5.4619744307011969E-6</v>
      </c>
      <c r="AF193" s="5">
        <v>3.8649645787469834E-5</v>
      </c>
      <c r="AG193" s="5">
        <v>4.4111620218171029E-5</v>
      </c>
      <c r="AH193" s="7">
        <v>7.5999999980999998E-5</v>
      </c>
    </row>
    <row r="194" spans="1:34">
      <c r="A194" s="4" t="s">
        <v>385</v>
      </c>
      <c r="B194" s="21" t="s">
        <v>6434</v>
      </c>
      <c r="C194" s="5" t="s">
        <v>386</v>
      </c>
      <c r="D194" s="5">
        <v>1504.3555294475693</v>
      </c>
      <c r="E194" s="5">
        <v>87359.774943042721</v>
      </c>
      <c r="F194" s="6">
        <v>3425.4725447272522</v>
      </c>
      <c r="G194" s="5">
        <v>752.17776472378466</v>
      </c>
      <c r="H194" s="5">
        <v>43679.887471521361</v>
      </c>
      <c r="I194" s="6">
        <v>1712.7362723636261</v>
      </c>
      <c r="J194" s="5">
        <v>1.9219814932120048E-6</v>
      </c>
      <c r="K194" s="5">
        <v>2.2280523166666333E-6</v>
      </c>
      <c r="L194" s="5">
        <v>4.1500338098786377E-6</v>
      </c>
      <c r="M194" s="5">
        <v>3.6929110490307829E-6</v>
      </c>
      <c r="N194" s="5">
        <v>4.2809980465973455E-6</v>
      </c>
      <c r="O194" s="5">
        <v>7.9739090956281288E-6</v>
      </c>
      <c r="P194" s="5">
        <v>8.0648746211881021E-7</v>
      </c>
      <c r="Q194" s="5">
        <v>9.3491860597130187E-7</v>
      </c>
      <c r="R194" s="5">
        <v>1.741406068090112E-6</v>
      </c>
      <c r="S194" s="5">
        <v>5.6432915985333648E-5</v>
      </c>
      <c r="T194" s="5">
        <v>6.5419718993884617E-5</v>
      </c>
      <c r="U194" s="6">
        <v>1.2185263497921827E-4</v>
      </c>
      <c r="V194" s="5">
        <v>2.2102787171938055E-5</v>
      </c>
      <c r="W194" s="5">
        <v>6.0157412549999103E-6</v>
      </c>
      <c r="X194" s="5">
        <v>2.8118528426937967E-5</v>
      </c>
      <c r="Y194" s="5">
        <v>4.2468477063854004E-5</v>
      </c>
      <c r="Z194" s="5">
        <v>1.1558694725812834E-5</v>
      </c>
      <c r="AA194" s="5">
        <v>5.4027171789666839E-5</v>
      </c>
      <c r="AB194" s="5">
        <v>9.2746058143663166E-6</v>
      </c>
      <c r="AC194" s="5">
        <v>2.5242802361225153E-6</v>
      </c>
      <c r="AD194" s="5">
        <v>1.1798886050488832E-5</v>
      </c>
      <c r="AE194" s="5">
        <v>6.4897853383133692E-4</v>
      </c>
      <c r="AF194" s="5">
        <v>1.7663324128348848E-4</v>
      </c>
      <c r="AG194" s="5">
        <v>8.2561177511482537E-4</v>
      </c>
      <c r="AH194" s="7">
        <v>3.85333333237E-5</v>
      </c>
    </row>
    <row r="195" spans="1:34">
      <c r="A195" s="4" t="s">
        <v>387</v>
      </c>
      <c r="B195" s="21" t="s">
        <v>6435</v>
      </c>
      <c r="C195" s="5" t="s">
        <v>388</v>
      </c>
      <c r="D195" s="5">
        <v>642.69323452451886</v>
      </c>
      <c r="E195" s="5">
        <v>74354.114940662344</v>
      </c>
      <c r="F195" s="6">
        <v>363.88249638996774</v>
      </c>
      <c r="G195" s="5">
        <v>321.34661726225943</v>
      </c>
      <c r="H195" s="5">
        <v>37177.057470331172</v>
      </c>
      <c r="I195" s="6">
        <v>181.94124819498387</v>
      </c>
      <c r="J195" s="5"/>
      <c r="K195" s="5">
        <v>3.0880213618124888E-7</v>
      </c>
      <c r="L195" s="5">
        <v>3.0880213618124888E-7</v>
      </c>
      <c r="M195" s="5"/>
      <c r="N195" s="5">
        <v>1.6196124786808248E-6</v>
      </c>
      <c r="O195" s="5">
        <v>1.6196124786808248E-6</v>
      </c>
      <c r="P195" s="5"/>
      <c r="Q195" s="5">
        <v>3.4482432193846404E-8</v>
      </c>
      <c r="R195" s="5">
        <v>3.4482432193846404E-8</v>
      </c>
      <c r="S195" s="5"/>
      <c r="T195" s="5">
        <v>3.0761339786515906E-5</v>
      </c>
      <c r="U195" s="6">
        <v>3.0761339786515906E-5</v>
      </c>
      <c r="V195" s="5"/>
      <c r="W195" s="5">
        <v>8.3376576768937204E-7</v>
      </c>
      <c r="X195" s="5">
        <v>8.3376576768937204E-7</v>
      </c>
      <c r="Y195" s="5"/>
      <c r="Z195" s="5">
        <v>4.3729536924382274E-6</v>
      </c>
      <c r="AA195" s="5">
        <v>4.3729536924382274E-6</v>
      </c>
      <c r="AB195" s="5"/>
      <c r="AC195" s="5">
        <v>9.3102566923385302E-8</v>
      </c>
      <c r="AD195" s="5">
        <v>9.3102566923385302E-8</v>
      </c>
      <c r="AE195" s="5"/>
      <c r="AF195" s="5">
        <v>8.3055617423592948E-5</v>
      </c>
      <c r="AG195" s="5">
        <v>8.3055617423592948E-5</v>
      </c>
      <c r="AH195" s="7">
        <v>3.0666666658999999E-2</v>
      </c>
    </row>
    <row r="196" spans="1:34">
      <c r="A196" s="4" t="s">
        <v>389</v>
      </c>
      <c r="B196" s="21" t="s">
        <v>6436</v>
      </c>
      <c r="C196" s="5" t="s">
        <v>390</v>
      </c>
      <c r="D196" s="5">
        <v>12.987636745077845</v>
      </c>
      <c r="E196" s="5">
        <v>4398.7594381673025</v>
      </c>
      <c r="F196" s="6">
        <v>73.342847942604067</v>
      </c>
      <c r="G196" s="5">
        <v>6.4938183725389225</v>
      </c>
      <c r="H196" s="5">
        <v>2199.3797190836513</v>
      </c>
      <c r="I196" s="6">
        <v>36.671423971302033</v>
      </c>
      <c r="J196" s="5"/>
      <c r="K196" s="5">
        <v>8.4665250835569801E-7</v>
      </c>
      <c r="L196" s="5">
        <v>8.4665250835569801E-7</v>
      </c>
      <c r="M196" s="5"/>
      <c r="N196" s="5">
        <v>5.4512907994137298E-6</v>
      </c>
      <c r="O196" s="5">
        <v>5.4512907994137298E-6</v>
      </c>
      <c r="P196" s="5"/>
      <c r="Q196" s="5">
        <v>6.4193469910832824E-6</v>
      </c>
      <c r="R196" s="5">
        <v>6.4193469910832824E-6</v>
      </c>
      <c r="S196" s="5"/>
      <c r="T196" s="5">
        <v>7.3672744002259183E-5</v>
      </c>
      <c r="U196" s="6">
        <v>7.3672744002259183E-5</v>
      </c>
      <c r="V196" s="5"/>
      <c r="W196" s="5">
        <v>2.2859617725603848E-6</v>
      </c>
      <c r="X196" s="5">
        <v>2.2859617725603848E-6</v>
      </c>
      <c r="Y196" s="5"/>
      <c r="Z196" s="5">
        <v>1.4718485158417071E-5</v>
      </c>
      <c r="AA196" s="5">
        <v>1.4718485158417071E-5</v>
      </c>
      <c r="AB196" s="5"/>
      <c r="AC196" s="5">
        <v>1.7332236875924863E-5</v>
      </c>
      <c r="AD196" s="5">
        <v>1.7332236875924863E-5</v>
      </c>
      <c r="AE196" s="5"/>
      <c r="AF196" s="5">
        <v>1.989164088060998E-4</v>
      </c>
      <c r="AG196" s="5">
        <v>1.989164088060998E-4</v>
      </c>
      <c r="AH196" s="7">
        <v>1.3866666663199998</v>
      </c>
    </row>
    <row r="197" spans="1:34">
      <c r="A197" s="4" t="s">
        <v>391</v>
      </c>
      <c r="B197" s="21" t="s">
        <v>6437</v>
      </c>
      <c r="C197" s="5" t="s">
        <v>392</v>
      </c>
      <c r="D197" s="5">
        <v>2.0395767054781784</v>
      </c>
      <c r="E197" s="5">
        <v>6.8689988885135751</v>
      </c>
      <c r="F197" s="6">
        <v>2.8795106780907989</v>
      </c>
      <c r="G197" s="5">
        <v>1.0197883527390892</v>
      </c>
      <c r="H197" s="5">
        <v>3.4344994442567875</v>
      </c>
      <c r="I197" s="6">
        <v>1.4397553390453994</v>
      </c>
      <c r="J197" s="5">
        <v>0</v>
      </c>
      <c r="K197" s="5"/>
      <c r="L197" s="5">
        <v>0</v>
      </c>
      <c r="M197" s="5">
        <v>0</v>
      </c>
      <c r="N197" s="5"/>
      <c r="O197" s="5">
        <v>0</v>
      </c>
      <c r="P197" s="5">
        <v>0</v>
      </c>
      <c r="Q197" s="5"/>
      <c r="R197" s="5">
        <v>0</v>
      </c>
      <c r="S197" s="5">
        <v>0</v>
      </c>
      <c r="T197" s="5"/>
      <c r="U197" s="6">
        <v>0</v>
      </c>
      <c r="V197" s="5">
        <v>0</v>
      </c>
      <c r="W197" s="5"/>
      <c r="X197" s="5">
        <v>0</v>
      </c>
      <c r="Y197" s="5">
        <v>0</v>
      </c>
      <c r="Z197" s="5"/>
      <c r="AA197" s="5">
        <v>0</v>
      </c>
      <c r="AB197" s="5">
        <v>0</v>
      </c>
      <c r="AC197" s="5"/>
      <c r="AD197" s="5">
        <v>0</v>
      </c>
      <c r="AE197" s="5">
        <v>0</v>
      </c>
      <c r="AF197" s="5"/>
      <c r="AG197" s="5">
        <v>0</v>
      </c>
      <c r="AH197" s="7">
        <v>9.9066666641900001E-20</v>
      </c>
    </row>
    <row r="198" spans="1:34">
      <c r="A198" s="4" t="s">
        <v>393</v>
      </c>
      <c r="B198" s="21" t="s">
        <v>6438</v>
      </c>
      <c r="C198" s="5" t="s">
        <v>394</v>
      </c>
      <c r="D198" s="5">
        <v>586.07121840027537</v>
      </c>
      <c r="E198" s="5">
        <v>56107.896569666205</v>
      </c>
      <c r="F198" s="6">
        <v>2047.9173606423867</v>
      </c>
      <c r="G198" s="5">
        <v>293.03560920013769</v>
      </c>
      <c r="H198" s="5">
        <v>28053.948284833103</v>
      </c>
      <c r="I198" s="6">
        <v>1023.9586803211934</v>
      </c>
      <c r="J198" s="5">
        <v>0</v>
      </c>
      <c r="K198" s="5"/>
      <c r="L198" s="5">
        <v>0</v>
      </c>
      <c r="M198" s="5">
        <v>0</v>
      </c>
      <c r="N198" s="5"/>
      <c r="O198" s="5">
        <v>0</v>
      </c>
      <c r="P198" s="5">
        <v>0</v>
      </c>
      <c r="Q198" s="5"/>
      <c r="R198" s="5">
        <v>0</v>
      </c>
      <c r="S198" s="5">
        <v>0</v>
      </c>
      <c r="T198" s="5"/>
      <c r="U198" s="6">
        <v>0</v>
      </c>
      <c r="V198" s="5">
        <v>0</v>
      </c>
      <c r="W198" s="5"/>
      <c r="X198" s="5">
        <v>0</v>
      </c>
      <c r="Y198" s="5">
        <v>0</v>
      </c>
      <c r="Z198" s="5"/>
      <c r="AA198" s="5">
        <v>0</v>
      </c>
      <c r="AB198" s="5">
        <v>0</v>
      </c>
      <c r="AC198" s="5"/>
      <c r="AD198" s="5">
        <v>0</v>
      </c>
      <c r="AE198" s="5">
        <v>0</v>
      </c>
      <c r="AF198" s="5"/>
      <c r="AG198" s="5">
        <v>0</v>
      </c>
      <c r="AH198" s="7">
        <v>1.6533333329200001E-2</v>
      </c>
    </row>
    <row r="199" spans="1:34">
      <c r="A199" s="4" t="s">
        <v>395</v>
      </c>
      <c r="B199" s="21" t="s">
        <v>6439</v>
      </c>
      <c r="C199" s="5" t="s">
        <v>396</v>
      </c>
      <c r="D199" s="5">
        <v>7221.663882744142</v>
      </c>
      <c r="E199" s="5">
        <v>639517.60554027872</v>
      </c>
      <c r="F199" s="6">
        <v>8543.430227432209</v>
      </c>
      <c r="G199" s="5">
        <v>3610.831941372071</v>
      </c>
      <c r="H199" s="5">
        <v>319758.80277013936</v>
      </c>
      <c r="I199" s="6">
        <v>4271.7151137161045</v>
      </c>
      <c r="J199" s="5"/>
      <c r="K199" s="5">
        <v>1.1992037595839431E-5</v>
      </c>
      <c r="L199" s="5">
        <v>1.1992037595839431E-5</v>
      </c>
      <c r="M199" s="5"/>
      <c r="N199" s="5">
        <v>2.7771968026643758E-4</v>
      </c>
      <c r="O199" s="5">
        <v>2.7771968026643758E-4</v>
      </c>
      <c r="P199" s="5"/>
      <c r="Q199" s="5">
        <v>5.7424474212270557E-5</v>
      </c>
      <c r="R199" s="5">
        <v>5.7424474212270557E-5</v>
      </c>
      <c r="S199" s="5"/>
      <c r="T199" s="5">
        <v>2.4779165570595602E-5</v>
      </c>
      <c r="U199" s="6">
        <v>2.4779165570595602E-5</v>
      </c>
      <c r="V199" s="5"/>
      <c r="W199" s="5">
        <v>3.2378501508766462E-5</v>
      </c>
      <c r="X199" s="5">
        <v>3.2378501508766462E-5</v>
      </c>
      <c r="Y199" s="5"/>
      <c r="Z199" s="5">
        <v>7.4984313671938151E-4</v>
      </c>
      <c r="AA199" s="5">
        <v>7.4984313671938151E-4</v>
      </c>
      <c r="AB199" s="5"/>
      <c r="AC199" s="5">
        <v>1.5504608037313051E-4</v>
      </c>
      <c r="AD199" s="5">
        <v>1.5504608037313051E-4</v>
      </c>
      <c r="AE199" s="5"/>
      <c r="AF199" s="5">
        <v>6.6903747040608131E-5</v>
      </c>
      <c r="AG199" s="5">
        <v>6.6903747040608131E-5</v>
      </c>
      <c r="AH199" s="7">
        <v>1.4933333329599998E-5</v>
      </c>
    </row>
    <row r="200" spans="1:34">
      <c r="A200" s="4" t="s">
        <v>397</v>
      </c>
      <c r="B200" s="21" t="s">
        <v>6440</v>
      </c>
      <c r="C200" s="5" t="s">
        <v>398</v>
      </c>
      <c r="D200" s="5">
        <v>2.8209817130204917</v>
      </c>
      <c r="E200" s="5">
        <v>1601.9932217306371</v>
      </c>
      <c r="F200" s="6">
        <v>17.528902766574333</v>
      </c>
      <c r="G200" s="5">
        <v>1.4104908565102459</v>
      </c>
      <c r="H200" s="5">
        <v>800.99661086531853</v>
      </c>
      <c r="I200" s="6">
        <v>8.7644513832871667</v>
      </c>
      <c r="J200" s="5"/>
      <c r="K200" s="5">
        <v>4.6416226285308393E-8</v>
      </c>
      <c r="L200" s="5">
        <v>4.6416226285308393E-8</v>
      </c>
      <c r="M200" s="5"/>
      <c r="N200" s="5">
        <v>2.9865360374073226E-7</v>
      </c>
      <c r="O200" s="5">
        <v>2.9865360374073226E-7</v>
      </c>
      <c r="P200" s="5"/>
      <c r="Q200" s="5">
        <v>5.111793162879694E-7</v>
      </c>
      <c r="R200" s="5">
        <v>5.111793162879694E-7</v>
      </c>
      <c r="S200" s="5"/>
      <c r="T200" s="5">
        <v>3.4942550100835079E-6</v>
      </c>
      <c r="U200" s="6">
        <v>3.4942550100835079E-6</v>
      </c>
      <c r="V200" s="5"/>
      <c r="W200" s="5">
        <v>1.2532381097033266E-7</v>
      </c>
      <c r="X200" s="5">
        <v>1.2532381097033266E-7</v>
      </c>
      <c r="Y200" s="5"/>
      <c r="Z200" s="5">
        <v>8.0636473009997719E-7</v>
      </c>
      <c r="AA200" s="5">
        <v>8.0636473009997719E-7</v>
      </c>
      <c r="AB200" s="5"/>
      <c r="AC200" s="5">
        <v>1.3801841539775175E-6</v>
      </c>
      <c r="AD200" s="5">
        <v>1.3801841539775175E-6</v>
      </c>
      <c r="AE200" s="5"/>
      <c r="AF200" s="5">
        <v>9.4344885272254713E-6</v>
      </c>
      <c r="AG200" s="5">
        <v>9.4344885272254713E-6</v>
      </c>
      <c r="AH200" s="7">
        <v>1.7333333328999998</v>
      </c>
    </row>
    <row r="201" spans="1:34">
      <c r="A201" s="4" t="s">
        <v>399</v>
      </c>
      <c r="B201" s="21" t="s">
        <v>6441</v>
      </c>
      <c r="C201" s="5" t="s">
        <v>400</v>
      </c>
      <c r="D201" s="5">
        <v>4816.8213357220448</v>
      </c>
      <c r="E201" s="5">
        <v>180610.37968298441</v>
      </c>
      <c r="F201" s="6">
        <v>7156.160100608794</v>
      </c>
      <c r="G201" s="5">
        <v>2408.4106678610224</v>
      </c>
      <c r="H201" s="5">
        <v>90305.189841492203</v>
      </c>
      <c r="I201" s="6">
        <v>3578.080050304397</v>
      </c>
      <c r="J201" s="5"/>
      <c r="K201" s="5">
        <v>9.6343409812242779E-7</v>
      </c>
      <c r="L201" s="5">
        <v>9.6343409812242779E-7</v>
      </c>
      <c r="M201" s="5"/>
      <c r="N201" s="5">
        <v>2.836432250518235E-6</v>
      </c>
      <c r="O201" s="5">
        <v>2.836432250518235E-6</v>
      </c>
      <c r="P201" s="5"/>
      <c r="Q201" s="5">
        <v>9.3751016672313315E-7</v>
      </c>
      <c r="R201" s="5">
        <v>9.3751016672313315E-7</v>
      </c>
      <c r="S201" s="5"/>
      <c r="T201" s="5">
        <v>5.7696703246500278E-6</v>
      </c>
      <c r="U201" s="6">
        <v>5.7696703246500278E-6</v>
      </c>
      <c r="V201" s="5"/>
      <c r="W201" s="5">
        <v>2.6012720649305553E-6</v>
      </c>
      <c r="X201" s="5">
        <v>2.6012720649305553E-6</v>
      </c>
      <c r="Y201" s="5"/>
      <c r="Z201" s="5">
        <v>7.6583670763992352E-6</v>
      </c>
      <c r="AA201" s="5">
        <v>7.6583670763992352E-6</v>
      </c>
      <c r="AB201" s="5"/>
      <c r="AC201" s="5">
        <v>2.5312774501524595E-6</v>
      </c>
      <c r="AD201" s="5">
        <v>2.5312774501524595E-6</v>
      </c>
      <c r="AE201" s="5"/>
      <c r="AF201" s="5">
        <v>1.5578109876555075E-5</v>
      </c>
      <c r="AG201" s="5">
        <v>1.5578109876555075E-5</v>
      </c>
      <c r="AH201" s="7">
        <v>3.5999999990999998E-5</v>
      </c>
    </row>
    <row r="202" spans="1:34">
      <c r="A202" s="4" t="s">
        <v>401</v>
      </c>
      <c r="B202" s="21" t="s">
        <v>6442</v>
      </c>
      <c r="C202" s="5" t="s">
        <v>402</v>
      </c>
      <c r="D202" s="5">
        <v>423.71773117959071</v>
      </c>
      <c r="E202" s="5">
        <v>114017.87162259594</v>
      </c>
      <c r="F202" s="6">
        <v>312.67013345447316</v>
      </c>
      <c r="G202" s="5">
        <v>211.85886558979536</v>
      </c>
      <c r="H202" s="5">
        <v>57008.935811297968</v>
      </c>
      <c r="I202" s="6">
        <v>156.33506672723658</v>
      </c>
      <c r="J202" s="5">
        <v>4.5210955305216311E-6</v>
      </c>
      <c r="K202" s="5">
        <v>2.2390761527794492E-7</v>
      </c>
      <c r="L202" s="5">
        <v>4.7450031457995764E-6</v>
      </c>
      <c r="M202" s="5">
        <v>8.7168945668116043E-5</v>
      </c>
      <c r="N202" s="5">
        <v>4.3170489583945372E-6</v>
      </c>
      <c r="O202" s="5">
        <v>9.1485994626510584E-5</v>
      </c>
      <c r="P202" s="5">
        <v>3.5539702533629724E-6</v>
      </c>
      <c r="Q202" s="5">
        <v>1.7601065910399908E-7</v>
      </c>
      <c r="R202" s="5">
        <v>3.7299809124669715E-6</v>
      </c>
      <c r="S202" s="5">
        <v>0</v>
      </c>
      <c r="T202" s="5">
        <v>0</v>
      </c>
      <c r="U202" s="6">
        <v>0</v>
      </c>
      <c r="V202" s="5">
        <v>5.1992598600998759E-5</v>
      </c>
      <c r="W202" s="5">
        <v>6.0455056125045136E-7</v>
      </c>
      <c r="X202" s="5">
        <v>5.2597149162249207E-5</v>
      </c>
      <c r="Y202" s="5">
        <v>1.0024428751833345E-3</v>
      </c>
      <c r="Z202" s="5">
        <v>1.1656032187665251E-5</v>
      </c>
      <c r="AA202" s="5">
        <v>1.0140989073709997E-3</v>
      </c>
      <c r="AB202" s="5">
        <v>4.0870657913674183E-5</v>
      </c>
      <c r="AC202" s="5">
        <v>4.7522877958079754E-7</v>
      </c>
      <c r="AD202" s="5">
        <v>4.1345886693254978E-5</v>
      </c>
      <c r="AE202" s="5">
        <v>0</v>
      </c>
      <c r="AF202" s="5">
        <v>0</v>
      </c>
      <c r="AG202" s="5">
        <v>0</v>
      </c>
      <c r="AH202" s="7">
        <v>1.3724484400457222E-3</v>
      </c>
    </row>
    <row r="203" spans="1:34">
      <c r="A203" s="4" t="s">
        <v>403</v>
      </c>
      <c r="B203" s="21" t="s">
        <v>6443</v>
      </c>
      <c r="C203" s="5" t="s">
        <v>404</v>
      </c>
      <c r="D203" s="5">
        <v>3730.8190913477965</v>
      </c>
      <c r="E203" s="5">
        <v>1551117.1151431676</v>
      </c>
      <c r="F203" s="6">
        <v>1031.9509721016866</v>
      </c>
      <c r="G203" s="5">
        <v>1865.4095456738983</v>
      </c>
      <c r="H203" s="5">
        <v>775558.55757158378</v>
      </c>
      <c r="I203" s="6">
        <v>515.9754860508433</v>
      </c>
      <c r="J203" s="5"/>
      <c r="K203" s="5">
        <v>1.2383477572602852E-4</v>
      </c>
      <c r="L203" s="5">
        <v>1.2383477572602852E-4</v>
      </c>
      <c r="M203" s="5"/>
      <c r="N203" s="5">
        <v>9.4748118276358154E-3</v>
      </c>
      <c r="O203" s="5">
        <v>9.4748118276358154E-3</v>
      </c>
      <c r="P203" s="5"/>
      <c r="Q203" s="5">
        <v>1.6652025001874529E-4</v>
      </c>
      <c r="R203" s="5">
        <v>1.6652025001874529E-4</v>
      </c>
      <c r="S203" s="5"/>
      <c r="T203" s="5">
        <v>4.7226712029097505E-4</v>
      </c>
      <c r="U203" s="6">
        <v>4.7226712029097505E-4</v>
      </c>
      <c r="V203" s="5"/>
      <c r="W203" s="5">
        <v>3.3435389446027702E-4</v>
      </c>
      <c r="X203" s="5">
        <v>3.3435389446027702E-4</v>
      </c>
      <c r="Y203" s="5"/>
      <c r="Z203" s="5">
        <v>2.5581991934616702E-2</v>
      </c>
      <c r="AA203" s="5">
        <v>2.5581991934616702E-2</v>
      </c>
      <c r="AB203" s="5"/>
      <c r="AC203" s="5">
        <v>4.4960467505061229E-4</v>
      </c>
      <c r="AD203" s="5">
        <v>4.4960467505061229E-4</v>
      </c>
      <c r="AE203" s="5"/>
      <c r="AF203" s="5">
        <v>1.2751212247856328E-3</v>
      </c>
      <c r="AG203" s="5">
        <v>1.2751212247856328E-3</v>
      </c>
      <c r="AH203" s="7">
        <v>1.2666666663499999E-4</v>
      </c>
    </row>
    <row r="204" spans="1:34">
      <c r="A204" s="4" t="s">
        <v>405</v>
      </c>
      <c r="B204" s="21" t="s">
        <v>6444</v>
      </c>
      <c r="C204" s="5" t="s">
        <v>406</v>
      </c>
      <c r="D204" s="5">
        <v>202.11145804556216</v>
      </c>
      <c r="E204" s="5">
        <v>450814.88246303302</v>
      </c>
      <c r="F204" s="6">
        <v>140.83243849106952</v>
      </c>
      <c r="G204" s="5">
        <v>101.05572902278108</v>
      </c>
      <c r="H204" s="5">
        <v>225407.44123151651</v>
      </c>
      <c r="I204" s="6">
        <v>70.416219245534762</v>
      </c>
      <c r="J204" s="5"/>
      <c r="K204" s="5">
        <v>7.8135033203350786E-7</v>
      </c>
      <c r="L204" s="5">
        <v>7.8135033203350786E-7</v>
      </c>
      <c r="M204" s="5"/>
      <c r="N204" s="5">
        <v>3.9119452027536363E-5</v>
      </c>
      <c r="O204" s="5">
        <v>3.9119452027536363E-5</v>
      </c>
      <c r="P204" s="5"/>
      <c r="Q204" s="5">
        <v>4.8933912555087229E-7</v>
      </c>
      <c r="R204" s="5">
        <v>4.8933912555087229E-7</v>
      </c>
      <c r="S204" s="5"/>
      <c r="T204" s="5">
        <v>3.5896183944588858E-3</v>
      </c>
      <c r="U204" s="6">
        <v>3.5896183944588858E-3</v>
      </c>
      <c r="V204" s="5"/>
      <c r="W204" s="5">
        <v>2.1096458964904712E-6</v>
      </c>
      <c r="X204" s="5">
        <v>2.1096458964904712E-6</v>
      </c>
      <c r="Y204" s="5"/>
      <c r="Z204" s="5">
        <v>1.0562252047434819E-4</v>
      </c>
      <c r="AA204" s="5">
        <v>1.0562252047434819E-4</v>
      </c>
      <c r="AB204" s="5"/>
      <c r="AC204" s="5">
        <v>1.3212156389873553E-6</v>
      </c>
      <c r="AD204" s="5">
        <v>1.3212156389873553E-6</v>
      </c>
      <c r="AE204" s="5"/>
      <c r="AF204" s="5">
        <v>9.6919696650389926E-3</v>
      </c>
      <c r="AG204" s="5">
        <v>9.6919696650389926E-3</v>
      </c>
      <c r="AH204" s="7">
        <v>1.7066666662399997E-2</v>
      </c>
    </row>
    <row r="205" spans="1:34">
      <c r="A205" s="4" t="s">
        <v>407</v>
      </c>
      <c r="B205" s="21" t="s">
        <v>6445</v>
      </c>
      <c r="C205" s="5" t="s">
        <v>408</v>
      </c>
      <c r="D205" s="5">
        <v>298.16676732925282</v>
      </c>
      <c r="E205" s="5">
        <v>9469.6033907271521</v>
      </c>
      <c r="F205" s="6">
        <v>693.07723785815222</v>
      </c>
      <c r="G205" s="5">
        <v>149.08338366462641</v>
      </c>
      <c r="H205" s="5">
        <v>4734.8016953635761</v>
      </c>
      <c r="I205" s="6">
        <v>346.53861892907611</v>
      </c>
      <c r="J205" s="5"/>
      <c r="K205" s="5">
        <v>1.4398152095160791E-6</v>
      </c>
      <c r="L205" s="5">
        <v>1.4398152095160791E-6</v>
      </c>
      <c r="M205" s="5"/>
      <c r="N205" s="5">
        <v>1.5383008904847972E-6</v>
      </c>
      <c r="O205" s="5">
        <v>1.5383008904847972E-6</v>
      </c>
      <c r="P205" s="5"/>
      <c r="Q205" s="5">
        <v>5.3092743337470372E-7</v>
      </c>
      <c r="R205" s="5">
        <v>5.3092743337470372E-7</v>
      </c>
      <c r="S205" s="5"/>
      <c r="T205" s="5">
        <v>2.7262474863101993E-5</v>
      </c>
      <c r="U205" s="6">
        <v>2.7262474863101993E-5</v>
      </c>
      <c r="V205" s="5"/>
      <c r="W205" s="5">
        <v>3.8875010656934138E-6</v>
      </c>
      <c r="X205" s="5">
        <v>3.8875010656934138E-6</v>
      </c>
      <c r="Y205" s="5"/>
      <c r="Z205" s="5">
        <v>4.1534124043089523E-6</v>
      </c>
      <c r="AA205" s="5">
        <v>4.1534124043089523E-6</v>
      </c>
      <c r="AB205" s="5"/>
      <c r="AC205" s="5">
        <v>1.4335040701117002E-6</v>
      </c>
      <c r="AD205" s="5">
        <v>1.4335040701117002E-6</v>
      </c>
      <c r="AE205" s="5"/>
      <c r="AF205" s="5">
        <v>7.3608682130375382E-5</v>
      </c>
      <c r="AG205" s="5">
        <v>7.3608682130375382E-5</v>
      </c>
      <c r="AH205" s="7">
        <v>5.7999999985499996E-5</v>
      </c>
    </row>
    <row r="206" spans="1:34">
      <c r="A206" s="4" t="s">
        <v>409</v>
      </c>
      <c r="B206" s="21" t="s">
        <v>6446</v>
      </c>
      <c r="C206" s="5" t="s">
        <v>410</v>
      </c>
      <c r="D206" s="5">
        <v>67.386859676040245</v>
      </c>
      <c r="E206" s="5">
        <v>33311.573510493508</v>
      </c>
      <c r="F206" s="6">
        <v>38.55885581213581</v>
      </c>
      <c r="G206" s="5">
        <v>33.693429838020123</v>
      </c>
      <c r="H206" s="5">
        <v>16655.786755246754</v>
      </c>
      <c r="I206" s="6">
        <v>19.279427906067905</v>
      </c>
      <c r="J206" s="5"/>
      <c r="K206" s="5">
        <v>2.2173299401163697E-6</v>
      </c>
      <c r="L206" s="5">
        <v>2.2173299401163697E-6</v>
      </c>
      <c r="M206" s="5"/>
      <c r="N206" s="5">
        <v>1.7352410415625541E-4</v>
      </c>
      <c r="O206" s="5">
        <v>1.7352410415625541E-4</v>
      </c>
      <c r="P206" s="5"/>
      <c r="Q206" s="5">
        <v>2.1014762339680911E-6</v>
      </c>
      <c r="R206" s="5">
        <v>2.1014762339680911E-6</v>
      </c>
      <c r="S206" s="5"/>
      <c r="T206" s="5">
        <v>2.9772956526418734E-4</v>
      </c>
      <c r="U206" s="6">
        <v>2.9772956526418734E-4</v>
      </c>
      <c r="V206" s="5"/>
      <c r="W206" s="5">
        <v>5.9867908383141984E-6</v>
      </c>
      <c r="X206" s="5">
        <v>5.9867908383141984E-6</v>
      </c>
      <c r="Y206" s="5"/>
      <c r="Z206" s="5">
        <v>4.6851508122188964E-4</v>
      </c>
      <c r="AA206" s="5">
        <v>4.6851508122188964E-4</v>
      </c>
      <c r="AB206" s="5"/>
      <c r="AC206" s="5">
        <v>5.6739858317138465E-6</v>
      </c>
      <c r="AD206" s="5">
        <v>5.6739858317138465E-6</v>
      </c>
      <c r="AE206" s="5"/>
      <c r="AF206" s="5">
        <v>8.0386982621330591E-4</v>
      </c>
      <c r="AG206" s="5">
        <v>8.0386982621330591E-4</v>
      </c>
      <c r="AH206" s="7">
        <v>3.0666666658999999E-6</v>
      </c>
    </row>
    <row r="207" spans="1:34">
      <c r="A207" s="4" t="s">
        <v>411</v>
      </c>
      <c r="B207" s="21" t="s">
        <v>6447</v>
      </c>
      <c r="C207" s="5" t="s">
        <v>412</v>
      </c>
      <c r="D207" s="5">
        <v>59.367676054346525</v>
      </c>
      <c r="E207" s="5">
        <v>2585.4288800873292</v>
      </c>
      <c r="F207" s="6">
        <v>129.98589922033267</v>
      </c>
      <c r="G207" s="5">
        <v>29.683838027173262</v>
      </c>
      <c r="H207" s="5">
        <v>1292.7144400436646</v>
      </c>
      <c r="I207" s="6">
        <v>64.992949610166335</v>
      </c>
      <c r="J207" s="5">
        <v>0</v>
      </c>
      <c r="K207" s="5"/>
      <c r="L207" s="5">
        <v>0</v>
      </c>
      <c r="M207" s="5">
        <v>0</v>
      </c>
      <c r="N207" s="5"/>
      <c r="O207" s="5">
        <v>0</v>
      </c>
      <c r="P207" s="5">
        <v>0</v>
      </c>
      <c r="Q207" s="5"/>
      <c r="R207" s="5">
        <v>0</v>
      </c>
      <c r="S207" s="5">
        <v>0</v>
      </c>
      <c r="T207" s="5"/>
      <c r="U207" s="6">
        <v>0</v>
      </c>
      <c r="V207" s="5">
        <v>0</v>
      </c>
      <c r="W207" s="5"/>
      <c r="X207" s="5">
        <v>0</v>
      </c>
      <c r="Y207" s="5">
        <v>0</v>
      </c>
      <c r="Z207" s="5"/>
      <c r="AA207" s="5">
        <v>0</v>
      </c>
      <c r="AB207" s="5">
        <v>0</v>
      </c>
      <c r="AC207" s="5"/>
      <c r="AD207" s="5">
        <v>0</v>
      </c>
      <c r="AE207" s="5">
        <v>0</v>
      </c>
      <c r="AF207" s="5"/>
      <c r="AG207" s="5">
        <v>0</v>
      </c>
      <c r="AH207" s="7">
        <v>5.01333333208E-4</v>
      </c>
    </row>
    <row r="208" spans="1:34">
      <c r="A208" s="4" t="s">
        <v>413</v>
      </c>
      <c r="B208" s="21" t="s">
        <v>6448</v>
      </c>
      <c r="C208" s="5" t="s">
        <v>414</v>
      </c>
      <c r="D208" s="5">
        <v>3693.0489891900206</v>
      </c>
      <c r="E208" s="5">
        <v>39571.280118726892</v>
      </c>
      <c r="F208" s="6">
        <v>7004.7241450999281</v>
      </c>
      <c r="G208" s="5">
        <v>1846.5244945950103</v>
      </c>
      <c r="H208" s="5">
        <v>19785.640059363446</v>
      </c>
      <c r="I208" s="6">
        <v>3502.3620725499641</v>
      </c>
      <c r="J208" s="5">
        <v>0</v>
      </c>
      <c r="K208" s="5">
        <v>5.9790444483722574E-7</v>
      </c>
      <c r="L208" s="5">
        <v>5.9790444483722574E-7</v>
      </c>
      <c r="M208" s="5">
        <v>0</v>
      </c>
      <c r="N208" s="5">
        <v>1.2921142268302026E-6</v>
      </c>
      <c r="O208" s="5">
        <v>1.2921142268302026E-6</v>
      </c>
      <c r="P208" s="5">
        <v>0</v>
      </c>
      <c r="Q208" s="5">
        <v>8.8437462244969679E-7</v>
      </c>
      <c r="R208" s="5">
        <v>8.8437462244969679E-7</v>
      </c>
      <c r="S208" s="5">
        <v>0</v>
      </c>
      <c r="T208" s="5">
        <v>5.514337512611688E-7</v>
      </c>
      <c r="U208" s="6">
        <v>5.514337512611688E-7</v>
      </c>
      <c r="V208" s="5">
        <v>0</v>
      </c>
      <c r="W208" s="5">
        <v>1.6143420010605096E-6</v>
      </c>
      <c r="X208" s="5">
        <v>1.6143420010605096E-6</v>
      </c>
      <c r="Y208" s="5">
        <v>0</v>
      </c>
      <c r="Z208" s="5">
        <v>3.4887084124415474E-6</v>
      </c>
      <c r="AA208" s="5">
        <v>3.4887084124415474E-6</v>
      </c>
      <c r="AB208" s="5">
        <v>0</v>
      </c>
      <c r="AC208" s="5">
        <v>2.3878114806141814E-6</v>
      </c>
      <c r="AD208" s="5">
        <v>2.3878114806141814E-6</v>
      </c>
      <c r="AE208" s="5">
        <v>0</v>
      </c>
      <c r="AF208" s="5">
        <v>1.4888711284051559E-6</v>
      </c>
      <c r="AG208" s="5">
        <v>1.4888711284051559E-6</v>
      </c>
      <c r="AH208" s="7">
        <v>1.250666666354E-4</v>
      </c>
    </row>
    <row r="209" spans="1:34">
      <c r="A209" s="4" t="s">
        <v>415</v>
      </c>
      <c r="B209" s="21" t="s">
        <v>6449</v>
      </c>
      <c r="C209" s="5" t="s">
        <v>416</v>
      </c>
      <c r="D209" s="5">
        <v>2435.0830003565311</v>
      </c>
      <c r="E209" s="5">
        <v>85571.088806140833</v>
      </c>
      <c r="F209" s="6">
        <v>1763.5513183618534</v>
      </c>
      <c r="G209" s="5">
        <v>1217.5415001782656</v>
      </c>
      <c r="H209" s="5">
        <v>42785.544403070417</v>
      </c>
      <c r="I209" s="6">
        <v>881.77565918092671</v>
      </c>
      <c r="J209" s="5">
        <v>6.4958227870378076E-6</v>
      </c>
      <c r="K209" s="5"/>
      <c r="L209" s="5">
        <v>6.4958227870378076E-6</v>
      </c>
      <c r="M209" s="5">
        <v>3.7329617622279188E-5</v>
      </c>
      <c r="N209" s="5"/>
      <c r="O209" s="5">
        <v>3.7329617622279188E-5</v>
      </c>
      <c r="P209" s="5">
        <v>1.8551023332818472E-6</v>
      </c>
      <c r="Q209" s="5"/>
      <c r="R209" s="5">
        <v>1.8551023332818472E-6</v>
      </c>
      <c r="S209" s="5">
        <v>1.6933336360233622E-6</v>
      </c>
      <c r="T209" s="5"/>
      <c r="U209" s="6">
        <v>1.6933336360233622E-6</v>
      </c>
      <c r="V209" s="5">
        <v>7.4701962050934781E-5</v>
      </c>
      <c r="W209" s="5"/>
      <c r="X209" s="5">
        <v>7.4701962050934781E-5</v>
      </c>
      <c r="Y209" s="5">
        <v>4.2929060265621067E-4</v>
      </c>
      <c r="Z209" s="5"/>
      <c r="AA209" s="5">
        <v>4.2929060265621067E-4</v>
      </c>
      <c r="AB209" s="5">
        <v>2.1333676832741241E-5</v>
      </c>
      <c r="AC209" s="5"/>
      <c r="AD209" s="5">
        <v>2.1333676832741241E-5</v>
      </c>
      <c r="AE209" s="5">
        <v>1.9473336814268666E-5</v>
      </c>
      <c r="AF209" s="5"/>
      <c r="AG209" s="5">
        <v>1.9473336814268666E-5</v>
      </c>
      <c r="AH209" s="7">
        <v>1.8399999995399998E-5</v>
      </c>
    </row>
    <row r="210" spans="1:34">
      <c r="A210" s="4" t="s">
        <v>417</v>
      </c>
      <c r="B210" s="21" t="s">
        <v>6450</v>
      </c>
      <c r="C210" s="5" t="s">
        <v>418</v>
      </c>
      <c r="D210" s="5">
        <v>28.447879467190919</v>
      </c>
      <c r="E210" s="5">
        <v>6026.3858402510241</v>
      </c>
      <c r="F210" s="6">
        <v>190.44440848355291</v>
      </c>
      <c r="G210" s="5">
        <v>14.22393973359546</v>
      </c>
      <c r="H210" s="5">
        <v>3013.192920125512</v>
      </c>
      <c r="I210" s="6">
        <v>95.222204241776453</v>
      </c>
      <c r="J210" s="5"/>
      <c r="K210" s="5">
        <v>6.7174588416184998E-6</v>
      </c>
      <c r="L210" s="5">
        <v>6.7174588416184998E-6</v>
      </c>
      <c r="M210" s="5"/>
      <c r="N210" s="5">
        <v>4.5424928098550124E-5</v>
      </c>
      <c r="O210" s="5">
        <v>4.5424928098550124E-5</v>
      </c>
      <c r="P210" s="5"/>
      <c r="Q210" s="5">
        <v>2.2835200765342835E-5</v>
      </c>
      <c r="R210" s="5">
        <v>2.2835200765342835E-5</v>
      </c>
      <c r="S210" s="5"/>
      <c r="T210" s="5">
        <v>6.9618884205925656E-4</v>
      </c>
      <c r="U210" s="6">
        <v>6.9618884205925656E-4</v>
      </c>
      <c r="V210" s="5"/>
      <c r="W210" s="5">
        <v>1.8137138872369949E-5</v>
      </c>
      <c r="X210" s="5">
        <v>1.8137138872369949E-5</v>
      </c>
      <c r="Y210" s="5"/>
      <c r="Z210" s="5">
        <v>1.2264730586608534E-4</v>
      </c>
      <c r="AA210" s="5">
        <v>1.2264730586608534E-4</v>
      </c>
      <c r="AB210" s="5"/>
      <c r="AC210" s="5">
        <v>6.1655042066425652E-5</v>
      </c>
      <c r="AD210" s="5">
        <v>6.1655042066425652E-5</v>
      </c>
      <c r="AE210" s="5"/>
      <c r="AF210" s="5">
        <v>1.8797098735599928E-3</v>
      </c>
      <c r="AG210" s="5">
        <v>1.8797098735599928E-3</v>
      </c>
      <c r="AH210" s="7">
        <v>0.74666666647999991</v>
      </c>
    </row>
    <row r="211" spans="1:34">
      <c r="A211" s="4" t="s">
        <v>419</v>
      </c>
      <c r="B211" s="21" t="s">
        <v>6451</v>
      </c>
      <c r="C211" s="5" t="s">
        <v>420</v>
      </c>
      <c r="D211" s="5">
        <v>1.5667083320353952</v>
      </c>
      <c r="E211" s="5">
        <v>151.73569325426632</v>
      </c>
      <c r="F211" s="6">
        <v>0.12921586761821871</v>
      </c>
      <c r="G211" s="5">
        <v>0.78335416601769758</v>
      </c>
      <c r="H211" s="5">
        <v>75.867846627133162</v>
      </c>
      <c r="I211" s="6">
        <v>6.4607933809109355E-2</v>
      </c>
      <c r="J211" s="5">
        <v>0</v>
      </c>
      <c r="K211" s="5"/>
      <c r="L211" s="5">
        <v>0</v>
      </c>
      <c r="M211" s="5">
        <v>0</v>
      </c>
      <c r="N211" s="5"/>
      <c r="O211" s="5">
        <v>0</v>
      </c>
      <c r="P211" s="5">
        <v>0</v>
      </c>
      <c r="Q211" s="5"/>
      <c r="R211" s="5">
        <v>0</v>
      </c>
      <c r="S211" s="5">
        <v>0</v>
      </c>
      <c r="T211" s="5"/>
      <c r="U211" s="6">
        <v>0</v>
      </c>
      <c r="V211" s="5">
        <v>0</v>
      </c>
      <c r="W211" s="5"/>
      <c r="X211" s="5">
        <v>0</v>
      </c>
      <c r="Y211" s="5">
        <v>0</v>
      </c>
      <c r="Z211" s="5"/>
      <c r="AA211" s="5">
        <v>0</v>
      </c>
      <c r="AB211" s="5">
        <v>0</v>
      </c>
      <c r="AC211" s="5"/>
      <c r="AD211" s="5">
        <v>0</v>
      </c>
      <c r="AE211" s="5">
        <v>0</v>
      </c>
      <c r="AF211" s="5"/>
      <c r="AG211" s="5">
        <v>0</v>
      </c>
      <c r="AH211" s="7">
        <v>3.0133333325799995E-4</v>
      </c>
    </row>
    <row r="212" spans="1:34">
      <c r="A212" s="4" t="s">
        <v>421</v>
      </c>
      <c r="B212" s="21" t="s">
        <v>6452</v>
      </c>
      <c r="C212" s="5" t="s">
        <v>422</v>
      </c>
      <c r="D212" s="5">
        <v>26.558075642414135</v>
      </c>
      <c r="E212" s="5">
        <v>2887.5157713699737</v>
      </c>
      <c r="F212" s="6">
        <v>358.27894170556618</v>
      </c>
      <c r="G212" s="5">
        <v>13.279037821207067</v>
      </c>
      <c r="H212" s="5">
        <v>1443.7578856849868</v>
      </c>
      <c r="I212" s="6">
        <v>179.13947085278309</v>
      </c>
      <c r="J212" s="5">
        <v>1.8531206966979712E-7</v>
      </c>
      <c r="K212" s="5"/>
      <c r="L212" s="5">
        <v>1.8531206966979712E-7</v>
      </c>
      <c r="M212" s="5">
        <v>1.3792249950607596E-6</v>
      </c>
      <c r="N212" s="5"/>
      <c r="O212" s="5">
        <v>1.3792249950607596E-6</v>
      </c>
      <c r="P212" s="5">
        <v>5.9963070134850009E-7</v>
      </c>
      <c r="Q212" s="5"/>
      <c r="R212" s="5">
        <v>5.9963070134850009E-7</v>
      </c>
      <c r="S212" s="5">
        <v>0</v>
      </c>
      <c r="T212" s="5"/>
      <c r="U212" s="6">
        <v>0</v>
      </c>
      <c r="V212" s="5">
        <v>2.1310888012026668E-6</v>
      </c>
      <c r="W212" s="5"/>
      <c r="X212" s="5">
        <v>2.1310888012026668E-6</v>
      </c>
      <c r="Y212" s="5">
        <v>1.5861087443198735E-5</v>
      </c>
      <c r="Z212" s="5"/>
      <c r="AA212" s="5">
        <v>1.5861087443198735E-5</v>
      </c>
      <c r="AB212" s="5">
        <v>6.8957530655077509E-6</v>
      </c>
      <c r="AC212" s="5"/>
      <c r="AD212" s="5">
        <v>6.8957530655077509E-6</v>
      </c>
      <c r="AE212" s="5">
        <v>0</v>
      </c>
      <c r="AF212" s="5"/>
      <c r="AG212" s="5">
        <v>0</v>
      </c>
      <c r="AH212" s="7">
        <v>4.9599999987599993E-4</v>
      </c>
    </row>
    <row r="213" spans="1:34">
      <c r="A213" s="4" t="s">
        <v>423</v>
      </c>
      <c r="B213" s="21" t="s">
        <v>6453</v>
      </c>
      <c r="C213" s="5" t="s">
        <v>424</v>
      </c>
      <c r="D213" s="5">
        <v>1.3366680200943959</v>
      </c>
      <c r="E213" s="5">
        <v>231.99959744855963</v>
      </c>
      <c r="F213" s="6">
        <v>0.52502410190628146</v>
      </c>
      <c r="G213" s="5">
        <v>0.66833401004719795</v>
      </c>
      <c r="H213" s="5">
        <v>115.99979872427981</v>
      </c>
      <c r="I213" s="6">
        <v>0.26251205095314073</v>
      </c>
      <c r="J213" s="5"/>
      <c r="K213" s="5">
        <v>9.848872665158092E-6</v>
      </c>
      <c r="L213" s="5">
        <v>9.848872665158092E-6</v>
      </c>
      <c r="M213" s="5"/>
      <c r="N213" s="5">
        <v>3.1650796890966569E-5</v>
      </c>
      <c r="O213" s="5">
        <v>3.1650796890966569E-5</v>
      </c>
      <c r="P213" s="5"/>
      <c r="Q213" s="5">
        <v>1.8884450013573357E-7</v>
      </c>
      <c r="R213" s="5">
        <v>1.8884450013573357E-7</v>
      </c>
      <c r="S213" s="5"/>
      <c r="T213" s="5">
        <v>6.6936108387512126E-3</v>
      </c>
      <c r="U213" s="6">
        <v>6.6936108387512126E-3</v>
      </c>
      <c r="V213" s="5"/>
      <c r="W213" s="5">
        <v>2.6591956195926851E-5</v>
      </c>
      <c r="X213" s="5">
        <v>2.6591956195926851E-5</v>
      </c>
      <c r="Y213" s="5"/>
      <c r="Z213" s="5">
        <v>8.5457151605609745E-5</v>
      </c>
      <c r="AA213" s="5">
        <v>8.5457151605609745E-5</v>
      </c>
      <c r="AB213" s="5"/>
      <c r="AC213" s="5">
        <v>5.0988015036648064E-7</v>
      </c>
      <c r="AD213" s="5">
        <v>5.0988015036648064E-7</v>
      </c>
      <c r="AE213" s="5"/>
      <c r="AF213" s="5">
        <v>1.8072749264628277E-2</v>
      </c>
      <c r="AG213" s="5">
        <v>1.8072749264628277E-2</v>
      </c>
      <c r="AH213" s="7">
        <v>1.8266666662099999E-4</v>
      </c>
    </row>
    <row r="214" spans="1:34">
      <c r="A214" s="4" t="s">
        <v>425</v>
      </c>
      <c r="B214" s="21" t="s">
        <v>6454</v>
      </c>
      <c r="C214" s="5" t="s">
        <v>426</v>
      </c>
      <c r="D214" s="5">
        <v>2935.2489681346656</v>
      </c>
      <c r="E214" s="5">
        <v>280497.9771857853</v>
      </c>
      <c r="F214" s="6">
        <v>1251.6513253099447</v>
      </c>
      <c r="G214" s="5">
        <v>1467.6244840673328</v>
      </c>
      <c r="H214" s="5">
        <v>140248.98859289265</v>
      </c>
      <c r="I214" s="6">
        <v>625.82566265497235</v>
      </c>
      <c r="J214" s="5"/>
      <c r="K214" s="5">
        <v>6.579514876559453E-6</v>
      </c>
      <c r="L214" s="5">
        <v>6.579514876559453E-6</v>
      </c>
      <c r="M214" s="5"/>
      <c r="N214" s="5">
        <v>2.7786284758820661E-5</v>
      </c>
      <c r="O214" s="5">
        <v>2.7786284758820661E-5</v>
      </c>
      <c r="P214" s="5"/>
      <c r="Q214" s="5">
        <v>4.2462126991199571E-7</v>
      </c>
      <c r="R214" s="5">
        <v>4.2462126991199571E-7</v>
      </c>
      <c r="S214" s="5"/>
      <c r="T214" s="5">
        <v>5.3965773866701777E-4</v>
      </c>
      <c r="U214" s="6">
        <v>5.3965773866701777E-4</v>
      </c>
      <c r="V214" s="5"/>
      <c r="W214" s="5">
        <v>1.7764690166710523E-5</v>
      </c>
      <c r="X214" s="5">
        <v>1.7764690166710523E-5</v>
      </c>
      <c r="Y214" s="5"/>
      <c r="Z214" s="5">
        <v>7.5022968848815791E-5</v>
      </c>
      <c r="AA214" s="5">
        <v>7.5022968848815791E-5</v>
      </c>
      <c r="AB214" s="5"/>
      <c r="AC214" s="5">
        <v>1.1464774287623885E-6</v>
      </c>
      <c r="AD214" s="5">
        <v>1.1464774287623885E-6</v>
      </c>
      <c r="AE214" s="5"/>
      <c r="AF214" s="5">
        <v>1.457075894400948E-3</v>
      </c>
      <c r="AG214" s="5">
        <v>1.457075894400948E-3</v>
      </c>
      <c r="AH214" s="7">
        <v>4.5999999988499997E-3</v>
      </c>
    </row>
    <row r="215" spans="1:34">
      <c r="A215" s="4" t="s">
        <v>427</v>
      </c>
      <c r="B215" s="21" t="s">
        <v>6455</v>
      </c>
      <c r="C215" s="5" t="s">
        <v>428</v>
      </c>
      <c r="D215" s="5">
        <v>15.354009540133825</v>
      </c>
      <c r="E215" s="5">
        <v>4503.8175084304812</v>
      </c>
      <c r="F215" s="6">
        <v>18.685919341962041</v>
      </c>
      <c r="G215" s="5">
        <v>7.6770047700669126</v>
      </c>
      <c r="H215" s="5">
        <v>2251.9087542152406</v>
      </c>
      <c r="I215" s="6">
        <v>9.3429596709810205</v>
      </c>
      <c r="J215" s="5">
        <v>3.5402063377034003E-6</v>
      </c>
      <c r="K215" s="5"/>
      <c r="L215" s="5">
        <v>3.5402063377034003E-6</v>
      </c>
      <c r="M215" s="5">
        <v>1.8072414334789926E-5</v>
      </c>
      <c r="N215" s="5"/>
      <c r="O215" s="5">
        <v>1.8072414334789926E-5</v>
      </c>
      <c r="P215" s="5">
        <v>3.0422923879509678E-6</v>
      </c>
      <c r="Q215" s="5"/>
      <c r="R215" s="5">
        <v>3.0422923879509678E-6</v>
      </c>
      <c r="S215" s="5">
        <v>1.5961815710438618E-4</v>
      </c>
      <c r="T215" s="5"/>
      <c r="U215" s="6">
        <v>1.5961815710438618E-4</v>
      </c>
      <c r="V215" s="5">
        <v>4.0712372883589104E-5</v>
      </c>
      <c r="W215" s="5"/>
      <c r="X215" s="5">
        <v>4.0712372883589104E-5</v>
      </c>
      <c r="Y215" s="5">
        <v>2.0783276485008414E-4</v>
      </c>
      <c r="Z215" s="5"/>
      <c r="AA215" s="5">
        <v>2.0783276485008414E-4</v>
      </c>
      <c r="AB215" s="5">
        <v>3.498636246143613E-5</v>
      </c>
      <c r="AC215" s="5"/>
      <c r="AD215" s="5">
        <v>3.498636246143613E-5</v>
      </c>
      <c r="AE215" s="5">
        <v>1.8356088067004411E-3</v>
      </c>
      <c r="AF215" s="5"/>
      <c r="AG215" s="5">
        <v>1.8356088067004411E-3</v>
      </c>
      <c r="AH215" s="7">
        <v>1.9999999994999997E-2</v>
      </c>
    </row>
    <row r="216" spans="1:34">
      <c r="A216" s="4" t="s">
        <v>429</v>
      </c>
      <c r="B216" s="21" t="s">
        <v>6456</v>
      </c>
      <c r="C216" s="5" t="s">
        <v>430</v>
      </c>
      <c r="D216" s="5">
        <v>56.144100335373587</v>
      </c>
      <c r="E216" s="5">
        <v>18673.511229586707</v>
      </c>
      <c r="F216" s="6">
        <v>98.798270336775815</v>
      </c>
      <c r="G216" s="5">
        <v>28.072050167686793</v>
      </c>
      <c r="H216" s="5">
        <v>9336.7556147933537</v>
      </c>
      <c r="I216" s="6">
        <v>49.399135168387907</v>
      </c>
      <c r="J216" s="5"/>
      <c r="K216" s="5">
        <v>2.7117865684266297E-6</v>
      </c>
      <c r="L216" s="5">
        <v>2.7117865684266297E-6</v>
      </c>
      <c r="M216" s="5"/>
      <c r="N216" s="5">
        <v>1.5743258851564774E-5</v>
      </c>
      <c r="O216" s="5">
        <v>1.5743258851564774E-5</v>
      </c>
      <c r="P216" s="5"/>
      <c r="Q216" s="5">
        <v>4.3442987232771176E-6</v>
      </c>
      <c r="R216" s="5">
        <v>4.3442987232771176E-6</v>
      </c>
      <c r="S216" s="5"/>
      <c r="T216" s="5">
        <v>1.3435139163748248E-4</v>
      </c>
      <c r="U216" s="6">
        <v>1.3435139163748248E-4</v>
      </c>
      <c r="V216" s="5"/>
      <c r="W216" s="5">
        <v>7.3218237347519008E-6</v>
      </c>
      <c r="X216" s="5">
        <v>7.3218237347519008E-6</v>
      </c>
      <c r="Y216" s="5"/>
      <c r="Z216" s="5">
        <v>4.2506798899224894E-5</v>
      </c>
      <c r="AA216" s="5">
        <v>4.2506798899224894E-5</v>
      </c>
      <c r="AB216" s="5"/>
      <c r="AC216" s="5">
        <v>1.1729606552848218E-5</v>
      </c>
      <c r="AD216" s="5">
        <v>1.1729606552848218E-5</v>
      </c>
      <c r="AE216" s="5"/>
      <c r="AF216" s="5">
        <v>3.6274875742120272E-4</v>
      </c>
      <c r="AG216" s="5">
        <v>3.6274875742120272E-4</v>
      </c>
      <c r="AH216" s="7">
        <v>1.5999999995999999E-2</v>
      </c>
    </row>
    <row r="217" spans="1:34">
      <c r="A217" s="4" t="s">
        <v>431</v>
      </c>
      <c r="B217" s="21" t="s">
        <v>6457</v>
      </c>
      <c r="C217" s="5" t="s">
        <v>432</v>
      </c>
      <c r="D217" s="5">
        <v>165.40361992313757</v>
      </c>
      <c r="E217" s="5">
        <v>73761.431406849515</v>
      </c>
      <c r="F217" s="6">
        <v>90.348852173939093</v>
      </c>
      <c r="G217" s="5">
        <v>82.701809961568785</v>
      </c>
      <c r="H217" s="5">
        <v>36880.715703424758</v>
      </c>
      <c r="I217" s="6">
        <v>45.174426086969547</v>
      </c>
      <c r="J217" s="5"/>
      <c r="K217" s="5">
        <v>3.0546117612987182E-7</v>
      </c>
      <c r="L217" s="5">
        <v>3.0546117612987182E-7</v>
      </c>
      <c r="M217" s="5"/>
      <c r="N217" s="5">
        <v>2.5351450189450834E-5</v>
      </c>
      <c r="O217" s="5">
        <v>2.5351450189450834E-5</v>
      </c>
      <c r="P217" s="5"/>
      <c r="Q217" s="5">
        <v>6.9457135560490874E-7</v>
      </c>
      <c r="R217" s="5">
        <v>6.9457135560490874E-7</v>
      </c>
      <c r="S217" s="5"/>
      <c r="T217" s="5">
        <v>4.2932503309886351E-5</v>
      </c>
      <c r="U217" s="6">
        <v>4.2932503309886351E-5</v>
      </c>
      <c r="V217" s="5"/>
      <c r="W217" s="5">
        <v>8.2474517555065399E-7</v>
      </c>
      <c r="X217" s="5">
        <v>8.2474517555065399E-7</v>
      </c>
      <c r="Y217" s="5"/>
      <c r="Z217" s="5">
        <v>6.8448915511517256E-5</v>
      </c>
      <c r="AA217" s="5">
        <v>6.8448915511517256E-5</v>
      </c>
      <c r="AB217" s="5"/>
      <c r="AC217" s="5">
        <v>1.8753426601332538E-6</v>
      </c>
      <c r="AD217" s="5">
        <v>1.8753426601332538E-6</v>
      </c>
      <c r="AE217" s="5"/>
      <c r="AF217" s="5">
        <v>1.1591775893669315E-4</v>
      </c>
      <c r="AG217" s="5">
        <v>1.1591775893669315E-4</v>
      </c>
      <c r="AH217" s="7">
        <v>1.5466666662800001E-5</v>
      </c>
    </row>
    <row r="218" spans="1:34">
      <c r="A218" s="4" t="s">
        <v>433</v>
      </c>
      <c r="B218" s="21" t="s">
        <v>6458</v>
      </c>
      <c r="C218" s="5" t="s">
        <v>434</v>
      </c>
      <c r="D218" s="5">
        <v>7.3065311886497151</v>
      </c>
      <c r="E218" s="5">
        <v>1647.5528108787221</v>
      </c>
      <c r="F218" s="6">
        <v>40.081868286831295</v>
      </c>
      <c r="G218" s="5">
        <v>3.6532655943248575</v>
      </c>
      <c r="H218" s="5">
        <v>823.77640543936104</v>
      </c>
      <c r="I218" s="6">
        <v>20.040934143415647</v>
      </c>
      <c r="J218" s="5"/>
      <c r="K218" s="5">
        <v>1.2076716992064759E-7</v>
      </c>
      <c r="L218" s="5">
        <v>1.2076716992064759E-7</v>
      </c>
      <c r="M218" s="5"/>
      <c r="N218" s="5">
        <v>2.5730435140874052E-6</v>
      </c>
      <c r="O218" s="5">
        <v>2.5730435140874052E-6</v>
      </c>
      <c r="P218" s="5"/>
      <c r="Q218" s="5">
        <v>1.7732628392827924E-7</v>
      </c>
      <c r="R218" s="5">
        <v>1.7732628392827924E-7</v>
      </c>
      <c r="S218" s="5"/>
      <c r="T218" s="5">
        <v>1.1391801419468228E-5</v>
      </c>
      <c r="U218" s="6">
        <v>1.1391801419468228E-5</v>
      </c>
      <c r="V218" s="5"/>
      <c r="W218" s="5">
        <v>3.2607135878574854E-7</v>
      </c>
      <c r="X218" s="5">
        <v>3.2607135878574854E-7</v>
      </c>
      <c r="Y218" s="5"/>
      <c r="Z218" s="5">
        <v>6.9472174880359947E-6</v>
      </c>
      <c r="AA218" s="5">
        <v>6.9472174880359947E-6</v>
      </c>
      <c r="AB218" s="5"/>
      <c r="AC218" s="5">
        <v>4.78780966606354E-7</v>
      </c>
      <c r="AD218" s="5">
        <v>4.78780966606354E-7</v>
      </c>
      <c r="AE218" s="5"/>
      <c r="AF218" s="5">
        <v>3.075786383256422E-5</v>
      </c>
      <c r="AG218" s="5">
        <v>3.075786383256422E-5</v>
      </c>
      <c r="AH218" s="7">
        <v>9.7066666642399988E-4</v>
      </c>
    </row>
    <row r="219" spans="1:34">
      <c r="A219" s="4" t="s">
        <v>435</v>
      </c>
      <c r="B219" s="21" t="s">
        <v>6459</v>
      </c>
      <c r="C219" s="5" t="s">
        <v>436</v>
      </c>
      <c r="D219" s="5">
        <v>377.75058974834064</v>
      </c>
      <c r="E219" s="5">
        <v>144115.94302897557</v>
      </c>
      <c r="F219" s="6">
        <v>43.443019963166037</v>
      </c>
      <c r="G219" s="5">
        <v>188.87529487417032</v>
      </c>
      <c r="H219" s="5">
        <v>72057.971514487785</v>
      </c>
      <c r="I219" s="6">
        <v>21.721509981583019</v>
      </c>
      <c r="J219" s="5"/>
      <c r="K219" s="5">
        <v>5.5299140554870614E-7</v>
      </c>
      <c r="L219" s="5">
        <v>5.5299140554870614E-7</v>
      </c>
      <c r="M219" s="5"/>
      <c r="N219" s="5">
        <v>3.7763620810387849E-5</v>
      </c>
      <c r="O219" s="5">
        <v>3.7763620810387849E-5</v>
      </c>
      <c r="P219" s="5"/>
      <c r="Q219" s="5">
        <v>2.6411490009018676E-7</v>
      </c>
      <c r="R219" s="5">
        <v>2.6411490009018676E-7</v>
      </c>
      <c r="S219" s="5"/>
      <c r="T219" s="5">
        <v>7.4564829948452233E-6</v>
      </c>
      <c r="U219" s="6">
        <v>7.4564829948452233E-6</v>
      </c>
      <c r="V219" s="5"/>
      <c r="W219" s="5">
        <v>1.4930767949815067E-6</v>
      </c>
      <c r="X219" s="5">
        <v>1.4930767949815067E-6</v>
      </c>
      <c r="Y219" s="5"/>
      <c r="Z219" s="5">
        <v>1.0196177618804719E-4</v>
      </c>
      <c r="AA219" s="5">
        <v>1.0196177618804719E-4</v>
      </c>
      <c r="AB219" s="5"/>
      <c r="AC219" s="5">
        <v>7.1311023024350434E-7</v>
      </c>
      <c r="AD219" s="5">
        <v>7.1311023024350434E-7</v>
      </c>
      <c r="AE219" s="5"/>
      <c r="AF219" s="5">
        <v>2.0132504086082103E-5</v>
      </c>
      <c r="AG219" s="5">
        <v>2.0132504086082103E-5</v>
      </c>
      <c r="AH219" s="7">
        <v>3.9999999989999993E-5</v>
      </c>
    </row>
    <row r="220" spans="1:34">
      <c r="A220" s="4" t="s">
        <v>437</v>
      </c>
      <c r="B220" s="21" t="s">
        <v>6460</v>
      </c>
      <c r="C220" s="5" t="s">
        <v>438</v>
      </c>
      <c r="D220" s="5">
        <v>639.8083946535387</v>
      </c>
      <c r="E220" s="5">
        <v>16178.639815231605</v>
      </c>
      <c r="F220" s="6">
        <v>2010.9320185295305</v>
      </c>
      <c r="G220" s="5">
        <v>319.90419732676935</v>
      </c>
      <c r="H220" s="5">
        <v>8089.3199076158025</v>
      </c>
      <c r="I220" s="6">
        <v>1005.4660092647653</v>
      </c>
      <c r="J220" s="5">
        <v>0</v>
      </c>
      <c r="K220" s="5">
        <v>1.2051574980406268E-6</v>
      </c>
      <c r="L220" s="5">
        <v>1.2051574980406268E-6</v>
      </c>
      <c r="M220" s="5">
        <v>0</v>
      </c>
      <c r="N220" s="5">
        <v>4.145876062332503E-6</v>
      </c>
      <c r="O220" s="5">
        <v>4.145876062332503E-6</v>
      </c>
      <c r="P220" s="5">
        <v>0</v>
      </c>
      <c r="Q220" s="5">
        <v>1.11235025926889E-6</v>
      </c>
      <c r="R220" s="5">
        <v>1.11235025926889E-6</v>
      </c>
      <c r="S220" s="5">
        <v>0</v>
      </c>
      <c r="T220" s="5">
        <v>8.7815287529316124E-6</v>
      </c>
      <c r="U220" s="6">
        <v>8.7815287529316124E-6</v>
      </c>
      <c r="V220" s="5">
        <v>0</v>
      </c>
      <c r="W220" s="5">
        <v>3.2539252447096925E-6</v>
      </c>
      <c r="X220" s="5">
        <v>3.2539252447096925E-6</v>
      </c>
      <c r="Y220" s="5">
        <v>0</v>
      </c>
      <c r="Z220" s="5">
        <v>1.1193865368297759E-5</v>
      </c>
      <c r="AA220" s="5">
        <v>1.1193865368297759E-5</v>
      </c>
      <c r="AB220" s="5">
        <v>0</v>
      </c>
      <c r="AC220" s="5">
        <v>3.0033457000260034E-6</v>
      </c>
      <c r="AD220" s="5">
        <v>3.0033457000260034E-6</v>
      </c>
      <c r="AE220" s="5">
        <v>0</v>
      </c>
      <c r="AF220" s="5">
        <v>2.3710127632915353E-5</v>
      </c>
      <c r="AG220" s="5">
        <v>2.3710127632915353E-5</v>
      </c>
      <c r="AH220" s="7">
        <v>3.0666666658999999E-2</v>
      </c>
    </row>
    <row r="221" spans="1:34">
      <c r="A221" s="4" t="s">
        <v>439</v>
      </c>
      <c r="B221" s="21" t="s">
        <v>6461</v>
      </c>
      <c r="C221" s="5" t="s">
        <v>440</v>
      </c>
      <c r="D221" s="5">
        <v>32.904549648324782</v>
      </c>
      <c r="E221" s="5">
        <v>7277.4342669458683</v>
      </c>
      <c r="F221" s="6">
        <v>5.711484382453162</v>
      </c>
      <c r="G221" s="5">
        <v>16.452274824162391</v>
      </c>
      <c r="H221" s="5">
        <v>3638.7171334729342</v>
      </c>
      <c r="I221" s="6">
        <v>2.855742191226581</v>
      </c>
      <c r="J221" s="5"/>
      <c r="K221" s="5">
        <v>2.2975394443662504E-7</v>
      </c>
      <c r="L221" s="5">
        <v>2.2975394443662504E-7</v>
      </c>
      <c r="M221" s="5"/>
      <c r="N221" s="5">
        <v>1.7223265575658846E-6</v>
      </c>
      <c r="O221" s="5">
        <v>1.7223265575658846E-6</v>
      </c>
      <c r="P221" s="5"/>
      <c r="Q221" s="5">
        <v>3.9495827370620324E-9</v>
      </c>
      <c r="R221" s="5">
        <v>3.9495827370620324E-9</v>
      </c>
      <c r="S221" s="5"/>
      <c r="T221" s="5">
        <v>1.463049440114803E-4</v>
      </c>
      <c r="U221" s="6">
        <v>1.463049440114803E-4</v>
      </c>
      <c r="V221" s="5"/>
      <c r="W221" s="5">
        <v>6.2033564997888766E-7</v>
      </c>
      <c r="X221" s="5">
        <v>6.2033564997888766E-7</v>
      </c>
      <c r="Y221" s="5"/>
      <c r="Z221" s="5">
        <v>4.6502817054278891E-6</v>
      </c>
      <c r="AA221" s="5">
        <v>4.6502817054278891E-6</v>
      </c>
      <c r="AB221" s="5"/>
      <c r="AC221" s="5">
        <v>1.0663873390067488E-8</v>
      </c>
      <c r="AD221" s="5">
        <v>1.0663873390067488E-8</v>
      </c>
      <c r="AE221" s="5"/>
      <c r="AF221" s="5">
        <v>3.9502334883099685E-4</v>
      </c>
      <c r="AG221" s="5">
        <v>3.9502334883099685E-4</v>
      </c>
      <c r="AH221" s="7">
        <v>9.5066666642899988E-6</v>
      </c>
    </row>
    <row r="222" spans="1:34">
      <c r="A222" s="4" t="s">
        <v>441</v>
      </c>
      <c r="B222" s="21" t="s">
        <v>6462</v>
      </c>
      <c r="C222" s="5" t="s">
        <v>442</v>
      </c>
      <c r="D222" s="5">
        <v>12.722476496109341</v>
      </c>
      <c r="E222" s="5">
        <v>1717.5648171679634</v>
      </c>
      <c r="F222" s="6">
        <v>1.9545934905422293</v>
      </c>
      <c r="G222" s="5">
        <v>6.3612382480546703</v>
      </c>
      <c r="H222" s="5">
        <v>858.78240858398169</v>
      </c>
      <c r="I222" s="6">
        <v>0.97729674527111465</v>
      </c>
      <c r="J222" s="5">
        <v>1.4849774849313201E-3</v>
      </c>
      <c r="K222" s="5">
        <v>1.9151992785878661E-3</v>
      </c>
      <c r="L222" s="5">
        <v>3.4001767635191862E-3</v>
      </c>
      <c r="M222" s="5">
        <v>1.6310556312557872E-3</v>
      </c>
      <c r="N222" s="5">
        <v>2.1035986067238152E-3</v>
      </c>
      <c r="O222" s="5">
        <v>3.7346542379796026E-3</v>
      </c>
      <c r="P222" s="5">
        <v>1.5565360111253584E-4</v>
      </c>
      <c r="Q222" s="5">
        <v>2.0074894574857445E-4</v>
      </c>
      <c r="R222" s="5">
        <v>3.5640254686111029E-4</v>
      </c>
      <c r="S222" s="5">
        <v>3.373131121389545E-2</v>
      </c>
      <c r="T222" s="5">
        <v>4.3503813059942248E-2</v>
      </c>
      <c r="U222" s="6">
        <v>7.7235124273837691E-2</v>
      </c>
      <c r="V222" s="5">
        <v>1.707724107671018E-2</v>
      </c>
      <c r="W222" s="5">
        <v>5.1710380521872391E-3</v>
      </c>
      <c r="X222" s="5">
        <v>2.224827912889742E-2</v>
      </c>
      <c r="Y222" s="5">
        <v>1.8757139759441554E-2</v>
      </c>
      <c r="Z222" s="5">
        <v>5.6797162381543014E-3</v>
      </c>
      <c r="AA222" s="5">
        <v>2.4436855997595854E-2</v>
      </c>
      <c r="AB222" s="5">
        <v>1.7900164127941621E-3</v>
      </c>
      <c r="AC222" s="5">
        <v>5.4202215352115106E-4</v>
      </c>
      <c r="AD222" s="5">
        <v>2.332038566315313E-3</v>
      </c>
      <c r="AE222" s="5">
        <v>0.38791007895979768</v>
      </c>
      <c r="AF222" s="5">
        <v>0.11746029526184408</v>
      </c>
      <c r="AG222" s="5">
        <v>0.50537037422164177</v>
      </c>
      <c r="AH222" s="7">
        <v>1.0666666664E-4</v>
      </c>
    </row>
    <row r="223" spans="1:34">
      <c r="A223" s="4" t="s">
        <v>443</v>
      </c>
      <c r="B223" s="21" t="s">
        <v>6463</v>
      </c>
      <c r="C223" s="5" t="s">
        <v>444</v>
      </c>
      <c r="D223" s="5">
        <v>144.224529304067</v>
      </c>
      <c r="E223" s="5">
        <v>4293.8822572079816</v>
      </c>
      <c r="F223" s="6">
        <v>264.71015070755317</v>
      </c>
      <c r="G223" s="5">
        <v>72.112264652033502</v>
      </c>
      <c r="H223" s="5">
        <v>2146.9411286039908</v>
      </c>
      <c r="I223" s="6">
        <v>132.35507535377658</v>
      </c>
      <c r="J223" s="5">
        <v>1.6092161531543002E-6</v>
      </c>
      <c r="K223" s="5">
        <v>6.7199722754760752E-7</v>
      </c>
      <c r="L223" s="5">
        <v>2.2812133807019075E-6</v>
      </c>
      <c r="M223" s="5">
        <v>2.965232971466372E-6</v>
      </c>
      <c r="N223" s="5">
        <v>1.2382602125589602E-6</v>
      </c>
      <c r="O223" s="5">
        <v>4.2034931840253317E-6</v>
      </c>
      <c r="P223" s="5">
        <v>1.5768014457700704E-6</v>
      </c>
      <c r="Q223" s="5">
        <v>6.584610761416747E-7</v>
      </c>
      <c r="R223" s="5">
        <v>2.2352625219117449E-6</v>
      </c>
      <c r="S223" s="5">
        <v>2.6878084874057082E-5</v>
      </c>
      <c r="T223" s="5">
        <v>1.1224097198969493E-5</v>
      </c>
      <c r="U223" s="6">
        <v>3.8102182073026573E-5</v>
      </c>
      <c r="V223" s="5">
        <v>1.8505985761274454E-5</v>
      </c>
      <c r="W223" s="5">
        <v>1.8143925143785404E-6</v>
      </c>
      <c r="X223" s="5">
        <v>2.0320378275652994E-5</v>
      </c>
      <c r="Y223" s="5">
        <v>3.4100179171863275E-5</v>
      </c>
      <c r="Z223" s="5">
        <v>3.3433025739091926E-6</v>
      </c>
      <c r="AA223" s="5">
        <v>3.7443481745772465E-5</v>
      </c>
      <c r="AB223" s="5">
        <v>1.8133216626355811E-5</v>
      </c>
      <c r="AC223" s="5">
        <v>1.7778449055825218E-6</v>
      </c>
      <c r="AD223" s="5">
        <v>1.9911061531938334E-5</v>
      </c>
      <c r="AE223" s="5">
        <v>3.0909797605165642E-4</v>
      </c>
      <c r="AF223" s="5">
        <v>3.0305062437217633E-5</v>
      </c>
      <c r="AG223" s="5">
        <v>3.3940303848887404E-4</v>
      </c>
      <c r="AH223" s="7">
        <v>5.7999999985499996E-5</v>
      </c>
    </row>
    <row r="224" spans="1:34">
      <c r="A224" s="4" t="s">
        <v>445</v>
      </c>
      <c r="B224" s="21" t="s">
        <v>6464</v>
      </c>
      <c r="C224" s="5" t="s">
        <v>446</v>
      </c>
      <c r="D224" s="5">
        <v>471.1734260055743</v>
      </c>
      <c r="E224" s="5">
        <v>128929.40799908097</v>
      </c>
      <c r="F224" s="6">
        <v>474.9963616082527</v>
      </c>
      <c r="G224" s="5">
        <v>235.58671300278715</v>
      </c>
      <c r="H224" s="5">
        <v>64464.703999540485</v>
      </c>
      <c r="I224" s="6">
        <v>237.49818080412635</v>
      </c>
      <c r="J224" s="5"/>
      <c r="K224" s="5">
        <v>2.4383229325276122E-5</v>
      </c>
      <c r="L224" s="5">
        <v>2.4383229325276122E-5</v>
      </c>
      <c r="M224" s="5"/>
      <c r="N224" s="5">
        <v>4.903494036744482E-4</v>
      </c>
      <c r="O224" s="5">
        <v>4.903494036744482E-4</v>
      </c>
      <c r="P224" s="5"/>
      <c r="Q224" s="5">
        <v>1.3808033857044817E-5</v>
      </c>
      <c r="R224" s="5">
        <v>1.3808033857044817E-5</v>
      </c>
      <c r="S224" s="5"/>
      <c r="T224" s="5">
        <v>5.2686307749628698E-3</v>
      </c>
      <c r="U224" s="6">
        <v>5.2686307749628698E-3</v>
      </c>
      <c r="V224" s="5"/>
      <c r="W224" s="5">
        <v>6.5834719178245528E-5</v>
      </c>
      <c r="X224" s="5">
        <v>6.5834719178245528E-5</v>
      </c>
      <c r="Y224" s="5"/>
      <c r="Z224" s="5">
        <v>1.3239433899210101E-3</v>
      </c>
      <c r="AA224" s="5">
        <v>1.3239433899210101E-3</v>
      </c>
      <c r="AB224" s="5"/>
      <c r="AC224" s="5">
        <v>3.7281691414021005E-5</v>
      </c>
      <c r="AD224" s="5">
        <v>3.7281691414021005E-5</v>
      </c>
      <c r="AE224" s="5"/>
      <c r="AF224" s="5">
        <v>1.4225303092399749E-2</v>
      </c>
      <c r="AG224" s="5">
        <v>1.4225303092399749E-2</v>
      </c>
      <c r="AH224" s="7">
        <v>3.8666666657000002E-4</v>
      </c>
    </row>
    <row r="225" spans="1:34">
      <c r="A225" s="4" t="s">
        <v>447</v>
      </c>
      <c r="B225" s="21" t="s">
        <v>6465</v>
      </c>
      <c r="C225" s="5" t="s">
        <v>448</v>
      </c>
      <c r="D225" s="5">
        <v>774.2077138359989</v>
      </c>
      <c r="E225" s="5">
        <v>186649.57840965476</v>
      </c>
      <c r="F225" s="6">
        <v>167.04765455630212</v>
      </c>
      <c r="G225" s="5">
        <v>387.10385691799945</v>
      </c>
      <c r="H225" s="5">
        <v>93324.789204827379</v>
      </c>
      <c r="I225" s="6">
        <v>83.52382727815106</v>
      </c>
      <c r="J225" s="5"/>
      <c r="K225" s="5">
        <v>2.440386361323295E-6</v>
      </c>
      <c r="L225" s="5">
        <v>2.440386361323295E-6</v>
      </c>
      <c r="M225" s="5"/>
      <c r="N225" s="5">
        <v>8.788697979672683E-5</v>
      </c>
      <c r="O225" s="5">
        <v>8.788697979672683E-5</v>
      </c>
      <c r="P225" s="5"/>
      <c r="Q225" s="5">
        <v>3.0817464859543183E-7</v>
      </c>
      <c r="R225" s="5">
        <v>3.0817464859543183E-7</v>
      </c>
      <c r="S225" s="5"/>
      <c r="T225" s="5">
        <v>3.9578990105096244E-3</v>
      </c>
      <c r="U225" s="6">
        <v>3.9578990105096244E-3</v>
      </c>
      <c r="V225" s="5"/>
      <c r="W225" s="5">
        <v>6.589043175572897E-6</v>
      </c>
      <c r="X225" s="5">
        <v>6.589043175572897E-6</v>
      </c>
      <c r="Y225" s="5"/>
      <c r="Z225" s="5">
        <v>2.3729484545116246E-4</v>
      </c>
      <c r="AA225" s="5">
        <v>2.3729484545116246E-4</v>
      </c>
      <c r="AB225" s="5"/>
      <c r="AC225" s="5">
        <v>8.3207155120766598E-7</v>
      </c>
      <c r="AD225" s="5">
        <v>8.3207155120766598E-7</v>
      </c>
      <c r="AE225" s="5"/>
      <c r="AF225" s="5">
        <v>1.0686327328375987E-2</v>
      </c>
      <c r="AG225" s="5">
        <v>1.0686327328375987E-2</v>
      </c>
      <c r="AH225" s="7">
        <v>1.9999999994999997E-6</v>
      </c>
    </row>
    <row r="226" spans="1:34">
      <c r="A226" s="4" t="s">
        <v>449</v>
      </c>
      <c r="B226" s="21" t="s">
        <v>6466</v>
      </c>
      <c r="C226" s="5" t="s">
        <v>450</v>
      </c>
      <c r="D226" s="5">
        <v>58370.729226795025</v>
      </c>
      <c r="E226" s="5">
        <v>2382012.506019651</v>
      </c>
      <c r="F226" s="6">
        <v>8339.6855240806617</v>
      </c>
      <c r="G226" s="5">
        <v>29185.364613397513</v>
      </c>
      <c r="H226" s="5">
        <v>1191006.2530098255</v>
      </c>
      <c r="I226" s="6">
        <v>4169.8427620403309</v>
      </c>
      <c r="J226" s="5"/>
      <c r="K226" s="5">
        <v>9.3064527620095149E-6</v>
      </c>
      <c r="L226" s="5">
        <v>9.3064527620095149E-6</v>
      </c>
      <c r="M226" s="5"/>
      <c r="N226" s="5">
        <v>2.8549219148674865E-5</v>
      </c>
      <c r="O226" s="5">
        <v>2.8549219148674865E-5</v>
      </c>
      <c r="P226" s="5"/>
      <c r="Q226" s="5">
        <v>2.0909095395438228E-6</v>
      </c>
      <c r="R226" s="5">
        <v>2.0909095395438228E-6</v>
      </c>
      <c r="S226" s="5"/>
      <c r="T226" s="5">
        <v>3.4901401706805945E-5</v>
      </c>
      <c r="U226" s="6">
        <v>3.4901401706805945E-5</v>
      </c>
      <c r="V226" s="5"/>
      <c r="W226" s="5">
        <v>2.5127422457425692E-5</v>
      </c>
      <c r="X226" s="5">
        <v>2.5127422457425692E-5</v>
      </c>
      <c r="Y226" s="5"/>
      <c r="Z226" s="5">
        <v>7.7082891701422138E-5</v>
      </c>
      <c r="AA226" s="5">
        <v>7.7082891701422138E-5</v>
      </c>
      <c r="AB226" s="5"/>
      <c r="AC226" s="5">
        <v>5.645455756768322E-6</v>
      </c>
      <c r="AD226" s="5">
        <v>5.645455756768322E-6</v>
      </c>
      <c r="AE226" s="5"/>
      <c r="AF226" s="5">
        <v>9.4233784608376063E-5</v>
      </c>
      <c r="AG226" s="5">
        <v>9.4233784608376063E-5</v>
      </c>
      <c r="AH226" s="7">
        <v>2.6666666659999999E-5</v>
      </c>
    </row>
    <row r="227" spans="1:34">
      <c r="A227" s="4" t="s">
        <v>451</v>
      </c>
      <c r="B227" s="21" t="s">
        <v>6467</v>
      </c>
      <c r="C227" s="5" t="s">
        <v>452</v>
      </c>
      <c r="D227" s="5">
        <v>63.797669731028186</v>
      </c>
      <c r="E227" s="5">
        <v>17025.553948739795</v>
      </c>
      <c r="F227" s="6">
        <v>6.260947920363237</v>
      </c>
      <c r="G227" s="5">
        <v>31.898834865514093</v>
      </c>
      <c r="H227" s="5">
        <v>8512.7769743698973</v>
      </c>
      <c r="I227" s="6">
        <v>3.1304739601816185</v>
      </c>
      <c r="J227" s="5">
        <v>0</v>
      </c>
      <c r="K227" s="5">
        <v>2.277407882034203E-8</v>
      </c>
      <c r="L227" s="5">
        <v>2.277407882034203E-8</v>
      </c>
      <c r="M227" s="5">
        <v>0</v>
      </c>
      <c r="N227" s="5">
        <v>1.6201744221982281E-7</v>
      </c>
      <c r="O227" s="5">
        <v>1.6201744221982281E-7</v>
      </c>
      <c r="P227" s="5">
        <v>0</v>
      </c>
      <c r="Q227" s="5">
        <v>2.9677171214231255E-10</v>
      </c>
      <c r="R227" s="5">
        <v>2.9677171214231255E-10</v>
      </c>
      <c r="S227" s="5">
        <v>0</v>
      </c>
      <c r="T227" s="5">
        <v>3.426778026148219E-7</v>
      </c>
      <c r="U227" s="6">
        <v>3.426778026148219E-7</v>
      </c>
      <c r="V227" s="5">
        <v>0</v>
      </c>
      <c r="W227" s="5">
        <v>6.1490012814923484E-8</v>
      </c>
      <c r="X227" s="5">
        <v>6.1490012814923484E-8</v>
      </c>
      <c r="Y227" s="5">
        <v>0</v>
      </c>
      <c r="Z227" s="5">
        <v>4.3744709399352161E-7</v>
      </c>
      <c r="AA227" s="5">
        <v>4.3744709399352161E-7</v>
      </c>
      <c r="AB227" s="5">
        <v>0</v>
      </c>
      <c r="AC227" s="5">
        <v>8.0128362278424398E-10</v>
      </c>
      <c r="AD227" s="5">
        <v>8.0128362278424398E-10</v>
      </c>
      <c r="AE227" s="5">
        <v>0</v>
      </c>
      <c r="AF227" s="5">
        <v>9.2523006706001923E-7</v>
      </c>
      <c r="AG227" s="5">
        <v>9.2523006706001923E-7</v>
      </c>
      <c r="AH227" s="7">
        <v>1.9999999994999997E-5</v>
      </c>
    </row>
    <row r="228" spans="1:34">
      <c r="A228" s="4" t="s">
        <v>453</v>
      </c>
      <c r="B228" s="21" t="s">
        <v>6468</v>
      </c>
      <c r="C228" s="5" t="s">
        <v>454</v>
      </c>
      <c r="D228" s="5">
        <v>124.74109505841824</v>
      </c>
      <c r="E228" s="5">
        <v>14221.373656804326</v>
      </c>
      <c r="F228" s="6">
        <v>1141.398672555616</v>
      </c>
      <c r="G228" s="5">
        <v>62.370547529209119</v>
      </c>
      <c r="H228" s="5">
        <v>7110.686828402163</v>
      </c>
      <c r="I228" s="6">
        <v>570.69933627780802</v>
      </c>
      <c r="J228" s="5">
        <v>1.4602636939696972E-6</v>
      </c>
      <c r="K228" s="5"/>
      <c r="L228" s="5">
        <v>1.4602636939696972E-6</v>
      </c>
      <c r="M228" s="5">
        <v>1.619279003272043E-5</v>
      </c>
      <c r="N228" s="5"/>
      <c r="O228" s="5">
        <v>1.619279003272043E-5</v>
      </c>
      <c r="P228" s="5">
        <v>8.0775100904394112E-6</v>
      </c>
      <c r="Q228" s="5"/>
      <c r="R228" s="5">
        <v>8.0775100904394112E-6</v>
      </c>
      <c r="S228" s="5">
        <v>0</v>
      </c>
      <c r="T228" s="5"/>
      <c r="U228" s="6">
        <v>0</v>
      </c>
      <c r="V228" s="5">
        <v>1.6793032480651517E-5</v>
      </c>
      <c r="W228" s="5"/>
      <c r="X228" s="5">
        <v>1.6793032480651517E-5</v>
      </c>
      <c r="Y228" s="5">
        <v>1.8621708537628495E-4</v>
      </c>
      <c r="Z228" s="5"/>
      <c r="AA228" s="5">
        <v>1.8621708537628495E-4</v>
      </c>
      <c r="AB228" s="5">
        <v>9.2891366040053223E-5</v>
      </c>
      <c r="AC228" s="5"/>
      <c r="AD228" s="5">
        <v>9.2891366040053223E-5</v>
      </c>
      <c r="AE228" s="5">
        <v>0</v>
      </c>
      <c r="AF228" s="5"/>
      <c r="AG228" s="5">
        <v>0</v>
      </c>
      <c r="AH228" s="7">
        <v>3.8799999990299996E-3</v>
      </c>
    </row>
    <row r="229" spans="1:34">
      <c r="A229" s="4" t="s">
        <v>455</v>
      </c>
      <c r="B229" s="21" t="s">
        <v>6469</v>
      </c>
      <c r="C229" s="5" t="s">
        <v>456</v>
      </c>
      <c r="D229" s="5">
        <v>2.5136302535018522E-2</v>
      </c>
      <c r="E229" s="5">
        <v>18.115270840248719</v>
      </c>
      <c r="F229" s="6">
        <v>1.5255230738053234</v>
      </c>
      <c r="G229" s="5">
        <v>1.2568151267509261E-2</v>
      </c>
      <c r="H229" s="5">
        <v>9.0576354201243596</v>
      </c>
      <c r="I229" s="6">
        <v>0.76276153690266169</v>
      </c>
      <c r="J229" s="5">
        <v>1.0933870935832792E-8</v>
      </c>
      <c r="K229" s="5"/>
      <c r="L229" s="5">
        <v>1.0933870935832792E-8</v>
      </c>
      <c r="M229" s="5">
        <v>1.2935185865646225E-6</v>
      </c>
      <c r="N229" s="5"/>
      <c r="O229" s="5">
        <v>1.2935185865646225E-6</v>
      </c>
      <c r="P229" s="5">
        <v>4.5066356418245698E-7</v>
      </c>
      <c r="Q229" s="5"/>
      <c r="R229" s="5">
        <v>4.5066356418245698E-7</v>
      </c>
      <c r="S229" s="5">
        <v>0</v>
      </c>
      <c r="T229" s="5"/>
      <c r="U229" s="6">
        <v>0</v>
      </c>
      <c r="V229" s="5">
        <v>1.257395157620771E-7</v>
      </c>
      <c r="W229" s="5"/>
      <c r="X229" s="5">
        <v>1.257395157620771E-7</v>
      </c>
      <c r="Y229" s="5">
        <v>1.4875463745493159E-5</v>
      </c>
      <c r="Z229" s="5"/>
      <c r="AA229" s="5">
        <v>1.4875463745493159E-5</v>
      </c>
      <c r="AB229" s="5">
        <v>5.1826309880982553E-6</v>
      </c>
      <c r="AC229" s="5"/>
      <c r="AD229" s="5">
        <v>5.1826309880982553E-6</v>
      </c>
      <c r="AE229" s="5">
        <v>0</v>
      </c>
      <c r="AF229" s="5"/>
      <c r="AG229" s="5">
        <v>0</v>
      </c>
      <c r="AH229" s="7">
        <v>214.66666661299999</v>
      </c>
    </row>
    <row r="230" spans="1:34">
      <c r="A230" s="4" t="s">
        <v>457</v>
      </c>
      <c r="B230" s="21" t="s">
        <v>6470</v>
      </c>
      <c r="C230" s="5" t="s">
        <v>458</v>
      </c>
      <c r="D230" s="5">
        <v>38.413043261768792</v>
      </c>
      <c r="E230" s="5">
        <v>8841.1730800752739</v>
      </c>
      <c r="F230" s="6">
        <v>160.00405230972518</v>
      </c>
      <c r="G230" s="5">
        <v>19.206521630884396</v>
      </c>
      <c r="H230" s="5">
        <v>4420.586540037637</v>
      </c>
      <c r="I230" s="6">
        <v>80.002026154862591</v>
      </c>
      <c r="J230" s="5">
        <v>5.8263912005999246E-8</v>
      </c>
      <c r="K230" s="5"/>
      <c r="L230" s="5">
        <v>5.8263912005999246E-8</v>
      </c>
      <c r="M230" s="5">
        <v>3.4382328344890201E-7</v>
      </c>
      <c r="N230" s="5"/>
      <c r="O230" s="5">
        <v>3.4382328344890201E-7</v>
      </c>
      <c r="P230" s="5">
        <v>9.5428854727512985E-8</v>
      </c>
      <c r="Q230" s="5"/>
      <c r="R230" s="5">
        <v>9.5428854727512985E-8</v>
      </c>
      <c r="S230" s="5">
        <v>0</v>
      </c>
      <c r="T230" s="5"/>
      <c r="U230" s="6">
        <v>0</v>
      </c>
      <c r="V230" s="5">
        <v>6.7003498806899138E-7</v>
      </c>
      <c r="W230" s="5"/>
      <c r="X230" s="5">
        <v>6.7003498806899138E-7</v>
      </c>
      <c r="Y230" s="5">
        <v>3.9539677596623732E-6</v>
      </c>
      <c r="Z230" s="5"/>
      <c r="AA230" s="5">
        <v>3.9539677596623732E-6</v>
      </c>
      <c r="AB230" s="5">
        <v>1.0974318293663994E-6</v>
      </c>
      <c r="AC230" s="5"/>
      <c r="AD230" s="5">
        <v>1.0974318293663994E-6</v>
      </c>
      <c r="AE230" s="5">
        <v>0</v>
      </c>
      <c r="AF230" s="5"/>
      <c r="AG230" s="5">
        <v>0</v>
      </c>
      <c r="AH230" s="7">
        <v>0.311999999922</v>
      </c>
    </row>
    <row r="231" spans="1:34">
      <c r="A231" s="4" t="s">
        <v>459</v>
      </c>
      <c r="B231" s="21" t="s">
        <v>6471</v>
      </c>
      <c r="C231" s="5" t="s">
        <v>460</v>
      </c>
      <c r="D231" s="5">
        <v>3.0031965207167666</v>
      </c>
      <c r="E231" s="5">
        <v>200.1902739459764</v>
      </c>
      <c r="F231" s="6">
        <v>15.44815805189304</v>
      </c>
      <c r="G231" s="5">
        <v>1.5015982603583833</v>
      </c>
      <c r="H231" s="5">
        <v>100.0951369729882</v>
      </c>
      <c r="I231" s="6">
        <v>7.7240790259465202</v>
      </c>
      <c r="J231" s="5"/>
      <c r="K231" s="5">
        <v>4.1960327637319197E-7</v>
      </c>
      <c r="L231" s="5">
        <v>4.1960327637319197E-7</v>
      </c>
      <c r="M231" s="5"/>
      <c r="N231" s="5">
        <v>1.2167790366687655E-6</v>
      </c>
      <c r="O231" s="5">
        <v>1.2167790366687655E-6</v>
      </c>
      <c r="P231" s="5"/>
      <c r="Q231" s="5">
        <v>5.1628998101121176E-7</v>
      </c>
      <c r="R231" s="5">
        <v>5.1628998101121176E-7</v>
      </c>
      <c r="S231" s="5"/>
      <c r="T231" s="5">
        <v>1.942469869732157E-5</v>
      </c>
      <c r="U231" s="6">
        <v>1.942469869732157E-5</v>
      </c>
      <c r="V231" s="5"/>
      <c r="W231" s="5">
        <v>1.1329288462076184E-6</v>
      </c>
      <c r="X231" s="5">
        <v>1.1329288462076184E-6</v>
      </c>
      <c r="Y231" s="5"/>
      <c r="Z231" s="5">
        <v>3.2853033990056669E-6</v>
      </c>
      <c r="AA231" s="5">
        <v>3.2853033990056669E-6</v>
      </c>
      <c r="AB231" s="5"/>
      <c r="AC231" s="5">
        <v>1.3939829487302719E-6</v>
      </c>
      <c r="AD231" s="5">
        <v>1.3939829487302719E-6</v>
      </c>
      <c r="AE231" s="5"/>
      <c r="AF231" s="5">
        <v>5.244668648276824E-5</v>
      </c>
      <c r="AG231" s="5">
        <v>5.244668648276824E-5</v>
      </c>
      <c r="AH231" s="7">
        <v>4.5999999988499999E-4</v>
      </c>
    </row>
    <row r="232" spans="1:34">
      <c r="A232" s="4" t="s">
        <v>461</v>
      </c>
      <c r="B232" s="21" t="s">
        <v>6472</v>
      </c>
      <c r="C232" s="5" t="s">
        <v>462</v>
      </c>
      <c r="D232" s="5">
        <v>8.7364715355935605</v>
      </c>
      <c r="E232" s="5">
        <v>2674.2417849849826</v>
      </c>
      <c r="F232" s="6">
        <v>0.82746112242271819</v>
      </c>
      <c r="G232" s="5">
        <v>4.3682357677967802</v>
      </c>
      <c r="H232" s="5">
        <v>1337.1208924924913</v>
      </c>
      <c r="I232" s="6">
        <v>0.41373056121135909</v>
      </c>
      <c r="J232" s="5">
        <v>0</v>
      </c>
      <c r="K232" s="5"/>
      <c r="L232" s="5">
        <v>0</v>
      </c>
      <c r="M232" s="5">
        <v>0</v>
      </c>
      <c r="N232" s="5"/>
      <c r="O232" s="5">
        <v>0</v>
      </c>
      <c r="P232" s="5">
        <v>0</v>
      </c>
      <c r="Q232" s="5"/>
      <c r="R232" s="5">
        <v>0</v>
      </c>
      <c r="S232" s="5">
        <v>0</v>
      </c>
      <c r="T232" s="5"/>
      <c r="U232" s="6">
        <v>0</v>
      </c>
      <c r="V232" s="5">
        <v>0</v>
      </c>
      <c r="W232" s="5"/>
      <c r="X232" s="5">
        <v>0</v>
      </c>
      <c r="Y232" s="5">
        <v>0</v>
      </c>
      <c r="Z232" s="5"/>
      <c r="AA232" s="5">
        <v>0</v>
      </c>
      <c r="AB232" s="5">
        <v>0</v>
      </c>
      <c r="AC232" s="5"/>
      <c r="AD232" s="5">
        <v>0</v>
      </c>
      <c r="AE232" s="5">
        <v>0</v>
      </c>
      <c r="AF232" s="5"/>
      <c r="AG232" s="5">
        <v>0</v>
      </c>
      <c r="AH232" s="7">
        <v>9.4133333309799996E-4</v>
      </c>
    </row>
    <row r="233" spans="1:34">
      <c r="A233" s="4" t="s">
        <v>463</v>
      </c>
      <c r="B233" s="21" t="s">
        <v>6473</v>
      </c>
      <c r="C233" s="5" t="s">
        <v>464</v>
      </c>
      <c r="D233" s="5">
        <v>1518.8704882555603</v>
      </c>
      <c r="E233" s="5">
        <v>407365.87009867246</v>
      </c>
      <c r="F233" s="6">
        <v>23343.245896229251</v>
      </c>
      <c r="G233" s="5">
        <v>759.43524412778015</v>
      </c>
      <c r="H233" s="5">
        <v>203682.93504933623</v>
      </c>
      <c r="I233" s="6">
        <v>11671.622948114626</v>
      </c>
      <c r="J233" s="5"/>
      <c r="K233" s="5">
        <v>7.6362987392396644E-6</v>
      </c>
      <c r="L233" s="5">
        <v>7.6362987392396644E-6</v>
      </c>
      <c r="M233" s="5"/>
      <c r="N233" s="5">
        <v>1.499173037570247E-4</v>
      </c>
      <c r="O233" s="5">
        <v>1.499173037570247E-4</v>
      </c>
      <c r="P233" s="5"/>
      <c r="Q233" s="5">
        <v>2.6334865993254139E-4</v>
      </c>
      <c r="R233" s="5">
        <v>2.6334865993254139E-4</v>
      </c>
      <c r="S233" s="5"/>
      <c r="T233" s="5">
        <v>2.3548721329699987E-4</v>
      </c>
      <c r="U233" s="6">
        <v>2.3548721329699987E-4</v>
      </c>
      <c r="V233" s="5"/>
      <c r="W233" s="5">
        <v>2.0618006595947094E-5</v>
      </c>
      <c r="X233" s="5">
        <v>2.0618006595947094E-5</v>
      </c>
      <c r="Y233" s="5"/>
      <c r="Z233" s="5">
        <v>4.0477672014396668E-4</v>
      </c>
      <c r="AA233" s="5">
        <v>4.0477672014396668E-4</v>
      </c>
      <c r="AB233" s="5"/>
      <c r="AC233" s="5">
        <v>7.1104138181786176E-4</v>
      </c>
      <c r="AD233" s="5">
        <v>7.1104138181786176E-4</v>
      </c>
      <c r="AE233" s="5"/>
      <c r="AF233" s="5">
        <v>6.3581547590189967E-4</v>
      </c>
      <c r="AG233" s="5">
        <v>6.3581547590189967E-4</v>
      </c>
      <c r="AH233" s="7">
        <v>3.9999999989999999E-4</v>
      </c>
    </row>
    <row r="234" spans="1:34">
      <c r="A234" s="4" t="s">
        <v>465</v>
      </c>
      <c r="B234" s="21" t="s">
        <v>6474</v>
      </c>
      <c r="C234" s="5" t="s">
        <v>466</v>
      </c>
      <c r="D234" s="5">
        <v>11.529681230127171</v>
      </c>
      <c r="E234" s="5">
        <v>742.29455247841383</v>
      </c>
      <c r="F234" s="6">
        <v>78.87901903817901</v>
      </c>
      <c r="G234" s="5">
        <v>5.7648406150635854</v>
      </c>
      <c r="H234" s="5">
        <v>371.14727623920692</v>
      </c>
      <c r="I234" s="6">
        <v>39.439509519089505</v>
      </c>
      <c r="J234" s="5"/>
      <c r="K234" s="5">
        <v>7.7112595018033694E-7</v>
      </c>
      <c r="L234" s="5">
        <v>7.7112595018033694E-7</v>
      </c>
      <c r="M234" s="5"/>
      <c r="N234" s="5">
        <v>6.1998607009433998E-6</v>
      </c>
      <c r="O234" s="5">
        <v>6.1998607009433998E-6</v>
      </c>
      <c r="P234" s="5"/>
      <c r="Q234" s="5">
        <v>3.2164311888928505E-6</v>
      </c>
      <c r="R234" s="5">
        <v>3.2164311888928505E-6</v>
      </c>
      <c r="S234" s="5"/>
      <c r="T234" s="5">
        <v>2.0685901982940901E-6</v>
      </c>
      <c r="U234" s="6">
        <v>2.0685901982940901E-6</v>
      </c>
      <c r="V234" s="5"/>
      <c r="W234" s="5">
        <v>2.0820400654869098E-6</v>
      </c>
      <c r="X234" s="5">
        <v>2.0820400654869098E-6</v>
      </c>
      <c r="Y234" s="5"/>
      <c r="Z234" s="5">
        <v>1.673962389254718E-5</v>
      </c>
      <c r="AA234" s="5">
        <v>1.673962389254718E-5</v>
      </c>
      <c r="AB234" s="5"/>
      <c r="AC234" s="5">
        <v>8.684364210010697E-6</v>
      </c>
      <c r="AD234" s="5">
        <v>8.684364210010697E-6</v>
      </c>
      <c r="AE234" s="5"/>
      <c r="AF234" s="5">
        <v>5.5851935353940434E-6</v>
      </c>
      <c r="AG234" s="5">
        <v>5.5851935353940434E-6</v>
      </c>
      <c r="AH234" s="7">
        <v>1.1306666663839999E-4</v>
      </c>
    </row>
    <row r="235" spans="1:34">
      <c r="A235" s="4" t="s">
        <v>467</v>
      </c>
      <c r="B235" s="21" t="s">
        <v>6475</v>
      </c>
      <c r="C235" s="5" t="s">
        <v>468</v>
      </c>
      <c r="D235" s="5">
        <v>185.57715340010682</v>
      </c>
      <c r="E235" s="5">
        <v>16769.853504329589</v>
      </c>
      <c r="F235" s="6">
        <v>1340.2378160304993</v>
      </c>
      <c r="G235" s="5">
        <v>92.788576700053412</v>
      </c>
      <c r="H235" s="5">
        <v>8384.9267521647944</v>
      </c>
      <c r="I235" s="6">
        <v>670.11890801524964</v>
      </c>
      <c r="J235" s="5"/>
      <c r="K235" s="5">
        <v>4.1503537751557505E-6</v>
      </c>
      <c r="L235" s="5">
        <v>4.1503537751557505E-6</v>
      </c>
      <c r="M235" s="5"/>
      <c r="N235" s="5">
        <v>5.6222119857647934E-5</v>
      </c>
      <c r="O235" s="5">
        <v>5.6222119857647934E-5</v>
      </c>
      <c r="P235" s="5"/>
      <c r="Q235" s="5">
        <v>1.9556902305949105E-5</v>
      </c>
      <c r="R235" s="5">
        <v>1.9556902305949105E-5</v>
      </c>
      <c r="S235" s="5"/>
      <c r="T235" s="5">
        <v>7.0601983683915814E-5</v>
      </c>
      <c r="U235" s="6">
        <v>7.0601983683915814E-5</v>
      </c>
      <c r="V235" s="5"/>
      <c r="W235" s="5">
        <v>1.1205955192920527E-5</v>
      </c>
      <c r="X235" s="5">
        <v>1.1205955192920527E-5</v>
      </c>
      <c r="Y235" s="5"/>
      <c r="Z235" s="5">
        <v>1.5179972361564943E-4</v>
      </c>
      <c r="AA235" s="5">
        <v>1.5179972361564943E-4</v>
      </c>
      <c r="AB235" s="5"/>
      <c r="AC235" s="5">
        <v>5.2803636226062586E-5</v>
      </c>
      <c r="AD235" s="5">
        <v>5.2803636226062586E-5</v>
      </c>
      <c r="AE235" s="5"/>
      <c r="AF235" s="5">
        <v>1.9062535594657271E-4</v>
      </c>
      <c r="AG235" s="5">
        <v>1.9062535594657271E-4</v>
      </c>
      <c r="AH235" s="7">
        <v>4.3066666655899996E-4</v>
      </c>
    </row>
    <row r="236" spans="1:34">
      <c r="A236" s="4" t="s">
        <v>469</v>
      </c>
      <c r="B236" s="21" t="s">
        <v>6476</v>
      </c>
      <c r="C236" s="5" t="s">
        <v>470</v>
      </c>
      <c r="D236" s="5">
        <v>1425.9510127310289</v>
      </c>
      <c r="E236" s="5">
        <v>263208.06778785249</v>
      </c>
      <c r="F236" s="6">
        <v>2398.8277159452873</v>
      </c>
      <c r="G236" s="5">
        <v>712.97550636551443</v>
      </c>
      <c r="H236" s="5">
        <v>131604.03389392624</v>
      </c>
      <c r="I236" s="6">
        <v>1199.4138579726437</v>
      </c>
      <c r="J236" s="5"/>
      <c r="K236" s="5">
        <v>2.397489724852597E-6</v>
      </c>
      <c r="L236" s="5">
        <v>2.397489724852597E-6</v>
      </c>
      <c r="M236" s="5"/>
      <c r="N236" s="5">
        <v>1.3507202758584624E-5</v>
      </c>
      <c r="O236" s="5">
        <v>1.3507202758584624E-5</v>
      </c>
      <c r="P236" s="5"/>
      <c r="Q236" s="5">
        <v>5.5053432893253719E-6</v>
      </c>
      <c r="R236" s="5">
        <v>5.5053432893253719E-6</v>
      </c>
      <c r="S236" s="5"/>
      <c r="T236" s="5">
        <v>8.5610292889875644E-5</v>
      </c>
      <c r="U236" s="6">
        <v>8.5610292889875644E-5</v>
      </c>
      <c r="V236" s="5"/>
      <c r="W236" s="5">
        <v>6.4732222571020123E-6</v>
      </c>
      <c r="X236" s="5">
        <v>6.4732222571020123E-6</v>
      </c>
      <c r="Y236" s="5"/>
      <c r="Z236" s="5">
        <v>3.6469447448178484E-5</v>
      </c>
      <c r="AA236" s="5">
        <v>3.6469447448178484E-5</v>
      </c>
      <c r="AB236" s="5"/>
      <c r="AC236" s="5">
        <v>1.4864426881178504E-5</v>
      </c>
      <c r="AD236" s="5">
        <v>1.4864426881178504E-5</v>
      </c>
      <c r="AE236" s="5"/>
      <c r="AF236" s="5">
        <v>2.3114779080266425E-4</v>
      </c>
      <c r="AG236" s="5">
        <v>2.3114779080266425E-4</v>
      </c>
      <c r="AH236" s="7">
        <v>3.4666666658E-4</v>
      </c>
    </row>
    <row r="237" spans="1:34">
      <c r="A237" s="4" t="s">
        <v>471</v>
      </c>
      <c r="B237" s="21" t="s">
        <v>6477</v>
      </c>
      <c r="C237" s="5" t="s">
        <v>472</v>
      </c>
      <c r="D237" s="5">
        <v>17.597626587060862</v>
      </c>
      <c r="E237" s="5">
        <v>15633.337792793887</v>
      </c>
      <c r="F237" s="6">
        <v>2.1191637892715925E-2</v>
      </c>
      <c r="G237" s="5">
        <v>8.7988132935304311</v>
      </c>
      <c r="H237" s="5">
        <v>7816.6688963969436</v>
      </c>
      <c r="I237" s="6">
        <v>1.0595818946357962E-2</v>
      </c>
      <c r="J237" s="5"/>
      <c r="K237" s="5">
        <v>6.8629714992422018E-8</v>
      </c>
      <c r="L237" s="5">
        <v>6.8629714992422018E-8</v>
      </c>
      <c r="M237" s="5"/>
      <c r="N237" s="5">
        <v>2.1169196766122245E-7</v>
      </c>
      <c r="O237" s="5">
        <v>2.1169196766122245E-7</v>
      </c>
      <c r="P237" s="5"/>
      <c r="Q237" s="5">
        <v>1.0776135517384152E-10</v>
      </c>
      <c r="R237" s="5">
        <v>1.0776135517384152E-10</v>
      </c>
      <c r="S237" s="5"/>
      <c r="T237" s="5">
        <v>4.9840273649545703E-6</v>
      </c>
      <c r="U237" s="6">
        <v>4.9840273649545703E-6</v>
      </c>
      <c r="V237" s="5"/>
      <c r="W237" s="5">
        <v>1.8530023047953946E-7</v>
      </c>
      <c r="X237" s="5">
        <v>1.8530023047953946E-7</v>
      </c>
      <c r="Y237" s="5"/>
      <c r="Z237" s="5">
        <v>5.7156831268530068E-7</v>
      </c>
      <c r="AA237" s="5">
        <v>5.7156831268530068E-7</v>
      </c>
      <c r="AB237" s="5"/>
      <c r="AC237" s="5">
        <v>2.9095565896937209E-10</v>
      </c>
      <c r="AD237" s="5">
        <v>2.9095565896937209E-10</v>
      </c>
      <c r="AE237" s="5"/>
      <c r="AF237" s="5">
        <v>1.345687388537734E-5</v>
      </c>
      <c r="AG237" s="5">
        <v>1.345687388537734E-5</v>
      </c>
      <c r="AH237" s="7">
        <v>1.9066666661899997E-5</v>
      </c>
    </row>
    <row r="238" spans="1:34">
      <c r="A238" s="4" t="s">
        <v>473</v>
      </c>
      <c r="B238" s="21" t="s">
        <v>6478</v>
      </c>
      <c r="C238" s="5" t="s">
        <v>474</v>
      </c>
      <c r="D238" s="5">
        <v>1.7572349078566898</v>
      </c>
      <c r="E238" s="5">
        <v>707.20192319191949</v>
      </c>
      <c r="F238" s="6">
        <v>49.178826755671189</v>
      </c>
      <c r="G238" s="5">
        <v>0.87861745392834489</v>
      </c>
      <c r="H238" s="5">
        <v>353.60096159595975</v>
      </c>
      <c r="I238" s="6">
        <v>24.589413377835594</v>
      </c>
      <c r="J238" s="5"/>
      <c r="K238" s="5">
        <v>1.056146698465962E-7</v>
      </c>
      <c r="L238" s="5">
        <v>1.056146698465962E-7</v>
      </c>
      <c r="M238" s="5"/>
      <c r="N238" s="5">
        <v>4.2298566538589076E-6</v>
      </c>
      <c r="O238" s="5">
        <v>4.2298566538589076E-6</v>
      </c>
      <c r="P238" s="5"/>
      <c r="Q238" s="5">
        <v>2.345301975640065E-6</v>
      </c>
      <c r="R238" s="5">
        <v>2.345301975640065E-6</v>
      </c>
      <c r="S238" s="5"/>
      <c r="T238" s="5">
        <v>5.2500035472199084E-6</v>
      </c>
      <c r="U238" s="6">
        <v>5.2500035472199084E-6</v>
      </c>
      <c r="V238" s="5"/>
      <c r="W238" s="5">
        <v>2.8515960858580973E-7</v>
      </c>
      <c r="X238" s="5">
        <v>2.8515960858580973E-7</v>
      </c>
      <c r="Y238" s="5"/>
      <c r="Z238" s="5">
        <v>1.1420612965419051E-5</v>
      </c>
      <c r="AA238" s="5">
        <v>1.1420612965419051E-5</v>
      </c>
      <c r="AB238" s="5"/>
      <c r="AC238" s="5">
        <v>6.3323153342281757E-6</v>
      </c>
      <c r="AD238" s="5">
        <v>6.3323153342281757E-6</v>
      </c>
      <c r="AE238" s="5"/>
      <c r="AF238" s="5">
        <v>1.4175009577493753E-5</v>
      </c>
      <c r="AG238" s="5">
        <v>1.4175009577493753E-5</v>
      </c>
      <c r="AH238" s="7">
        <v>0.10506666664039999</v>
      </c>
    </row>
    <row r="239" spans="1:34">
      <c r="A239" s="4" t="s">
        <v>475</v>
      </c>
      <c r="B239" s="21" t="s">
        <v>6479</v>
      </c>
      <c r="C239" s="5" t="s">
        <v>476</v>
      </c>
      <c r="D239" s="5">
        <v>6.9211972957402515E-2</v>
      </c>
      <c r="E239" s="5">
        <v>14.764698530304164</v>
      </c>
      <c r="F239" s="6">
        <v>0.18345368842322279</v>
      </c>
      <c r="G239" s="5">
        <v>3.4605986478701257E-2</v>
      </c>
      <c r="H239" s="5">
        <v>7.3823492651520821</v>
      </c>
      <c r="I239" s="6">
        <v>9.1726844211611397E-2</v>
      </c>
      <c r="J239" s="5">
        <v>1.2993432575921794E-7</v>
      </c>
      <c r="K239" s="5">
        <v>4.8129721604895769E-4</v>
      </c>
      <c r="L239" s="5">
        <v>4.8142715037471689E-4</v>
      </c>
      <c r="M239" s="5">
        <v>1.1109616924548717E-6</v>
      </c>
      <c r="N239" s="5">
        <v>2.8657286112288649E-3</v>
      </c>
      <c r="O239" s="5">
        <v>2.8668395729213197E-3</v>
      </c>
      <c r="P239" s="5">
        <v>1.0211852375773031E-6</v>
      </c>
      <c r="Q239" s="5">
        <v>2.5451174187521327E-3</v>
      </c>
      <c r="R239" s="5">
        <v>2.5461386039897101E-3</v>
      </c>
      <c r="S239" s="5">
        <v>6.2083906803766912E-4</v>
      </c>
      <c r="T239" s="5">
        <v>1.5265648672510275</v>
      </c>
      <c r="U239" s="6">
        <v>1.527185706319065</v>
      </c>
      <c r="V239" s="5">
        <v>1.4942447462310063E-6</v>
      </c>
      <c r="W239" s="5">
        <v>1.2995024833321858E-3</v>
      </c>
      <c r="X239" s="5">
        <v>1.3009967280784168E-3</v>
      </c>
      <c r="Y239" s="5">
        <v>1.2776059463231025E-5</v>
      </c>
      <c r="Z239" s="5">
        <v>7.7374672503179361E-3</v>
      </c>
      <c r="AA239" s="5">
        <v>7.7502433097811673E-3</v>
      </c>
      <c r="AB239" s="5">
        <v>1.1743630232138985E-5</v>
      </c>
      <c r="AC239" s="5">
        <v>6.8718170306307589E-3</v>
      </c>
      <c r="AD239" s="5">
        <v>6.8835606608628978E-3</v>
      </c>
      <c r="AE239" s="5">
        <v>7.1396492824331945E-3</v>
      </c>
      <c r="AF239" s="5">
        <v>4.121725141577774</v>
      </c>
      <c r="AG239" s="5">
        <v>4.1288647908602076</v>
      </c>
      <c r="AH239" s="7">
        <v>3.0666666658999997</v>
      </c>
    </row>
    <row r="240" spans="1:34">
      <c r="A240" s="4" t="s">
        <v>477</v>
      </c>
      <c r="B240" s="21" t="s">
        <v>6480</v>
      </c>
      <c r="C240" s="5" t="s">
        <v>478</v>
      </c>
      <c r="D240" s="5">
        <v>529.9243688848926</v>
      </c>
      <c r="E240" s="5">
        <v>2332.5912668030487</v>
      </c>
      <c r="F240" s="6">
        <v>734.3404599572699</v>
      </c>
      <c r="G240" s="5">
        <v>264.9621844424463</v>
      </c>
      <c r="H240" s="5">
        <v>1166.2956334015244</v>
      </c>
      <c r="I240" s="6">
        <v>367.17022997863495</v>
      </c>
      <c r="J240" s="5">
        <v>0</v>
      </c>
      <c r="K240" s="5">
        <v>1.4567684195180359E-5</v>
      </c>
      <c r="L240" s="5">
        <v>1.4567684195180359E-5</v>
      </c>
      <c r="M240" s="5">
        <v>0</v>
      </c>
      <c r="N240" s="5">
        <v>2.8073522833560857E-6</v>
      </c>
      <c r="O240" s="5">
        <v>2.8073522833560857E-6</v>
      </c>
      <c r="P240" s="5">
        <v>0</v>
      </c>
      <c r="Q240" s="5">
        <v>4.1997909156476289E-6</v>
      </c>
      <c r="R240" s="5">
        <v>4.1997909156476289E-6</v>
      </c>
      <c r="S240" s="5">
        <v>0</v>
      </c>
      <c r="T240" s="5">
        <v>0</v>
      </c>
      <c r="U240" s="6">
        <v>0</v>
      </c>
      <c r="V240" s="5">
        <v>0</v>
      </c>
      <c r="W240" s="5">
        <v>3.9332747326986972E-5</v>
      </c>
      <c r="X240" s="5">
        <v>3.9332747326986972E-5</v>
      </c>
      <c r="Y240" s="5">
        <v>0</v>
      </c>
      <c r="Z240" s="5">
        <v>7.5798511650614317E-6</v>
      </c>
      <c r="AA240" s="5">
        <v>7.5798511650614317E-6</v>
      </c>
      <c r="AB240" s="5">
        <v>0</v>
      </c>
      <c r="AC240" s="5">
        <v>1.1339435472248599E-5</v>
      </c>
      <c r="AD240" s="5">
        <v>1.1339435472248599E-5</v>
      </c>
      <c r="AE240" s="5">
        <v>0</v>
      </c>
      <c r="AF240" s="5">
        <v>0</v>
      </c>
      <c r="AG240" s="5">
        <v>0</v>
      </c>
      <c r="AH240" s="7">
        <v>2.3733333327399998E-20</v>
      </c>
    </row>
    <row r="241" spans="1:34">
      <c r="A241" s="4" t="s">
        <v>479</v>
      </c>
      <c r="B241" s="21" t="s">
        <v>6481</v>
      </c>
      <c r="C241" s="5" t="s">
        <v>480</v>
      </c>
      <c r="D241" s="5">
        <v>135.50536949532309</v>
      </c>
      <c r="E241" s="5">
        <v>2024.0362542710641</v>
      </c>
      <c r="F241" s="6">
        <v>819.26463518725711</v>
      </c>
      <c r="G241" s="5">
        <v>67.752684747661547</v>
      </c>
      <c r="H241" s="5">
        <v>1012.018127135532</v>
      </c>
      <c r="I241" s="6">
        <v>409.63231759362856</v>
      </c>
      <c r="J241" s="5"/>
      <c r="K241" s="5">
        <v>2.0158388866766322E-7</v>
      </c>
      <c r="L241" s="5">
        <v>2.0158388866766322E-7</v>
      </c>
      <c r="M241" s="5"/>
      <c r="N241" s="5">
        <v>4.157149816016444E-7</v>
      </c>
      <c r="O241" s="5">
        <v>4.157149816016444E-7</v>
      </c>
      <c r="P241" s="5"/>
      <c r="Q241" s="5">
        <v>4.6217251442815681E-7</v>
      </c>
      <c r="R241" s="5">
        <v>4.6217251442815681E-7</v>
      </c>
      <c r="S241" s="5"/>
      <c r="T241" s="5">
        <v>0</v>
      </c>
      <c r="U241" s="6">
        <v>0</v>
      </c>
      <c r="V241" s="5"/>
      <c r="W241" s="5">
        <v>5.4427649940269069E-7</v>
      </c>
      <c r="X241" s="5">
        <v>5.4427649940269069E-7</v>
      </c>
      <c r="Y241" s="5"/>
      <c r="Z241" s="5">
        <v>1.1224304503244401E-6</v>
      </c>
      <c r="AA241" s="5">
        <v>1.1224304503244401E-6</v>
      </c>
      <c r="AB241" s="5"/>
      <c r="AC241" s="5">
        <v>1.2478657889560236E-6</v>
      </c>
      <c r="AD241" s="5">
        <v>1.2478657889560236E-6</v>
      </c>
      <c r="AE241" s="5"/>
      <c r="AF241" s="5">
        <v>0</v>
      </c>
      <c r="AG241" s="5">
        <v>0</v>
      </c>
      <c r="AH241" s="7">
        <v>4.3999999988999999E-12</v>
      </c>
    </row>
    <row r="242" spans="1:34">
      <c r="A242" s="4" t="s">
        <v>481</v>
      </c>
      <c r="B242" s="21" t="s">
        <v>6482</v>
      </c>
      <c r="C242" s="5" t="s">
        <v>482</v>
      </c>
      <c r="D242" s="5">
        <v>394.08459958737609</v>
      </c>
      <c r="E242" s="5">
        <v>6350.4006022996819</v>
      </c>
      <c r="F242" s="6">
        <v>478.27519081259589</v>
      </c>
      <c r="G242" s="5">
        <v>197.04229979368804</v>
      </c>
      <c r="H242" s="5">
        <v>3175.2003011498409</v>
      </c>
      <c r="I242" s="6">
        <v>239.13759540629795</v>
      </c>
      <c r="J242" s="5">
        <v>0</v>
      </c>
      <c r="K242" s="5"/>
      <c r="L242" s="5">
        <v>0</v>
      </c>
      <c r="M242" s="5">
        <v>0</v>
      </c>
      <c r="N242" s="5"/>
      <c r="O242" s="5">
        <v>0</v>
      </c>
      <c r="P242" s="5">
        <v>0</v>
      </c>
      <c r="Q242" s="5"/>
      <c r="R242" s="5">
        <v>0</v>
      </c>
      <c r="S242" s="5">
        <v>0</v>
      </c>
      <c r="T242" s="5"/>
      <c r="U242" s="6">
        <v>0</v>
      </c>
      <c r="V242" s="5">
        <v>0</v>
      </c>
      <c r="W242" s="5"/>
      <c r="X242" s="5">
        <v>0</v>
      </c>
      <c r="Y242" s="5">
        <v>0</v>
      </c>
      <c r="Z242" s="5"/>
      <c r="AA242" s="5">
        <v>0</v>
      </c>
      <c r="AB242" s="5">
        <v>0</v>
      </c>
      <c r="AC242" s="5"/>
      <c r="AD242" s="5">
        <v>0</v>
      </c>
      <c r="AE242" s="5">
        <v>0</v>
      </c>
      <c r="AF242" s="5"/>
      <c r="AG242" s="5">
        <v>0</v>
      </c>
      <c r="AH242" s="7">
        <v>4.5333333321999998E-3</v>
      </c>
    </row>
    <row r="243" spans="1:34">
      <c r="A243" s="4" t="s">
        <v>483</v>
      </c>
      <c r="B243" s="21" t="s">
        <v>6483</v>
      </c>
      <c r="C243" s="5" t="s">
        <v>484</v>
      </c>
      <c r="D243" s="5">
        <v>1368.8485480572133</v>
      </c>
      <c r="E243" s="5">
        <v>50894.895219828621</v>
      </c>
      <c r="F243" s="6">
        <v>1511.2648684502326</v>
      </c>
      <c r="G243" s="5">
        <v>684.42427402860665</v>
      </c>
      <c r="H243" s="5">
        <v>25447.44760991431</v>
      </c>
      <c r="I243" s="6">
        <v>755.6324342251163</v>
      </c>
      <c r="J243" s="5"/>
      <c r="K243" s="5">
        <v>6.8672577607251506E-7</v>
      </c>
      <c r="L243" s="5">
        <v>6.8672577607251506E-7</v>
      </c>
      <c r="M243" s="5"/>
      <c r="N243" s="5">
        <v>1.5326516582116015E-6</v>
      </c>
      <c r="O243" s="5">
        <v>1.5326516582116015E-6</v>
      </c>
      <c r="P243" s="5"/>
      <c r="Q243" s="5">
        <v>1.7156428218588533E-7</v>
      </c>
      <c r="R243" s="5">
        <v>1.7156428218588533E-7</v>
      </c>
      <c r="S243" s="5"/>
      <c r="T243" s="5">
        <v>1.2728260503423478E-6</v>
      </c>
      <c r="U243" s="6">
        <v>1.2728260503423478E-6</v>
      </c>
      <c r="V243" s="5"/>
      <c r="W243" s="5">
        <v>1.8541595953957908E-6</v>
      </c>
      <c r="X243" s="5">
        <v>1.8541595953957908E-6</v>
      </c>
      <c r="Y243" s="5"/>
      <c r="Z243" s="5">
        <v>4.1381594771713242E-6</v>
      </c>
      <c r="AA243" s="5">
        <v>4.1381594771713242E-6</v>
      </c>
      <c r="AB243" s="5"/>
      <c r="AC243" s="5">
        <v>4.6322356190189044E-7</v>
      </c>
      <c r="AD243" s="5">
        <v>4.6322356190189044E-7</v>
      </c>
      <c r="AE243" s="5"/>
      <c r="AF243" s="5">
        <v>3.4366303359243394E-6</v>
      </c>
      <c r="AG243" s="5">
        <v>3.4366303359243394E-6</v>
      </c>
      <c r="AH243" s="7">
        <v>3.8533333323699995E-6</v>
      </c>
    </row>
    <row r="244" spans="1:34">
      <c r="A244" s="4" t="s">
        <v>485</v>
      </c>
      <c r="B244" s="21" t="s">
        <v>6484</v>
      </c>
      <c r="C244" s="5" t="s">
        <v>486</v>
      </c>
      <c r="D244" s="5">
        <v>4442.1149796207992</v>
      </c>
      <c r="E244" s="5">
        <v>77022.846834393727</v>
      </c>
      <c r="F244" s="6">
        <v>4864.4117589173538</v>
      </c>
      <c r="G244" s="5">
        <v>2221.0574898103996</v>
      </c>
      <c r="H244" s="5">
        <v>38511.423417196864</v>
      </c>
      <c r="I244" s="6">
        <v>2432.2058794586769</v>
      </c>
      <c r="J244" s="5"/>
      <c r="K244" s="5">
        <v>9.4290236845218453E-5</v>
      </c>
      <c r="L244" s="5">
        <v>9.4290236845218453E-5</v>
      </c>
      <c r="M244" s="5"/>
      <c r="N244" s="5">
        <v>3.0735123838101797E-5</v>
      </c>
      <c r="O244" s="5">
        <v>3.0735123838101797E-5</v>
      </c>
      <c r="P244" s="5"/>
      <c r="Q244" s="5">
        <v>2.0626546960800787E-5</v>
      </c>
      <c r="R244" s="5">
        <v>2.0626546960800787E-5</v>
      </c>
      <c r="S244" s="5"/>
      <c r="T244" s="5">
        <v>1.3075687270975554E-3</v>
      </c>
      <c r="U244" s="6">
        <v>1.3075687270975554E-3</v>
      </c>
      <c r="V244" s="5"/>
      <c r="W244" s="5">
        <v>2.5458363948208985E-4</v>
      </c>
      <c r="X244" s="5">
        <v>2.5458363948208985E-4</v>
      </c>
      <c r="Y244" s="5"/>
      <c r="Z244" s="5">
        <v>8.2984834362874856E-5</v>
      </c>
      <c r="AA244" s="5">
        <v>8.2984834362874856E-5</v>
      </c>
      <c r="AB244" s="5"/>
      <c r="AC244" s="5">
        <v>5.5691676794162128E-5</v>
      </c>
      <c r="AD244" s="5">
        <v>5.5691676794162128E-5</v>
      </c>
      <c r="AE244" s="5"/>
      <c r="AF244" s="5">
        <v>3.5304355631633998E-3</v>
      </c>
      <c r="AG244" s="5">
        <v>3.5304355631633998E-3</v>
      </c>
      <c r="AH244" s="7">
        <v>1.3333333329999999E-6</v>
      </c>
    </row>
    <row r="245" spans="1:34">
      <c r="A245" s="4" t="s">
        <v>487</v>
      </c>
      <c r="B245" s="21" t="s">
        <v>6485</v>
      </c>
      <c r="C245" s="5" t="s">
        <v>488</v>
      </c>
      <c r="D245" s="5">
        <v>693.08490417373832</v>
      </c>
      <c r="E245" s="5">
        <v>97313.278354007532</v>
      </c>
      <c r="F245" s="6">
        <v>56.155592601058451</v>
      </c>
      <c r="G245" s="5">
        <v>346.54245208686916</v>
      </c>
      <c r="H245" s="5">
        <v>48656.639177003766</v>
      </c>
      <c r="I245" s="6">
        <v>28.077796300529226</v>
      </c>
      <c r="J245" s="5"/>
      <c r="K245" s="5">
        <v>7.139230863824357E-6</v>
      </c>
      <c r="L245" s="5">
        <v>7.139230863824357E-6</v>
      </c>
      <c r="M245" s="5"/>
      <c r="N245" s="5">
        <v>2.3164017656672935E-5</v>
      </c>
      <c r="O245" s="5">
        <v>2.3164017656672935E-5</v>
      </c>
      <c r="P245" s="5"/>
      <c r="Q245" s="5">
        <v>1.2341775003816597E-7</v>
      </c>
      <c r="R245" s="5">
        <v>1.2341775003816597E-7</v>
      </c>
      <c r="S245" s="5"/>
      <c r="T245" s="5">
        <v>2.2575227912146185E-4</v>
      </c>
      <c r="U245" s="6">
        <v>2.2575227912146185E-4</v>
      </c>
      <c r="V245" s="5"/>
      <c r="W245" s="5">
        <v>1.9275923332325766E-5</v>
      </c>
      <c r="X245" s="5">
        <v>1.9275923332325766E-5</v>
      </c>
      <c r="Y245" s="5"/>
      <c r="Z245" s="5">
        <v>6.2542847673016929E-5</v>
      </c>
      <c r="AA245" s="5">
        <v>6.2542847673016929E-5</v>
      </c>
      <c r="AB245" s="5"/>
      <c r="AC245" s="5">
        <v>3.3322792510304814E-7</v>
      </c>
      <c r="AD245" s="5">
        <v>3.3322792510304814E-7</v>
      </c>
      <c r="AE245" s="5"/>
      <c r="AF245" s="5">
        <v>6.0953115362794702E-4</v>
      </c>
      <c r="AG245" s="5">
        <v>6.0953115362794702E-4</v>
      </c>
      <c r="AH245" s="7">
        <v>2.9333333325999998E-3</v>
      </c>
    </row>
    <row r="246" spans="1:34">
      <c r="A246" s="4" t="s">
        <v>489</v>
      </c>
      <c r="B246" s="21" t="s">
        <v>6486</v>
      </c>
      <c r="C246" s="5" t="s">
        <v>490</v>
      </c>
      <c r="D246" s="5">
        <v>1662.1755513784879</v>
      </c>
      <c r="E246" s="5">
        <v>1474262.0764646099</v>
      </c>
      <c r="F246" s="6">
        <v>17.018284976676018</v>
      </c>
      <c r="G246" s="5">
        <v>831.08777568924393</v>
      </c>
      <c r="H246" s="5">
        <v>737131.03823230497</v>
      </c>
      <c r="I246" s="6">
        <v>8.5091424883380089</v>
      </c>
      <c r="J246" s="5"/>
      <c r="K246" s="5">
        <v>3.5348542153129071E-7</v>
      </c>
      <c r="L246" s="5">
        <v>3.5348542153129071E-7</v>
      </c>
      <c r="M246" s="5"/>
      <c r="N246" s="5">
        <v>2.2435839484767337E-6</v>
      </c>
      <c r="O246" s="5">
        <v>2.2435839484767337E-6</v>
      </c>
      <c r="P246" s="5"/>
      <c r="Q246" s="5">
        <v>7.9472828893224342E-9</v>
      </c>
      <c r="R246" s="5">
        <v>7.9472828893224342E-9</v>
      </c>
      <c r="S246" s="5"/>
      <c r="T246" s="5">
        <v>1.1683937010708455E-3</v>
      </c>
      <c r="U246" s="6">
        <v>1.1683937010708455E-3</v>
      </c>
      <c r="V246" s="5"/>
      <c r="W246" s="5">
        <v>9.5441063813448487E-7</v>
      </c>
      <c r="X246" s="5">
        <v>9.5441063813448487E-7</v>
      </c>
      <c r="Y246" s="5"/>
      <c r="Z246" s="5">
        <v>6.0576766608871815E-6</v>
      </c>
      <c r="AA246" s="5">
        <v>6.0576766608871815E-6</v>
      </c>
      <c r="AB246" s="5"/>
      <c r="AC246" s="5">
        <v>2.1457663801170574E-8</v>
      </c>
      <c r="AD246" s="5">
        <v>2.1457663801170574E-8</v>
      </c>
      <c r="AE246" s="5"/>
      <c r="AF246" s="5">
        <v>3.154662992891283E-3</v>
      </c>
      <c r="AG246" s="5">
        <v>3.154662992891283E-3</v>
      </c>
      <c r="AH246" s="7">
        <v>1.8666666661999998E-2</v>
      </c>
    </row>
    <row r="247" spans="1:34">
      <c r="A247" s="4" t="s">
        <v>491</v>
      </c>
      <c r="B247" s="21" t="s">
        <v>6487</v>
      </c>
      <c r="C247" s="5" t="s">
        <v>492</v>
      </c>
      <c r="D247" s="5">
        <v>8365.2751795675813</v>
      </c>
      <c r="E247" s="5">
        <v>6230266.7189588845</v>
      </c>
      <c r="F247" s="6">
        <v>7087.7814027510231</v>
      </c>
      <c r="G247" s="5">
        <v>4182.6375897837906</v>
      </c>
      <c r="H247" s="5">
        <v>3115133.3594794422</v>
      </c>
      <c r="I247" s="6">
        <v>3543.8907013755115</v>
      </c>
      <c r="J247" s="5">
        <v>0</v>
      </c>
      <c r="K247" s="5">
        <v>3.0294552569014271E-6</v>
      </c>
      <c r="L247" s="5">
        <v>3.0294552569014271E-6</v>
      </c>
      <c r="M247" s="5">
        <v>0</v>
      </c>
      <c r="N247" s="5">
        <v>4.5780911699636284E-4</v>
      </c>
      <c r="O247" s="5">
        <v>4.5780911699636284E-4</v>
      </c>
      <c r="P247" s="5">
        <v>0</v>
      </c>
      <c r="Q247" s="5">
        <v>7.8091651883381576E-6</v>
      </c>
      <c r="R247" s="5">
        <v>7.8091651883381576E-6</v>
      </c>
      <c r="S247" s="5">
        <v>0</v>
      </c>
      <c r="T247" s="5">
        <v>8.1739954853418038E-5</v>
      </c>
      <c r="U247" s="6">
        <v>8.1739954853418038E-5</v>
      </c>
      <c r="V247" s="5">
        <v>0</v>
      </c>
      <c r="W247" s="5">
        <v>8.1795291936338539E-6</v>
      </c>
      <c r="X247" s="5">
        <v>8.1795291936338539E-6</v>
      </c>
      <c r="Y247" s="5">
        <v>0</v>
      </c>
      <c r="Z247" s="5">
        <v>1.2360846158901797E-3</v>
      </c>
      <c r="AA247" s="5">
        <v>1.2360846158901797E-3</v>
      </c>
      <c r="AB247" s="5">
        <v>0</v>
      </c>
      <c r="AC247" s="5">
        <v>2.1084746008513027E-5</v>
      </c>
      <c r="AD247" s="5">
        <v>2.1084746008513027E-5</v>
      </c>
      <c r="AE247" s="5">
        <v>0</v>
      </c>
      <c r="AF247" s="5">
        <v>2.2069787810422871E-4</v>
      </c>
      <c r="AG247" s="5">
        <v>2.2069787810422871E-4</v>
      </c>
      <c r="AH247" s="7">
        <v>2.7066666659899996E-3</v>
      </c>
    </row>
    <row r="248" spans="1:34">
      <c r="A248" s="4" t="s">
        <v>493</v>
      </c>
      <c r="B248" s="21" t="s">
        <v>6488</v>
      </c>
      <c r="C248" s="5" t="s">
        <v>494</v>
      </c>
      <c r="D248" s="5">
        <v>355.13506628800945</v>
      </c>
      <c r="E248" s="5">
        <v>271433.50548776024</v>
      </c>
      <c r="F248" s="6">
        <v>2710.4550368465511</v>
      </c>
      <c r="G248" s="5">
        <v>177.56753314400473</v>
      </c>
      <c r="H248" s="5">
        <v>135716.75274388012</v>
      </c>
      <c r="I248" s="6">
        <v>1355.2275184232756</v>
      </c>
      <c r="J248" s="5"/>
      <c r="K248" s="5">
        <v>4.0727126351811681E-7</v>
      </c>
      <c r="L248" s="5">
        <v>4.0727126351811681E-7</v>
      </c>
      <c r="M248" s="5"/>
      <c r="N248" s="5">
        <v>2.551068233935858E-5</v>
      </c>
      <c r="O248" s="5">
        <v>2.551068233935858E-5</v>
      </c>
      <c r="P248" s="5"/>
      <c r="Q248" s="5">
        <v>7.1765306673347298E-6</v>
      </c>
      <c r="R248" s="5">
        <v>7.1765306673347298E-6</v>
      </c>
      <c r="S248" s="5"/>
      <c r="T248" s="5">
        <v>8.7605468175045531E-6</v>
      </c>
      <c r="U248" s="6">
        <v>8.7605468175045531E-6</v>
      </c>
      <c r="V248" s="5"/>
      <c r="W248" s="5">
        <v>1.0996324114989155E-6</v>
      </c>
      <c r="X248" s="5">
        <v>1.0996324114989155E-6</v>
      </c>
      <c r="Y248" s="5"/>
      <c r="Z248" s="5">
        <v>6.8878842316268167E-5</v>
      </c>
      <c r="AA248" s="5">
        <v>6.8878842316268167E-5</v>
      </c>
      <c r="AB248" s="5"/>
      <c r="AC248" s="5">
        <v>1.9376632801803771E-5</v>
      </c>
      <c r="AD248" s="5">
        <v>1.9376632801803771E-5</v>
      </c>
      <c r="AE248" s="5"/>
      <c r="AF248" s="5">
        <v>2.3653476407262295E-5</v>
      </c>
      <c r="AG248" s="5">
        <v>2.3653476407262295E-5</v>
      </c>
      <c r="AH248" s="7">
        <v>1.9999999994999998E-3</v>
      </c>
    </row>
    <row r="249" spans="1:34">
      <c r="A249" s="4" t="s">
        <v>495</v>
      </c>
      <c r="B249" s="21" t="s">
        <v>6489</v>
      </c>
      <c r="C249" s="5" t="s">
        <v>496</v>
      </c>
      <c r="D249" s="5">
        <v>3040.2493900163108</v>
      </c>
      <c r="E249" s="5">
        <v>162699.38242889952</v>
      </c>
      <c r="F249" s="6">
        <v>10457.67304619867</v>
      </c>
      <c r="G249" s="5">
        <v>1520.1246950081554</v>
      </c>
      <c r="H249" s="5">
        <v>81349.691214449762</v>
      </c>
      <c r="I249" s="6">
        <v>5228.836523099335</v>
      </c>
      <c r="J249" s="5">
        <v>0</v>
      </c>
      <c r="K249" s="5"/>
      <c r="L249" s="5">
        <v>0</v>
      </c>
      <c r="M249" s="5">
        <v>0</v>
      </c>
      <c r="N249" s="5"/>
      <c r="O249" s="5">
        <v>0</v>
      </c>
      <c r="P249" s="5">
        <v>0</v>
      </c>
      <c r="Q249" s="5"/>
      <c r="R249" s="5">
        <v>0</v>
      </c>
      <c r="S249" s="5">
        <v>0</v>
      </c>
      <c r="T249" s="5"/>
      <c r="U249" s="6">
        <v>0</v>
      </c>
      <c r="V249" s="5">
        <v>0</v>
      </c>
      <c r="W249" s="5"/>
      <c r="X249" s="5">
        <v>0</v>
      </c>
      <c r="Y249" s="5">
        <v>0</v>
      </c>
      <c r="Z249" s="5"/>
      <c r="AA249" s="5">
        <v>0</v>
      </c>
      <c r="AB249" s="5">
        <v>0</v>
      </c>
      <c r="AC249" s="5"/>
      <c r="AD249" s="5">
        <v>0</v>
      </c>
      <c r="AE249" s="5">
        <v>0</v>
      </c>
      <c r="AF249" s="5"/>
      <c r="AG249" s="5">
        <v>0</v>
      </c>
      <c r="AH249" s="7">
        <v>3.89333333236E-4</v>
      </c>
    </row>
    <row r="250" spans="1:34">
      <c r="A250" s="4" t="s">
        <v>497</v>
      </c>
      <c r="B250" s="21" t="s">
        <v>6490</v>
      </c>
      <c r="C250" s="5" t="s">
        <v>498</v>
      </c>
      <c r="D250" s="5">
        <v>300.59557683616282</v>
      </c>
      <c r="E250" s="5">
        <v>64974.429102431808</v>
      </c>
      <c r="F250" s="6">
        <v>171.55762417040691</v>
      </c>
      <c r="G250" s="5">
        <v>150.29778841808141</v>
      </c>
      <c r="H250" s="5">
        <v>32487.214551215904</v>
      </c>
      <c r="I250" s="6">
        <v>85.778812085203455</v>
      </c>
      <c r="J250" s="5">
        <v>0</v>
      </c>
      <c r="K250" s="5">
        <v>2.6526123927806995E-6</v>
      </c>
      <c r="L250" s="5">
        <v>2.6526123927806995E-6</v>
      </c>
      <c r="M250" s="5">
        <v>0</v>
      </c>
      <c r="N250" s="5">
        <v>6.7241154286590369E-5</v>
      </c>
      <c r="O250" s="5">
        <v>6.7241154286590369E-5</v>
      </c>
      <c r="P250" s="5">
        <v>0</v>
      </c>
      <c r="Q250" s="5">
        <v>9.9806465135201738E-7</v>
      </c>
      <c r="R250" s="5">
        <v>9.9806465135201738E-7</v>
      </c>
      <c r="S250" s="5">
        <v>0</v>
      </c>
      <c r="T250" s="5">
        <v>5.2131029317477656E-6</v>
      </c>
      <c r="U250" s="6">
        <v>5.2131029317477656E-6</v>
      </c>
      <c r="V250" s="5">
        <v>0</v>
      </c>
      <c r="W250" s="5">
        <v>7.1620534605078892E-6</v>
      </c>
      <c r="X250" s="5">
        <v>7.1620534605078892E-6</v>
      </c>
      <c r="Y250" s="5">
        <v>0</v>
      </c>
      <c r="Z250" s="5">
        <v>1.81551116573794E-4</v>
      </c>
      <c r="AA250" s="5">
        <v>1.81551116573794E-4</v>
      </c>
      <c r="AB250" s="5">
        <v>0</v>
      </c>
      <c r="AC250" s="5">
        <v>2.694774558650447E-6</v>
      </c>
      <c r="AD250" s="5">
        <v>2.694774558650447E-6</v>
      </c>
      <c r="AE250" s="5">
        <v>0</v>
      </c>
      <c r="AF250" s="5">
        <v>1.4075377915718969E-5</v>
      </c>
      <c r="AG250" s="5">
        <v>1.4075377915718969E-5</v>
      </c>
      <c r="AH250" s="7">
        <v>4.6666666654999995E-4</v>
      </c>
    </row>
    <row r="251" spans="1:34">
      <c r="A251" s="4" t="s">
        <v>499</v>
      </c>
      <c r="B251" s="21" t="s">
        <v>6491</v>
      </c>
      <c r="C251" s="5" t="s">
        <v>500</v>
      </c>
      <c r="D251" s="5">
        <v>245.59147675792366</v>
      </c>
      <c r="E251" s="5">
        <v>422903.17702283547</v>
      </c>
      <c r="F251" s="6">
        <v>11872.257182212497</v>
      </c>
      <c r="G251" s="5">
        <v>122.79573837896183</v>
      </c>
      <c r="H251" s="5">
        <v>211451.58851141774</v>
      </c>
      <c r="I251" s="6">
        <v>5936.1285911062487</v>
      </c>
      <c r="J251" s="5"/>
      <c r="K251" s="5">
        <v>1.7906522631495115E-6</v>
      </c>
      <c r="L251" s="5">
        <v>1.7906522631495115E-6</v>
      </c>
      <c r="M251" s="5"/>
      <c r="N251" s="5">
        <v>7.2899874071488861E-5</v>
      </c>
      <c r="O251" s="5">
        <v>7.2899874071488861E-5</v>
      </c>
      <c r="P251" s="5"/>
      <c r="Q251" s="5">
        <v>4.998378206161533E-5</v>
      </c>
      <c r="R251" s="5">
        <v>4.998378206161533E-5</v>
      </c>
      <c r="S251" s="5"/>
      <c r="T251" s="5">
        <v>2.7150032965795653E-3</v>
      </c>
      <c r="U251" s="6">
        <v>2.7150032965795653E-3</v>
      </c>
      <c r="V251" s="5"/>
      <c r="W251" s="5">
        <v>4.834761110503681E-6</v>
      </c>
      <c r="X251" s="5">
        <v>4.834761110503681E-6</v>
      </c>
      <c r="Y251" s="5"/>
      <c r="Z251" s="5">
        <v>1.9682965999301993E-4</v>
      </c>
      <c r="AA251" s="5">
        <v>1.9682965999301993E-4</v>
      </c>
      <c r="AB251" s="5"/>
      <c r="AC251" s="5">
        <v>1.3495621156636139E-4</v>
      </c>
      <c r="AD251" s="5">
        <v>1.3495621156636139E-4</v>
      </c>
      <c r="AE251" s="5"/>
      <c r="AF251" s="5">
        <v>7.3305089007648268E-3</v>
      </c>
      <c r="AG251" s="5">
        <v>7.3305089007648268E-3</v>
      </c>
      <c r="AH251" s="7">
        <v>8.5066666645399996E-2</v>
      </c>
    </row>
    <row r="252" spans="1:34">
      <c r="A252" s="4" t="s">
        <v>501</v>
      </c>
      <c r="B252" s="21" t="s">
        <v>6492</v>
      </c>
      <c r="C252" s="5" t="s">
        <v>502</v>
      </c>
      <c r="D252" s="5">
        <v>720.05335484733064</v>
      </c>
      <c r="E252" s="5">
        <v>663739.51748977648</v>
      </c>
      <c r="F252" s="6">
        <v>3110.465572976314</v>
      </c>
      <c r="G252" s="5">
        <v>360.02667742366532</v>
      </c>
      <c r="H252" s="5">
        <v>331869.75874488824</v>
      </c>
      <c r="I252" s="6">
        <v>1555.232786488157</v>
      </c>
      <c r="J252" s="5"/>
      <c r="K252" s="5">
        <v>1.5759686928900134E-5</v>
      </c>
      <c r="L252" s="5">
        <v>1.5759686928900134E-5</v>
      </c>
      <c r="M252" s="5"/>
      <c r="N252" s="5">
        <v>2.7678186097252405E-4</v>
      </c>
      <c r="O252" s="5">
        <v>2.7678186097252405E-4</v>
      </c>
      <c r="P252" s="5"/>
      <c r="Q252" s="5">
        <v>3.0632096435253941E-5</v>
      </c>
      <c r="R252" s="5">
        <v>3.0632096435253941E-5</v>
      </c>
      <c r="S252" s="5"/>
      <c r="T252" s="5">
        <v>3.9095195382940678E-2</v>
      </c>
      <c r="U252" s="6">
        <v>3.9095195382940678E-2</v>
      </c>
      <c r="V252" s="5"/>
      <c r="W252" s="5">
        <v>4.2551154708030362E-5</v>
      </c>
      <c r="X252" s="5">
        <v>4.2551154708030362E-5</v>
      </c>
      <c r="Y252" s="5"/>
      <c r="Z252" s="5">
        <v>7.4731102462581502E-4</v>
      </c>
      <c r="AA252" s="5">
        <v>7.4731102462581502E-4</v>
      </c>
      <c r="AB252" s="5"/>
      <c r="AC252" s="5">
        <v>8.2706660375185651E-5</v>
      </c>
      <c r="AD252" s="5">
        <v>8.2706660375185651E-5</v>
      </c>
      <c r="AE252" s="5"/>
      <c r="AF252" s="5">
        <v>0.10555702753393983</v>
      </c>
      <c r="AG252" s="5">
        <v>0.10555702753393983</v>
      </c>
      <c r="AH252" s="7">
        <v>1.2999999996749998E-2</v>
      </c>
    </row>
    <row r="253" spans="1:34">
      <c r="A253" s="4" t="s">
        <v>503</v>
      </c>
      <c r="B253" s="21" t="s">
        <v>6493</v>
      </c>
      <c r="C253" s="5" t="s">
        <v>504</v>
      </c>
      <c r="D253" s="5">
        <v>104.3602807585965</v>
      </c>
      <c r="E253" s="5">
        <v>4804.5634954916932</v>
      </c>
      <c r="F253" s="6">
        <v>248.8882482882868</v>
      </c>
      <c r="G253" s="5">
        <v>52.180140379298251</v>
      </c>
      <c r="H253" s="5">
        <v>2402.2817477458466</v>
      </c>
      <c r="I253" s="6">
        <v>124.4441241441434</v>
      </c>
      <c r="J253" s="5"/>
      <c r="K253" s="5">
        <v>6.0919613633960175E-7</v>
      </c>
      <c r="L253" s="5">
        <v>6.0919613633960175E-7</v>
      </c>
      <c r="M253" s="5"/>
      <c r="N253" s="5">
        <v>1.0720371573715598E-6</v>
      </c>
      <c r="O253" s="5">
        <v>1.0720371573715598E-6</v>
      </c>
      <c r="P253" s="5"/>
      <c r="Q253" s="5">
        <v>2.6461467128557148E-7</v>
      </c>
      <c r="R253" s="5">
        <v>2.6461467128557148E-7</v>
      </c>
      <c r="S253" s="5"/>
      <c r="T253" s="5">
        <v>1.6752353425100711E-4</v>
      </c>
      <c r="U253" s="6">
        <v>1.6752353425100711E-4</v>
      </c>
      <c r="V253" s="5"/>
      <c r="W253" s="5">
        <v>1.6448295681169249E-6</v>
      </c>
      <c r="X253" s="5">
        <v>1.6448295681169249E-6</v>
      </c>
      <c r="Y253" s="5"/>
      <c r="Z253" s="5">
        <v>2.8945003249032115E-6</v>
      </c>
      <c r="AA253" s="5">
        <v>2.8945003249032115E-6</v>
      </c>
      <c r="AB253" s="5"/>
      <c r="AC253" s="5">
        <v>7.144596124710431E-7</v>
      </c>
      <c r="AD253" s="5">
        <v>7.144596124710431E-7</v>
      </c>
      <c r="AE253" s="5"/>
      <c r="AF253" s="5">
        <v>4.5231354247771924E-4</v>
      </c>
      <c r="AG253" s="5">
        <v>4.5231354247771924E-4</v>
      </c>
      <c r="AH253" s="7">
        <v>9.3999999976500002E-4</v>
      </c>
    </row>
    <row r="254" spans="1:34">
      <c r="A254" s="4" t="s">
        <v>505</v>
      </c>
      <c r="B254" s="21" t="s">
        <v>6494</v>
      </c>
      <c r="C254" s="5" t="s">
        <v>506</v>
      </c>
      <c r="D254" s="5">
        <v>80.139635519407406</v>
      </c>
      <c r="E254" s="5">
        <v>59669.864256890105</v>
      </c>
      <c r="F254" s="6">
        <v>167.43243162116113</v>
      </c>
      <c r="G254" s="5">
        <v>40.069817759703703</v>
      </c>
      <c r="H254" s="5">
        <v>29834.932128445053</v>
      </c>
      <c r="I254" s="6">
        <v>83.716215810580564</v>
      </c>
      <c r="J254" s="5"/>
      <c r="K254" s="5">
        <v>5.257431038059482E-6</v>
      </c>
      <c r="L254" s="5">
        <v>5.257431038059482E-6</v>
      </c>
      <c r="M254" s="5"/>
      <c r="N254" s="5">
        <v>2.3183452494631099E-4</v>
      </c>
      <c r="O254" s="5">
        <v>2.3183452494631099E-4</v>
      </c>
      <c r="P254" s="5"/>
      <c r="Q254" s="5">
        <v>1.3141888358652643E-5</v>
      </c>
      <c r="R254" s="5">
        <v>1.3141888358652643E-5</v>
      </c>
      <c r="S254" s="5"/>
      <c r="T254" s="5">
        <v>1.218533847694103E-2</v>
      </c>
      <c r="U254" s="6">
        <v>1.218533847694103E-2</v>
      </c>
      <c r="V254" s="5"/>
      <c r="W254" s="5">
        <v>1.4195063802760603E-5</v>
      </c>
      <c r="X254" s="5">
        <v>1.4195063802760603E-5</v>
      </c>
      <c r="Y254" s="5"/>
      <c r="Z254" s="5">
        <v>6.2595321735503973E-4</v>
      </c>
      <c r="AA254" s="5">
        <v>6.2595321735503973E-4</v>
      </c>
      <c r="AB254" s="5"/>
      <c r="AC254" s="5">
        <v>3.5483098568362137E-5</v>
      </c>
      <c r="AD254" s="5">
        <v>3.5483098568362137E-5</v>
      </c>
      <c r="AE254" s="5"/>
      <c r="AF254" s="5">
        <v>3.2900413887740787E-2</v>
      </c>
      <c r="AG254" s="5">
        <v>3.2900413887740787E-2</v>
      </c>
      <c r="AH254" s="7">
        <v>9.9999999974999983E-3</v>
      </c>
    </row>
    <row r="255" spans="1:34">
      <c r="A255" s="4" t="s">
        <v>507</v>
      </c>
      <c r="B255" s="21" t="s">
        <v>6495</v>
      </c>
      <c r="C255" s="5" t="s">
        <v>508</v>
      </c>
      <c r="D255" s="5">
        <v>37.432574602644209</v>
      </c>
      <c r="E255" s="5">
        <v>2899.5088200255323</v>
      </c>
      <c r="F255" s="6">
        <v>113.35101297206013</v>
      </c>
      <c r="G255" s="5">
        <v>18.716287301322104</v>
      </c>
      <c r="H255" s="5">
        <v>1449.7544100127661</v>
      </c>
      <c r="I255" s="6">
        <v>56.675506486030066</v>
      </c>
      <c r="J255" s="5"/>
      <c r="K255" s="5">
        <v>4.9850531158037424E-7</v>
      </c>
      <c r="L255" s="5">
        <v>4.9850531158037424E-7</v>
      </c>
      <c r="M255" s="5"/>
      <c r="N255" s="5">
        <v>3.1824903150712576E-6</v>
      </c>
      <c r="O255" s="5">
        <v>3.1824903150712576E-6</v>
      </c>
      <c r="P255" s="5"/>
      <c r="Q255" s="5">
        <v>7.3801762290039829E-7</v>
      </c>
      <c r="R255" s="5">
        <v>7.3801762290039829E-7</v>
      </c>
      <c r="S255" s="5"/>
      <c r="T255" s="5">
        <v>2.4571130161448672E-4</v>
      </c>
      <c r="U255" s="6">
        <v>2.4571130161448672E-4</v>
      </c>
      <c r="V255" s="5"/>
      <c r="W255" s="5">
        <v>1.3459643412670104E-6</v>
      </c>
      <c r="X255" s="5">
        <v>1.3459643412670104E-6</v>
      </c>
      <c r="Y255" s="5"/>
      <c r="Z255" s="5">
        <v>8.5927238506923967E-6</v>
      </c>
      <c r="AA255" s="5">
        <v>8.5927238506923967E-6</v>
      </c>
      <c r="AB255" s="5"/>
      <c r="AC255" s="5">
        <v>1.9926475818310756E-6</v>
      </c>
      <c r="AD255" s="5">
        <v>1.9926475818310756E-6</v>
      </c>
      <c r="AE255" s="5"/>
      <c r="AF255" s="5">
        <v>6.6342051435911418E-4</v>
      </c>
      <c r="AG255" s="5">
        <v>6.6342051435911418E-4</v>
      </c>
      <c r="AH255" s="7">
        <v>4.9999999987499991E-3</v>
      </c>
    </row>
    <row r="256" spans="1:34">
      <c r="A256" s="4" t="s">
        <v>509</v>
      </c>
      <c r="B256" s="21" t="s">
        <v>6496</v>
      </c>
      <c r="C256" s="5" t="s">
        <v>510</v>
      </c>
      <c r="D256" s="5">
        <v>387.3245603901662</v>
      </c>
      <c r="E256" s="5">
        <v>60917.184362899541</v>
      </c>
      <c r="F256" s="6">
        <v>96.786718058872182</v>
      </c>
      <c r="G256" s="5">
        <v>193.6622801950831</v>
      </c>
      <c r="H256" s="5">
        <v>30458.592181449771</v>
      </c>
      <c r="I256" s="6">
        <v>48.393359029436091</v>
      </c>
      <c r="J256" s="5"/>
      <c r="K256" s="5">
        <v>1.452332890779006E-6</v>
      </c>
      <c r="L256" s="5">
        <v>1.452332890779006E-6</v>
      </c>
      <c r="M256" s="5"/>
      <c r="N256" s="5">
        <v>1.5844941735410502E-5</v>
      </c>
      <c r="O256" s="5">
        <v>1.5844941735410502E-5</v>
      </c>
      <c r="P256" s="5"/>
      <c r="Q256" s="5">
        <v>1.8304597204502641E-7</v>
      </c>
      <c r="R256" s="5">
        <v>1.8304597204502641E-7</v>
      </c>
      <c r="S256" s="5"/>
      <c r="T256" s="5">
        <v>1.0115140980994584E-2</v>
      </c>
      <c r="U256" s="6">
        <v>1.0115140980994584E-2</v>
      </c>
      <c r="V256" s="5"/>
      <c r="W256" s="5">
        <v>3.9212988051033167E-6</v>
      </c>
      <c r="X256" s="5">
        <v>3.9212988051033167E-6</v>
      </c>
      <c r="Y256" s="5"/>
      <c r="Z256" s="5">
        <v>4.2781342685608361E-5</v>
      </c>
      <c r="AA256" s="5">
        <v>4.2781342685608361E-5</v>
      </c>
      <c r="AB256" s="5"/>
      <c r="AC256" s="5">
        <v>4.9422412452157136E-7</v>
      </c>
      <c r="AD256" s="5">
        <v>4.9422412452157136E-7</v>
      </c>
      <c r="AE256" s="5"/>
      <c r="AF256" s="5">
        <v>2.7310880648685379E-2</v>
      </c>
      <c r="AG256" s="5">
        <v>2.7310880648685379E-2</v>
      </c>
      <c r="AH256" s="7">
        <v>2.6666666660000001E-2</v>
      </c>
    </row>
    <row r="257" spans="1:34">
      <c r="A257" s="4" t="s">
        <v>511</v>
      </c>
      <c r="B257" s="21" t="s">
        <v>6497</v>
      </c>
      <c r="C257" s="5" t="s">
        <v>512</v>
      </c>
      <c r="D257" s="5">
        <v>2212.0616519787563</v>
      </c>
      <c r="E257" s="5">
        <v>27778.775940760446</v>
      </c>
      <c r="F257" s="6">
        <v>2132.1366323120778</v>
      </c>
      <c r="G257" s="5">
        <v>1106.0308259893782</v>
      </c>
      <c r="H257" s="5">
        <v>13889.387970380223</v>
      </c>
      <c r="I257" s="6">
        <v>1066.0683161560389</v>
      </c>
      <c r="J257" s="5">
        <v>1.0414031258229036E-5</v>
      </c>
      <c r="K257" s="5"/>
      <c r="L257" s="5">
        <v>1.0414031258229036E-5</v>
      </c>
      <c r="M257" s="5">
        <v>2.704837694832309E-5</v>
      </c>
      <c r="N257" s="5"/>
      <c r="O257" s="5">
        <v>2.704837694832309E-5</v>
      </c>
      <c r="P257" s="5">
        <v>6.8072854083289466E-6</v>
      </c>
      <c r="Q257" s="5"/>
      <c r="R257" s="5">
        <v>6.8072854083289466E-6</v>
      </c>
      <c r="S257" s="5">
        <v>0</v>
      </c>
      <c r="T257" s="5"/>
      <c r="U257" s="6">
        <v>0</v>
      </c>
      <c r="V257" s="5">
        <v>1.1976135946963392E-4</v>
      </c>
      <c r="W257" s="5"/>
      <c r="X257" s="5">
        <v>1.1976135946963392E-4</v>
      </c>
      <c r="Y257" s="5">
        <v>3.1105633490571556E-4</v>
      </c>
      <c r="Z257" s="5"/>
      <c r="AA257" s="5">
        <v>3.1105633490571556E-4</v>
      </c>
      <c r="AB257" s="5">
        <v>7.8283782195782885E-5</v>
      </c>
      <c r="AC257" s="5"/>
      <c r="AD257" s="5">
        <v>7.8283782195782885E-5</v>
      </c>
      <c r="AE257" s="5">
        <v>0</v>
      </c>
      <c r="AF257" s="5"/>
      <c r="AG257" s="5">
        <v>0</v>
      </c>
      <c r="AH257" s="7">
        <v>1919.9999995199998</v>
      </c>
    </row>
    <row r="258" spans="1:34">
      <c r="A258" s="4" t="s">
        <v>513</v>
      </c>
      <c r="B258" s="21" t="s">
        <v>6498</v>
      </c>
      <c r="C258" s="5" t="s">
        <v>514</v>
      </c>
      <c r="D258" s="5">
        <v>10.140352375689762</v>
      </c>
      <c r="E258" s="5">
        <v>254.13053857088485</v>
      </c>
      <c r="F258" s="6">
        <v>44.982494615056559</v>
      </c>
      <c r="G258" s="5">
        <v>5.070176187844881</v>
      </c>
      <c r="H258" s="5">
        <v>127.06526928544243</v>
      </c>
      <c r="I258" s="6">
        <v>22.49124730752828</v>
      </c>
      <c r="J258" s="5">
        <v>1.6114294370553356E-7</v>
      </c>
      <c r="K258" s="5">
        <v>1.8319668929780292E-7</v>
      </c>
      <c r="L258" s="5">
        <v>3.4433963300333648E-7</v>
      </c>
      <c r="M258" s="5">
        <v>1.2019121392960295E-6</v>
      </c>
      <c r="N258" s="5">
        <v>1.3664037635320374E-6</v>
      </c>
      <c r="O258" s="5">
        <v>2.5683159028280669E-6</v>
      </c>
      <c r="P258" s="5">
        <v>6.037261655251999E-7</v>
      </c>
      <c r="Q258" s="5">
        <v>6.8635108819149618E-7</v>
      </c>
      <c r="R258" s="5">
        <v>1.2900772537166961E-6</v>
      </c>
      <c r="S258" s="5">
        <v>0</v>
      </c>
      <c r="T258" s="5">
        <v>0</v>
      </c>
      <c r="U258" s="6">
        <v>0</v>
      </c>
      <c r="V258" s="5">
        <v>1.8531438526136359E-6</v>
      </c>
      <c r="W258" s="5">
        <v>4.9463106110406796E-7</v>
      </c>
      <c r="X258" s="5">
        <v>2.3477749137177039E-6</v>
      </c>
      <c r="Y258" s="5">
        <v>1.3821989601904339E-5</v>
      </c>
      <c r="Z258" s="5">
        <v>3.6892901615365011E-6</v>
      </c>
      <c r="AA258" s="5">
        <v>1.751127976344084E-5</v>
      </c>
      <c r="AB258" s="5">
        <v>6.9428509035397992E-6</v>
      </c>
      <c r="AC258" s="5">
        <v>1.8531479381170398E-6</v>
      </c>
      <c r="AD258" s="5">
        <v>8.795998841656839E-6</v>
      </c>
      <c r="AE258" s="5">
        <v>0</v>
      </c>
      <c r="AF258" s="5">
        <v>0</v>
      </c>
      <c r="AG258" s="5">
        <v>0</v>
      </c>
      <c r="AH258" s="7">
        <v>1999.9999994999998</v>
      </c>
    </row>
    <row r="259" spans="1:34">
      <c r="A259" s="4" t="s">
        <v>515</v>
      </c>
      <c r="B259" s="21" t="s">
        <v>6499</v>
      </c>
      <c r="C259" s="5" t="s">
        <v>516</v>
      </c>
      <c r="D259" s="5">
        <v>6795.9853422672877</v>
      </c>
      <c r="E259" s="5">
        <v>3404613.4480070015</v>
      </c>
      <c r="F259" s="6">
        <v>18920.300964949951</v>
      </c>
      <c r="G259" s="5">
        <v>3397.9926711336439</v>
      </c>
      <c r="H259" s="5">
        <v>1702306.7240035008</v>
      </c>
      <c r="I259" s="6">
        <v>9460.1504824749754</v>
      </c>
      <c r="J259" s="5">
        <v>0</v>
      </c>
      <c r="K259" s="5"/>
      <c r="L259" s="5">
        <v>0</v>
      </c>
      <c r="M259" s="5">
        <v>0</v>
      </c>
      <c r="N259" s="5"/>
      <c r="O259" s="5">
        <v>0</v>
      </c>
      <c r="P259" s="5">
        <v>0</v>
      </c>
      <c r="Q259" s="5"/>
      <c r="R259" s="5">
        <v>0</v>
      </c>
      <c r="S259" s="5">
        <v>0</v>
      </c>
      <c r="T259" s="5"/>
      <c r="U259" s="6">
        <v>0</v>
      </c>
      <c r="V259" s="5">
        <v>0</v>
      </c>
      <c r="W259" s="5"/>
      <c r="X259" s="5">
        <v>0</v>
      </c>
      <c r="Y259" s="5">
        <v>0</v>
      </c>
      <c r="Z259" s="5"/>
      <c r="AA259" s="5">
        <v>0</v>
      </c>
      <c r="AB259" s="5">
        <v>0</v>
      </c>
      <c r="AC259" s="5"/>
      <c r="AD259" s="5">
        <v>0</v>
      </c>
      <c r="AE259" s="5">
        <v>0</v>
      </c>
      <c r="AF259" s="5"/>
      <c r="AG259" s="5">
        <v>0</v>
      </c>
      <c r="AH259" s="7">
        <v>1.35999999966E-5</v>
      </c>
    </row>
    <row r="260" spans="1:34">
      <c r="A260" s="4" t="s">
        <v>517</v>
      </c>
      <c r="B260" s="21" t="s">
        <v>6500</v>
      </c>
      <c r="C260" s="5" t="s">
        <v>518</v>
      </c>
      <c r="D260" s="5">
        <v>25.330777920461703</v>
      </c>
      <c r="E260" s="5">
        <v>625.70260878458168</v>
      </c>
      <c r="F260" s="6">
        <v>43.751527504505852</v>
      </c>
      <c r="G260" s="5">
        <v>12.665388960230851</v>
      </c>
      <c r="H260" s="5">
        <v>312.85130439229084</v>
      </c>
      <c r="I260" s="6">
        <v>21.875763752252926</v>
      </c>
      <c r="J260" s="5">
        <v>1.12229738920285E-7</v>
      </c>
      <c r="K260" s="5">
        <v>3.1270471262190524E-4</v>
      </c>
      <c r="L260" s="5">
        <v>3.1281694236082554E-4</v>
      </c>
      <c r="M260" s="5">
        <v>2.4794824205446975E-7</v>
      </c>
      <c r="N260" s="5">
        <v>6.9085595781186973E-4</v>
      </c>
      <c r="O260" s="5">
        <v>6.9110390605392415E-4</v>
      </c>
      <c r="P260" s="5">
        <v>3.6715132403048317E-8</v>
      </c>
      <c r="Q260" s="5">
        <v>1.022990433500446E-4</v>
      </c>
      <c r="R260" s="5">
        <v>1.0233575848244765E-4</v>
      </c>
      <c r="S260" s="5">
        <v>1.6962411507549839E-6</v>
      </c>
      <c r="T260" s="5">
        <v>4.7262214693472452E-3</v>
      </c>
      <c r="U260" s="6">
        <v>4.7279177104979997E-3</v>
      </c>
      <c r="V260" s="5">
        <v>1.2906419975832774E-6</v>
      </c>
      <c r="W260" s="5">
        <v>8.443027240791442E-4</v>
      </c>
      <c r="X260" s="5">
        <v>8.4559336607672748E-4</v>
      </c>
      <c r="Y260" s="5">
        <v>2.8514047836264021E-6</v>
      </c>
      <c r="Z260" s="5">
        <v>1.8653110860920483E-3</v>
      </c>
      <c r="AA260" s="5">
        <v>1.8681624908756748E-3</v>
      </c>
      <c r="AB260" s="5">
        <v>4.2222402263505566E-7</v>
      </c>
      <c r="AC260" s="5">
        <v>2.7620741704512044E-4</v>
      </c>
      <c r="AD260" s="5">
        <v>2.7662964106775549E-4</v>
      </c>
      <c r="AE260" s="5">
        <v>1.9506773233682316E-5</v>
      </c>
      <c r="AF260" s="5">
        <v>1.2760797967237563E-2</v>
      </c>
      <c r="AG260" s="5">
        <v>1.2780304740471246E-2</v>
      </c>
      <c r="AH260" s="7">
        <v>2.2666666660999999E-4</v>
      </c>
    </row>
    <row r="261" spans="1:34">
      <c r="A261" s="4" t="s">
        <v>519</v>
      </c>
      <c r="B261" s="21" t="s">
        <v>6501</v>
      </c>
      <c r="C261" s="5" t="s">
        <v>520</v>
      </c>
      <c r="D261" s="5">
        <v>0.33891877206803134</v>
      </c>
      <c r="E261" s="5">
        <v>121.0977226880707</v>
      </c>
      <c r="F261" s="6">
        <v>2.7658524384141669</v>
      </c>
      <c r="G261" s="5">
        <v>0.16945938603401567</v>
      </c>
      <c r="H261" s="5">
        <v>60.548861344035352</v>
      </c>
      <c r="I261" s="6">
        <v>1.3829262192070835</v>
      </c>
      <c r="J261" s="5">
        <v>3.3512293314435988E-8</v>
      </c>
      <c r="K261" s="5"/>
      <c r="L261" s="5">
        <v>3.3512293314435988E-8</v>
      </c>
      <c r="M261" s="5">
        <v>3.6399128372371322E-8</v>
      </c>
      <c r="N261" s="5"/>
      <c r="O261" s="5">
        <v>3.6399128372371322E-8</v>
      </c>
      <c r="P261" s="5">
        <v>3.34432266217051E-8</v>
      </c>
      <c r="Q261" s="5"/>
      <c r="R261" s="5">
        <v>3.34432266217051E-8</v>
      </c>
      <c r="S261" s="5">
        <v>0</v>
      </c>
      <c r="T261" s="5"/>
      <c r="U261" s="6">
        <v>0</v>
      </c>
      <c r="V261" s="5">
        <v>3.8539137311601386E-7</v>
      </c>
      <c r="W261" s="5"/>
      <c r="X261" s="5">
        <v>3.8539137311601386E-7</v>
      </c>
      <c r="Y261" s="5">
        <v>4.1858997628227019E-7</v>
      </c>
      <c r="Z261" s="5"/>
      <c r="AA261" s="5">
        <v>4.1858997628227019E-7</v>
      </c>
      <c r="AB261" s="5">
        <v>3.8459710614960865E-7</v>
      </c>
      <c r="AC261" s="5"/>
      <c r="AD261" s="5">
        <v>3.8459710614960865E-7</v>
      </c>
      <c r="AE261" s="5">
        <v>0</v>
      </c>
      <c r="AF261" s="5"/>
      <c r="AG261" s="5">
        <v>0</v>
      </c>
      <c r="AH261" s="7">
        <v>95733.333309399997</v>
      </c>
    </row>
    <row r="262" spans="1:34">
      <c r="A262" s="4" t="s">
        <v>521</v>
      </c>
      <c r="B262" s="21" t="s">
        <v>6502</v>
      </c>
      <c r="C262" s="5" t="s">
        <v>522</v>
      </c>
      <c r="D262" s="5">
        <v>281.15589045060972</v>
      </c>
      <c r="E262" s="5">
        <v>267639.68144792097</v>
      </c>
      <c r="F262" s="6">
        <v>600.52751454994382</v>
      </c>
      <c r="G262" s="5">
        <v>140.57794522530486</v>
      </c>
      <c r="H262" s="5">
        <v>133819.84072396049</v>
      </c>
      <c r="I262" s="6">
        <v>300.26375727497191</v>
      </c>
      <c r="J262" s="5">
        <v>1.4553657767179824E-5</v>
      </c>
      <c r="K262" s="5">
        <v>4.6032017401660044E-5</v>
      </c>
      <c r="L262" s="5">
        <v>6.0585675168839867E-5</v>
      </c>
      <c r="M262" s="5">
        <v>1.6363377467246874E-3</v>
      </c>
      <c r="N262" s="5">
        <v>5.1756011332139548E-3</v>
      </c>
      <c r="O262" s="5">
        <v>6.8119388799386419E-3</v>
      </c>
      <c r="P262" s="5">
        <v>6.9365576572401948E-5</v>
      </c>
      <c r="Q262" s="5">
        <v>2.1939758917910354E-4</v>
      </c>
      <c r="R262" s="5">
        <v>2.887631657515055E-4</v>
      </c>
      <c r="S262" s="5">
        <v>2.1308232874257531E-4</v>
      </c>
      <c r="T262" s="5">
        <v>6.739618054496249E-4</v>
      </c>
      <c r="U262" s="6">
        <v>8.8704413419220024E-4</v>
      </c>
      <c r="V262" s="5">
        <v>1.6736706432256797E-4</v>
      </c>
      <c r="W262" s="5">
        <v>1.2428644698448212E-4</v>
      </c>
      <c r="X262" s="5">
        <v>2.9165351130705009E-4</v>
      </c>
      <c r="Y262" s="5">
        <v>1.8817884087333904E-2</v>
      </c>
      <c r="Z262" s="5">
        <v>1.3974123059677679E-2</v>
      </c>
      <c r="AA262" s="5">
        <v>3.2792007147011581E-2</v>
      </c>
      <c r="AB262" s="5">
        <v>7.977041305826224E-4</v>
      </c>
      <c r="AC262" s="5">
        <v>5.9237349078357956E-4</v>
      </c>
      <c r="AD262" s="5">
        <v>1.390077621366202E-3</v>
      </c>
      <c r="AE262" s="5">
        <v>2.4504467805396162E-3</v>
      </c>
      <c r="AF262" s="5">
        <v>1.8196968747139874E-3</v>
      </c>
      <c r="AG262" s="5">
        <v>4.2701436552536037E-3</v>
      </c>
      <c r="AH262" s="7">
        <v>1.5999999995999999E-2</v>
      </c>
    </row>
    <row r="263" spans="1:34">
      <c r="A263" s="4" t="s">
        <v>523</v>
      </c>
      <c r="B263" s="21" t="s">
        <v>6503</v>
      </c>
      <c r="C263" s="5" t="s">
        <v>524</v>
      </c>
      <c r="D263" s="5">
        <v>319.71160047863634</v>
      </c>
      <c r="E263" s="5">
        <v>51855.187575812175</v>
      </c>
      <c r="F263" s="6">
        <v>436.04545642041705</v>
      </c>
      <c r="G263" s="5">
        <v>159.85580023931817</v>
      </c>
      <c r="H263" s="5">
        <v>25927.593787906088</v>
      </c>
      <c r="I263" s="6">
        <v>218.02272821020853</v>
      </c>
      <c r="J263" s="5">
        <v>0</v>
      </c>
      <c r="K263" s="5"/>
      <c r="L263" s="5">
        <v>0</v>
      </c>
      <c r="M263" s="5">
        <v>0</v>
      </c>
      <c r="N263" s="5"/>
      <c r="O263" s="5">
        <v>0</v>
      </c>
      <c r="P263" s="5">
        <v>0</v>
      </c>
      <c r="Q263" s="5"/>
      <c r="R263" s="5">
        <v>0</v>
      </c>
      <c r="S263" s="5">
        <v>0</v>
      </c>
      <c r="T263" s="5"/>
      <c r="U263" s="6">
        <v>0</v>
      </c>
      <c r="V263" s="5">
        <v>0</v>
      </c>
      <c r="W263" s="5"/>
      <c r="X263" s="5">
        <v>0</v>
      </c>
      <c r="Y263" s="5">
        <v>0</v>
      </c>
      <c r="Z263" s="5"/>
      <c r="AA263" s="5">
        <v>0</v>
      </c>
      <c r="AB263" s="5">
        <v>0</v>
      </c>
      <c r="AC263" s="5"/>
      <c r="AD263" s="5">
        <v>0</v>
      </c>
      <c r="AE263" s="5">
        <v>0</v>
      </c>
      <c r="AF263" s="5"/>
      <c r="AG263" s="5">
        <v>0</v>
      </c>
      <c r="AH263" s="7">
        <v>3.6133333324299993E-2</v>
      </c>
    </row>
    <row r="264" spans="1:34">
      <c r="A264" s="4" t="s">
        <v>525</v>
      </c>
      <c r="B264" s="21" t="s">
        <v>6504</v>
      </c>
      <c r="C264" s="5" t="s">
        <v>526</v>
      </c>
      <c r="D264" s="5">
        <v>646.76748157540885</v>
      </c>
      <c r="E264" s="5">
        <v>16452.517139339474</v>
      </c>
      <c r="F264" s="6">
        <v>643.39481805778951</v>
      </c>
      <c r="G264" s="5">
        <v>323.38374078770443</v>
      </c>
      <c r="H264" s="5">
        <v>8226.258569669737</v>
      </c>
      <c r="I264" s="6">
        <v>321.69740902889475</v>
      </c>
      <c r="J264" s="5">
        <v>6.6385365689680206E-5</v>
      </c>
      <c r="K264" s="5"/>
      <c r="L264" s="5">
        <v>6.6385365689680206E-5</v>
      </c>
      <c r="M264" s="5">
        <v>1.4936777146857345E-4</v>
      </c>
      <c r="N264" s="5"/>
      <c r="O264" s="5">
        <v>1.4936777146857345E-4</v>
      </c>
      <c r="P264" s="5">
        <v>4.3186297906221586E-5</v>
      </c>
      <c r="Q264" s="5"/>
      <c r="R264" s="5">
        <v>4.3186297906221586E-5</v>
      </c>
      <c r="S264" s="5">
        <v>8.6644720155277261E-3</v>
      </c>
      <c r="T264" s="5"/>
      <c r="U264" s="6">
        <v>8.6644720155277261E-3</v>
      </c>
      <c r="V264" s="5">
        <v>7.6343170543132237E-4</v>
      </c>
      <c r="W264" s="5"/>
      <c r="X264" s="5">
        <v>7.6343170543132237E-4</v>
      </c>
      <c r="Y264" s="5">
        <v>1.7177293718885947E-3</v>
      </c>
      <c r="Z264" s="5"/>
      <c r="AA264" s="5">
        <v>1.7177293718885947E-3</v>
      </c>
      <c r="AB264" s="5">
        <v>4.9664242592154819E-4</v>
      </c>
      <c r="AC264" s="5"/>
      <c r="AD264" s="5">
        <v>4.9664242592154819E-4</v>
      </c>
      <c r="AE264" s="5">
        <v>9.9641428178568844E-2</v>
      </c>
      <c r="AF264" s="5"/>
      <c r="AG264" s="5">
        <v>9.9641428178568844E-2</v>
      </c>
      <c r="AH264" s="7">
        <v>4.6933333321600001E-3</v>
      </c>
    </row>
    <row r="265" spans="1:34">
      <c r="A265" s="4" t="s">
        <v>527</v>
      </c>
      <c r="B265" s="21" t="s">
        <v>6505</v>
      </c>
      <c r="C265" s="5" t="s">
        <v>528</v>
      </c>
      <c r="D265" s="5">
        <v>1132.5239817536522</v>
      </c>
      <c r="E265" s="5">
        <v>26533.938187907035</v>
      </c>
      <c r="F265" s="6">
        <v>1818.4888152514286</v>
      </c>
      <c r="G265" s="5">
        <v>566.26199087682608</v>
      </c>
      <c r="H265" s="5">
        <v>13266.969093953518</v>
      </c>
      <c r="I265" s="6">
        <v>909.2444076257143</v>
      </c>
      <c r="J265" s="5">
        <v>1.5900134920425069E-5</v>
      </c>
      <c r="K265" s="5"/>
      <c r="L265" s="5">
        <v>1.5900134920425069E-5</v>
      </c>
      <c r="M265" s="5">
        <v>3.5257728945508486E-5</v>
      </c>
      <c r="N265" s="5"/>
      <c r="O265" s="5">
        <v>3.5257728945508486E-5</v>
      </c>
      <c r="P265" s="5">
        <v>1.71086563502367E-5</v>
      </c>
      <c r="Q265" s="5"/>
      <c r="R265" s="5">
        <v>1.71086563502367E-5</v>
      </c>
      <c r="S265" s="5">
        <v>0</v>
      </c>
      <c r="T265" s="5"/>
      <c r="U265" s="6">
        <v>0</v>
      </c>
      <c r="V265" s="5">
        <v>1.8285155158488829E-4</v>
      </c>
      <c r="W265" s="5"/>
      <c r="X265" s="5">
        <v>1.8285155158488829E-4</v>
      </c>
      <c r="Y265" s="5">
        <v>4.0546388287334757E-4</v>
      </c>
      <c r="Z265" s="5"/>
      <c r="AA265" s="5">
        <v>4.0546388287334757E-4</v>
      </c>
      <c r="AB265" s="5">
        <v>1.9674954802772205E-4</v>
      </c>
      <c r="AC265" s="5"/>
      <c r="AD265" s="5">
        <v>1.9674954802772205E-4</v>
      </c>
      <c r="AE265" s="5">
        <v>0</v>
      </c>
      <c r="AF265" s="5"/>
      <c r="AG265" s="5">
        <v>0</v>
      </c>
      <c r="AH265" s="7">
        <v>4.6933333321600001E-3</v>
      </c>
    </row>
    <row r="266" spans="1:34">
      <c r="A266" s="4" t="s">
        <v>529</v>
      </c>
      <c r="B266" s="21" t="s">
        <v>6506</v>
      </c>
      <c r="C266" s="5" t="s">
        <v>530</v>
      </c>
      <c r="D266" s="5">
        <v>10.020819672804407</v>
      </c>
      <c r="E266" s="5">
        <v>901.68169801837041</v>
      </c>
      <c r="F266" s="6">
        <v>27.624034351365427</v>
      </c>
      <c r="G266" s="5">
        <v>5.0104098364022036</v>
      </c>
      <c r="H266" s="5">
        <v>450.84084900918521</v>
      </c>
      <c r="I266" s="6">
        <v>13.812017175682714</v>
      </c>
      <c r="J266" s="5"/>
      <c r="K266" s="5">
        <v>1.2184328421776922E-7</v>
      </c>
      <c r="L266" s="5">
        <v>1.2184328421776922E-7</v>
      </c>
      <c r="M266" s="5"/>
      <c r="N266" s="5">
        <v>1.2338786885704633E-6</v>
      </c>
      <c r="O266" s="5">
        <v>1.2338786885704633E-6</v>
      </c>
      <c r="P266" s="5"/>
      <c r="Q266" s="5">
        <v>3.0232205015938703E-7</v>
      </c>
      <c r="R266" s="5">
        <v>3.0232205015938703E-7</v>
      </c>
      <c r="S266" s="5"/>
      <c r="T266" s="5">
        <v>1.2086813031856958E-4</v>
      </c>
      <c r="U266" s="6">
        <v>1.2086813031856958E-4</v>
      </c>
      <c r="V266" s="5"/>
      <c r="W266" s="5">
        <v>3.2897686738797692E-7</v>
      </c>
      <c r="X266" s="5">
        <v>3.2897686738797692E-7</v>
      </c>
      <c r="Y266" s="5"/>
      <c r="Z266" s="5">
        <v>3.3314724591402512E-6</v>
      </c>
      <c r="AA266" s="5">
        <v>3.3314724591402512E-6</v>
      </c>
      <c r="AB266" s="5"/>
      <c r="AC266" s="5">
        <v>8.1626953543034509E-7</v>
      </c>
      <c r="AD266" s="5">
        <v>8.1626953543034509E-7</v>
      </c>
      <c r="AE266" s="5"/>
      <c r="AF266" s="5">
        <v>3.263439518601379E-4</v>
      </c>
      <c r="AG266" s="5">
        <v>3.263439518601379E-4</v>
      </c>
      <c r="AH266" s="7">
        <v>1.8666666661999998E-2</v>
      </c>
    </row>
    <row r="267" spans="1:34">
      <c r="A267" s="4" t="s">
        <v>531</v>
      </c>
      <c r="B267" s="21" t="s">
        <v>6507</v>
      </c>
      <c r="C267" s="5" t="s">
        <v>532</v>
      </c>
      <c r="D267" s="5">
        <v>2609.9083934890546</v>
      </c>
      <c r="E267" s="5">
        <v>59976.527735360542</v>
      </c>
      <c r="F267" s="6">
        <v>4642.5357268619309</v>
      </c>
      <c r="G267" s="5">
        <v>1304.9541967445273</v>
      </c>
      <c r="H267" s="5">
        <v>29988.263867680271</v>
      </c>
      <c r="I267" s="6">
        <v>2321.2678634309655</v>
      </c>
      <c r="J267" s="5">
        <v>0</v>
      </c>
      <c r="K267" s="5">
        <v>7.8627566403204213E-6</v>
      </c>
      <c r="L267" s="5">
        <v>7.8627566403204213E-6</v>
      </c>
      <c r="M267" s="5">
        <v>0</v>
      </c>
      <c r="N267" s="5">
        <v>6.5551437994111154E-6</v>
      </c>
      <c r="O267" s="5">
        <v>6.5551437994111154E-6</v>
      </c>
      <c r="P267" s="5">
        <v>0</v>
      </c>
      <c r="Q267" s="5">
        <v>3.7671022024106526E-6</v>
      </c>
      <c r="R267" s="5">
        <v>3.7671022024106526E-6</v>
      </c>
      <c r="S267" s="5">
        <v>0</v>
      </c>
      <c r="T267" s="5">
        <v>1.2770539106028635E-4</v>
      </c>
      <c r="U267" s="6">
        <v>1.2770539106028635E-4</v>
      </c>
      <c r="V267" s="5">
        <v>0</v>
      </c>
      <c r="W267" s="5">
        <v>2.1229442928865138E-5</v>
      </c>
      <c r="X267" s="5">
        <v>2.1229442928865138E-5</v>
      </c>
      <c r="Y267" s="5">
        <v>0</v>
      </c>
      <c r="Z267" s="5">
        <v>1.7698888258410011E-5</v>
      </c>
      <c r="AA267" s="5">
        <v>1.7698888258410011E-5</v>
      </c>
      <c r="AB267" s="5">
        <v>0</v>
      </c>
      <c r="AC267" s="5">
        <v>1.0171175946508763E-5</v>
      </c>
      <c r="AD267" s="5">
        <v>1.0171175946508763E-5</v>
      </c>
      <c r="AE267" s="5">
        <v>0</v>
      </c>
      <c r="AF267" s="5">
        <v>3.4480455586277317E-4</v>
      </c>
      <c r="AG267" s="5">
        <v>3.4480455586277317E-4</v>
      </c>
      <c r="AH267" s="7">
        <v>9.1999999976999989E-6</v>
      </c>
    </row>
    <row r="268" spans="1:34">
      <c r="A268" s="4" t="s">
        <v>533</v>
      </c>
      <c r="B268" s="21" t="s">
        <v>6508</v>
      </c>
      <c r="C268" s="5" t="s">
        <v>534</v>
      </c>
      <c r="D268" s="5">
        <v>4852.9329179224214</v>
      </c>
      <c r="E268" s="5">
        <v>198506.05548122403</v>
      </c>
      <c r="F268" s="6">
        <v>4754.5953311155945</v>
      </c>
      <c r="G268" s="5">
        <v>2426.4664589612107</v>
      </c>
      <c r="H268" s="5">
        <v>99253.027740612015</v>
      </c>
      <c r="I268" s="6">
        <v>2377.2976655577972</v>
      </c>
      <c r="J268" s="5"/>
      <c r="K268" s="5">
        <v>3.0879306581907749E-5</v>
      </c>
      <c r="L268" s="5">
        <v>3.0879306581907749E-5</v>
      </c>
      <c r="M268" s="5"/>
      <c r="N268" s="5">
        <v>3.6806425329742014E-5</v>
      </c>
      <c r="O268" s="5">
        <v>3.6806425329742014E-5</v>
      </c>
      <c r="P268" s="5"/>
      <c r="Q268" s="5">
        <v>8.5480814996948053E-6</v>
      </c>
      <c r="R268" s="5">
        <v>8.5480814996948053E-6</v>
      </c>
      <c r="S268" s="5"/>
      <c r="T268" s="5">
        <v>5.2543631211754871E-4</v>
      </c>
      <c r="U268" s="6">
        <v>5.2543631211754871E-4</v>
      </c>
      <c r="V268" s="5"/>
      <c r="W268" s="5">
        <v>8.3374127771150924E-5</v>
      </c>
      <c r="X268" s="5">
        <v>8.3374127771150924E-5</v>
      </c>
      <c r="Y268" s="5"/>
      <c r="Z268" s="5">
        <v>9.9377348390303444E-5</v>
      </c>
      <c r="AA268" s="5">
        <v>9.9377348390303444E-5</v>
      </c>
      <c r="AB268" s="5"/>
      <c r="AC268" s="5">
        <v>2.3079820049175975E-5</v>
      </c>
      <c r="AD268" s="5">
        <v>2.3079820049175975E-5</v>
      </c>
      <c r="AE268" s="5"/>
      <c r="AF268" s="5">
        <v>1.4186780427173815E-3</v>
      </c>
      <c r="AG268" s="5">
        <v>1.4186780427173815E-3</v>
      </c>
      <c r="AH268" s="7">
        <v>1.90666666619E-4</v>
      </c>
    </row>
    <row r="269" spans="1:34">
      <c r="A269" s="4" t="s">
        <v>535</v>
      </c>
      <c r="B269" s="21" t="s">
        <v>6509</v>
      </c>
      <c r="C269" s="5" t="s">
        <v>536</v>
      </c>
      <c r="D269" s="5">
        <v>18.107339630284475</v>
      </c>
      <c r="E269" s="5">
        <v>5696.4689263883338</v>
      </c>
      <c r="F269" s="6">
        <v>0.1421523883612415</v>
      </c>
      <c r="G269" s="5">
        <v>9.0536698151422375</v>
      </c>
      <c r="H269" s="5">
        <v>2848.2344631941669</v>
      </c>
      <c r="I269" s="6">
        <v>7.107619418062075E-2</v>
      </c>
      <c r="J269" s="5"/>
      <c r="K269" s="5">
        <v>6.5648983214341279E-7</v>
      </c>
      <c r="L269" s="5">
        <v>6.5648983214341279E-7</v>
      </c>
      <c r="M269" s="5"/>
      <c r="N269" s="5">
        <v>5.7250715758772614E-5</v>
      </c>
      <c r="O269" s="5">
        <v>5.7250715758772614E-5</v>
      </c>
      <c r="P269" s="5"/>
      <c r="Q269" s="5">
        <v>5.0837839932265082E-8</v>
      </c>
      <c r="R269" s="5">
        <v>5.0837839932265082E-8</v>
      </c>
      <c r="S269" s="5"/>
      <c r="T269" s="5">
        <v>1.6034968012103946E-5</v>
      </c>
      <c r="U269" s="6">
        <v>1.6034968012103946E-5</v>
      </c>
      <c r="V269" s="5"/>
      <c r="W269" s="5">
        <v>1.7725225467872147E-6</v>
      </c>
      <c r="X269" s="5">
        <v>1.7725225467872147E-6</v>
      </c>
      <c r="Y269" s="5"/>
      <c r="Z269" s="5">
        <v>1.5457693254868608E-4</v>
      </c>
      <c r="AA269" s="5">
        <v>1.5457693254868608E-4</v>
      </c>
      <c r="AB269" s="5"/>
      <c r="AC269" s="5">
        <v>1.3726216781711574E-7</v>
      </c>
      <c r="AD269" s="5">
        <v>1.3726216781711574E-7</v>
      </c>
      <c r="AE269" s="5"/>
      <c r="AF269" s="5">
        <v>4.3294413632680654E-5</v>
      </c>
      <c r="AG269" s="5">
        <v>4.3294413632680654E-5</v>
      </c>
      <c r="AH269" s="7">
        <v>2.6666666659999996E-4</v>
      </c>
    </row>
    <row r="270" spans="1:34">
      <c r="A270" s="4" t="s">
        <v>537</v>
      </c>
      <c r="B270" s="21" t="s">
        <v>6510</v>
      </c>
      <c r="C270" s="5" t="s">
        <v>538</v>
      </c>
      <c r="D270" s="5">
        <v>625.83915770096246</v>
      </c>
      <c r="E270" s="5">
        <v>185207.94609919348</v>
      </c>
      <c r="F270" s="6">
        <v>1565.025688946635</v>
      </c>
      <c r="G270" s="5">
        <v>312.91957885048123</v>
      </c>
      <c r="H270" s="5">
        <v>92603.973049596738</v>
      </c>
      <c r="I270" s="6">
        <v>782.5128444733175</v>
      </c>
      <c r="J270" s="5">
        <v>0</v>
      </c>
      <c r="K270" s="5">
        <v>6.3549161161859351E-6</v>
      </c>
      <c r="L270" s="5">
        <v>6.3549161161859351E-6</v>
      </c>
      <c r="M270" s="5">
        <v>0</v>
      </c>
      <c r="N270" s="5">
        <v>1.5511944209809894E-4</v>
      </c>
      <c r="O270" s="5">
        <v>1.5511944209809894E-4</v>
      </c>
      <c r="P270" s="5">
        <v>0</v>
      </c>
      <c r="Q270" s="5">
        <v>3.1224750059530908E-5</v>
      </c>
      <c r="R270" s="5">
        <v>3.1224750059530908E-5</v>
      </c>
      <c r="S270" s="5">
        <v>0</v>
      </c>
      <c r="T270" s="5">
        <v>4.1490299716818825E-5</v>
      </c>
      <c r="U270" s="6">
        <v>4.1490299716818825E-5</v>
      </c>
      <c r="V270" s="5">
        <v>0</v>
      </c>
      <c r="W270" s="5">
        <v>1.7158273513702027E-5</v>
      </c>
      <c r="X270" s="5">
        <v>1.7158273513702027E-5</v>
      </c>
      <c r="Y270" s="5">
        <v>0</v>
      </c>
      <c r="Z270" s="5">
        <v>4.1882249366486713E-4</v>
      </c>
      <c r="AA270" s="5">
        <v>4.1882249366486713E-4</v>
      </c>
      <c r="AB270" s="5">
        <v>0</v>
      </c>
      <c r="AC270" s="5">
        <v>8.4306825160733459E-5</v>
      </c>
      <c r="AD270" s="5">
        <v>8.4306825160733459E-5</v>
      </c>
      <c r="AE270" s="5">
        <v>0</v>
      </c>
      <c r="AF270" s="5">
        <v>1.1202380923541084E-4</v>
      </c>
      <c r="AG270" s="5">
        <v>1.1202380923541084E-4</v>
      </c>
      <c r="AH270" s="7">
        <v>1.2013333330329999E-2</v>
      </c>
    </row>
    <row r="271" spans="1:34">
      <c r="A271" s="4" t="s">
        <v>539</v>
      </c>
      <c r="B271" s="21" t="s">
        <v>6511</v>
      </c>
      <c r="C271" s="5" t="s">
        <v>540</v>
      </c>
      <c r="D271" s="5">
        <v>4.4480594237144784</v>
      </c>
      <c r="E271" s="5">
        <v>215.61626900017438</v>
      </c>
      <c r="F271" s="6">
        <v>11.510774520473268</v>
      </c>
      <c r="G271" s="5">
        <v>2.2240297118572392</v>
      </c>
      <c r="H271" s="5">
        <v>107.80813450008719</v>
      </c>
      <c r="I271" s="6">
        <v>5.7553872602366338</v>
      </c>
      <c r="J271" s="5"/>
      <c r="K271" s="5">
        <v>4.1853899594429768E-7</v>
      </c>
      <c r="L271" s="5">
        <v>4.1853899594429768E-7</v>
      </c>
      <c r="M271" s="5"/>
      <c r="N271" s="5">
        <v>8.285445867683358E-7</v>
      </c>
      <c r="O271" s="5">
        <v>8.285445867683358E-7</v>
      </c>
      <c r="P271" s="5"/>
      <c r="Q271" s="5">
        <v>1.0301841636239774E-7</v>
      </c>
      <c r="R271" s="5">
        <v>1.0301841636239774E-7</v>
      </c>
      <c r="S271" s="5"/>
      <c r="T271" s="5">
        <v>1.7382636151480952E-7</v>
      </c>
      <c r="U271" s="6">
        <v>1.7382636151480952E-7</v>
      </c>
      <c r="V271" s="5"/>
      <c r="W271" s="5">
        <v>1.1300552890496038E-6</v>
      </c>
      <c r="X271" s="5">
        <v>1.1300552890496038E-6</v>
      </c>
      <c r="Y271" s="5"/>
      <c r="Z271" s="5">
        <v>2.2370703842745067E-6</v>
      </c>
      <c r="AA271" s="5">
        <v>2.2370703842745067E-6</v>
      </c>
      <c r="AB271" s="5"/>
      <c r="AC271" s="5">
        <v>2.7814972417847391E-7</v>
      </c>
      <c r="AD271" s="5">
        <v>2.7814972417847391E-7</v>
      </c>
      <c r="AE271" s="5"/>
      <c r="AF271" s="5">
        <v>4.6933117608998572E-7</v>
      </c>
      <c r="AG271" s="5">
        <v>4.6933117608998572E-7</v>
      </c>
      <c r="AH271" s="7">
        <v>1.85333333287E-4</v>
      </c>
    </row>
    <row r="272" spans="1:34">
      <c r="A272" s="4" t="s">
        <v>541</v>
      </c>
      <c r="B272" s="21" t="s">
        <v>6512</v>
      </c>
      <c r="C272" s="5" t="s">
        <v>542</v>
      </c>
      <c r="D272" s="5">
        <v>860.17956970783018</v>
      </c>
      <c r="E272" s="5">
        <v>42439.497710001226</v>
      </c>
      <c r="F272" s="6">
        <v>1423.5357681739101</v>
      </c>
      <c r="G272" s="5">
        <v>430.08978485391509</v>
      </c>
      <c r="H272" s="5">
        <v>21219.748855000613</v>
      </c>
      <c r="I272" s="6">
        <v>711.76788408695506</v>
      </c>
      <c r="J272" s="5"/>
      <c r="K272" s="5">
        <v>2.4503806177454599E-6</v>
      </c>
      <c r="L272" s="5">
        <v>2.4503806177454599E-6</v>
      </c>
      <c r="M272" s="5"/>
      <c r="N272" s="5">
        <v>5.2391739211932805E-6</v>
      </c>
      <c r="O272" s="5">
        <v>5.2391739211932805E-6</v>
      </c>
      <c r="P272" s="5"/>
      <c r="Q272" s="5">
        <v>1.1708759792103287E-6</v>
      </c>
      <c r="R272" s="5">
        <v>1.1708759792103287E-6</v>
      </c>
      <c r="S272" s="5"/>
      <c r="T272" s="5">
        <v>8.1217953760458737E-4</v>
      </c>
      <c r="U272" s="6">
        <v>8.1217953760458737E-4</v>
      </c>
      <c r="V272" s="5"/>
      <c r="W272" s="5">
        <v>6.6160276679127419E-6</v>
      </c>
      <c r="X272" s="5">
        <v>6.6160276679127419E-6</v>
      </c>
      <c r="Y272" s="5"/>
      <c r="Z272" s="5">
        <v>1.4145769587221858E-5</v>
      </c>
      <c r="AA272" s="5">
        <v>1.4145769587221858E-5</v>
      </c>
      <c r="AB272" s="5"/>
      <c r="AC272" s="5">
        <v>3.161365143867888E-6</v>
      </c>
      <c r="AD272" s="5">
        <v>3.161365143867888E-6</v>
      </c>
      <c r="AE272" s="5"/>
      <c r="AF272" s="5">
        <v>2.1928847515323862E-3</v>
      </c>
      <c r="AG272" s="5">
        <v>2.1928847515323862E-3</v>
      </c>
      <c r="AH272" s="7">
        <v>2.70666666599E-9</v>
      </c>
    </row>
    <row r="273" spans="1:34">
      <c r="A273" s="4" t="s">
        <v>543</v>
      </c>
      <c r="B273" s="21" t="s">
        <v>6513</v>
      </c>
      <c r="C273" s="5" t="s">
        <v>544</v>
      </c>
      <c r="D273" s="5">
        <v>17.087458709496719</v>
      </c>
      <c r="E273" s="5">
        <v>11048.991650912114</v>
      </c>
      <c r="F273" s="6">
        <v>29.025429177026755</v>
      </c>
      <c r="G273" s="5">
        <v>8.5437293547483595</v>
      </c>
      <c r="H273" s="5">
        <v>5524.495825456057</v>
      </c>
      <c r="I273" s="6">
        <v>14.512714588513377</v>
      </c>
      <c r="J273" s="5"/>
      <c r="K273" s="5">
        <v>1.0281055860862541E-6</v>
      </c>
      <c r="L273" s="5">
        <v>1.0281055860862541E-6</v>
      </c>
      <c r="M273" s="5"/>
      <c r="N273" s="5">
        <v>1.4144702200437418E-6</v>
      </c>
      <c r="O273" s="5">
        <v>1.4144702200437418E-6</v>
      </c>
      <c r="P273" s="5"/>
      <c r="Q273" s="5">
        <v>9.6863224825380857E-7</v>
      </c>
      <c r="R273" s="5">
        <v>9.6863224825380857E-7</v>
      </c>
      <c r="S273" s="5"/>
      <c r="T273" s="5">
        <v>4.0805245924341377E-5</v>
      </c>
      <c r="U273" s="6">
        <v>4.0805245924341377E-5</v>
      </c>
      <c r="V273" s="5"/>
      <c r="W273" s="5">
        <v>2.7758850824328862E-6</v>
      </c>
      <c r="X273" s="5">
        <v>2.7758850824328862E-6</v>
      </c>
      <c r="Y273" s="5"/>
      <c r="Z273" s="5">
        <v>3.8190695941181027E-6</v>
      </c>
      <c r="AA273" s="5">
        <v>3.8190695941181027E-6</v>
      </c>
      <c r="AB273" s="5"/>
      <c r="AC273" s="5">
        <v>2.6153070702852834E-6</v>
      </c>
      <c r="AD273" s="5">
        <v>2.6153070702852834E-6</v>
      </c>
      <c r="AE273" s="5"/>
      <c r="AF273" s="5">
        <v>1.1017416399572173E-4</v>
      </c>
      <c r="AG273" s="5">
        <v>1.1017416399572173E-4</v>
      </c>
      <c r="AH273" s="7">
        <v>3.9999999989999997E-3</v>
      </c>
    </row>
    <row r="274" spans="1:34">
      <c r="A274" s="4" t="s">
        <v>545</v>
      </c>
      <c r="B274" s="21" t="s">
        <v>6514</v>
      </c>
      <c r="C274" s="5" t="s">
        <v>546</v>
      </c>
      <c r="D274" s="5">
        <v>2872.7906023108558</v>
      </c>
      <c r="E274" s="5">
        <v>12707.292550322825</v>
      </c>
      <c r="F274" s="6">
        <v>4694.0509460839212</v>
      </c>
      <c r="G274" s="5">
        <v>1436.3953011554279</v>
      </c>
      <c r="H274" s="5">
        <v>6353.6462751614126</v>
      </c>
      <c r="I274" s="6">
        <v>2347.0254730419606</v>
      </c>
      <c r="J274" s="5"/>
      <c r="K274" s="5">
        <v>3.2538584423333355E-6</v>
      </c>
      <c r="L274" s="5">
        <v>3.2538584423333355E-6</v>
      </c>
      <c r="M274" s="5"/>
      <c r="N274" s="5">
        <v>1.5031342627125479E-6</v>
      </c>
      <c r="O274" s="5">
        <v>1.5031342627125479E-6</v>
      </c>
      <c r="P274" s="5"/>
      <c r="Q274" s="5">
        <v>2.7289889227834833E-6</v>
      </c>
      <c r="R274" s="5">
        <v>2.7289889227834833E-6</v>
      </c>
      <c r="S274" s="5"/>
      <c r="T274" s="5">
        <v>2.7694844889887337E-5</v>
      </c>
      <c r="U274" s="6">
        <v>2.7694844889887337E-5</v>
      </c>
      <c r="V274" s="5"/>
      <c r="W274" s="5">
        <v>8.7854177943000069E-6</v>
      </c>
      <c r="X274" s="5">
        <v>8.7854177943000069E-6</v>
      </c>
      <c r="Y274" s="5"/>
      <c r="Z274" s="5">
        <v>4.0584625093238796E-6</v>
      </c>
      <c r="AA274" s="5">
        <v>4.0584625093238796E-6</v>
      </c>
      <c r="AB274" s="5"/>
      <c r="AC274" s="5">
        <v>7.3682700915154054E-6</v>
      </c>
      <c r="AD274" s="5">
        <v>7.3682700915154054E-6</v>
      </c>
      <c r="AE274" s="5"/>
      <c r="AF274" s="5">
        <v>7.4776081202695816E-5</v>
      </c>
      <c r="AG274" s="5">
        <v>7.4776081202695816E-5</v>
      </c>
      <c r="AH274" s="7">
        <v>2.6666666659999996E-4</v>
      </c>
    </row>
    <row r="275" spans="1:34">
      <c r="A275" s="4" t="s">
        <v>547</v>
      </c>
      <c r="B275" s="21" t="s">
        <v>6515</v>
      </c>
      <c r="C275" s="5" t="s">
        <v>548</v>
      </c>
      <c r="D275" s="5">
        <v>143862.99086598144</v>
      </c>
      <c r="E275" s="5">
        <v>11915942.521401305</v>
      </c>
      <c r="F275" s="6">
        <v>1449.0177607568171</v>
      </c>
      <c r="G275" s="5">
        <v>71931.49543299072</v>
      </c>
      <c r="H275" s="5">
        <v>5957971.2607006524</v>
      </c>
      <c r="I275" s="6">
        <v>724.50888037840855</v>
      </c>
      <c r="J275" s="5"/>
      <c r="K275" s="5">
        <v>1.1945292280934903E-6</v>
      </c>
      <c r="L275" s="5">
        <v>1.1945292280934903E-6</v>
      </c>
      <c r="M275" s="5"/>
      <c r="N275" s="5">
        <v>8.6587160138049559E-6</v>
      </c>
      <c r="O275" s="5">
        <v>8.6587160138049559E-6</v>
      </c>
      <c r="P275" s="5"/>
      <c r="Q275" s="5">
        <v>9.7711555553229265E-9</v>
      </c>
      <c r="R275" s="5">
        <v>9.7711555553229265E-9</v>
      </c>
      <c r="S275" s="5"/>
      <c r="T275" s="5">
        <v>2.5925416071203628E-4</v>
      </c>
      <c r="U275" s="6">
        <v>2.5925416071203628E-4</v>
      </c>
      <c r="V275" s="5"/>
      <c r="W275" s="5">
        <v>3.2252289158524239E-6</v>
      </c>
      <c r="X275" s="5">
        <v>3.2252289158524239E-6</v>
      </c>
      <c r="Y275" s="5"/>
      <c r="Z275" s="5">
        <v>2.3378533237273383E-5</v>
      </c>
      <c r="AA275" s="5">
        <v>2.3378533237273383E-5</v>
      </c>
      <c r="AB275" s="5"/>
      <c r="AC275" s="5">
        <v>2.6382119999371905E-8</v>
      </c>
      <c r="AD275" s="5">
        <v>2.6382119999371905E-8</v>
      </c>
      <c r="AE275" s="5"/>
      <c r="AF275" s="5">
        <v>6.9998623392249801E-4</v>
      </c>
      <c r="AG275" s="5">
        <v>6.9998623392249801E-4</v>
      </c>
      <c r="AH275" s="7">
        <v>1.1999999996999999E-7</v>
      </c>
    </row>
    <row r="276" spans="1:34">
      <c r="A276" s="4" t="s">
        <v>549</v>
      </c>
      <c r="B276" s="21" t="s">
        <v>6516</v>
      </c>
      <c r="C276" s="5" t="s">
        <v>550</v>
      </c>
      <c r="D276" s="5">
        <v>71.419385623220279</v>
      </c>
      <c r="E276" s="5">
        <v>16282.867818786468</v>
      </c>
      <c r="F276" s="6">
        <v>5.4395865022281313</v>
      </c>
      <c r="G276" s="5">
        <v>35.70969281161014</v>
      </c>
      <c r="H276" s="5">
        <v>8141.433909393234</v>
      </c>
      <c r="I276" s="6">
        <v>2.7197932511140657</v>
      </c>
      <c r="J276" s="5"/>
      <c r="K276" s="5">
        <v>2.2333566600826989E-7</v>
      </c>
      <c r="L276" s="5">
        <v>2.2333566600826989E-7</v>
      </c>
      <c r="M276" s="5"/>
      <c r="N276" s="5">
        <v>9.4441475569509834E-6</v>
      </c>
      <c r="O276" s="5">
        <v>9.4441475569509834E-6</v>
      </c>
      <c r="P276" s="5"/>
      <c r="Q276" s="5">
        <v>2.0534616820344747E-8</v>
      </c>
      <c r="R276" s="5">
        <v>2.0534616820344747E-8</v>
      </c>
      <c r="S276" s="5"/>
      <c r="T276" s="5">
        <v>2.9959067507216843E-5</v>
      </c>
      <c r="U276" s="6">
        <v>2.9959067507216843E-5</v>
      </c>
      <c r="V276" s="5"/>
      <c r="W276" s="5">
        <v>6.0300629822232875E-7</v>
      </c>
      <c r="X276" s="5">
        <v>6.0300629822232875E-7</v>
      </c>
      <c r="Y276" s="5"/>
      <c r="Z276" s="5">
        <v>2.5499198403767656E-5</v>
      </c>
      <c r="AA276" s="5">
        <v>2.5499198403767656E-5</v>
      </c>
      <c r="AB276" s="5"/>
      <c r="AC276" s="5">
        <v>5.5443465414930823E-8</v>
      </c>
      <c r="AD276" s="5">
        <v>5.5443465414930823E-8</v>
      </c>
      <c r="AE276" s="5"/>
      <c r="AF276" s="5">
        <v>8.0889482269485487E-5</v>
      </c>
      <c r="AG276" s="5">
        <v>8.0889482269485487E-5</v>
      </c>
      <c r="AH276" s="7">
        <v>1.5866666662700001E-4</v>
      </c>
    </row>
    <row r="277" spans="1:34">
      <c r="A277" s="4" t="s">
        <v>551</v>
      </c>
      <c r="B277" s="21" t="s">
        <v>6517</v>
      </c>
      <c r="C277" s="5" t="s">
        <v>552</v>
      </c>
      <c r="D277" s="5">
        <v>1329.4450614896148</v>
      </c>
      <c r="E277" s="5">
        <v>62277.294944519897</v>
      </c>
      <c r="F277" s="6">
        <v>2366.6008754719423</v>
      </c>
      <c r="G277" s="5">
        <v>664.72253074480739</v>
      </c>
      <c r="H277" s="5">
        <v>31138.647472259949</v>
      </c>
      <c r="I277" s="6">
        <v>1183.3004377359712</v>
      </c>
      <c r="J277" s="5"/>
      <c r="K277" s="5">
        <v>1.0066828963343519E-6</v>
      </c>
      <c r="L277" s="5">
        <v>1.0066828963343519E-6</v>
      </c>
      <c r="M277" s="5"/>
      <c r="N277" s="5">
        <v>8.6872517824098373E-6</v>
      </c>
      <c r="O277" s="5">
        <v>8.6872517824098373E-6</v>
      </c>
      <c r="P277" s="5"/>
      <c r="Q277" s="5">
        <v>9.6125085657608367E-7</v>
      </c>
      <c r="R277" s="5">
        <v>9.6125085657608367E-7</v>
      </c>
      <c r="S277" s="5"/>
      <c r="T277" s="5">
        <v>8.0269616934884174E-5</v>
      </c>
      <c r="U277" s="6">
        <v>8.0269616934884174E-5</v>
      </c>
      <c r="V277" s="5"/>
      <c r="W277" s="5">
        <v>2.7180438201027504E-6</v>
      </c>
      <c r="X277" s="5">
        <v>2.7180438201027504E-6</v>
      </c>
      <c r="Y277" s="5"/>
      <c r="Z277" s="5">
        <v>2.3455579812506562E-5</v>
      </c>
      <c r="AA277" s="5">
        <v>2.3455579812506562E-5</v>
      </c>
      <c r="AB277" s="5"/>
      <c r="AC277" s="5">
        <v>2.5953773127554259E-6</v>
      </c>
      <c r="AD277" s="5">
        <v>2.5953773127554259E-6</v>
      </c>
      <c r="AE277" s="5"/>
      <c r="AF277" s="5">
        <v>2.1672796572418728E-4</v>
      </c>
      <c r="AG277" s="5">
        <v>2.1672796572418728E-4</v>
      </c>
      <c r="AH277" s="7">
        <v>4.9999999987499994E-7</v>
      </c>
    </row>
    <row r="278" spans="1:34">
      <c r="A278" s="4" t="s">
        <v>553</v>
      </c>
      <c r="B278" s="21" t="s">
        <v>6518</v>
      </c>
      <c r="C278" s="5" t="s">
        <v>554</v>
      </c>
      <c r="D278" s="5">
        <v>921.70385191556579</v>
      </c>
      <c r="E278" s="5">
        <v>1360740.5835876567</v>
      </c>
      <c r="F278" s="6">
        <v>4597.3556895362071</v>
      </c>
      <c r="G278" s="5">
        <v>460.8519259577829</v>
      </c>
      <c r="H278" s="5">
        <v>680370.29179382836</v>
      </c>
      <c r="I278" s="6">
        <v>2298.6778447681036</v>
      </c>
      <c r="J278" s="5"/>
      <c r="K278" s="5">
        <v>8.8362248751671862E-7</v>
      </c>
      <c r="L278" s="5">
        <v>8.8362248751671862E-7</v>
      </c>
      <c r="M278" s="5"/>
      <c r="N278" s="5">
        <v>7.9234992913014091E-5</v>
      </c>
      <c r="O278" s="5">
        <v>7.9234992913014091E-5</v>
      </c>
      <c r="P278" s="5"/>
      <c r="Q278" s="5">
        <v>6.8788613144257971E-6</v>
      </c>
      <c r="R278" s="5">
        <v>6.8788613144257971E-6</v>
      </c>
      <c r="S278" s="5"/>
      <c r="T278" s="5">
        <v>2.6702569062020141E-5</v>
      </c>
      <c r="U278" s="6">
        <v>2.6702569062020141E-5</v>
      </c>
      <c r="V278" s="5"/>
      <c r="W278" s="5">
        <v>2.3857807162951406E-6</v>
      </c>
      <c r="X278" s="5">
        <v>2.3857807162951406E-6</v>
      </c>
      <c r="Y278" s="5"/>
      <c r="Z278" s="5">
        <v>2.1393448086513806E-4</v>
      </c>
      <c r="AA278" s="5">
        <v>2.1393448086513806E-4</v>
      </c>
      <c r="AB278" s="5"/>
      <c r="AC278" s="5">
        <v>1.8572925548949654E-5</v>
      </c>
      <c r="AD278" s="5">
        <v>1.8572925548949654E-5</v>
      </c>
      <c r="AE278" s="5"/>
      <c r="AF278" s="5">
        <v>7.2096936467454386E-5</v>
      </c>
      <c r="AG278" s="5">
        <v>7.2096936467454386E-5</v>
      </c>
      <c r="AH278" s="7">
        <v>1.39999999965E-2</v>
      </c>
    </row>
    <row r="279" spans="1:34">
      <c r="A279" s="4" t="s">
        <v>555</v>
      </c>
      <c r="B279" s="21" t="s">
        <v>6519</v>
      </c>
      <c r="C279" s="5" t="s">
        <v>556</v>
      </c>
      <c r="D279" s="5">
        <v>438.85841768723446</v>
      </c>
      <c r="E279" s="5">
        <v>188292.38621740721</v>
      </c>
      <c r="F279" s="6">
        <v>994.66628912006036</v>
      </c>
      <c r="G279" s="5">
        <v>219.42920884361723</v>
      </c>
      <c r="H279" s="5">
        <v>94146.193108703606</v>
      </c>
      <c r="I279" s="6">
        <v>497.33314456003018</v>
      </c>
      <c r="J279" s="5"/>
      <c r="K279" s="5">
        <v>4.6445922321860755E-6</v>
      </c>
      <c r="L279" s="5">
        <v>4.6445922321860755E-6</v>
      </c>
      <c r="M279" s="5"/>
      <c r="N279" s="5">
        <v>5.0572923386109257E-5</v>
      </c>
      <c r="O279" s="5">
        <v>5.0572923386109257E-5</v>
      </c>
      <c r="P279" s="5"/>
      <c r="Q279" s="5">
        <v>1.8990029900965308E-6</v>
      </c>
      <c r="R279" s="5">
        <v>1.8990029900965308E-6</v>
      </c>
      <c r="S279" s="5"/>
      <c r="T279" s="5">
        <v>1.8608233577853479E-2</v>
      </c>
      <c r="U279" s="6">
        <v>1.8608233577853479E-2</v>
      </c>
      <c r="V279" s="5"/>
      <c r="W279" s="5">
        <v>1.2540399026902405E-5</v>
      </c>
      <c r="X279" s="5">
        <v>1.2540399026902405E-5</v>
      </c>
      <c r="Y279" s="5"/>
      <c r="Z279" s="5">
        <v>1.36546893142495E-4</v>
      </c>
      <c r="AA279" s="5">
        <v>1.36546893142495E-4</v>
      </c>
      <c r="AB279" s="5"/>
      <c r="AC279" s="5">
        <v>5.1273080732606337E-6</v>
      </c>
      <c r="AD279" s="5">
        <v>5.1273080732606337E-6</v>
      </c>
      <c r="AE279" s="5"/>
      <c r="AF279" s="5">
        <v>5.0242230660204397E-2</v>
      </c>
      <c r="AG279" s="5">
        <v>5.0242230660204397E-2</v>
      </c>
      <c r="AH279" s="7">
        <v>1.0666666664000001E-2</v>
      </c>
    </row>
    <row r="280" spans="1:34">
      <c r="A280" s="4" t="s">
        <v>557</v>
      </c>
      <c r="B280" s="21" t="s">
        <v>6520</v>
      </c>
      <c r="C280" s="5" t="s">
        <v>558</v>
      </c>
      <c r="D280" s="5">
        <v>62.783677534070755</v>
      </c>
      <c r="E280" s="5">
        <v>187.10775071692774</v>
      </c>
      <c r="F280" s="6">
        <v>89.943484242746621</v>
      </c>
      <c r="G280" s="5">
        <v>31.391838767035377</v>
      </c>
      <c r="H280" s="5">
        <v>93.55387535846387</v>
      </c>
      <c r="I280" s="6">
        <v>44.97174212137331</v>
      </c>
      <c r="J280" s="5">
        <v>0</v>
      </c>
      <c r="K280" s="5"/>
      <c r="L280" s="5">
        <v>0</v>
      </c>
      <c r="M280" s="5">
        <v>0</v>
      </c>
      <c r="N280" s="5"/>
      <c r="O280" s="5">
        <v>0</v>
      </c>
      <c r="P280" s="5">
        <v>0</v>
      </c>
      <c r="Q280" s="5"/>
      <c r="R280" s="5">
        <v>0</v>
      </c>
      <c r="S280" s="5">
        <v>0</v>
      </c>
      <c r="T280" s="5"/>
      <c r="U280" s="6">
        <v>0</v>
      </c>
      <c r="V280" s="5">
        <v>0</v>
      </c>
      <c r="W280" s="5"/>
      <c r="X280" s="5">
        <v>0</v>
      </c>
      <c r="Y280" s="5">
        <v>0</v>
      </c>
      <c r="Z280" s="5"/>
      <c r="AA280" s="5">
        <v>0</v>
      </c>
      <c r="AB280" s="5">
        <v>0</v>
      </c>
      <c r="AC280" s="5"/>
      <c r="AD280" s="5">
        <v>0</v>
      </c>
      <c r="AE280" s="5">
        <v>0</v>
      </c>
      <c r="AF280" s="5"/>
      <c r="AG280" s="5">
        <v>0</v>
      </c>
      <c r="AH280" s="7">
        <v>3.9599999990099996E-40</v>
      </c>
    </row>
    <row r="281" spans="1:34">
      <c r="A281" s="4" t="s">
        <v>559</v>
      </c>
      <c r="B281" s="21" t="s">
        <v>6521</v>
      </c>
      <c r="C281" s="5" t="s">
        <v>560</v>
      </c>
      <c r="D281" s="5">
        <v>8.1217473775301539</v>
      </c>
      <c r="E281" s="5">
        <v>1490.5525648023693</v>
      </c>
      <c r="F281" s="6">
        <v>2.0526069701685992</v>
      </c>
      <c r="G281" s="5">
        <v>4.0608736887650769</v>
      </c>
      <c r="H281" s="5">
        <v>745.27628240118463</v>
      </c>
      <c r="I281" s="6">
        <v>1.0263034850842996</v>
      </c>
      <c r="J281" s="5">
        <v>7.0252327131461604E-9</v>
      </c>
      <c r="K281" s="5">
        <v>4.0966335817568046E-9</v>
      </c>
      <c r="L281" s="5">
        <v>1.1121866294902965E-8</v>
      </c>
      <c r="M281" s="5">
        <v>2.5531912876882367E-8</v>
      </c>
      <c r="N281" s="5">
        <v>1.4888459353410342E-8</v>
      </c>
      <c r="O281" s="5">
        <v>4.0420372230292707E-8</v>
      </c>
      <c r="P281" s="5">
        <v>7.282024273468574E-11</v>
      </c>
      <c r="Q281" s="5">
        <v>4.2463767963210676E-11</v>
      </c>
      <c r="R281" s="5">
        <v>1.1528401069789641E-10</v>
      </c>
      <c r="S281" s="5">
        <v>3.430854713527214E-6</v>
      </c>
      <c r="T281" s="5">
        <v>2.0006390118954325E-6</v>
      </c>
      <c r="U281" s="6">
        <v>5.4314937254226462E-6</v>
      </c>
      <c r="V281" s="5">
        <v>8.0790176201180847E-8</v>
      </c>
      <c r="W281" s="5">
        <v>1.1060910670743373E-8</v>
      </c>
      <c r="X281" s="5">
        <v>9.1851086871924215E-8</v>
      </c>
      <c r="Y281" s="5">
        <v>2.9361699808414724E-7</v>
      </c>
      <c r="Z281" s="5">
        <v>4.0198840254207925E-8</v>
      </c>
      <c r="AA281" s="5">
        <v>3.3381583833835514E-7</v>
      </c>
      <c r="AB281" s="5">
        <v>8.3743279144888604E-10</v>
      </c>
      <c r="AC281" s="5">
        <v>1.1465217350066883E-10</v>
      </c>
      <c r="AD281" s="5">
        <v>9.5208496494955478E-10</v>
      </c>
      <c r="AE281" s="5">
        <v>3.9454829205562963E-5</v>
      </c>
      <c r="AF281" s="5">
        <v>5.4017253321176684E-6</v>
      </c>
      <c r="AG281" s="5">
        <v>4.4856554537680632E-5</v>
      </c>
      <c r="AH281" s="7">
        <v>2.7199999993199998E-7</v>
      </c>
    </row>
    <row r="282" spans="1:34">
      <c r="A282" s="4" t="s">
        <v>561</v>
      </c>
      <c r="B282" s="21" t="s">
        <v>6522</v>
      </c>
      <c r="C282" s="5" t="s">
        <v>562</v>
      </c>
      <c r="D282" s="5">
        <v>581844.18504159735</v>
      </c>
      <c r="E282" s="5">
        <v>114102253.67505132</v>
      </c>
      <c r="F282" s="6">
        <v>51290.184124693318</v>
      </c>
      <c r="G282" s="5">
        <v>290922.09252079867</v>
      </c>
      <c r="H282" s="5">
        <v>57051126.837525658</v>
      </c>
      <c r="I282" s="6">
        <v>25645.092062346659</v>
      </c>
      <c r="J282" s="5"/>
      <c r="K282" s="5">
        <v>5.4630483827228164E-7</v>
      </c>
      <c r="L282" s="5">
        <v>5.4630483827228164E-7</v>
      </c>
      <c r="M282" s="5"/>
      <c r="N282" s="5">
        <v>2.0351641781856013E-6</v>
      </c>
      <c r="O282" s="5">
        <v>2.0351641781856013E-6</v>
      </c>
      <c r="P282" s="5"/>
      <c r="Q282" s="5">
        <v>1.5044380073071712E-7</v>
      </c>
      <c r="R282" s="5">
        <v>1.5044380073071712E-7</v>
      </c>
      <c r="S282" s="5"/>
      <c r="T282" s="5">
        <v>2.4800624430654613E-6</v>
      </c>
      <c r="U282" s="6">
        <v>2.4800624430654613E-6</v>
      </c>
      <c r="V282" s="5"/>
      <c r="W282" s="5">
        <v>1.4750230633351605E-6</v>
      </c>
      <c r="X282" s="5">
        <v>1.4750230633351605E-6</v>
      </c>
      <c r="Y282" s="5"/>
      <c r="Z282" s="5">
        <v>5.4949432811011242E-6</v>
      </c>
      <c r="AA282" s="5">
        <v>5.4949432811011242E-6</v>
      </c>
      <c r="AB282" s="5"/>
      <c r="AC282" s="5">
        <v>4.0619826197293626E-7</v>
      </c>
      <c r="AD282" s="5">
        <v>4.0619826197293626E-7</v>
      </c>
      <c r="AE282" s="5"/>
      <c r="AF282" s="5">
        <v>6.6961685962767455E-6</v>
      </c>
      <c r="AG282" s="5">
        <v>6.6961685962767455E-6</v>
      </c>
      <c r="AH282" s="7">
        <v>7.3066666648399997E-4</v>
      </c>
    </row>
    <row r="283" spans="1:34">
      <c r="A283" s="4" t="s">
        <v>563</v>
      </c>
      <c r="B283" s="21" t="s">
        <v>6523</v>
      </c>
      <c r="C283" s="5" t="s">
        <v>564</v>
      </c>
      <c r="D283" s="5">
        <v>28.946578385142928</v>
      </c>
      <c r="E283" s="5">
        <v>7676.7713786459926</v>
      </c>
      <c r="F283" s="6">
        <v>5.5003455328178026</v>
      </c>
      <c r="G283" s="5">
        <v>14.473289192571464</v>
      </c>
      <c r="H283" s="5">
        <v>3838.3856893229963</v>
      </c>
      <c r="I283" s="6">
        <v>2.7501727664089013</v>
      </c>
      <c r="J283" s="5">
        <v>1.6039356324393702E-7</v>
      </c>
      <c r="K283" s="5"/>
      <c r="L283" s="5">
        <v>1.6039356324393702E-7</v>
      </c>
      <c r="M283" s="5">
        <v>1.0993296752389727E-6</v>
      </c>
      <c r="N283" s="5"/>
      <c r="O283" s="5">
        <v>1.0993296752389727E-6</v>
      </c>
      <c r="P283" s="5">
        <v>3.5310448953961288E-8</v>
      </c>
      <c r="Q283" s="5"/>
      <c r="R283" s="5">
        <v>3.5310448953961288E-8</v>
      </c>
      <c r="S283" s="5">
        <v>1.230576751757631E-4</v>
      </c>
      <c r="T283" s="5"/>
      <c r="U283" s="6">
        <v>1.230576751757631E-4</v>
      </c>
      <c r="V283" s="5">
        <v>1.8445259773052757E-6</v>
      </c>
      <c r="W283" s="5"/>
      <c r="X283" s="5">
        <v>1.8445259773052757E-6</v>
      </c>
      <c r="Y283" s="5">
        <v>1.2642291265248186E-5</v>
      </c>
      <c r="Z283" s="5"/>
      <c r="AA283" s="5">
        <v>1.2642291265248186E-5</v>
      </c>
      <c r="AB283" s="5">
        <v>4.060701629705548E-7</v>
      </c>
      <c r="AC283" s="5"/>
      <c r="AD283" s="5">
        <v>4.060701629705548E-7</v>
      </c>
      <c r="AE283" s="5">
        <v>1.4151632645212756E-3</v>
      </c>
      <c r="AF283" s="5"/>
      <c r="AG283" s="5">
        <v>1.4151632645212756E-3</v>
      </c>
      <c r="AH283" s="7">
        <v>1.7599999995599999E-6</v>
      </c>
    </row>
    <row r="284" spans="1:34">
      <c r="A284" s="4" t="s">
        <v>565</v>
      </c>
      <c r="B284" s="21" t="s">
        <v>6524</v>
      </c>
      <c r="C284" s="5" t="s">
        <v>566</v>
      </c>
      <c r="D284" s="5">
        <v>2292.0629327764082</v>
      </c>
      <c r="E284" s="5">
        <v>457641.45941837813</v>
      </c>
      <c r="F284" s="6">
        <v>2211.9467924011483</v>
      </c>
      <c r="G284" s="5">
        <v>1146.0314663882041</v>
      </c>
      <c r="H284" s="5">
        <v>228820.72970918907</v>
      </c>
      <c r="I284" s="6">
        <v>1105.9733962005741</v>
      </c>
      <c r="J284" s="5"/>
      <c r="K284" s="5">
        <v>1.2248638749027302E-7</v>
      </c>
      <c r="L284" s="5">
        <v>1.2248638749027302E-7</v>
      </c>
      <c r="M284" s="5"/>
      <c r="N284" s="5">
        <v>5.8547729231858418E-7</v>
      </c>
      <c r="O284" s="5">
        <v>5.8547729231858418E-7</v>
      </c>
      <c r="P284" s="5"/>
      <c r="Q284" s="5">
        <v>3.6674993619214101E-7</v>
      </c>
      <c r="R284" s="5">
        <v>3.6674993619214101E-7</v>
      </c>
      <c r="S284" s="5"/>
      <c r="T284" s="5">
        <v>2.008032897045661E-7</v>
      </c>
      <c r="U284" s="6">
        <v>2.008032897045661E-7</v>
      </c>
      <c r="V284" s="5"/>
      <c r="W284" s="5">
        <v>3.3071324622373719E-7</v>
      </c>
      <c r="X284" s="5">
        <v>3.3071324622373719E-7</v>
      </c>
      <c r="Y284" s="5"/>
      <c r="Z284" s="5">
        <v>1.5807886892601773E-6</v>
      </c>
      <c r="AA284" s="5">
        <v>1.5807886892601773E-6</v>
      </c>
      <c r="AB284" s="5"/>
      <c r="AC284" s="5">
        <v>9.9022482771878075E-7</v>
      </c>
      <c r="AD284" s="5">
        <v>9.9022482771878075E-7</v>
      </c>
      <c r="AE284" s="5"/>
      <c r="AF284" s="5">
        <v>5.4216888220232849E-7</v>
      </c>
      <c r="AG284" s="5">
        <v>5.4216888220232849E-7</v>
      </c>
      <c r="AH284" s="7">
        <v>3.9999999989999997E-3</v>
      </c>
    </row>
    <row r="285" spans="1:34">
      <c r="A285" s="4" t="s">
        <v>567</v>
      </c>
      <c r="B285" s="21" t="s">
        <v>6525</v>
      </c>
      <c r="C285" s="5" t="s">
        <v>568</v>
      </c>
      <c r="D285" s="5">
        <v>10.842565168247837</v>
      </c>
      <c r="E285" s="5">
        <v>8020.6245231272505</v>
      </c>
      <c r="F285" s="6">
        <v>0.70787796253400492</v>
      </c>
      <c r="G285" s="5">
        <v>5.4212825841239187</v>
      </c>
      <c r="H285" s="5">
        <v>4010.3122615636253</v>
      </c>
      <c r="I285" s="6">
        <v>0.35393898126700246</v>
      </c>
      <c r="J285" s="5"/>
      <c r="K285" s="5">
        <v>2.4687933513095635E-8</v>
      </c>
      <c r="L285" s="5">
        <v>2.4687933513095635E-8</v>
      </c>
      <c r="M285" s="5"/>
      <c r="N285" s="5">
        <v>7.9418584767598932E-7</v>
      </c>
      <c r="O285" s="5">
        <v>7.9418584767598932E-7</v>
      </c>
      <c r="P285" s="5"/>
      <c r="Q285" s="5">
        <v>8.5281783912384311E-9</v>
      </c>
      <c r="R285" s="5">
        <v>8.5281783912384311E-9</v>
      </c>
      <c r="S285" s="5"/>
      <c r="T285" s="5">
        <v>5.4994839383634856E-8</v>
      </c>
      <c r="U285" s="6">
        <v>5.4994839383634856E-8</v>
      </c>
      <c r="V285" s="5"/>
      <c r="W285" s="5">
        <v>6.6657420485358218E-8</v>
      </c>
      <c r="X285" s="5">
        <v>6.6657420485358218E-8</v>
      </c>
      <c r="Y285" s="5"/>
      <c r="Z285" s="5">
        <v>2.1443017887251712E-6</v>
      </c>
      <c r="AA285" s="5">
        <v>2.1443017887251712E-6</v>
      </c>
      <c r="AB285" s="5"/>
      <c r="AC285" s="5">
        <v>2.3026081656343765E-8</v>
      </c>
      <c r="AD285" s="5">
        <v>2.3026081656343765E-8</v>
      </c>
      <c r="AE285" s="5"/>
      <c r="AF285" s="5">
        <v>1.4848606633581412E-7</v>
      </c>
      <c r="AG285" s="5">
        <v>1.4848606633581412E-7</v>
      </c>
      <c r="AH285" s="7">
        <v>3.1466666658799998E-3</v>
      </c>
    </row>
    <row r="286" spans="1:34">
      <c r="A286" s="4" t="s">
        <v>569</v>
      </c>
      <c r="B286" s="21" t="s">
        <v>6526</v>
      </c>
      <c r="C286" s="5" t="s">
        <v>570</v>
      </c>
      <c r="D286" s="5">
        <v>20976.81520724756</v>
      </c>
      <c r="E286" s="5">
        <v>1022952.7204301019</v>
      </c>
      <c r="F286" s="6">
        <v>329.53336830327106</v>
      </c>
      <c r="G286" s="5">
        <v>10488.40760362378</v>
      </c>
      <c r="H286" s="5">
        <v>511476.36021505093</v>
      </c>
      <c r="I286" s="6">
        <v>164.76668415163553</v>
      </c>
      <c r="J286" s="5"/>
      <c r="K286" s="5">
        <v>6.7733682106582707E-5</v>
      </c>
      <c r="L286" s="5">
        <v>6.7733682106582707E-5</v>
      </c>
      <c r="M286" s="5"/>
      <c r="N286" s="5">
        <v>1.6873810318658465E-3</v>
      </c>
      <c r="O286" s="5">
        <v>1.6873810318658465E-3</v>
      </c>
      <c r="P286" s="5"/>
      <c r="Q286" s="5">
        <v>1.6678142740699686E-6</v>
      </c>
      <c r="R286" s="5">
        <v>1.6678142740699686E-6</v>
      </c>
      <c r="S286" s="5"/>
      <c r="T286" s="5">
        <v>7.7810409544274038E-3</v>
      </c>
      <c r="U286" s="6">
        <v>7.7810409544274038E-3</v>
      </c>
      <c r="V286" s="5"/>
      <c r="W286" s="5">
        <v>1.8288094168777332E-4</v>
      </c>
      <c r="X286" s="5">
        <v>1.8288094168777332E-4</v>
      </c>
      <c r="Y286" s="5"/>
      <c r="Z286" s="5">
        <v>4.555928786037786E-3</v>
      </c>
      <c r="AA286" s="5">
        <v>4.555928786037786E-3</v>
      </c>
      <c r="AB286" s="5"/>
      <c r="AC286" s="5">
        <v>4.5030985399889152E-6</v>
      </c>
      <c r="AD286" s="5">
        <v>4.5030985399889152E-6</v>
      </c>
      <c r="AE286" s="5"/>
      <c r="AF286" s="5">
        <v>2.1008810576953991E-2</v>
      </c>
      <c r="AG286" s="5">
        <v>2.1008810576953991E-2</v>
      </c>
      <c r="AH286" s="7">
        <v>5.9999999984999997E-11</v>
      </c>
    </row>
    <row r="287" spans="1:34">
      <c r="A287" s="4" t="s">
        <v>571</v>
      </c>
      <c r="B287" s="21" t="s">
        <v>6527</v>
      </c>
      <c r="C287" s="5" t="s">
        <v>572</v>
      </c>
      <c r="D287" s="5">
        <v>100174.68913701068</v>
      </c>
      <c r="E287" s="5">
        <v>16111396.244595136</v>
      </c>
      <c r="F287" s="6">
        <v>27854.268657636061</v>
      </c>
      <c r="G287" s="5">
        <v>50087.344568505338</v>
      </c>
      <c r="H287" s="5">
        <v>8055698.1222975682</v>
      </c>
      <c r="I287" s="6">
        <v>13927.134328818031</v>
      </c>
      <c r="J287" s="5"/>
      <c r="K287" s="5">
        <v>1.5929846283625445E-6</v>
      </c>
      <c r="L287" s="5">
        <v>1.5929846283625445E-6</v>
      </c>
      <c r="M287" s="5"/>
      <c r="N287" s="5">
        <v>6.0783476158660261E-5</v>
      </c>
      <c r="O287" s="5">
        <v>6.0783476158660261E-5</v>
      </c>
      <c r="P287" s="5"/>
      <c r="Q287" s="5">
        <v>2.950952456560672E-6</v>
      </c>
      <c r="R287" s="5">
        <v>2.950952456560672E-6</v>
      </c>
      <c r="S287" s="5"/>
      <c r="T287" s="5">
        <v>7.872849767394083E-7</v>
      </c>
      <c r="U287" s="6">
        <v>7.872849767394083E-7</v>
      </c>
      <c r="V287" s="5"/>
      <c r="W287" s="5">
        <v>4.3010584965788704E-6</v>
      </c>
      <c r="X287" s="5">
        <v>4.3010584965788704E-6</v>
      </c>
      <c r="Y287" s="5"/>
      <c r="Z287" s="5">
        <v>1.6411538562838271E-4</v>
      </c>
      <c r="AA287" s="5">
        <v>1.6411538562838271E-4</v>
      </c>
      <c r="AB287" s="5"/>
      <c r="AC287" s="5">
        <v>7.9675716327138152E-6</v>
      </c>
      <c r="AD287" s="5">
        <v>7.9675716327138152E-6</v>
      </c>
      <c r="AE287" s="5"/>
      <c r="AF287" s="5">
        <v>2.1256694371964026E-6</v>
      </c>
      <c r="AG287" s="5">
        <v>2.1256694371964026E-6</v>
      </c>
      <c r="AH287" s="7">
        <v>1.1999999996999999E-4</v>
      </c>
    </row>
    <row r="288" spans="1:34">
      <c r="A288" s="4" t="s">
        <v>573</v>
      </c>
      <c r="B288" s="21" t="s">
        <v>6528</v>
      </c>
      <c r="C288" s="5" t="s">
        <v>574</v>
      </c>
      <c r="D288" s="5">
        <v>594.57642127693157</v>
      </c>
      <c r="E288" s="5">
        <v>63827.398399333608</v>
      </c>
      <c r="F288" s="6">
        <v>18.264860009856598</v>
      </c>
      <c r="G288" s="5">
        <v>297.28821063846578</v>
      </c>
      <c r="H288" s="5">
        <v>31913.699199666804</v>
      </c>
      <c r="I288" s="6">
        <v>9.1324300049282989</v>
      </c>
      <c r="J288" s="5"/>
      <c r="K288" s="5">
        <v>2.0412253142406942E-5</v>
      </c>
      <c r="L288" s="5">
        <v>2.0412253142406942E-5</v>
      </c>
      <c r="M288" s="5"/>
      <c r="N288" s="5">
        <v>7.2624761569373782E-4</v>
      </c>
      <c r="O288" s="5">
        <v>7.2624761569373782E-4</v>
      </c>
      <c r="P288" s="5"/>
      <c r="Q288" s="5">
        <v>2.3065185249270163E-6</v>
      </c>
      <c r="R288" s="5">
        <v>2.3065185249270163E-6</v>
      </c>
      <c r="S288" s="5"/>
      <c r="T288" s="5">
        <v>3.291500359978935E-5</v>
      </c>
      <c r="U288" s="6">
        <v>3.291500359978935E-5</v>
      </c>
      <c r="V288" s="5"/>
      <c r="W288" s="5">
        <v>5.5113083484498746E-5</v>
      </c>
      <c r="X288" s="5">
        <v>5.5113083484498746E-5</v>
      </c>
      <c r="Y288" s="5"/>
      <c r="Z288" s="5">
        <v>1.9608685623730923E-3</v>
      </c>
      <c r="AA288" s="5">
        <v>1.9608685623730923E-3</v>
      </c>
      <c r="AB288" s="5"/>
      <c r="AC288" s="5">
        <v>6.2276000173029446E-6</v>
      </c>
      <c r="AD288" s="5">
        <v>6.2276000173029446E-6</v>
      </c>
      <c r="AE288" s="5"/>
      <c r="AF288" s="5">
        <v>8.8870509719431249E-5</v>
      </c>
      <c r="AG288" s="5">
        <v>8.8870509719431249E-5</v>
      </c>
      <c r="AH288" s="7">
        <v>2.6666666659999999E-5</v>
      </c>
    </row>
    <row r="289" spans="1:34">
      <c r="A289" s="4" t="s">
        <v>575</v>
      </c>
      <c r="B289" s="21" t="s">
        <v>6529</v>
      </c>
      <c r="C289" s="5" t="s">
        <v>576</v>
      </c>
      <c r="D289" s="5">
        <v>92.805126351176781</v>
      </c>
      <c r="E289" s="5">
        <v>5785.8376125337709</v>
      </c>
      <c r="F289" s="6">
        <v>75.074718463735024</v>
      </c>
      <c r="G289" s="5">
        <v>46.402563175588391</v>
      </c>
      <c r="H289" s="5">
        <v>2892.9188062668854</v>
      </c>
      <c r="I289" s="6">
        <v>37.537359231867512</v>
      </c>
      <c r="J289" s="5"/>
      <c r="K289" s="5">
        <v>1.5282526514901402E-6</v>
      </c>
      <c r="L289" s="5">
        <v>1.5282526514901402E-6</v>
      </c>
      <c r="M289" s="5"/>
      <c r="N289" s="5">
        <v>8.3137104228938303E-6</v>
      </c>
      <c r="O289" s="5">
        <v>8.3137104228938303E-6</v>
      </c>
      <c r="P289" s="5"/>
      <c r="Q289" s="5">
        <v>4.7649069118469497E-7</v>
      </c>
      <c r="R289" s="5">
        <v>4.7649069118469497E-7</v>
      </c>
      <c r="S289" s="5"/>
      <c r="T289" s="5">
        <v>2.3486680683501946E-5</v>
      </c>
      <c r="U289" s="6">
        <v>2.3486680683501946E-5</v>
      </c>
      <c r="V289" s="5"/>
      <c r="W289" s="5">
        <v>4.1262821590233789E-6</v>
      </c>
      <c r="X289" s="5">
        <v>4.1262821590233789E-6</v>
      </c>
      <c r="Y289" s="5"/>
      <c r="Z289" s="5">
        <v>2.2447018141813342E-5</v>
      </c>
      <c r="AA289" s="5">
        <v>2.2447018141813342E-5</v>
      </c>
      <c r="AB289" s="5"/>
      <c r="AC289" s="5">
        <v>1.2865248661986765E-6</v>
      </c>
      <c r="AD289" s="5">
        <v>1.2865248661986765E-6</v>
      </c>
      <c r="AE289" s="5"/>
      <c r="AF289" s="5">
        <v>6.3414037845455258E-5</v>
      </c>
      <c r="AG289" s="5">
        <v>6.3414037845455258E-5</v>
      </c>
      <c r="AH289" s="7">
        <v>1.9999999994999997E-6</v>
      </c>
    </row>
    <row r="290" spans="1:34">
      <c r="A290" s="4" t="s">
        <v>577</v>
      </c>
      <c r="B290" s="21" t="s">
        <v>6530</v>
      </c>
      <c r="C290" s="5" t="s">
        <v>578</v>
      </c>
      <c r="D290" s="5">
        <v>19.022147115261202</v>
      </c>
      <c r="E290" s="5">
        <v>921.69630252847048</v>
      </c>
      <c r="F290" s="6">
        <v>0.49947088119906352</v>
      </c>
      <c r="G290" s="5">
        <v>9.5110735576306009</v>
      </c>
      <c r="H290" s="5">
        <v>460.84815126423524</v>
      </c>
      <c r="I290" s="6">
        <v>0.24973544059953176</v>
      </c>
      <c r="J290" s="5"/>
      <c r="K290" s="5">
        <v>8.1786819264175383E-7</v>
      </c>
      <c r="L290" s="5">
        <v>8.1786819264175383E-7</v>
      </c>
      <c r="M290" s="5"/>
      <c r="N290" s="5">
        <v>2.141927207301544E-7</v>
      </c>
      <c r="O290" s="5">
        <v>2.141927207301544E-7</v>
      </c>
      <c r="P290" s="5"/>
      <c r="Q290" s="5">
        <v>5.2761598884318089E-10</v>
      </c>
      <c r="R290" s="5">
        <v>5.2761598884318089E-10</v>
      </c>
      <c r="S290" s="5"/>
      <c r="T290" s="5">
        <v>1.7446660513684584E-4</v>
      </c>
      <c r="U290" s="6">
        <v>1.7446660513684584E-4</v>
      </c>
      <c r="V290" s="5"/>
      <c r="W290" s="5">
        <v>2.2082441201327354E-6</v>
      </c>
      <c r="X290" s="5">
        <v>2.2082441201327354E-6</v>
      </c>
      <c r="Y290" s="5"/>
      <c r="Z290" s="5">
        <v>5.7832034597141692E-7</v>
      </c>
      <c r="AA290" s="5">
        <v>5.7832034597141692E-7</v>
      </c>
      <c r="AB290" s="5"/>
      <c r="AC290" s="5">
        <v>1.4245631698765885E-9</v>
      </c>
      <c r="AD290" s="5">
        <v>1.4245631698765885E-9</v>
      </c>
      <c r="AE290" s="5"/>
      <c r="AF290" s="5">
        <v>4.7105983386948379E-4</v>
      </c>
      <c r="AG290" s="5">
        <v>4.7105983386948379E-4</v>
      </c>
      <c r="AH290" s="7">
        <v>5.1466666653800001E-9</v>
      </c>
    </row>
    <row r="291" spans="1:34">
      <c r="A291" s="4" t="s">
        <v>579</v>
      </c>
      <c r="B291" s="21" t="s">
        <v>6531</v>
      </c>
      <c r="C291" s="5" t="s">
        <v>580</v>
      </c>
      <c r="D291" s="5">
        <v>6.3919139913651941</v>
      </c>
      <c r="E291" s="5">
        <v>678.23771120248784</v>
      </c>
      <c r="F291" s="6">
        <v>57.144233456535382</v>
      </c>
      <c r="G291" s="5">
        <v>3.1959569956825971</v>
      </c>
      <c r="H291" s="5">
        <v>339.11885560124392</v>
      </c>
      <c r="I291" s="6">
        <v>28.572116728267691</v>
      </c>
      <c r="J291" s="5">
        <v>4.660449870656519E-8</v>
      </c>
      <c r="K291" s="5"/>
      <c r="L291" s="5">
        <v>4.660449870656519E-8</v>
      </c>
      <c r="M291" s="5">
        <v>1.8129684337140579E-7</v>
      </c>
      <c r="N291" s="5"/>
      <c r="O291" s="5">
        <v>1.8129684337140579E-7</v>
      </c>
      <c r="P291" s="5">
        <v>1.0337810057746538E-7</v>
      </c>
      <c r="Q291" s="5"/>
      <c r="R291" s="5">
        <v>1.0337810057746538E-7</v>
      </c>
      <c r="S291" s="5">
        <v>0</v>
      </c>
      <c r="T291" s="5"/>
      <c r="U291" s="6">
        <v>0</v>
      </c>
      <c r="V291" s="5">
        <v>5.3595173512549966E-7</v>
      </c>
      <c r="W291" s="5"/>
      <c r="X291" s="5">
        <v>5.3595173512549966E-7</v>
      </c>
      <c r="Y291" s="5">
        <v>2.0849136987711664E-6</v>
      </c>
      <c r="Z291" s="5"/>
      <c r="AA291" s="5">
        <v>2.0849136987711664E-6</v>
      </c>
      <c r="AB291" s="5">
        <v>1.1888481566408519E-6</v>
      </c>
      <c r="AC291" s="5"/>
      <c r="AD291" s="5">
        <v>1.1888481566408519E-6</v>
      </c>
      <c r="AE291" s="5">
        <v>0</v>
      </c>
      <c r="AF291" s="5"/>
      <c r="AG291" s="5">
        <v>0</v>
      </c>
      <c r="AH291" s="7">
        <v>0.27199999993200003</v>
      </c>
    </row>
    <row r="292" spans="1:34">
      <c r="A292" s="4" t="s">
        <v>581</v>
      </c>
      <c r="B292" s="21" t="s">
        <v>6532</v>
      </c>
      <c r="C292" s="5" t="s">
        <v>582</v>
      </c>
      <c r="D292" s="5">
        <v>5.2483108378518066</v>
      </c>
      <c r="E292" s="5">
        <v>154.84832819106478</v>
      </c>
      <c r="F292" s="6">
        <v>3.8075653453645519</v>
      </c>
      <c r="G292" s="5">
        <v>2.6241554189259033</v>
      </c>
      <c r="H292" s="5">
        <v>77.42416409553239</v>
      </c>
      <c r="I292" s="6">
        <v>1.903782672682276</v>
      </c>
      <c r="J292" s="5">
        <v>0</v>
      </c>
      <c r="K292" s="5"/>
      <c r="L292" s="5">
        <v>0</v>
      </c>
      <c r="M292" s="5">
        <v>0</v>
      </c>
      <c r="N292" s="5"/>
      <c r="O292" s="5">
        <v>0</v>
      </c>
      <c r="P292" s="5">
        <v>0</v>
      </c>
      <c r="Q292" s="5"/>
      <c r="R292" s="5">
        <v>0</v>
      </c>
      <c r="S292" s="5">
        <v>0</v>
      </c>
      <c r="T292" s="5"/>
      <c r="U292" s="6">
        <v>0</v>
      </c>
      <c r="V292" s="5">
        <v>0</v>
      </c>
      <c r="W292" s="5"/>
      <c r="X292" s="5">
        <v>0</v>
      </c>
      <c r="Y292" s="5">
        <v>0</v>
      </c>
      <c r="Z292" s="5"/>
      <c r="AA292" s="5">
        <v>0</v>
      </c>
      <c r="AB292" s="5">
        <v>0</v>
      </c>
      <c r="AC292" s="5"/>
      <c r="AD292" s="5">
        <v>0</v>
      </c>
      <c r="AE292" s="5">
        <v>0</v>
      </c>
      <c r="AF292" s="5"/>
      <c r="AG292" s="5">
        <v>0</v>
      </c>
      <c r="AH292" s="7">
        <v>4.1066666656399993E-10</v>
      </c>
    </row>
    <row r="293" spans="1:34">
      <c r="A293" s="4" t="s">
        <v>583</v>
      </c>
      <c r="B293" s="21" t="s">
        <v>6533</v>
      </c>
      <c r="C293" s="5" t="s">
        <v>584</v>
      </c>
      <c r="D293" s="5">
        <v>0.28188634035465099</v>
      </c>
      <c r="E293" s="5">
        <v>69.185303241159502</v>
      </c>
      <c r="F293" s="6">
        <v>3.6694671068197122</v>
      </c>
      <c r="G293" s="5">
        <v>0.14094317017732549</v>
      </c>
      <c r="H293" s="5">
        <v>34.592651620579751</v>
      </c>
      <c r="I293" s="6">
        <v>1.8347335534098561</v>
      </c>
      <c r="J293" s="5">
        <v>0</v>
      </c>
      <c r="K293" s="5"/>
      <c r="L293" s="5">
        <v>0</v>
      </c>
      <c r="M293" s="5">
        <v>0</v>
      </c>
      <c r="N293" s="5"/>
      <c r="O293" s="5">
        <v>0</v>
      </c>
      <c r="P293" s="5">
        <v>0</v>
      </c>
      <c r="Q293" s="5"/>
      <c r="R293" s="5">
        <v>0</v>
      </c>
      <c r="S293" s="5">
        <v>0</v>
      </c>
      <c r="T293" s="5"/>
      <c r="U293" s="6">
        <v>0</v>
      </c>
      <c r="V293" s="5">
        <v>0</v>
      </c>
      <c r="W293" s="5"/>
      <c r="X293" s="5">
        <v>0</v>
      </c>
      <c r="Y293" s="5">
        <v>0</v>
      </c>
      <c r="Z293" s="5"/>
      <c r="AA293" s="5">
        <v>0</v>
      </c>
      <c r="AB293" s="5">
        <v>0</v>
      </c>
      <c r="AC293" s="5"/>
      <c r="AD293" s="5">
        <v>0</v>
      </c>
      <c r="AE293" s="5">
        <v>0</v>
      </c>
      <c r="AF293" s="5"/>
      <c r="AG293" s="5">
        <v>0</v>
      </c>
      <c r="AH293" s="7">
        <v>253.33333326999997</v>
      </c>
    </row>
    <row r="294" spans="1:34">
      <c r="A294" s="4" t="s">
        <v>585</v>
      </c>
      <c r="B294" s="21" t="s">
        <v>6534</v>
      </c>
      <c r="C294" s="5" t="s">
        <v>586</v>
      </c>
      <c r="D294" s="5">
        <v>1584.0783690206192</v>
      </c>
      <c r="E294" s="5">
        <v>199293.59135611585</v>
      </c>
      <c r="F294" s="6">
        <v>4987.8556409390758</v>
      </c>
      <c r="G294" s="5">
        <v>792.03918451030961</v>
      </c>
      <c r="H294" s="5">
        <v>99646.795678057926</v>
      </c>
      <c r="I294" s="6">
        <v>2493.9278204695379</v>
      </c>
      <c r="J294" s="5"/>
      <c r="K294" s="5">
        <v>7.0438630243507534E-5</v>
      </c>
      <c r="L294" s="5">
        <v>7.0438630243507534E-5</v>
      </c>
      <c r="M294" s="5"/>
      <c r="N294" s="5">
        <v>1.0747522608451458E-3</v>
      </c>
      <c r="O294" s="5">
        <v>1.0747522608451458E-3</v>
      </c>
      <c r="P294" s="5"/>
      <c r="Q294" s="5">
        <v>2.0928620075221142E-4</v>
      </c>
      <c r="R294" s="5">
        <v>2.0928620075221142E-4</v>
      </c>
      <c r="S294" s="5"/>
      <c r="T294" s="5">
        <v>3.2606831534201221E-2</v>
      </c>
      <c r="U294" s="6">
        <v>3.2606831534201221E-2</v>
      </c>
      <c r="V294" s="5"/>
      <c r="W294" s="5">
        <v>1.9018430165747036E-4</v>
      </c>
      <c r="X294" s="5">
        <v>1.9018430165747036E-4</v>
      </c>
      <c r="Y294" s="5"/>
      <c r="Z294" s="5">
        <v>2.901831104281894E-3</v>
      </c>
      <c r="AA294" s="5">
        <v>2.901831104281894E-3</v>
      </c>
      <c r="AB294" s="5"/>
      <c r="AC294" s="5">
        <v>5.6507274203097086E-4</v>
      </c>
      <c r="AD294" s="5">
        <v>5.6507274203097086E-4</v>
      </c>
      <c r="AE294" s="5"/>
      <c r="AF294" s="5">
        <v>8.8038445142343297E-2</v>
      </c>
      <c r="AG294" s="5">
        <v>8.8038445142343297E-2</v>
      </c>
      <c r="AH294" s="7">
        <v>9.9999999974999991E-4</v>
      </c>
    </row>
    <row r="295" spans="1:34">
      <c r="A295" s="4" t="s">
        <v>587</v>
      </c>
      <c r="B295" s="21" t="s">
        <v>6535</v>
      </c>
      <c r="C295" s="5" t="s">
        <v>588</v>
      </c>
      <c r="D295" s="5">
        <v>33.079481572284493</v>
      </c>
      <c r="E295" s="5">
        <v>28737.022795600558</v>
      </c>
      <c r="F295" s="6">
        <v>0.79332868654243804</v>
      </c>
      <c r="G295" s="5">
        <v>16.539740786142247</v>
      </c>
      <c r="H295" s="5">
        <v>14368.511397800279</v>
      </c>
      <c r="I295" s="6">
        <v>0.39666434327121902</v>
      </c>
      <c r="J295" s="5"/>
      <c r="K295" s="5">
        <v>9.8233262027289392E-6</v>
      </c>
      <c r="L295" s="5">
        <v>9.8233262027289392E-6</v>
      </c>
      <c r="M295" s="5"/>
      <c r="N295" s="5">
        <v>3.1477645560785404E-3</v>
      </c>
      <c r="O295" s="5">
        <v>3.1477645560785404E-3</v>
      </c>
      <c r="P295" s="5"/>
      <c r="Q295" s="5">
        <v>1.6367574357416116E-7</v>
      </c>
      <c r="R295" s="5">
        <v>1.6367574357416116E-7</v>
      </c>
      <c r="S295" s="5"/>
      <c r="T295" s="5">
        <v>8.346118329089134E-3</v>
      </c>
      <c r="U295" s="6">
        <v>8.346118329089134E-3</v>
      </c>
      <c r="V295" s="5"/>
      <c r="W295" s="5">
        <v>2.6522980747368139E-5</v>
      </c>
      <c r="X295" s="5">
        <v>2.6522980747368139E-5</v>
      </c>
      <c r="Y295" s="5"/>
      <c r="Z295" s="5">
        <v>8.4989643014120597E-3</v>
      </c>
      <c r="AA295" s="5">
        <v>8.4989643014120597E-3</v>
      </c>
      <c r="AB295" s="5"/>
      <c r="AC295" s="5">
        <v>4.4192450765023519E-7</v>
      </c>
      <c r="AD295" s="5">
        <v>4.4192450765023519E-7</v>
      </c>
      <c r="AE295" s="5"/>
      <c r="AF295" s="5">
        <v>2.2534519488540662E-2</v>
      </c>
      <c r="AG295" s="5">
        <v>2.2534519488540662E-2</v>
      </c>
      <c r="AH295" s="7">
        <v>7.3866666648200003E-4</v>
      </c>
    </row>
    <row r="296" spans="1:34">
      <c r="A296" s="4" t="s">
        <v>589</v>
      </c>
      <c r="B296" s="21" t="s">
        <v>6536</v>
      </c>
      <c r="C296" s="5" t="s">
        <v>590</v>
      </c>
      <c r="D296" s="5">
        <v>10.699591178226758</v>
      </c>
      <c r="E296" s="5">
        <v>80.782830942285685</v>
      </c>
      <c r="F296" s="6">
        <v>12.730944440953245</v>
      </c>
      <c r="G296" s="5">
        <v>5.3497955891133788</v>
      </c>
      <c r="H296" s="5">
        <v>40.391415471142842</v>
      </c>
      <c r="I296" s="6">
        <v>6.3654722204766223</v>
      </c>
      <c r="J296" s="5">
        <v>4.1386642278508834E-5</v>
      </c>
      <c r="K296" s="5"/>
      <c r="L296" s="5">
        <v>4.1386642278508834E-5</v>
      </c>
      <c r="M296" s="5">
        <v>2.2675023555160547E-5</v>
      </c>
      <c r="N296" s="5"/>
      <c r="O296" s="5">
        <v>2.2675023555160547E-5</v>
      </c>
      <c r="P296" s="5">
        <v>1.5957384250583541E-5</v>
      </c>
      <c r="Q296" s="5"/>
      <c r="R296" s="5">
        <v>1.5957384250583541E-5</v>
      </c>
      <c r="S296" s="5">
        <v>0</v>
      </c>
      <c r="T296" s="5"/>
      <c r="U296" s="6">
        <v>0</v>
      </c>
      <c r="V296" s="5">
        <v>4.7594638620285159E-4</v>
      </c>
      <c r="W296" s="5"/>
      <c r="X296" s="5">
        <v>4.7594638620285159E-4</v>
      </c>
      <c r="Y296" s="5">
        <v>2.6076277088434631E-4</v>
      </c>
      <c r="Z296" s="5"/>
      <c r="AA296" s="5">
        <v>2.6076277088434631E-4</v>
      </c>
      <c r="AB296" s="5">
        <v>1.8350991888171071E-4</v>
      </c>
      <c r="AC296" s="5"/>
      <c r="AD296" s="5">
        <v>1.8350991888171071E-4</v>
      </c>
      <c r="AE296" s="5">
        <v>0</v>
      </c>
      <c r="AF296" s="5"/>
      <c r="AG296" s="5">
        <v>0</v>
      </c>
      <c r="AH296" s="7">
        <v>1.8133333328799998E-9</v>
      </c>
    </row>
    <row r="297" spans="1:34">
      <c r="A297" s="4" t="s">
        <v>591</v>
      </c>
      <c r="B297" s="21" t="s">
        <v>6537</v>
      </c>
      <c r="C297" s="5" t="s">
        <v>592</v>
      </c>
      <c r="D297" s="5">
        <v>1201279.1252136314</v>
      </c>
      <c r="E297" s="5">
        <v>224607379.8944658</v>
      </c>
      <c r="F297" s="6">
        <v>2338238.4407346672</v>
      </c>
      <c r="G297" s="5">
        <v>600639.56260681571</v>
      </c>
      <c r="H297" s="5">
        <v>112303689.9472329</v>
      </c>
      <c r="I297" s="6">
        <v>1169119.2203673336</v>
      </c>
      <c r="J297" s="5">
        <v>0</v>
      </c>
      <c r="K297" s="5"/>
      <c r="L297" s="5">
        <v>0</v>
      </c>
      <c r="M297" s="5">
        <v>0</v>
      </c>
      <c r="N297" s="5"/>
      <c r="O297" s="5">
        <v>0</v>
      </c>
      <c r="P297" s="5">
        <v>0</v>
      </c>
      <c r="Q297" s="5"/>
      <c r="R297" s="5">
        <v>0</v>
      </c>
      <c r="S297" s="5">
        <v>0</v>
      </c>
      <c r="T297" s="5"/>
      <c r="U297" s="6">
        <v>0</v>
      </c>
      <c r="V297" s="5">
        <v>0</v>
      </c>
      <c r="W297" s="5"/>
      <c r="X297" s="5">
        <v>0</v>
      </c>
      <c r="Y297" s="5">
        <v>0</v>
      </c>
      <c r="Z297" s="5"/>
      <c r="AA297" s="5">
        <v>0</v>
      </c>
      <c r="AB297" s="5">
        <v>0</v>
      </c>
      <c r="AC297" s="5"/>
      <c r="AD297" s="5">
        <v>0</v>
      </c>
      <c r="AE297" s="5">
        <v>0</v>
      </c>
      <c r="AF297" s="5"/>
      <c r="AG297" s="5">
        <v>0</v>
      </c>
      <c r="AH297" s="7">
        <v>2.6533333326699995E-7</v>
      </c>
    </row>
    <row r="298" spans="1:34">
      <c r="A298" s="4" t="s">
        <v>593</v>
      </c>
      <c r="B298" s="21" t="s">
        <v>6538</v>
      </c>
      <c r="C298" s="5" t="s">
        <v>594</v>
      </c>
      <c r="D298" s="5">
        <v>54.683733625079682</v>
      </c>
      <c r="E298" s="5">
        <v>16884.195683523281</v>
      </c>
      <c r="F298" s="6">
        <v>8.7204626835190613</v>
      </c>
      <c r="G298" s="5">
        <v>27.341866812539841</v>
      </c>
      <c r="H298" s="5">
        <v>8442.0978417616407</v>
      </c>
      <c r="I298" s="6">
        <v>4.3602313417595306</v>
      </c>
      <c r="J298" s="5">
        <v>3.6371673403651802E-3</v>
      </c>
      <c r="K298" s="5"/>
      <c r="L298" s="5">
        <v>3.6371673403651802E-3</v>
      </c>
      <c r="M298" s="5">
        <v>2.7747891973368801E-3</v>
      </c>
      <c r="N298" s="5"/>
      <c r="O298" s="5">
        <v>2.7747891973368801E-3</v>
      </c>
      <c r="P298" s="5">
        <v>2.8189698398459163E-4</v>
      </c>
      <c r="Q298" s="5"/>
      <c r="R298" s="5">
        <v>2.8189698398459163E-4</v>
      </c>
      <c r="S298" s="5">
        <v>0</v>
      </c>
      <c r="T298" s="5"/>
      <c r="U298" s="6">
        <v>0</v>
      </c>
      <c r="V298" s="5">
        <v>4.1827424414199572E-2</v>
      </c>
      <c r="W298" s="5"/>
      <c r="X298" s="5">
        <v>4.1827424414199572E-2</v>
      </c>
      <c r="Y298" s="5">
        <v>3.1910075769374123E-2</v>
      </c>
      <c r="Z298" s="5"/>
      <c r="AA298" s="5">
        <v>3.1910075769374123E-2</v>
      </c>
      <c r="AB298" s="5">
        <v>3.2418153158228036E-3</v>
      </c>
      <c r="AC298" s="5"/>
      <c r="AD298" s="5">
        <v>3.2418153158228036E-3</v>
      </c>
      <c r="AE298" s="5">
        <v>0</v>
      </c>
      <c r="AF298" s="5"/>
      <c r="AG298" s="5">
        <v>0</v>
      </c>
      <c r="AH298" s="7">
        <v>1.2629818932116063E-6</v>
      </c>
    </row>
    <row r="299" spans="1:34">
      <c r="A299" s="4" t="s">
        <v>595</v>
      </c>
      <c r="B299" s="21" t="s">
        <v>6539</v>
      </c>
      <c r="C299" s="5" t="s">
        <v>596</v>
      </c>
      <c r="D299" s="5">
        <v>6.8383306803267114</v>
      </c>
      <c r="E299" s="5">
        <v>344.30993093832359</v>
      </c>
      <c r="F299" s="6">
        <v>79.882782608276955</v>
      </c>
      <c r="G299" s="5">
        <v>3.4191653401633557</v>
      </c>
      <c r="H299" s="5">
        <v>172.15496546916179</v>
      </c>
      <c r="I299" s="6">
        <v>39.941391304138477</v>
      </c>
      <c r="J299" s="5">
        <v>0</v>
      </c>
      <c r="K299" s="5"/>
      <c r="L299" s="5">
        <v>0</v>
      </c>
      <c r="M299" s="5">
        <v>0</v>
      </c>
      <c r="N299" s="5"/>
      <c r="O299" s="5">
        <v>0</v>
      </c>
      <c r="P299" s="5">
        <v>0</v>
      </c>
      <c r="Q299" s="5"/>
      <c r="R299" s="5">
        <v>0</v>
      </c>
      <c r="S299" s="5">
        <v>0</v>
      </c>
      <c r="T299" s="5"/>
      <c r="U299" s="6">
        <v>0</v>
      </c>
      <c r="V299" s="5">
        <v>0</v>
      </c>
      <c r="W299" s="5"/>
      <c r="X299" s="5">
        <v>0</v>
      </c>
      <c r="Y299" s="5">
        <v>0</v>
      </c>
      <c r="Z299" s="5"/>
      <c r="AA299" s="5">
        <v>0</v>
      </c>
      <c r="AB299" s="5">
        <v>0</v>
      </c>
      <c r="AC299" s="5"/>
      <c r="AD299" s="5">
        <v>0</v>
      </c>
      <c r="AE299" s="5">
        <v>0</v>
      </c>
      <c r="AF299" s="5"/>
      <c r="AG299" s="5">
        <v>0</v>
      </c>
      <c r="AH299" s="7">
        <v>1.6933333329099998E-6</v>
      </c>
    </row>
    <row r="300" spans="1:34">
      <c r="A300" s="4" t="s">
        <v>597</v>
      </c>
      <c r="B300" s="21" t="s">
        <v>6540</v>
      </c>
      <c r="C300" s="5" t="s">
        <v>598</v>
      </c>
      <c r="D300" s="5">
        <v>178.23163271315545</v>
      </c>
      <c r="E300" s="5">
        <v>18939.348675472462</v>
      </c>
      <c r="F300" s="6">
        <v>194.42772685256065</v>
      </c>
      <c r="G300" s="5">
        <v>89.115816356577724</v>
      </c>
      <c r="H300" s="5">
        <v>9469.6743377362309</v>
      </c>
      <c r="I300" s="6">
        <v>97.213863426280327</v>
      </c>
      <c r="J300" s="5"/>
      <c r="K300" s="5">
        <v>1.3649870120982507E-6</v>
      </c>
      <c r="L300" s="5">
        <v>1.3649870120982507E-6</v>
      </c>
      <c r="M300" s="5"/>
      <c r="N300" s="5">
        <v>1.8384900844891737E-5</v>
      </c>
      <c r="O300" s="5">
        <v>1.8384900844891737E-5</v>
      </c>
      <c r="P300" s="5"/>
      <c r="Q300" s="5">
        <v>1.0177482968628617E-6</v>
      </c>
      <c r="R300" s="5">
        <v>1.0177482968628617E-6</v>
      </c>
      <c r="S300" s="5"/>
      <c r="T300" s="5">
        <v>5.821746136956723E-6</v>
      </c>
      <c r="U300" s="6">
        <v>5.821746136956723E-6</v>
      </c>
      <c r="V300" s="5"/>
      <c r="W300" s="5">
        <v>3.685464932665277E-6</v>
      </c>
      <c r="X300" s="5">
        <v>3.685464932665277E-6</v>
      </c>
      <c r="Y300" s="5"/>
      <c r="Z300" s="5">
        <v>4.9639232281207693E-5</v>
      </c>
      <c r="AA300" s="5">
        <v>4.9639232281207693E-5</v>
      </c>
      <c r="AB300" s="5"/>
      <c r="AC300" s="5">
        <v>2.747920401529727E-6</v>
      </c>
      <c r="AD300" s="5">
        <v>2.747920401529727E-6</v>
      </c>
      <c r="AE300" s="5"/>
      <c r="AF300" s="5">
        <v>1.5718714569783154E-5</v>
      </c>
      <c r="AG300" s="5">
        <v>1.5718714569783154E-5</v>
      </c>
      <c r="AH300" s="7">
        <v>1.5999999995999998E-5</v>
      </c>
    </row>
    <row r="301" spans="1:34">
      <c r="A301" s="4" t="s">
        <v>599</v>
      </c>
      <c r="B301" s="21" t="s">
        <v>6541</v>
      </c>
      <c r="C301" s="5" t="s">
        <v>600</v>
      </c>
      <c r="D301" s="5">
        <v>0.81729016755077988</v>
      </c>
      <c r="E301" s="5">
        <v>322.1096658065872</v>
      </c>
      <c r="F301" s="6">
        <v>56.208493051620493</v>
      </c>
      <c r="G301" s="5">
        <v>0.40864508377538994</v>
      </c>
      <c r="H301" s="5">
        <v>161.0548329032936</v>
      </c>
      <c r="I301" s="6">
        <v>28.104246525810247</v>
      </c>
      <c r="J301" s="5"/>
      <c r="K301" s="5">
        <v>5.2491473968609201E-9</v>
      </c>
      <c r="L301" s="5">
        <v>5.2491473968609201E-9</v>
      </c>
      <c r="M301" s="5"/>
      <c r="N301" s="5">
        <v>1.541785013928775E-7</v>
      </c>
      <c r="O301" s="5">
        <v>1.541785013928775E-7</v>
      </c>
      <c r="P301" s="5"/>
      <c r="Q301" s="5">
        <v>1.9650317173658836E-7</v>
      </c>
      <c r="R301" s="5">
        <v>1.9650317173658836E-7</v>
      </c>
      <c r="S301" s="5"/>
      <c r="T301" s="5">
        <v>0</v>
      </c>
      <c r="U301" s="6">
        <v>0</v>
      </c>
      <c r="V301" s="5"/>
      <c r="W301" s="5">
        <v>1.4172697971524485E-8</v>
      </c>
      <c r="X301" s="5">
        <v>1.4172697971524485E-8</v>
      </c>
      <c r="Y301" s="5"/>
      <c r="Z301" s="5">
        <v>4.1628195376076927E-7</v>
      </c>
      <c r="AA301" s="5">
        <v>4.1628195376076927E-7</v>
      </c>
      <c r="AB301" s="5"/>
      <c r="AC301" s="5">
        <v>5.3055856368878865E-7</v>
      </c>
      <c r="AD301" s="5">
        <v>5.3055856368878865E-7</v>
      </c>
      <c r="AE301" s="5"/>
      <c r="AF301" s="5">
        <v>0</v>
      </c>
      <c r="AG301" s="5">
        <v>0</v>
      </c>
      <c r="AH301" s="7">
        <v>106.66666664</v>
      </c>
    </row>
    <row r="302" spans="1:34">
      <c r="A302" s="4" t="s">
        <v>601</v>
      </c>
      <c r="B302" s="21" t="s">
        <v>6542</v>
      </c>
      <c r="C302" s="5" t="s">
        <v>602</v>
      </c>
      <c r="D302" s="5">
        <v>420.07051837384319</v>
      </c>
      <c r="E302" s="5">
        <v>19989.206599294077</v>
      </c>
      <c r="F302" s="6">
        <v>61.544895950957411</v>
      </c>
      <c r="G302" s="5">
        <v>210.03525918692159</v>
      </c>
      <c r="H302" s="5">
        <v>9994.6032996470385</v>
      </c>
      <c r="I302" s="6">
        <v>30.772447975478705</v>
      </c>
      <c r="J302" s="5">
        <v>1.7236474992918168E-6</v>
      </c>
      <c r="K302" s="5">
        <v>5.0385803485165374E-6</v>
      </c>
      <c r="L302" s="5">
        <v>6.7622278478083542E-6</v>
      </c>
      <c r="M302" s="5">
        <v>1.1118601476637933E-5</v>
      </c>
      <c r="N302" s="5">
        <v>3.2501986007111204E-5</v>
      </c>
      <c r="O302" s="5">
        <v>4.3620587483749141E-5</v>
      </c>
      <c r="P302" s="5">
        <v>9.9017600567067492E-7</v>
      </c>
      <c r="Q302" s="5">
        <v>2.8944905299921774E-6</v>
      </c>
      <c r="R302" s="5">
        <v>3.8846665356628521E-6</v>
      </c>
      <c r="S302" s="5">
        <v>6.6351663797125206E-5</v>
      </c>
      <c r="T302" s="5">
        <v>1.9395972171626174E-4</v>
      </c>
      <c r="U302" s="6">
        <v>2.6031138551338694E-4</v>
      </c>
      <c r="V302" s="5">
        <v>1.9821946241855892E-5</v>
      </c>
      <c r="W302" s="5">
        <v>1.3604166940994652E-5</v>
      </c>
      <c r="X302" s="5">
        <v>3.3426113182850545E-5</v>
      </c>
      <c r="Y302" s="5">
        <v>1.2786391698133622E-4</v>
      </c>
      <c r="Z302" s="5">
        <v>8.7755362219200261E-5</v>
      </c>
      <c r="AA302" s="5">
        <v>2.1561927920053648E-4</v>
      </c>
      <c r="AB302" s="5">
        <v>1.1387024065212762E-5</v>
      </c>
      <c r="AC302" s="5">
        <v>7.8151244309788794E-6</v>
      </c>
      <c r="AD302" s="5">
        <v>1.9202148496191641E-5</v>
      </c>
      <c r="AE302" s="5">
        <v>7.6304413366693987E-4</v>
      </c>
      <c r="AF302" s="5">
        <v>5.2369124863390671E-4</v>
      </c>
      <c r="AG302" s="5">
        <v>1.2867353823008466E-3</v>
      </c>
      <c r="AH302" s="7">
        <v>2.9333333326E-4</v>
      </c>
    </row>
    <row r="303" spans="1:34">
      <c r="A303" s="4" t="s">
        <v>603</v>
      </c>
      <c r="B303" s="21" t="s">
        <v>6543</v>
      </c>
      <c r="C303" s="5" t="s">
        <v>604</v>
      </c>
      <c r="D303" s="5">
        <v>96.010244292644458</v>
      </c>
      <c r="E303" s="5">
        <v>41182.84917731044</v>
      </c>
      <c r="F303" s="6">
        <v>16.689316474862306</v>
      </c>
      <c r="G303" s="5">
        <v>48.005122146322229</v>
      </c>
      <c r="H303" s="5">
        <v>20591.42458865522</v>
      </c>
      <c r="I303" s="6">
        <v>8.3446582374311529</v>
      </c>
      <c r="J303" s="5">
        <v>9.1143331670793218E-8</v>
      </c>
      <c r="K303" s="5">
        <v>3.7083800141085215E-8</v>
      </c>
      <c r="L303" s="5">
        <v>1.2822713181187843E-7</v>
      </c>
      <c r="M303" s="5">
        <v>1.4395752893806034E-6</v>
      </c>
      <c r="N303" s="5">
        <v>5.8572493830113451E-7</v>
      </c>
      <c r="O303" s="5">
        <v>2.0253002276817378E-6</v>
      </c>
      <c r="P303" s="5">
        <v>4.0848677406341779E-8</v>
      </c>
      <c r="Q303" s="5">
        <v>1.6620241560138898E-8</v>
      </c>
      <c r="R303" s="5">
        <v>5.7468918966480677E-8</v>
      </c>
      <c r="S303" s="5">
        <v>9.4822797672953102E-5</v>
      </c>
      <c r="T303" s="5">
        <v>3.8580877100515034E-5</v>
      </c>
      <c r="U303" s="6">
        <v>1.3340367477346815E-4</v>
      </c>
      <c r="V303" s="5">
        <v>1.048148314214122E-6</v>
      </c>
      <c r="W303" s="5">
        <v>1.0012626038093009E-7</v>
      </c>
      <c r="X303" s="5">
        <v>1.148274574595052E-6</v>
      </c>
      <c r="Y303" s="5">
        <v>1.6555115827876939E-5</v>
      </c>
      <c r="Z303" s="5">
        <v>1.5814573334130632E-6</v>
      </c>
      <c r="AA303" s="5">
        <v>1.8136573161290003E-5</v>
      </c>
      <c r="AB303" s="5">
        <v>4.6975979017293048E-7</v>
      </c>
      <c r="AC303" s="5">
        <v>4.4874652212375027E-8</v>
      </c>
      <c r="AD303" s="5">
        <v>5.1463444238530546E-7</v>
      </c>
      <c r="AE303" s="5">
        <v>1.0904621732389607E-3</v>
      </c>
      <c r="AF303" s="5">
        <v>1.041683681713906E-4</v>
      </c>
      <c r="AG303" s="5">
        <v>1.1946305414103514E-3</v>
      </c>
      <c r="AH303" s="7">
        <v>6.9599999982599998E-4</v>
      </c>
    </row>
    <row r="304" spans="1:34">
      <c r="A304" s="4" t="s">
        <v>605</v>
      </c>
      <c r="B304" s="21" t="s">
        <v>6544</v>
      </c>
      <c r="C304" s="5" t="s">
        <v>606</v>
      </c>
      <c r="D304" s="5">
        <v>522.28850527021302</v>
      </c>
      <c r="E304" s="5">
        <v>67022.631743093676</v>
      </c>
      <c r="F304" s="6">
        <v>1219.9558818562859</v>
      </c>
      <c r="G304" s="5">
        <v>261.14425263510651</v>
      </c>
      <c r="H304" s="5">
        <v>33511.315871546838</v>
      </c>
      <c r="I304" s="6">
        <v>609.97794092814297</v>
      </c>
      <c r="J304" s="5"/>
      <c r="K304" s="5">
        <v>2.6934924383036214E-7</v>
      </c>
      <c r="L304" s="5">
        <v>2.6934924383036214E-7</v>
      </c>
      <c r="M304" s="5"/>
      <c r="N304" s="5">
        <v>1.2330538337305107E-6</v>
      </c>
      <c r="O304" s="5">
        <v>1.2330538337305107E-6</v>
      </c>
      <c r="P304" s="5"/>
      <c r="Q304" s="5">
        <v>1.7405452769527938E-7</v>
      </c>
      <c r="R304" s="5">
        <v>1.7405452769527938E-7</v>
      </c>
      <c r="S304" s="5"/>
      <c r="T304" s="5">
        <v>1.379476733894233E-5</v>
      </c>
      <c r="U304" s="6">
        <v>1.379476733894233E-5</v>
      </c>
      <c r="V304" s="5"/>
      <c r="W304" s="5">
        <v>7.2724295834197788E-7</v>
      </c>
      <c r="X304" s="5">
        <v>7.2724295834197788E-7</v>
      </c>
      <c r="Y304" s="5"/>
      <c r="Z304" s="5">
        <v>3.3292453510723791E-6</v>
      </c>
      <c r="AA304" s="5">
        <v>3.3292453510723791E-6</v>
      </c>
      <c r="AB304" s="5"/>
      <c r="AC304" s="5">
        <v>4.6994722477725436E-7</v>
      </c>
      <c r="AD304" s="5">
        <v>4.6994722477725436E-7</v>
      </c>
      <c r="AE304" s="5"/>
      <c r="AF304" s="5">
        <v>3.7245871815144294E-5</v>
      </c>
      <c r="AG304" s="5">
        <v>3.7245871815144294E-5</v>
      </c>
      <c r="AH304" s="7">
        <v>4.1866666656199996E-3</v>
      </c>
    </row>
    <row r="305" spans="1:34">
      <c r="A305" s="4" t="s">
        <v>607</v>
      </c>
      <c r="B305" s="21" t="s">
        <v>6545</v>
      </c>
      <c r="C305" s="5" t="s">
        <v>608</v>
      </c>
      <c r="D305" s="5">
        <v>2690.0263644143679</v>
      </c>
      <c r="E305" s="5">
        <v>118114.95477720833</v>
      </c>
      <c r="F305" s="6">
        <v>26229.344234330929</v>
      </c>
      <c r="G305" s="5">
        <v>1345.0131822071839</v>
      </c>
      <c r="H305" s="5">
        <v>59057.477388604166</v>
      </c>
      <c r="I305" s="6">
        <v>13114.672117165464</v>
      </c>
      <c r="J305" s="5"/>
      <c r="K305" s="5">
        <v>2.7160087844147662E-7</v>
      </c>
      <c r="L305" s="5">
        <v>2.7160087844147662E-7</v>
      </c>
      <c r="M305" s="5"/>
      <c r="N305" s="5">
        <v>1.0456697878055406E-6</v>
      </c>
      <c r="O305" s="5">
        <v>1.0456697878055406E-6</v>
      </c>
      <c r="P305" s="5"/>
      <c r="Q305" s="5">
        <v>9.7369066525434579E-7</v>
      </c>
      <c r="R305" s="5">
        <v>9.7369066525434579E-7</v>
      </c>
      <c r="S305" s="5"/>
      <c r="T305" s="5">
        <v>6.3855793765825271E-7</v>
      </c>
      <c r="U305" s="6">
        <v>6.3855793765825271E-7</v>
      </c>
      <c r="V305" s="5"/>
      <c r="W305" s="5">
        <v>7.333223717919869E-7</v>
      </c>
      <c r="X305" s="5">
        <v>7.333223717919869E-7</v>
      </c>
      <c r="Y305" s="5"/>
      <c r="Z305" s="5">
        <v>2.8233084270749598E-6</v>
      </c>
      <c r="AA305" s="5">
        <v>2.8233084270749598E-6</v>
      </c>
      <c r="AB305" s="5"/>
      <c r="AC305" s="5">
        <v>2.6289647961867339E-6</v>
      </c>
      <c r="AD305" s="5">
        <v>2.6289647961867339E-6</v>
      </c>
      <c r="AE305" s="5"/>
      <c r="AF305" s="5">
        <v>1.7241064316772823E-6</v>
      </c>
      <c r="AG305" s="5">
        <v>1.7241064316772823E-6</v>
      </c>
      <c r="AH305" s="7">
        <v>2.9999999992499998E-5</v>
      </c>
    </row>
    <row r="306" spans="1:34">
      <c r="A306" s="4" t="s">
        <v>609</v>
      </c>
      <c r="B306" s="21" t="s">
        <v>6546</v>
      </c>
      <c r="C306" s="5" t="s">
        <v>610</v>
      </c>
      <c r="D306" s="5">
        <v>0.42768014849603836</v>
      </c>
      <c r="E306" s="5">
        <v>2.6769238815750858</v>
      </c>
      <c r="F306" s="6">
        <v>0.88502459863256311</v>
      </c>
      <c r="G306" s="5">
        <v>0.21384007424801918</v>
      </c>
      <c r="H306" s="5">
        <v>1.3384619407875429</v>
      </c>
      <c r="I306" s="6">
        <v>0.44251229931628155</v>
      </c>
      <c r="J306" s="5">
        <v>1.4188964844902021E-7</v>
      </c>
      <c r="K306" s="5"/>
      <c r="L306" s="5">
        <v>1.4188964844902021E-7</v>
      </c>
      <c r="M306" s="5">
        <v>2.3924518755506311E-7</v>
      </c>
      <c r="N306" s="5"/>
      <c r="O306" s="5">
        <v>2.3924518755506311E-7</v>
      </c>
      <c r="P306" s="5">
        <v>2.5961997300150666E-7</v>
      </c>
      <c r="Q306" s="5"/>
      <c r="R306" s="5">
        <v>2.5961997300150666E-7</v>
      </c>
      <c r="S306" s="5">
        <v>0</v>
      </c>
      <c r="T306" s="5"/>
      <c r="U306" s="6">
        <v>0</v>
      </c>
      <c r="V306" s="5">
        <v>1.6317309571637325E-6</v>
      </c>
      <c r="W306" s="5"/>
      <c r="X306" s="5">
        <v>1.6317309571637325E-6</v>
      </c>
      <c r="Y306" s="5">
        <v>2.7513196568832258E-6</v>
      </c>
      <c r="Z306" s="5"/>
      <c r="AA306" s="5">
        <v>2.7513196568832258E-6</v>
      </c>
      <c r="AB306" s="5">
        <v>2.9856296895173265E-6</v>
      </c>
      <c r="AC306" s="5"/>
      <c r="AD306" s="5">
        <v>2.9856296895173265E-6</v>
      </c>
      <c r="AE306" s="5">
        <v>0</v>
      </c>
      <c r="AF306" s="5"/>
      <c r="AG306" s="5">
        <v>0</v>
      </c>
      <c r="AH306" s="7">
        <v>113.333333305</v>
      </c>
    </row>
    <row r="307" spans="1:34">
      <c r="A307" s="4" t="s">
        <v>611</v>
      </c>
      <c r="B307" s="21" t="s">
        <v>6547</v>
      </c>
      <c r="C307" s="5" t="s">
        <v>612</v>
      </c>
      <c r="D307" s="5">
        <v>25.189529478833869</v>
      </c>
      <c r="E307" s="5">
        <v>910.17382600470148</v>
      </c>
      <c r="F307" s="6">
        <v>199.2461345161542</v>
      </c>
      <c r="G307" s="5">
        <v>12.594764739416934</v>
      </c>
      <c r="H307" s="5">
        <v>455.08691300235074</v>
      </c>
      <c r="I307" s="6">
        <v>99.6230672580771</v>
      </c>
      <c r="J307" s="5">
        <v>2.2495578618216715E-6</v>
      </c>
      <c r="K307" s="5"/>
      <c r="L307" s="5">
        <v>2.2495578618216715E-6</v>
      </c>
      <c r="M307" s="5">
        <v>6.837754684389976E-6</v>
      </c>
      <c r="N307" s="5"/>
      <c r="O307" s="5">
        <v>6.837754684389976E-6</v>
      </c>
      <c r="P307" s="5">
        <v>5.7034099455980267E-6</v>
      </c>
      <c r="Q307" s="5"/>
      <c r="R307" s="5">
        <v>5.7034099455980267E-6</v>
      </c>
      <c r="S307" s="5">
        <v>0</v>
      </c>
      <c r="T307" s="5"/>
      <c r="U307" s="6">
        <v>0</v>
      </c>
      <c r="V307" s="5">
        <v>2.5869915410949221E-5</v>
      </c>
      <c r="W307" s="5"/>
      <c r="X307" s="5">
        <v>2.5869915410949221E-5</v>
      </c>
      <c r="Y307" s="5">
        <v>7.8634178870484728E-5</v>
      </c>
      <c r="Z307" s="5"/>
      <c r="AA307" s="5">
        <v>7.8634178870484728E-5</v>
      </c>
      <c r="AB307" s="5">
        <v>6.5589214374377311E-5</v>
      </c>
      <c r="AC307" s="5"/>
      <c r="AD307" s="5">
        <v>6.5589214374377311E-5</v>
      </c>
      <c r="AE307" s="5">
        <v>0</v>
      </c>
      <c r="AF307" s="5"/>
      <c r="AG307" s="5">
        <v>0</v>
      </c>
      <c r="AH307" s="7">
        <v>9.2266666643599986E-6</v>
      </c>
    </row>
    <row r="308" spans="1:34">
      <c r="A308" s="4" t="s">
        <v>613</v>
      </c>
      <c r="B308" s="21" t="s">
        <v>6548</v>
      </c>
      <c r="C308" s="5" t="s">
        <v>614</v>
      </c>
      <c r="D308" s="5">
        <v>376450.15540610912</v>
      </c>
      <c r="E308" s="5">
        <v>32240763.877204601</v>
      </c>
      <c r="F308" s="6">
        <v>63715.783848932173</v>
      </c>
      <c r="G308" s="5">
        <v>188225.07770305456</v>
      </c>
      <c r="H308" s="5">
        <v>16120381.9386023</v>
      </c>
      <c r="I308" s="6">
        <v>31857.891924466086</v>
      </c>
      <c r="J308" s="5">
        <v>0</v>
      </c>
      <c r="K308" s="5">
        <v>2.5351713774802026E-6</v>
      </c>
      <c r="L308" s="5">
        <v>2.5351713774802026E-6</v>
      </c>
      <c r="M308" s="5">
        <v>0</v>
      </c>
      <c r="N308" s="5">
        <v>2.7667028681614559E-5</v>
      </c>
      <c r="O308" s="5">
        <v>2.7667028681614559E-5</v>
      </c>
      <c r="P308" s="5">
        <v>0</v>
      </c>
      <c r="Q308" s="5">
        <v>2.7004553372103991E-6</v>
      </c>
      <c r="R308" s="5">
        <v>2.7004553372103991E-6</v>
      </c>
      <c r="S308" s="5">
        <v>0</v>
      </c>
      <c r="T308" s="5">
        <v>4.381154878376787E-5</v>
      </c>
      <c r="U308" s="6">
        <v>4.381154878376787E-5</v>
      </c>
      <c r="V308" s="5">
        <v>0</v>
      </c>
      <c r="W308" s="5">
        <v>6.8449627191965477E-6</v>
      </c>
      <c r="X308" s="5">
        <v>6.8449627191965477E-6</v>
      </c>
      <c r="Y308" s="5">
        <v>0</v>
      </c>
      <c r="Z308" s="5">
        <v>7.4700977440359309E-5</v>
      </c>
      <c r="AA308" s="5">
        <v>7.4700977440359309E-5</v>
      </c>
      <c r="AB308" s="5">
        <v>0</v>
      </c>
      <c r="AC308" s="5">
        <v>7.2912294104680784E-6</v>
      </c>
      <c r="AD308" s="5">
        <v>7.2912294104680784E-6</v>
      </c>
      <c r="AE308" s="5">
        <v>0</v>
      </c>
      <c r="AF308" s="5">
        <v>1.1829118171617326E-4</v>
      </c>
      <c r="AG308" s="5">
        <v>1.1829118171617326E-4</v>
      </c>
      <c r="AH308" s="7">
        <v>1.9999999994999998E-7</v>
      </c>
    </row>
    <row r="309" spans="1:34">
      <c r="A309" s="4" t="s">
        <v>615</v>
      </c>
      <c r="B309" s="21" t="s">
        <v>6549</v>
      </c>
      <c r="C309" s="5" t="s">
        <v>616</v>
      </c>
      <c r="D309" s="5">
        <v>35412.168233256343</v>
      </c>
      <c r="E309" s="5">
        <v>1788009.775780699</v>
      </c>
      <c r="F309" s="6">
        <v>228539.73246779296</v>
      </c>
      <c r="G309" s="5">
        <v>17706.084116628172</v>
      </c>
      <c r="H309" s="5">
        <v>894004.88789034949</v>
      </c>
      <c r="I309" s="6">
        <v>114269.86623389648</v>
      </c>
      <c r="J309" s="5">
        <v>4.0852500530533534E-6</v>
      </c>
      <c r="K309" s="5"/>
      <c r="L309" s="5">
        <v>4.0852500530533534E-6</v>
      </c>
      <c r="M309" s="5">
        <v>5.99961971246204E-6</v>
      </c>
      <c r="N309" s="5"/>
      <c r="O309" s="5">
        <v>5.99961971246204E-6</v>
      </c>
      <c r="P309" s="5">
        <v>4.0810216565869186E-6</v>
      </c>
      <c r="Q309" s="5"/>
      <c r="R309" s="5">
        <v>4.0810216565869186E-6</v>
      </c>
      <c r="S309" s="5">
        <v>0</v>
      </c>
      <c r="T309" s="5"/>
      <c r="U309" s="6">
        <v>0</v>
      </c>
      <c r="V309" s="5">
        <v>4.6980375610113563E-5</v>
      </c>
      <c r="W309" s="5"/>
      <c r="X309" s="5">
        <v>4.6980375610113563E-5</v>
      </c>
      <c r="Y309" s="5">
        <v>6.8995626693313454E-5</v>
      </c>
      <c r="Z309" s="5"/>
      <c r="AA309" s="5">
        <v>6.8995626693313454E-5</v>
      </c>
      <c r="AB309" s="5">
        <v>4.6931749050749563E-5</v>
      </c>
      <c r="AC309" s="5"/>
      <c r="AD309" s="5">
        <v>4.6931749050749563E-5</v>
      </c>
      <c r="AE309" s="5">
        <v>0</v>
      </c>
      <c r="AF309" s="5"/>
      <c r="AG309" s="5">
        <v>0</v>
      </c>
      <c r="AH309" s="7">
        <v>7.4666666648E-8</v>
      </c>
    </row>
    <row r="310" spans="1:34">
      <c r="A310" s="4" t="s">
        <v>617</v>
      </c>
      <c r="B310" s="21" t="s">
        <v>6550</v>
      </c>
      <c r="C310" s="5" t="s">
        <v>618</v>
      </c>
      <c r="D310" s="5">
        <v>354445.33987173537</v>
      </c>
      <c r="E310" s="5">
        <v>50263983.376948699</v>
      </c>
      <c r="F310" s="6">
        <v>13435.189584441123</v>
      </c>
      <c r="G310" s="5">
        <v>177222.66993586769</v>
      </c>
      <c r="H310" s="5">
        <v>25131991.68847435</v>
      </c>
      <c r="I310" s="6">
        <v>6717.5947922205614</v>
      </c>
      <c r="J310" s="5"/>
      <c r="K310" s="5">
        <v>9.6364325186224656E-7</v>
      </c>
      <c r="L310" s="5">
        <v>9.6364325186224656E-7</v>
      </c>
      <c r="M310" s="5"/>
      <c r="N310" s="5">
        <v>4.1087104160378588E-6</v>
      </c>
      <c r="O310" s="5">
        <v>4.1087104160378588E-6</v>
      </c>
      <c r="P310" s="5"/>
      <c r="Q310" s="5">
        <v>1.2358503387882579E-7</v>
      </c>
      <c r="R310" s="5">
        <v>1.2358503387882579E-7</v>
      </c>
      <c r="S310" s="5"/>
      <c r="T310" s="5">
        <v>1.0727353526404608E-5</v>
      </c>
      <c r="U310" s="6">
        <v>1.0727353526404608E-5</v>
      </c>
      <c r="V310" s="5"/>
      <c r="W310" s="5">
        <v>2.6018367800280658E-6</v>
      </c>
      <c r="X310" s="5">
        <v>2.6018367800280658E-6</v>
      </c>
      <c r="Y310" s="5"/>
      <c r="Z310" s="5">
        <v>1.1093518123302219E-5</v>
      </c>
      <c r="AA310" s="5">
        <v>1.1093518123302219E-5</v>
      </c>
      <c r="AB310" s="5"/>
      <c r="AC310" s="5">
        <v>3.3367959147282968E-7</v>
      </c>
      <c r="AD310" s="5">
        <v>3.3367959147282968E-7</v>
      </c>
      <c r="AE310" s="5"/>
      <c r="AF310" s="5">
        <v>2.8963854521292444E-5</v>
      </c>
      <c r="AG310" s="5">
        <v>2.8963854521292444E-5</v>
      </c>
      <c r="AH310" s="7">
        <v>0.17333333328999997</v>
      </c>
    </row>
    <row r="311" spans="1:34">
      <c r="A311" s="4" t="s">
        <v>619</v>
      </c>
      <c r="B311" s="21" t="s">
        <v>6551</v>
      </c>
      <c r="C311" s="5" t="s">
        <v>620</v>
      </c>
      <c r="D311" s="5">
        <v>93.013982752152486</v>
      </c>
      <c r="E311" s="5">
        <v>24613.863184911377</v>
      </c>
      <c r="F311" s="6">
        <v>81.197827766543625</v>
      </c>
      <c r="G311" s="5">
        <v>46.506991376076243</v>
      </c>
      <c r="H311" s="5">
        <v>12306.931592455689</v>
      </c>
      <c r="I311" s="6">
        <v>40.598913883271813</v>
      </c>
      <c r="J311" s="5"/>
      <c r="K311" s="5">
        <v>2.0588826182398602E-7</v>
      </c>
      <c r="L311" s="5">
        <v>2.0588826182398602E-7</v>
      </c>
      <c r="M311" s="5"/>
      <c r="N311" s="5">
        <v>1.0815057978788673E-6</v>
      </c>
      <c r="O311" s="5">
        <v>1.0815057978788673E-6</v>
      </c>
      <c r="P311" s="5"/>
      <c r="Q311" s="5">
        <v>1.9588370756281482E-8</v>
      </c>
      <c r="R311" s="5">
        <v>1.9588370756281482E-8</v>
      </c>
      <c r="S311" s="5"/>
      <c r="T311" s="5">
        <v>5.712253435127216E-4</v>
      </c>
      <c r="U311" s="6">
        <v>5.712253435127216E-4</v>
      </c>
      <c r="V311" s="5"/>
      <c r="W311" s="5">
        <v>5.5589830692476224E-7</v>
      </c>
      <c r="X311" s="5">
        <v>5.5589830692476224E-7</v>
      </c>
      <c r="Y311" s="5"/>
      <c r="Z311" s="5">
        <v>2.9200656542729419E-6</v>
      </c>
      <c r="AA311" s="5">
        <v>2.9200656542729419E-6</v>
      </c>
      <c r="AB311" s="5"/>
      <c r="AC311" s="5">
        <v>5.2888601041960007E-8</v>
      </c>
      <c r="AD311" s="5">
        <v>5.2888601041960007E-8</v>
      </c>
      <c r="AE311" s="5"/>
      <c r="AF311" s="5">
        <v>1.5423084274843483E-3</v>
      </c>
      <c r="AG311" s="5">
        <v>1.5423084274843483E-3</v>
      </c>
      <c r="AH311" s="7">
        <v>1.9999999994999997E-5</v>
      </c>
    </row>
    <row r="312" spans="1:34">
      <c r="A312" s="4" t="s">
        <v>621</v>
      </c>
      <c r="B312" s="21" t="s">
        <v>6552</v>
      </c>
      <c r="C312" s="5" t="s">
        <v>622</v>
      </c>
      <c r="D312" s="5">
        <v>5720.2468723930033</v>
      </c>
      <c r="E312" s="5">
        <v>1175717.2394263775</v>
      </c>
      <c r="F312" s="6">
        <v>273.49665872592107</v>
      </c>
      <c r="G312" s="5">
        <v>2860.1234361965016</v>
      </c>
      <c r="H312" s="5">
        <v>587858.61971318873</v>
      </c>
      <c r="I312" s="6">
        <v>136.74832936296053</v>
      </c>
      <c r="J312" s="5"/>
      <c r="K312" s="5">
        <v>4.275707068142204E-7</v>
      </c>
      <c r="L312" s="5">
        <v>4.275707068142204E-7</v>
      </c>
      <c r="M312" s="5"/>
      <c r="N312" s="5">
        <v>1.5072347493645311E-6</v>
      </c>
      <c r="O312" s="5">
        <v>1.5072347493645311E-6</v>
      </c>
      <c r="P312" s="5"/>
      <c r="Q312" s="5">
        <v>4.0251086548591471E-8</v>
      </c>
      <c r="R312" s="5">
        <v>4.0251086548591471E-8</v>
      </c>
      <c r="S312" s="5"/>
      <c r="T312" s="5">
        <v>1.7190753360140618E-5</v>
      </c>
      <c r="U312" s="6">
        <v>1.7190753360140618E-5</v>
      </c>
      <c r="V312" s="5"/>
      <c r="W312" s="5">
        <v>1.1544409083983952E-6</v>
      </c>
      <c r="X312" s="5">
        <v>1.1544409083983952E-6</v>
      </c>
      <c r="Y312" s="5"/>
      <c r="Z312" s="5">
        <v>4.0695338232842339E-6</v>
      </c>
      <c r="AA312" s="5">
        <v>4.0695338232842339E-6</v>
      </c>
      <c r="AB312" s="5"/>
      <c r="AC312" s="5">
        <v>1.0867793368119698E-7</v>
      </c>
      <c r="AD312" s="5">
        <v>1.0867793368119698E-7</v>
      </c>
      <c r="AE312" s="5"/>
      <c r="AF312" s="5">
        <v>4.6415034072379672E-5</v>
      </c>
      <c r="AG312" s="5">
        <v>4.6415034072379672E-5</v>
      </c>
      <c r="AH312" s="7">
        <v>2.90666666594E-6</v>
      </c>
    </row>
    <row r="313" spans="1:34">
      <c r="A313" s="4" t="s">
        <v>623</v>
      </c>
      <c r="B313" s="21" t="s">
        <v>6553</v>
      </c>
      <c r="C313" s="5" t="s">
        <v>624</v>
      </c>
      <c r="D313" s="5">
        <v>10411.547801340399</v>
      </c>
      <c r="E313" s="5">
        <v>247587.44203005146</v>
      </c>
      <c r="F313" s="6">
        <v>12266.910560972499</v>
      </c>
      <c r="G313" s="5">
        <v>5205.7739006701995</v>
      </c>
      <c r="H313" s="5">
        <v>123793.72101502573</v>
      </c>
      <c r="I313" s="6">
        <v>6133.4552804862496</v>
      </c>
      <c r="J313" s="5">
        <v>0</v>
      </c>
      <c r="K313" s="5">
        <v>4.9000179729364966E-6</v>
      </c>
      <c r="L313" s="5">
        <v>4.9000179729364966E-6</v>
      </c>
      <c r="M313" s="5">
        <v>0</v>
      </c>
      <c r="N313" s="5">
        <v>1.739951496224399E-5</v>
      </c>
      <c r="O313" s="5">
        <v>1.739951496224399E-5</v>
      </c>
      <c r="P313" s="5">
        <v>0</v>
      </c>
      <c r="Q313" s="5">
        <v>1.7331179214921E-6</v>
      </c>
      <c r="R313" s="5">
        <v>1.7331179214921E-6</v>
      </c>
      <c r="S313" s="5">
        <v>0</v>
      </c>
      <c r="T313" s="5">
        <v>6.4330402977608135E-6</v>
      </c>
      <c r="U313" s="6">
        <v>6.4330402977608135E-6</v>
      </c>
      <c r="V313" s="5">
        <v>0</v>
      </c>
      <c r="W313" s="5">
        <v>1.3230048526928543E-5</v>
      </c>
      <c r="X313" s="5">
        <v>1.3230048526928543E-5</v>
      </c>
      <c r="Y313" s="5">
        <v>0</v>
      </c>
      <c r="Z313" s="5">
        <v>4.6978690398058774E-5</v>
      </c>
      <c r="AA313" s="5">
        <v>4.6978690398058774E-5</v>
      </c>
      <c r="AB313" s="5">
        <v>0</v>
      </c>
      <c r="AC313" s="5">
        <v>4.6794183880286702E-6</v>
      </c>
      <c r="AD313" s="5">
        <v>4.6794183880286702E-6</v>
      </c>
      <c r="AE313" s="5">
        <v>0</v>
      </c>
      <c r="AF313" s="5">
        <v>1.7369208803954198E-5</v>
      </c>
      <c r="AG313" s="5">
        <v>1.7369208803954198E-5</v>
      </c>
      <c r="AH313" s="7">
        <v>1.03999999974E-3</v>
      </c>
    </row>
    <row r="314" spans="1:34">
      <c r="A314" s="4" t="s">
        <v>625</v>
      </c>
      <c r="B314" s="21" t="s">
        <v>6554</v>
      </c>
      <c r="C314" s="5" t="s">
        <v>626</v>
      </c>
      <c r="D314" s="5">
        <v>13188.141721055672</v>
      </c>
      <c r="E314" s="5">
        <v>3430132.050065591</v>
      </c>
      <c r="F314" s="6">
        <v>795.88278037816815</v>
      </c>
      <c r="G314" s="5">
        <v>6594.070860527836</v>
      </c>
      <c r="H314" s="5">
        <v>1715066.0250327955</v>
      </c>
      <c r="I314" s="6">
        <v>397.94139018908407</v>
      </c>
      <c r="J314" s="5">
        <v>0</v>
      </c>
      <c r="K314" s="5">
        <v>1.3112523643134005E-6</v>
      </c>
      <c r="L314" s="5">
        <v>1.3112523643134005E-6</v>
      </c>
      <c r="M314" s="5">
        <v>0</v>
      </c>
      <c r="N314" s="5">
        <v>7.5191246905736007E-6</v>
      </c>
      <c r="O314" s="5">
        <v>7.5191246905736007E-6</v>
      </c>
      <c r="P314" s="5">
        <v>0</v>
      </c>
      <c r="Q314" s="5">
        <v>2.0071923768204991E-7</v>
      </c>
      <c r="R314" s="5">
        <v>2.0071923768204991E-7</v>
      </c>
      <c r="S314" s="5">
        <v>0</v>
      </c>
      <c r="T314" s="5">
        <v>8.5214660610900473E-6</v>
      </c>
      <c r="U314" s="6">
        <v>8.5214660610900473E-6</v>
      </c>
      <c r="V314" s="5">
        <v>0</v>
      </c>
      <c r="W314" s="5">
        <v>3.5403813836461819E-6</v>
      </c>
      <c r="X314" s="5">
        <v>3.5403813836461819E-6</v>
      </c>
      <c r="Y314" s="5">
        <v>0</v>
      </c>
      <c r="Z314" s="5">
        <v>2.0301636664548722E-5</v>
      </c>
      <c r="AA314" s="5">
        <v>2.0301636664548722E-5</v>
      </c>
      <c r="AB314" s="5">
        <v>0</v>
      </c>
      <c r="AC314" s="5">
        <v>5.4194194174153483E-7</v>
      </c>
      <c r="AD314" s="5">
        <v>5.4194194174153483E-7</v>
      </c>
      <c r="AE314" s="5">
        <v>0</v>
      </c>
      <c r="AF314" s="5">
        <v>2.3007958364943128E-5</v>
      </c>
      <c r="AG314" s="5">
        <v>2.3007958364943128E-5</v>
      </c>
      <c r="AH314" s="7">
        <v>1.9999999994999997E-6</v>
      </c>
    </row>
    <row r="315" spans="1:34">
      <c r="A315" s="4" t="s">
        <v>627</v>
      </c>
      <c r="B315" s="21" t="s">
        <v>6555</v>
      </c>
      <c r="C315" s="5" t="s">
        <v>628</v>
      </c>
      <c r="D315" s="5">
        <v>2206.0244087773062</v>
      </c>
      <c r="E315" s="5">
        <v>31764.356071703263</v>
      </c>
      <c r="F315" s="6">
        <v>5962.5097275364351</v>
      </c>
      <c r="G315" s="5">
        <v>1103.0122043886531</v>
      </c>
      <c r="H315" s="5">
        <v>15882.178035851632</v>
      </c>
      <c r="I315" s="6">
        <v>2981.2548637682175</v>
      </c>
      <c r="J315" s="5">
        <v>0</v>
      </c>
      <c r="K315" s="5">
        <v>6.2119605332088771E-4</v>
      </c>
      <c r="L315" s="5">
        <v>6.2119605332088771E-4</v>
      </c>
      <c r="M315" s="5">
        <v>0</v>
      </c>
      <c r="N315" s="5">
        <v>1.7887452642804909E-3</v>
      </c>
      <c r="O315" s="5">
        <v>1.7887452642804909E-3</v>
      </c>
      <c r="P315" s="5">
        <v>0</v>
      </c>
      <c r="Q315" s="5">
        <v>1.1842454916967111E-3</v>
      </c>
      <c r="R315" s="5">
        <v>1.1842454916967111E-3</v>
      </c>
      <c r="S315" s="5">
        <v>0</v>
      </c>
      <c r="T315" s="5">
        <v>0</v>
      </c>
      <c r="U315" s="6">
        <v>0</v>
      </c>
      <c r="V315" s="5">
        <v>0</v>
      </c>
      <c r="W315" s="5">
        <v>1.6772293439663969E-3</v>
      </c>
      <c r="X315" s="5">
        <v>1.6772293439663969E-3</v>
      </c>
      <c r="Y315" s="5">
        <v>0</v>
      </c>
      <c r="Z315" s="5">
        <v>4.829612213557326E-3</v>
      </c>
      <c r="AA315" s="5">
        <v>4.829612213557326E-3</v>
      </c>
      <c r="AB315" s="5">
        <v>0</v>
      </c>
      <c r="AC315" s="5">
        <v>3.1974628275811203E-3</v>
      </c>
      <c r="AD315" s="5">
        <v>3.1974628275811203E-3</v>
      </c>
      <c r="AE315" s="5">
        <v>0</v>
      </c>
      <c r="AF315" s="5">
        <v>0</v>
      </c>
      <c r="AG315" s="5">
        <v>0</v>
      </c>
      <c r="AH315" s="7">
        <v>1.0133333330799998</v>
      </c>
    </row>
    <row r="316" spans="1:34">
      <c r="A316" s="4" t="s">
        <v>629</v>
      </c>
      <c r="B316" s="21" t="s">
        <v>6556</v>
      </c>
      <c r="C316" s="5" t="s">
        <v>630</v>
      </c>
      <c r="D316" s="5">
        <v>33.734301880715506</v>
      </c>
      <c r="E316" s="5">
        <v>145.75134780952916</v>
      </c>
      <c r="F316" s="6">
        <v>49.140288630057178</v>
      </c>
      <c r="G316" s="5">
        <v>16.867150940357753</v>
      </c>
      <c r="H316" s="5">
        <v>72.875673904764582</v>
      </c>
      <c r="I316" s="6">
        <v>24.570144315028589</v>
      </c>
      <c r="J316" s="5">
        <v>0</v>
      </c>
      <c r="K316" s="5"/>
      <c r="L316" s="5">
        <v>0</v>
      </c>
      <c r="M316" s="5">
        <v>0</v>
      </c>
      <c r="N316" s="5"/>
      <c r="O316" s="5">
        <v>0</v>
      </c>
      <c r="P316" s="5">
        <v>0</v>
      </c>
      <c r="Q316" s="5"/>
      <c r="R316" s="5">
        <v>0</v>
      </c>
      <c r="S316" s="5">
        <v>0</v>
      </c>
      <c r="T316" s="5"/>
      <c r="U316" s="6">
        <v>0</v>
      </c>
      <c r="V316" s="5">
        <v>0</v>
      </c>
      <c r="W316" s="5"/>
      <c r="X316" s="5">
        <v>0</v>
      </c>
      <c r="Y316" s="5">
        <v>0</v>
      </c>
      <c r="Z316" s="5"/>
      <c r="AA316" s="5">
        <v>0</v>
      </c>
      <c r="AB316" s="5">
        <v>0</v>
      </c>
      <c r="AC316" s="5"/>
      <c r="AD316" s="5">
        <v>0</v>
      </c>
      <c r="AE316" s="5">
        <v>0</v>
      </c>
      <c r="AF316" s="5"/>
      <c r="AG316" s="5">
        <v>0</v>
      </c>
      <c r="AH316" s="7">
        <v>4.8933333321099995E-7</v>
      </c>
    </row>
    <row r="317" spans="1:34">
      <c r="A317" s="4" t="s">
        <v>631</v>
      </c>
      <c r="B317" s="21" t="s">
        <v>6557</v>
      </c>
      <c r="C317" s="5" t="s">
        <v>632</v>
      </c>
      <c r="D317" s="5">
        <v>1.157916337088801</v>
      </c>
      <c r="E317" s="5">
        <v>1208.8549549202544</v>
      </c>
      <c r="F317" s="6">
        <v>11.134671232654368</v>
      </c>
      <c r="G317" s="5">
        <v>0.57895816854440052</v>
      </c>
      <c r="H317" s="5">
        <v>604.42747746012719</v>
      </c>
      <c r="I317" s="6">
        <v>5.5673356163271839</v>
      </c>
      <c r="J317" s="5">
        <v>0</v>
      </c>
      <c r="K317" s="5"/>
      <c r="L317" s="5">
        <v>0</v>
      </c>
      <c r="M317" s="5">
        <v>0</v>
      </c>
      <c r="N317" s="5"/>
      <c r="O317" s="5">
        <v>0</v>
      </c>
      <c r="P317" s="5">
        <v>0</v>
      </c>
      <c r="Q317" s="5"/>
      <c r="R317" s="5">
        <v>0</v>
      </c>
      <c r="S317" s="5">
        <v>0</v>
      </c>
      <c r="T317" s="5"/>
      <c r="U317" s="6">
        <v>0</v>
      </c>
      <c r="V317" s="5">
        <v>0</v>
      </c>
      <c r="W317" s="5"/>
      <c r="X317" s="5">
        <v>0</v>
      </c>
      <c r="Y317" s="5">
        <v>0</v>
      </c>
      <c r="Z317" s="5"/>
      <c r="AA317" s="5">
        <v>0</v>
      </c>
      <c r="AB317" s="5">
        <v>0</v>
      </c>
      <c r="AC317" s="5"/>
      <c r="AD317" s="5">
        <v>0</v>
      </c>
      <c r="AE317" s="5">
        <v>0</v>
      </c>
      <c r="AF317" s="5"/>
      <c r="AG317" s="5">
        <v>0</v>
      </c>
      <c r="AH317" s="7">
        <v>12.173333330289999</v>
      </c>
    </row>
    <row r="318" spans="1:34">
      <c r="A318" s="4" t="s">
        <v>633</v>
      </c>
      <c r="B318" s="21" t="s">
        <v>6558</v>
      </c>
      <c r="C318" s="5" t="s">
        <v>634</v>
      </c>
      <c r="D318" s="5">
        <v>9.6489990514040294</v>
      </c>
      <c r="E318" s="5">
        <v>1541.7405955290862</v>
      </c>
      <c r="F318" s="6">
        <v>43.443690182356136</v>
      </c>
      <c r="G318" s="5">
        <v>4.8244995257020147</v>
      </c>
      <c r="H318" s="5">
        <v>770.87029776454312</v>
      </c>
      <c r="I318" s="6">
        <v>21.721845091178068</v>
      </c>
      <c r="J318" s="5">
        <v>2.0051224726844899E-5</v>
      </c>
      <c r="K318" s="5"/>
      <c r="L318" s="5">
        <v>2.0051224726844899E-5</v>
      </c>
      <c r="M318" s="5">
        <v>8.5933702216280043E-5</v>
      </c>
      <c r="N318" s="5"/>
      <c r="O318" s="5">
        <v>8.5933702216280043E-5</v>
      </c>
      <c r="P318" s="5">
        <v>2.7752648628483838E-5</v>
      </c>
      <c r="Q318" s="5"/>
      <c r="R318" s="5">
        <v>2.7752648628483838E-5</v>
      </c>
      <c r="S318" s="5">
        <v>0</v>
      </c>
      <c r="T318" s="5"/>
      <c r="U318" s="6">
        <v>0</v>
      </c>
      <c r="V318" s="5">
        <v>2.3058908435871634E-4</v>
      </c>
      <c r="W318" s="5"/>
      <c r="X318" s="5">
        <v>2.3058908435871634E-4</v>
      </c>
      <c r="Y318" s="5">
        <v>9.8823757548722048E-4</v>
      </c>
      <c r="Z318" s="5"/>
      <c r="AA318" s="5">
        <v>9.8823757548722048E-4</v>
      </c>
      <c r="AB318" s="5">
        <v>3.1915545922756413E-4</v>
      </c>
      <c r="AC318" s="5"/>
      <c r="AD318" s="5">
        <v>3.1915545922756413E-4</v>
      </c>
      <c r="AE318" s="5">
        <v>0</v>
      </c>
      <c r="AF318" s="5"/>
      <c r="AG318" s="5">
        <v>0</v>
      </c>
      <c r="AH318" s="7">
        <v>3.8266666657099995E-3</v>
      </c>
    </row>
    <row r="319" spans="1:34">
      <c r="A319" s="4" t="s">
        <v>635</v>
      </c>
      <c r="B319" s="21" t="s">
        <v>6559</v>
      </c>
      <c r="C319" s="5" t="s">
        <v>636</v>
      </c>
      <c r="D319" s="5">
        <v>112673.88418803095</v>
      </c>
      <c r="E319" s="5">
        <v>380705.00733453006</v>
      </c>
      <c r="F319" s="6">
        <v>162483.15723106929</v>
      </c>
      <c r="G319" s="5">
        <v>56336.942094015474</v>
      </c>
      <c r="H319" s="5">
        <v>190352.50366726503</v>
      </c>
      <c r="I319" s="6">
        <v>81241.578615534643</v>
      </c>
      <c r="J319" s="5">
        <v>4.6641872165002352E-6</v>
      </c>
      <c r="K319" s="5"/>
      <c r="L319" s="5">
        <v>4.6641872165002352E-6</v>
      </c>
      <c r="M319" s="5">
        <v>2.539666735476402E-6</v>
      </c>
      <c r="N319" s="5"/>
      <c r="O319" s="5">
        <v>2.539666735476402E-6</v>
      </c>
      <c r="P319" s="5">
        <v>2.7178664693460935E-6</v>
      </c>
      <c r="Q319" s="5"/>
      <c r="R319" s="5">
        <v>2.7178664693460935E-6</v>
      </c>
      <c r="S319" s="5">
        <v>0</v>
      </c>
      <c r="T319" s="5"/>
      <c r="U319" s="6">
        <v>0</v>
      </c>
      <c r="V319" s="5">
        <v>5.3638152989752706E-5</v>
      </c>
      <c r="W319" s="5"/>
      <c r="X319" s="5">
        <v>5.3638152989752706E-5</v>
      </c>
      <c r="Y319" s="5">
        <v>2.9206167457978624E-5</v>
      </c>
      <c r="Z319" s="5"/>
      <c r="AA319" s="5">
        <v>2.9206167457978624E-5</v>
      </c>
      <c r="AB319" s="5">
        <v>3.1255464397480077E-5</v>
      </c>
      <c r="AC319" s="5"/>
      <c r="AD319" s="5">
        <v>3.1255464397480077E-5</v>
      </c>
      <c r="AE319" s="5">
        <v>0</v>
      </c>
      <c r="AF319" s="5"/>
      <c r="AG319" s="5">
        <v>0</v>
      </c>
      <c r="AH319" s="7">
        <v>1.3599999996599999E-11</v>
      </c>
    </row>
    <row r="320" spans="1:34">
      <c r="A320" s="4" t="s">
        <v>637</v>
      </c>
      <c r="B320" s="21" t="s">
        <v>6560</v>
      </c>
      <c r="C320" s="5" t="s">
        <v>638</v>
      </c>
      <c r="D320" s="5">
        <v>369.83066179007682</v>
      </c>
      <c r="E320" s="5">
        <v>16215.837258812171</v>
      </c>
      <c r="F320" s="6">
        <v>56.999636054165137</v>
      </c>
      <c r="G320" s="5">
        <v>184.91533089503841</v>
      </c>
      <c r="H320" s="5">
        <v>8107.9186294060855</v>
      </c>
      <c r="I320" s="6">
        <v>28.499818027082569</v>
      </c>
      <c r="J320" s="5"/>
      <c r="K320" s="5">
        <v>3.8223116530723727E-6</v>
      </c>
      <c r="L320" s="5">
        <v>3.8223116530723727E-6</v>
      </c>
      <c r="M320" s="5"/>
      <c r="N320" s="5">
        <v>3.4627198282983225E-5</v>
      </c>
      <c r="O320" s="5">
        <v>3.4627198282983225E-5</v>
      </c>
      <c r="P320" s="5"/>
      <c r="Q320" s="5">
        <v>9.5578685934255188E-7</v>
      </c>
      <c r="R320" s="5">
        <v>9.5578685934255188E-7</v>
      </c>
      <c r="S320" s="5"/>
      <c r="T320" s="5">
        <v>3.6779392388875313E-5</v>
      </c>
      <c r="U320" s="6">
        <v>3.6779392388875313E-5</v>
      </c>
      <c r="V320" s="5"/>
      <c r="W320" s="5">
        <v>1.0320241463295406E-5</v>
      </c>
      <c r="X320" s="5">
        <v>1.0320241463295406E-5</v>
      </c>
      <c r="Y320" s="5"/>
      <c r="Z320" s="5">
        <v>9.3493435364054711E-5</v>
      </c>
      <c r="AA320" s="5">
        <v>9.3493435364054711E-5</v>
      </c>
      <c r="AB320" s="5"/>
      <c r="AC320" s="5">
        <v>2.5806245202248901E-6</v>
      </c>
      <c r="AD320" s="5">
        <v>2.5806245202248901E-6</v>
      </c>
      <c r="AE320" s="5"/>
      <c r="AF320" s="5">
        <v>9.9304359449963348E-5</v>
      </c>
      <c r="AG320" s="5">
        <v>9.9304359449963348E-5</v>
      </c>
      <c r="AH320" s="7">
        <v>2.19999999945E-10</v>
      </c>
    </row>
    <row r="321" spans="1:34">
      <c r="A321" s="4" t="s">
        <v>639</v>
      </c>
      <c r="B321" s="21" t="s">
        <v>6561</v>
      </c>
      <c r="C321" s="5" t="s">
        <v>640</v>
      </c>
      <c r="D321" s="5">
        <v>200.12628439345852</v>
      </c>
      <c r="E321" s="5">
        <v>5704.1493718777574</v>
      </c>
      <c r="F321" s="6">
        <v>181.66593017642518</v>
      </c>
      <c r="G321" s="5">
        <v>100.06314219672926</v>
      </c>
      <c r="H321" s="5">
        <v>2852.0746859388787</v>
      </c>
      <c r="I321" s="6">
        <v>90.832965088212589</v>
      </c>
      <c r="J321" s="5"/>
      <c r="K321" s="5">
        <v>1.9427516869382022E-6</v>
      </c>
      <c r="L321" s="5">
        <v>1.9427516869382022E-6</v>
      </c>
      <c r="M321" s="5"/>
      <c r="N321" s="5">
        <v>5.425600247728749E-6</v>
      </c>
      <c r="O321" s="5">
        <v>5.425600247728749E-6</v>
      </c>
      <c r="P321" s="5"/>
      <c r="Q321" s="5">
        <v>7.3658917614608373E-7</v>
      </c>
      <c r="R321" s="5">
        <v>7.3658917614608373E-7</v>
      </c>
      <c r="S321" s="5"/>
      <c r="T321" s="5">
        <v>3.4584360102608982E-4</v>
      </c>
      <c r="U321" s="6">
        <v>3.4584360102608982E-4</v>
      </c>
      <c r="V321" s="5"/>
      <c r="W321" s="5">
        <v>5.245429554733146E-6</v>
      </c>
      <c r="X321" s="5">
        <v>5.245429554733146E-6</v>
      </c>
      <c r="Y321" s="5"/>
      <c r="Z321" s="5">
        <v>1.4649120668867624E-5</v>
      </c>
      <c r="AA321" s="5">
        <v>1.4649120668867624E-5</v>
      </c>
      <c r="AB321" s="5"/>
      <c r="AC321" s="5">
        <v>1.9887907755944261E-6</v>
      </c>
      <c r="AD321" s="5">
        <v>1.9887907755944261E-6</v>
      </c>
      <c r="AE321" s="5"/>
      <c r="AF321" s="5">
        <v>9.3377772277044256E-4</v>
      </c>
      <c r="AG321" s="5">
        <v>9.3377772277044256E-4</v>
      </c>
      <c r="AH321" s="7">
        <v>5.9999999984999997E-7</v>
      </c>
    </row>
    <row r="322" spans="1:34">
      <c r="A322" s="4" t="s">
        <v>641</v>
      </c>
      <c r="B322" s="21" t="s">
        <v>6562</v>
      </c>
      <c r="C322" s="5" t="s">
        <v>642</v>
      </c>
      <c r="D322" s="5">
        <v>70.600432615574007</v>
      </c>
      <c r="E322" s="5">
        <v>2914.8529793569701</v>
      </c>
      <c r="F322" s="6">
        <v>357.97882523143716</v>
      </c>
      <c r="G322" s="5">
        <v>35.300216307787004</v>
      </c>
      <c r="H322" s="5">
        <v>1457.426489678485</v>
      </c>
      <c r="I322" s="6">
        <v>178.98941261571858</v>
      </c>
      <c r="J322" s="5">
        <v>0</v>
      </c>
      <c r="K322" s="5"/>
      <c r="L322" s="5">
        <v>0</v>
      </c>
      <c r="M322" s="5">
        <v>0</v>
      </c>
      <c r="N322" s="5"/>
      <c r="O322" s="5">
        <v>0</v>
      </c>
      <c r="P322" s="5">
        <v>0</v>
      </c>
      <c r="Q322" s="5"/>
      <c r="R322" s="5">
        <v>0</v>
      </c>
      <c r="S322" s="5">
        <v>0</v>
      </c>
      <c r="T322" s="5"/>
      <c r="U322" s="6">
        <v>0</v>
      </c>
      <c r="V322" s="5">
        <v>0</v>
      </c>
      <c r="W322" s="5"/>
      <c r="X322" s="5">
        <v>0</v>
      </c>
      <c r="Y322" s="5">
        <v>0</v>
      </c>
      <c r="Z322" s="5"/>
      <c r="AA322" s="5">
        <v>0</v>
      </c>
      <c r="AB322" s="5">
        <v>0</v>
      </c>
      <c r="AC322" s="5"/>
      <c r="AD322" s="5">
        <v>0</v>
      </c>
      <c r="AE322" s="5">
        <v>0</v>
      </c>
      <c r="AF322" s="5"/>
      <c r="AG322" s="5">
        <v>0</v>
      </c>
      <c r="AH322" s="7">
        <v>9.9466666641799993E-7</v>
      </c>
    </row>
    <row r="323" spans="1:34">
      <c r="A323" s="4" t="s">
        <v>643</v>
      </c>
      <c r="B323" s="21" t="s">
        <v>6563</v>
      </c>
      <c r="C323" s="5" t="s">
        <v>644</v>
      </c>
      <c r="D323" s="5">
        <v>363.61603354913649</v>
      </c>
      <c r="E323" s="5">
        <v>117798.96557248457</v>
      </c>
      <c r="F323" s="6">
        <v>117.15961265432541</v>
      </c>
      <c r="G323" s="5">
        <v>181.80801677456824</v>
      </c>
      <c r="H323" s="5">
        <v>58899.482786242283</v>
      </c>
      <c r="I323" s="6">
        <v>58.579806327162707</v>
      </c>
      <c r="J323" s="5"/>
      <c r="K323" s="5">
        <v>4.581144484743717E-6</v>
      </c>
      <c r="L323" s="5">
        <v>4.581144484743717E-6</v>
      </c>
      <c r="M323" s="5"/>
      <c r="N323" s="5">
        <v>8.2799585864709862E-4</v>
      </c>
      <c r="O323" s="5">
        <v>8.2799585864709862E-4</v>
      </c>
      <c r="P323" s="5"/>
      <c r="Q323" s="5">
        <v>5.4676377171252129E-6</v>
      </c>
      <c r="R323" s="5">
        <v>5.4676377171252129E-6</v>
      </c>
      <c r="S323" s="5"/>
      <c r="T323" s="5">
        <v>9.7416935601496451E-6</v>
      </c>
      <c r="U323" s="6">
        <v>9.7416935601496451E-6</v>
      </c>
      <c r="V323" s="5"/>
      <c r="W323" s="5">
        <v>1.2369090108808037E-5</v>
      </c>
      <c r="X323" s="5">
        <v>1.2369090108808037E-5</v>
      </c>
      <c r="Y323" s="5"/>
      <c r="Z323" s="5">
        <v>2.2355888183471662E-3</v>
      </c>
      <c r="AA323" s="5">
        <v>2.2355888183471662E-3</v>
      </c>
      <c r="AB323" s="5"/>
      <c r="AC323" s="5">
        <v>1.4762621836238075E-5</v>
      </c>
      <c r="AD323" s="5">
        <v>1.4762621836238075E-5</v>
      </c>
      <c r="AE323" s="5"/>
      <c r="AF323" s="5">
        <v>2.6302572612404043E-5</v>
      </c>
      <c r="AG323" s="5">
        <v>2.6302572612404043E-5</v>
      </c>
      <c r="AH323" s="7">
        <v>4.0933333323099993E-5</v>
      </c>
    </row>
    <row r="324" spans="1:34">
      <c r="A324" s="4" t="s">
        <v>645</v>
      </c>
      <c r="B324" s="21" t="s">
        <v>6564</v>
      </c>
      <c r="C324" s="5" t="s">
        <v>646</v>
      </c>
      <c r="D324" s="5">
        <v>409.60552927535883</v>
      </c>
      <c r="E324" s="5">
        <v>196841.75520518149</v>
      </c>
      <c r="F324" s="6">
        <v>751.33563716806782</v>
      </c>
      <c r="G324" s="5">
        <v>204.80276463767942</v>
      </c>
      <c r="H324" s="5">
        <v>98420.877602590743</v>
      </c>
      <c r="I324" s="6">
        <v>375.66781858403391</v>
      </c>
      <c r="J324" s="5">
        <v>0</v>
      </c>
      <c r="K324" s="5">
        <v>2.9799143880562296E-6</v>
      </c>
      <c r="L324" s="5">
        <v>2.9799143880562296E-6</v>
      </c>
      <c r="M324" s="5">
        <v>0</v>
      </c>
      <c r="N324" s="5">
        <v>1.1320613214850306E-4</v>
      </c>
      <c r="O324" s="5">
        <v>1.1320613214850306E-4</v>
      </c>
      <c r="P324" s="5">
        <v>0</v>
      </c>
      <c r="Q324" s="5">
        <v>8.2060690629099665E-6</v>
      </c>
      <c r="R324" s="5">
        <v>8.2060690629099665E-6</v>
      </c>
      <c r="S324" s="5">
        <v>0</v>
      </c>
      <c r="T324" s="5">
        <v>2.0155890633556627E-5</v>
      </c>
      <c r="U324" s="6">
        <v>2.0155890633556627E-5</v>
      </c>
      <c r="V324" s="5">
        <v>0</v>
      </c>
      <c r="W324" s="5">
        <v>8.04576884775182E-6</v>
      </c>
      <c r="X324" s="5">
        <v>8.04576884775182E-6</v>
      </c>
      <c r="Y324" s="5">
        <v>0</v>
      </c>
      <c r="Z324" s="5">
        <v>3.0565655680095827E-4</v>
      </c>
      <c r="AA324" s="5">
        <v>3.0565655680095827E-4</v>
      </c>
      <c r="AB324" s="5">
        <v>0</v>
      </c>
      <c r="AC324" s="5">
        <v>2.2156386469856909E-5</v>
      </c>
      <c r="AD324" s="5">
        <v>2.2156386469856909E-5</v>
      </c>
      <c r="AE324" s="5">
        <v>0</v>
      </c>
      <c r="AF324" s="5">
        <v>5.4420904710602892E-5</v>
      </c>
      <c r="AG324" s="5">
        <v>5.4420904710602892E-5</v>
      </c>
      <c r="AH324" s="7">
        <v>1.3999999996499998E-3</v>
      </c>
    </row>
    <row r="325" spans="1:34">
      <c r="A325" s="4" t="s">
        <v>647</v>
      </c>
      <c r="B325" s="21" t="s">
        <v>6565</v>
      </c>
      <c r="C325" s="5" t="s">
        <v>648</v>
      </c>
      <c r="D325" s="5">
        <v>784.98231481097855</v>
      </c>
      <c r="E325" s="5">
        <v>4149.624206992311</v>
      </c>
      <c r="F325" s="6">
        <v>1104.7280196710426</v>
      </c>
      <c r="G325" s="5">
        <v>392.49115740548928</v>
      </c>
      <c r="H325" s="5">
        <v>2074.8121034961555</v>
      </c>
      <c r="I325" s="6">
        <v>552.3640098355213</v>
      </c>
      <c r="J325" s="5">
        <v>4.9474858840781128E-7</v>
      </c>
      <c r="K325" s="5"/>
      <c r="L325" s="5">
        <v>4.9474858840781128E-7</v>
      </c>
      <c r="M325" s="5">
        <v>5.1733360409251446E-7</v>
      </c>
      <c r="N325" s="5"/>
      <c r="O325" s="5">
        <v>5.1733360409251446E-7</v>
      </c>
      <c r="P325" s="5">
        <v>4.670369530997197E-7</v>
      </c>
      <c r="Q325" s="5"/>
      <c r="R325" s="5">
        <v>4.670369530997197E-7</v>
      </c>
      <c r="S325" s="5">
        <v>0</v>
      </c>
      <c r="T325" s="5"/>
      <c r="U325" s="6">
        <v>0</v>
      </c>
      <c r="V325" s="5">
        <v>5.6896087666898299E-6</v>
      </c>
      <c r="W325" s="5"/>
      <c r="X325" s="5">
        <v>5.6896087666898299E-6</v>
      </c>
      <c r="Y325" s="5">
        <v>5.949336447063916E-6</v>
      </c>
      <c r="Z325" s="5"/>
      <c r="AA325" s="5">
        <v>5.949336447063916E-6</v>
      </c>
      <c r="AB325" s="5">
        <v>5.3709249606467762E-6</v>
      </c>
      <c r="AC325" s="5"/>
      <c r="AD325" s="5">
        <v>5.3709249606467762E-6</v>
      </c>
      <c r="AE325" s="5">
        <v>0</v>
      </c>
      <c r="AF325" s="5"/>
      <c r="AG325" s="5">
        <v>0</v>
      </c>
      <c r="AH325" s="7">
        <v>5.3333333320000002E-2</v>
      </c>
    </row>
    <row r="326" spans="1:34">
      <c r="A326" s="4" t="s">
        <v>649</v>
      </c>
      <c r="B326" s="21" t="s">
        <v>6566</v>
      </c>
      <c r="C326" s="5" t="s">
        <v>650</v>
      </c>
      <c r="D326" s="5">
        <v>38.729139459833483</v>
      </c>
      <c r="E326" s="5">
        <v>1414.5645963387474</v>
      </c>
      <c r="F326" s="6">
        <v>24.546834922796513</v>
      </c>
      <c r="G326" s="5">
        <v>19.364569729916742</v>
      </c>
      <c r="H326" s="5">
        <v>707.28229816937369</v>
      </c>
      <c r="I326" s="6">
        <v>12.273417461398257</v>
      </c>
      <c r="J326" s="5">
        <v>0</v>
      </c>
      <c r="K326" s="5"/>
      <c r="L326" s="5">
        <v>0</v>
      </c>
      <c r="M326" s="5">
        <v>0</v>
      </c>
      <c r="N326" s="5"/>
      <c r="O326" s="5">
        <v>0</v>
      </c>
      <c r="P326" s="5">
        <v>0</v>
      </c>
      <c r="Q326" s="5"/>
      <c r="R326" s="5">
        <v>0</v>
      </c>
      <c r="S326" s="5">
        <v>0</v>
      </c>
      <c r="T326" s="5"/>
      <c r="U326" s="6">
        <v>0</v>
      </c>
      <c r="V326" s="5">
        <v>0</v>
      </c>
      <c r="W326" s="5"/>
      <c r="X326" s="5">
        <v>0</v>
      </c>
      <c r="Y326" s="5">
        <v>0</v>
      </c>
      <c r="Z326" s="5"/>
      <c r="AA326" s="5">
        <v>0</v>
      </c>
      <c r="AB326" s="5">
        <v>0</v>
      </c>
      <c r="AC326" s="5"/>
      <c r="AD326" s="5">
        <v>0</v>
      </c>
      <c r="AE326" s="5">
        <v>0</v>
      </c>
      <c r="AF326" s="5"/>
      <c r="AG326" s="5">
        <v>0</v>
      </c>
      <c r="AH326" s="7">
        <v>2.3999999993999997E-23</v>
      </c>
    </row>
    <row r="327" spans="1:34">
      <c r="A327" s="4" t="s">
        <v>651</v>
      </c>
      <c r="B327" s="21" t="s">
        <v>6567</v>
      </c>
      <c r="C327" s="5" t="s">
        <v>652</v>
      </c>
      <c r="D327" s="5">
        <v>1463.6987359246593</v>
      </c>
      <c r="E327" s="5">
        <v>728531.38791743771</v>
      </c>
      <c r="F327" s="6">
        <v>181.54814515330619</v>
      </c>
      <c r="G327" s="5">
        <v>731.84936796232967</v>
      </c>
      <c r="H327" s="5">
        <v>364265.69395871885</v>
      </c>
      <c r="I327" s="6">
        <v>90.774072576653097</v>
      </c>
      <c r="J327" s="5"/>
      <c r="K327" s="5">
        <v>1.1914456122061836E-5</v>
      </c>
      <c r="L327" s="5">
        <v>1.1914456122061836E-5</v>
      </c>
      <c r="M327" s="5"/>
      <c r="N327" s="5">
        <v>4.4122152163344656E-4</v>
      </c>
      <c r="O327" s="5">
        <v>4.4122152163344656E-4</v>
      </c>
      <c r="P327" s="5"/>
      <c r="Q327" s="5">
        <v>2.2145002650474708E-6</v>
      </c>
      <c r="R327" s="5">
        <v>2.2145002650474708E-6</v>
      </c>
      <c r="S327" s="5"/>
      <c r="T327" s="5">
        <v>6.4623738197867777E-5</v>
      </c>
      <c r="U327" s="6">
        <v>6.4623738197867777E-5</v>
      </c>
      <c r="V327" s="5"/>
      <c r="W327" s="5">
        <v>3.2169031529566958E-5</v>
      </c>
      <c r="X327" s="5">
        <v>3.2169031529566958E-5</v>
      </c>
      <c r="Y327" s="5"/>
      <c r="Z327" s="5">
        <v>1.1912981084103058E-3</v>
      </c>
      <c r="AA327" s="5">
        <v>1.1912981084103058E-3</v>
      </c>
      <c r="AB327" s="5"/>
      <c r="AC327" s="5">
        <v>5.9791507156281718E-6</v>
      </c>
      <c r="AD327" s="5">
        <v>5.9791507156281718E-6</v>
      </c>
      <c r="AE327" s="5"/>
      <c r="AF327" s="5">
        <v>1.74484093134243E-4</v>
      </c>
      <c r="AG327" s="5">
        <v>1.74484093134243E-4</v>
      </c>
      <c r="AH327" s="7">
        <v>5.5999999985999992E-3</v>
      </c>
    </row>
    <row r="328" spans="1:34">
      <c r="A328" s="4" t="s">
        <v>653</v>
      </c>
      <c r="B328" s="21" t="s">
        <v>6568</v>
      </c>
      <c r="C328" s="5" t="s">
        <v>654</v>
      </c>
      <c r="D328" s="5">
        <v>4.3244465839767293E-2</v>
      </c>
      <c r="E328" s="5">
        <v>65.415234151847372</v>
      </c>
      <c r="F328" s="6">
        <v>0.26140355929509934</v>
      </c>
      <c r="G328" s="5">
        <v>2.1622232919883647E-2</v>
      </c>
      <c r="H328" s="5">
        <v>32.707617075923686</v>
      </c>
      <c r="I328" s="6">
        <v>0.13070177964754967</v>
      </c>
      <c r="J328" s="5">
        <v>2.1415791569755094E-6</v>
      </c>
      <c r="K328" s="5">
        <v>7.1091742567639605E-6</v>
      </c>
      <c r="L328" s="5">
        <v>9.2507534137394698E-6</v>
      </c>
      <c r="M328" s="5">
        <v>2.1099827362407485E-6</v>
      </c>
      <c r="N328" s="5">
        <v>1.0507538809447877E-5</v>
      </c>
      <c r="O328" s="5">
        <v>1.2617521545688626E-5</v>
      </c>
      <c r="P328" s="5">
        <v>1.6970363498747678E-6</v>
      </c>
      <c r="Q328" s="5">
        <v>6.2705773280766959E-6</v>
      </c>
      <c r="R328" s="5">
        <v>7.9676136779514629E-6</v>
      </c>
      <c r="S328" s="5">
        <v>4.243450684156196E-7</v>
      </c>
      <c r="T328" s="5">
        <v>1.4088745848923508E-6</v>
      </c>
      <c r="U328" s="6">
        <v>1.8332196533079703E-6</v>
      </c>
      <c r="V328" s="5">
        <v>2.4628160305218358E-5</v>
      </c>
      <c r="W328" s="5">
        <v>1.9194770493262694E-5</v>
      </c>
      <c r="X328" s="5">
        <v>4.3822930798481051E-5</v>
      </c>
      <c r="Y328" s="5">
        <v>2.426480146676861E-5</v>
      </c>
      <c r="Z328" s="5">
        <v>2.8370354785509271E-5</v>
      </c>
      <c r="AA328" s="5">
        <v>5.2635156252277881E-5</v>
      </c>
      <c r="AB328" s="5">
        <v>1.9515918023559832E-5</v>
      </c>
      <c r="AC328" s="5">
        <v>1.693055878580708E-5</v>
      </c>
      <c r="AD328" s="5">
        <v>3.6446476809366915E-5</v>
      </c>
      <c r="AE328" s="5">
        <v>4.8799682867796254E-6</v>
      </c>
      <c r="AF328" s="5">
        <v>3.8039613792093473E-6</v>
      </c>
      <c r="AG328" s="5">
        <v>8.6839296659889731E-6</v>
      </c>
      <c r="AH328" s="7">
        <v>15333.333329499999</v>
      </c>
    </row>
    <row r="329" spans="1:34">
      <c r="A329" s="4" t="s">
        <v>655</v>
      </c>
      <c r="B329" s="21" t="s">
        <v>6569</v>
      </c>
      <c r="C329" s="5" t="s">
        <v>656</v>
      </c>
      <c r="D329" s="5">
        <v>79.321289991153023</v>
      </c>
      <c r="E329" s="5">
        <v>210304.48988856038</v>
      </c>
      <c r="F329" s="6">
        <v>457.71437801315506</v>
      </c>
      <c r="G329" s="5">
        <v>39.660644995576511</v>
      </c>
      <c r="H329" s="5">
        <v>105152.24494428019</v>
      </c>
      <c r="I329" s="6">
        <v>228.85718900657753</v>
      </c>
      <c r="J329" s="5"/>
      <c r="K329" s="5">
        <v>1.0439811919602179E-6</v>
      </c>
      <c r="L329" s="5">
        <v>1.0439811919602179E-6</v>
      </c>
      <c r="M329" s="5"/>
      <c r="N329" s="5">
        <v>4.6511144530289833E-4</v>
      </c>
      <c r="O329" s="5">
        <v>4.6511144530289833E-4</v>
      </c>
      <c r="P329" s="5"/>
      <c r="Q329" s="5">
        <v>2.9004811889135005E-5</v>
      </c>
      <c r="R329" s="5">
        <v>2.9004811889135005E-5</v>
      </c>
      <c r="S329" s="5"/>
      <c r="T329" s="5">
        <v>1.5785337807747298E-4</v>
      </c>
      <c r="U329" s="6">
        <v>1.5785337807747298E-4</v>
      </c>
      <c r="V329" s="5"/>
      <c r="W329" s="5">
        <v>2.8187492182925883E-6</v>
      </c>
      <c r="X329" s="5">
        <v>2.8187492182925883E-6</v>
      </c>
      <c r="Y329" s="5"/>
      <c r="Z329" s="5">
        <v>1.2558009023178256E-3</v>
      </c>
      <c r="AA329" s="5">
        <v>1.2558009023178256E-3</v>
      </c>
      <c r="AB329" s="5"/>
      <c r="AC329" s="5">
        <v>7.8312992100664525E-5</v>
      </c>
      <c r="AD329" s="5">
        <v>7.8312992100664525E-5</v>
      </c>
      <c r="AE329" s="5"/>
      <c r="AF329" s="5">
        <v>4.2620412080917708E-4</v>
      </c>
      <c r="AG329" s="5">
        <v>4.2620412080917708E-4</v>
      </c>
      <c r="AH329" s="7">
        <v>1.9999999994999999E-4</v>
      </c>
    </row>
    <row r="330" spans="1:34">
      <c r="A330" s="4" t="s">
        <v>657</v>
      </c>
      <c r="B330" s="21" t="s">
        <v>6570</v>
      </c>
      <c r="C330" s="5" t="s">
        <v>658</v>
      </c>
      <c r="D330" s="5">
        <v>9.6121437219713404E-3</v>
      </c>
      <c r="E330" s="5">
        <v>331.83119801553562</v>
      </c>
      <c r="F330" s="6">
        <v>3.5100195665602234</v>
      </c>
      <c r="G330" s="5">
        <v>4.8060718609856702E-3</v>
      </c>
      <c r="H330" s="5">
        <v>165.91559900776781</v>
      </c>
      <c r="I330" s="6">
        <v>1.7550097832801117</v>
      </c>
      <c r="J330" s="5">
        <v>9.5955200941957948E-10</v>
      </c>
      <c r="K330" s="5"/>
      <c r="L330" s="5">
        <v>9.5955200941957948E-10</v>
      </c>
      <c r="M330" s="5">
        <v>2.1192213548468961E-8</v>
      </c>
      <c r="N330" s="5"/>
      <c r="O330" s="5">
        <v>2.1192213548468961E-8</v>
      </c>
      <c r="P330" s="5">
        <v>8.4983585224613959E-9</v>
      </c>
      <c r="Q330" s="5"/>
      <c r="R330" s="5">
        <v>8.4983585224613959E-9</v>
      </c>
      <c r="S330" s="5">
        <v>0</v>
      </c>
      <c r="T330" s="5"/>
      <c r="U330" s="6">
        <v>0</v>
      </c>
      <c r="V330" s="5">
        <v>1.1034848108325165E-8</v>
      </c>
      <c r="W330" s="5"/>
      <c r="X330" s="5">
        <v>1.1034848108325165E-8</v>
      </c>
      <c r="Y330" s="5">
        <v>2.4371045580739304E-7</v>
      </c>
      <c r="Z330" s="5"/>
      <c r="AA330" s="5">
        <v>2.4371045580739304E-7</v>
      </c>
      <c r="AB330" s="5">
        <v>9.7731123008306058E-8</v>
      </c>
      <c r="AC330" s="5"/>
      <c r="AD330" s="5">
        <v>9.7731123008306058E-8</v>
      </c>
      <c r="AE330" s="5">
        <v>0</v>
      </c>
      <c r="AF330" s="5"/>
      <c r="AG330" s="5">
        <v>0</v>
      </c>
      <c r="AH330" s="7">
        <v>13599.9999966</v>
      </c>
    </row>
    <row r="331" spans="1:34">
      <c r="A331" s="4" t="s">
        <v>659</v>
      </c>
      <c r="B331" s="21" t="s">
        <v>6571</v>
      </c>
      <c r="C331" s="5" t="s">
        <v>660</v>
      </c>
      <c r="D331" s="5">
        <v>3827.6835379111112</v>
      </c>
      <c r="E331" s="5">
        <v>1706579.9203938383</v>
      </c>
      <c r="F331" s="6">
        <v>4828.2251687190465</v>
      </c>
      <c r="G331" s="5">
        <v>1913.8417689555556</v>
      </c>
      <c r="H331" s="5">
        <v>853289.96019691916</v>
      </c>
      <c r="I331" s="6">
        <v>2414.1125843595232</v>
      </c>
      <c r="J331" s="5">
        <v>0</v>
      </c>
      <c r="K331" s="5">
        <v>3.8973754964448924E-6</v>
      </c>
      <c r="L331" s="5">
        <v>3.8973754964448924E-6</v>
      </c>
      <c r="M331" s="5">
        <v>0</v>
      </c>
      <c r="N331" s="5">
        <v>1.7129876447986833E-5</v>
      </c>
      <c r="O331" s="5">
        <v>1.7129876447986833E-5</v>
      </c>
      <c r="P331" s="5">
        <v>0</v>
      </c>
      <c r="Q331" s="5">
        <v>1.6706546319531573E-6</v>
      </c>
      <c r="R331" s="5">
        <v>1.6706546319531573E-6</v>
      </c>
      <c r="S331" s="5">
        <v>0</v>
      </c>
      <c r="T331" s="5">
        <v>0</v>
      </c>
      <c r="U331" s="6">
        <v>0</v>
      </c>
      <c r="V331" s="5">
        <v>0</v>
      </c>
      <c r="W331" s="5">
        <v>1.0522913840401211E-5</v>
      </c>
      <c r="X331" s="5">
        <v>1.0522913840401211E-5</v>
      </c>
      <c r="Y331" s="5">
        <v>0</v>
      </c>
      <c r="Z331" s="5">
        <v>4.6250666409564453E-5</v>
      </c>
      <c r="AA331" s="5">
        <v>4.6250666409564453E-5</v>
      </c>
      <c r="AB331" s="5">
        <v>0</v>
      </c>
      <c r="AC331" s="5">
        <v>4.5107675062735253E-6</v>
      </c>
      <c r="AD331" s="5">
        <v>4.5107675062735253E-6</v>
      </c>
      <c r="AE331" s="5">
        <v>0</v>
      </c>
      <c r="AF331" s="5">
        <v>0</v>
      </c>
      <c r="AG331" s="5">
        <v>0</v>
      </c>
      <c r="AH331" s="7">
        <v>9.9999999974999991E-4</v>
      </c>
    </row>
    <row r="332" spans="1:34">
      <c r="A332" s="4" t="s">
        <v>661</v>
      </c>
      <c r="B332" s="21" t="s">
        <v>6572</v>
      </c>
      <c r="C332" s="5" t="s">
        <v>662</v>
      </c>
      <c r="D332" s="5">
        <v>16157.605163358647</v>
      </c>
      <c r="E332" s="5">
        <v>6806339.0089171231</v>
      </c>
      <c r="F332" s="6">
        <v>19349.210412256369</v>
      </c>
      <c r="G332" s="5">
        <v>8078.8025816793233</v>
      </c>
      <c r="H332" s="5">
        <v>3403169.5044585615</v>
      </c>
      <c r="I332" s="6">
        <v>9674.6052061281844</v>
      </c>
      <c r="J332" s="5">
        <v>0</v>
      </c>
      <c r="K332" s="5">
        <v>1.7700735200483316E-6</v>
      </c>
      <c r="L332" s="5">
        <v>1.7700735200483316E-6</v>
      </c>
      <c r="M332" s="5">
        <v>0</v>
      </c>
      <c r="N332" s="5">
        <v>4.2512185235189121E-5</v>
      </c>
      <c r="O332" s="5">
        <v>4.2512185235189121E-5</v>
      </c>
      <c r="P332" s="5">
        <v>0</v>
      </c>
      <c r="Q332" s="5">
        <v>2.7142532798706855E-6</v>
      </c>
      <c r="R332" s="5">
        <v>2.7142532798706855E-6</v>
      </c>
      <c r="S332" s="5">
        <v>0</v>
      </c>
      <c r="T332" s="5">
        <v>1.3201968945521767E-5</v>
      </c>
      <c r="U332" s="6">
        <v>1.3201968945521767E-5</v>
      </c>
      <c r="V332" s="5">
        <v>0</v>
      </c>
      <c r="W332" s="5">
        <v>4.7791985041304952E-6</v>
      </c>
      <c r="X332" s="5">
        <v>4.7791985041304952E-6</v>
      </c>
      <c r="Y332" s="5">
        <v>0</v>
      </c>
      <c r="Z332" s="5">
        <v>1.1478290013501064E-4</v>
      </c>
      <c r="AA332" s="5">
        <v>1.1478290013501064E-4</v>
      </c>
      <c r="AB332" s="5">
        <v>0</v>
      </c>
      <c r="AC332" s="5">
        <v>7.3284838556508514E-6</v>
      </c>
      <c r="AD332" s="5">
        <v>7.3284838556508514E-6</v>
      </c>
      <c r="AE332" s="5">
        <v>0</v>
      </c>
      <c r="AF332" s="5">
        <v>3.5645316152908772E-5</v>
      </c>
      <c r="AG332" s="5">
        <v>3.5645316152908772E-5</v>
      </c>
      <c r="AH332" s="7">
        <v>8.9066666644400006E-4</v>
      </c>
    </row>
    <row r="333" spans="1:34">
      <c r="A333" s="4" t="s">
        <v>663</v>
      </c>
      <c r="B333" s="21" t="s">
        <v>6573</v>
      </c>
      <c r="C333" s="5" t="s">
        <v>664</v>
      </c>
      <c r="D333" s="5">
        <v>108.18107793269216</v>
      </c>
      <c r="E333" s="5">
        <v>13223.351510256458</v>
      </c>
      <c r="F333" s="6">
        <v>46.349542003389132</v>
      </c>
      <c r="G333" s="5">
        <v>54.090538966346081</v>
      </c>
      <c r="H333" s="5">
        <v>6611.675755128229</v>
      </c>
      <c r="I333" s="6">
        <v>23.174771001694566</v>
      </c>
      <c r="J333" s="5"/>
      <c r="K333" s="5">
        <v>2.6570625455698447E-6</v>
      </c>
      <c r="L333" s="5">
        <v>2.6570625455698447E-6</v>
      </c>
      <c r="M333" s="5"/>
      <c r="N333" s="5">
        <v>3.5946150688622839E-5</v>
      </c>
      <c r="O333" s="5">
        <v>3.5946150688622839E-5</v>
      </c>
      <c r="P333" s="5"/>
      <c r="Q333" s="5">
        <v>4.5357465426838488E-7</v>
      </c>
      <c r="R333" s="5">
        <v>4.5357465426838488E-7</v>
      </c>
      <c r="S333" s="5"/>
      <c r="T333" s="5">
        <v>1.2396728328723911E-3</v>
      </c>
      <c r="U333" s="6">
        <v>1.2396728328723911E-3</v>
      </c>
      <c r="V333" s="5"/>
      <c r="W333" s="5">
        <v>7.1740688730385812E-6</v>
      </c>
      <c r="X333" s="5">
        <v>7.1740688730385812E-6</v>
      </c>
      <c r="Y333" s="5"/>
      <c r="Z333" s="5">
        <v>9.7054606859281668E-5</v>
      </c>
      <c r="AA333" s="5">
        <v>9.7054606859281668E-5</v>
      </c>
      <c r="AB333" s="5"/>
      <c r="AC333" s="5">
        <v>1.2246515665246393E-6</v>
      </c>
      <c r="AD333" s="5">
        <v>1.2246515665246393E-6</v>
      </c>
      <c r="AE333" s="5"/>
      <c r="AF333" s="5">
        <v>3.3471166487554563E-3</v>
      </c>
      <c r="AG333" s="5">
        <v>3.3471166487554563E-3</v>
      </c>
      <c r="AH333" s="7">
        <v>4.8533333321199991E-5</v>
      </c>
    </row>
    <row r="334" spans="1:34">
      <c r="A334" s="4" t="s">
        <v>665</v>
      </c>
      <c r="B334" s="21" t="s">
        <v>6574</v>
      </c>
      <c r="C334" s="5" t="s">
        <v>666</v>
      </c>
      <c r="D334" s="5">
        <v>14001.40427279428</v>
      </c>
      <c r="E334" s="5">
        <v>22211709.97320383</v>
      </c>
      <c r="F334" s="6">
        <v>11169.638006149684</v>
      </c>
      <c r="G334" s="5">
        <v>7000.7021363971398</v>
      </c>
      <c r="H334" s="5">
        <v>11105854.986601915</v>
      </c>
      <c r="I334" s="6">
        <v>5584.8190030748419</v>
      </c>
      <c r="J334" s="5">
        <v>3.6232593380645829E-5</v>
      </c>
      <c r="K334" s="5"/>
      <c r="L334" s="5">
        <v>3.6232593380645829E-5</v>
      </c>
      <c r="M334" s="5">
        <v>4.0793344290703186E-5</v>
      </c>
      <c r="N334" s="5"/>
      <c r="O334" s="5">
        <v>4.0793344290703186E-5</v>
      </c>
      <c r="P334" s="5">
        <v>1.3025521521474316E-5</v>
      </c>
      <c r="Q334" s="5"/>
      <c r="R334" s="5">
        <v>1.3025521521474316E-5</v>
      </c>
      <c r="S334" s="5">
        <v>0</v>
      </c>
      <c r="T334" s="5"/>
      <c r="U334" s="6">
        <v>0</v>
      </c>
      <c r="V334" s="5">
        <v>4.1667482387742702E-4</v>
      </c>
      <c r="W334" s="5"/>
      <c r="X334" s="5">
        <v>4.1667482387742702E-4</v>
      </c>
      <c r="Y334" s="5">
        <v>4.6912345934308663E-4</v>
      </c>
      <c r="Z334" s="5"/>
      <c r="AA334" s="5">
        <v>4.6912345934308663E-4</v>
      </c>
      <c r="AB334" s="5">
        <v>1.4979349749695464E-4</v>
      </c>
      <c r="AC334" s="5"/>
      <c r="AD334" s="5">
        <v>1.4979349749695464E-4</v>
      </c>
      <c r="AE334" s="5">
        <v>0</v>
      </c>
      <c r="AF334" s="5"/>
      <c r="AG334" s="5">
        <v>0</v>
      </c>
      <c r="AH334" s="7">
        <v>5.7333333319000002E-6</v>
      </c>
    </row>
    <row r="335" spans="1:34">
      <c r="A335" s="4" t="s">
        <v>667</v>
      </c>
      <c r="B335" s="21" t="s">
        <v>6575</v>
      </c>
      <c r="C335" s="5" t="s">
        <v>668</v>
      </c>
      <c r="D335" s="5">
        <v>1298.3537952104748</v>
      </c>
      <c r="E335" s="5">
        <v>175384.32716412988</v>
      </c>
      <c r="F335" s="6">
        <v>509.09499157292709</v>
      </c>
      <c r="G335" s="5">
        <v>649.1768976052374</v>
      </c>
      <c r="H335" s="5">
        <v>87692.163582064939</v>
      </c>
      <c r="I335" s="6">
        <v>254.54749578646354</v>
      </c>
      <c r="J335" s="5">
        <v>2.9985311106041149E-3</v>
      </c>
      <c r="K335" s="5"/>
      <c r="L335" s="5">
        <v>2.9985311106041149E-3</v>
      </c>
      <c r="M335" s="5">
        <v>2.1989342749377524E-2</v>
      </c>
      <c r="N335" s="5"/>
      <c r="O335" s="5">
        <v>2.1989342749377524E-2</v>
      </c>
      <c r="P335" s="5">
        <v>3.190101046064083E-3</v>
      </c>
      <c r="Q335" s="5"/>
      <c r="R335" s="5">
        <v>3.190101046064083E-3</v>
      </c>
      <c r="S335" s="5">
        <v>0</v>
      </c>
      <c r="T335" s="5"/>
      <c r="U335" s="6">
        <v>0</v>
      </c>
      <c r="V335" s="5">
        <v>3.4483107771947324E-2</v>
      </c>
      <c r="W335" s="5"/>
      <c r="X335" s="5">
        <v>3.4483107771947324E-2</v>
      </c>
      <c r="Y335" s="5">
        <v>0.25287744161784154</v>
      </c>
      <c r="Z335" s="5"/>
      <c r="AA335" s="5">
        <v>0.25287744161784154</v>
      </c>
      <c r="AB335" s="5">
        <v>3.6686162029736957E-2</v>
      </c>
      <c r="AC335" s="5"/>
      <c r="AD335" s="5">
        <v>3.6686162029736957E-2</v>
      </c>
      <c r="AE335" s="5">
        <v>0</v>
      </c>
      <c r="AF335" s="5"/>
      <c r="AG335" s="5">
        <v>0</v>
      </c>
      <c r="AH335" s="7">
        <v>1.1519999997119998E-6</v>
      </c>
    </row>
    <row r="336" spans="1:34">
      <c r="A336" s="4" t="s">
        <v>669</v>
      </c>
      <c r="B336" s="21" t="s">
        <v>6576</v>
      </c>
      <c r="C336" s="5" t="s">
        <v>670</v>
      </c>
      <c r="D336" s="5">
        <v>1052.941793596452</v>
      </c>
      <c r="E336" s="5">
        <v>233334.34784690029</v>
      </c>
      <c r="F336" s="6">
        <v>3314.4770841242212</v>
      </c>
      <c r="G336" s="5">
        <v>526.47089679822602</v>
      </c>
      <c r="H336" s="5">
        <v>116667.17392345014</v>
      </c>
      <c r="I336" s="6">
        <v>1657.2385420621106</v>
      </c>
      <c r="J336" s="5">
        <v>0</v>
      </c>
      <c r="K336" s="5"/>
      <c r="L336" s="5">
        <v>0</v>
      </c>
      <c r="M336" s="5">
        <v>0</v>
      </c>
      <c r="N336" s="5"/>
      <c r="O336" s="5">
        <v>0</v>
      </c>
      <c r="P336" s="5">
        <v>0</v>
      </c>
      <c r="Q336" s="5"/>
      <c r="R336" s="5">
        <v>0</v>
      </c>
      <c r="S336" s="5">
        <v>0</v>
      </c>
      <c r="T336" s="5"/>
      <c r="U336" s="6">
        <v>0</v>
      </c>
      <c r="V336" s="5">
        <v>0</v>
      </c>
      <c r="W336" s="5"/>
      <c r="X336" s="5">
        <v>0</v>
      </c>
      <c r="Y336" s="5">
        <v>0</v>
      </c>
      <c r="Z336" s="5"/>
      <c r="AA336" s="5">
        <v>0</v>
      </c>
      <c r="AB336" s="5">
        <v>0</v>
      </c>
      <c r="AC336" s="5"/>
      <c r="AD336" s="5">
        <v>0</v>
      </c>
      <c r="AE336" s="5">
        <v>0</v>
      </c>
      <c r="AF336" s="5"/>
      <c r="AG336" s="5">
        <v>0</v>
      </c>
      <c r="AH336" s="7">
        <v>1.2933333330099999E-5</v>
      </c>
    </row>
    <row r="337" spans="1:34">
      <c r="A337" s="4" t="s">
        <v>671</v>
      </c>
      <c r="B337" s="21" t="s">
        <v>6577</v>
      </c>
      <c r="C337" s="5" t="s">
        <v>672</v>
      </c>
      <c r="D337" s="5">
        <v>75.616358142071462</v>
      </c>
      <c r="E337" s="5">
        <v>396.60006217663783</v>
      </c>
      <c r="F337" s="6">
        <v>101.56548634952071</v>
      </c>
      <c r="G337" s="5">
        <v>37.808179071035731</v>
      </c>
      <c r="H337" s="5">
        <v>198.30003108831892</v>
      </c>
      <c r="I337" s="6">
        <v>50.782743174760355</v>
      </c>
      <c r="J337" s="5">
        <v>0</v>
      </c>
      <c r="K337" s="5"/>
      <c r="L337" s="5">
        <v>0</v>
      </c>
      <c r="M337" s="5">
        <v>0</v>
      </c>
      <c r="N337" s="5"/>
      <c r="O337" s="5">
        <v>0</v>
      </c>
      <c r="P337" s="5">
        <v>0</v>
      </c>
      <c r="Q337" s="5"/>
      <c r="R337" s="5">
        <v>0</v>
      </c>
      <c r="S337" s="5">
        <v>0</v>
      </c>
      <c r="T337" s="5"/>
      <c r="U337" s="6">
        <v>0</v>
      </c>
      <c r="V337" s="5">
        <v>0</v>
      </c>
      <c r="W337" s="5"/>
      <c r="X337" s="5">
        <v>0</v>
      </c>
      <c r="Y337" s="5">
        <v>0</v>
      </c>
      <c r="Z337" s="5"/>
      <c r="AA337" s="5">
        <v>0</v>
      </c>
      <c r="AB337" s="5">
        <v>0</v>
      </c>
      <c r="AC337" s="5"/>
      <c r="AD337" s="5">
        <v>0</v>
      </c>
      <c r="AE337" s="5">
        <v>0</v>
      </c>
      <c r="AF337" s="5"/>
      <c r="AG337" s="5">
        <v>0</v>
      </c>
      <c r="AH337" s="7">
        <v>2.3333333327500001E-10</v>
      </c>
    </row>
    <row r="338" spans="1:34">
      <c r="A338" s="4" t="s">
        <v>673</v>
      </c>
      <c r="B338" s="21" t="s">
        <v>6578</v>
      </c>
      <c r="C338" s="5" t="s">
        <v>674</v>
      </c>
      <c r="D338" s="5">
        <v>1.7330352452682708E-2</v>
      </c>
      <c r="E338" s="5">
        <v>0.2126079229597661</v>
      </c>
      <c r="F338" s="6">
        <v>5.7125977572501471E-2</v>
      </c>
      <c r="G338" s="5">
        <v>8.6651762263413538E-3</v>
      </c>
      <c r="H338" s="5">
        <v>0.10630396147988305</v>
      </c>
      <c r="I338" s="6">
        <v>2.8562988786250736E-2</v>
      </c>
      <c r="J338" s="5">
        <v>0</v>
      </c>
      <c r="K338" s="5"/>
      <c r="L338" s="5">
        <v>0</v>
      </c>
      <c r="M338" s="5">
        <v>0</v>
      </c>
      <c r="N338" s="5"/>
      <c r="O338" s="5">
        <v>0</v>
      </c>
      <c r="P338" s="5">
        <v>0</v>
      </c>
      <c r="Q338" s="5"/>
      <c r="R338" s="5">
        <v>0</v>
      </c>
      <c r="S338" s="5">
        <v>0</v>
      </c>
      <c r="T338" s="5"/>
      <c r="U338" s="6">
        <v>0</v>
      </c>
      <c r="V338" s="5">
        <v>0</v>
      </c>
      <c r="W338" s="5"/>
      <c r="X338" s="5">
        <v>0</v>
      </c>
      <c r="Y338" s="5">
        <v>0</v>
      </c>
      <c r="Z338" s="5"/>
      <c r="AA338" s="5">
        <v>0</v>
      </c>
      <c r="AB338" s="5">
        <v>0</v>
      </c>
      <c r="AC338" s="5"/>
      <c r="AD338" s="5">
        <v>0</v>
      </c>
      <c r="AE338" s="5">
        <v>0</v>
      </c>
      <c r="AF338" s="5"/>
      <c r="AG338" s="5">
        <v>0</v>
      </c>
      <c r="AH338" s="7">
        <v>2.2399999994399997E-2</v>
      </c>
    </row>
    <row r="339" spans="1:34">
      <c r="A339" s="4" t="s">
        <v>675</v>
      </c>
      <c r="B339" s="21" t="s">
        <v>6579</v>
      </c>
      <c r="C339" s="5" t="s">
        <v>676</v>
      </c>
      <c r="D339" s="5">
        <v>2.061645193311477</v>
      </c>
      <c r="E339" s="5">
        <v>3612.7736917469506</v>
      </c>
      <c r="F339" s="6">
        <v>5.549572540253191</v>
      </c>
      <c r="G339" s="5">
        <v>1.0308225966557385</v>
      </c>
      <c r="H339" s="5">
        <v>1806.3868458734753</v>
      </c>
      <c r="I339" s="6">
        <v>2.7747862701265955</v>
      </c>
      <c r="J339" s="5"/>
      <c r="K339" s="5">
        <v>8.9573149914309097E-8</v>
      </c>
      <c r="L339" s="5">
        <v>8.9573149914309097E-8</v>
      </c>
      <c r="M339" s="5"/>
      <c r="N339" s="5">
        <v>3.9148511358575919E-6</v>
      </c>
      <c r="O339" s="5">
        <v>3.9148511358575919E-6</v>
      </c>
      <c r="P339" s="5"/>
      <c r="Q339" s="5">
        <v>5.4738146089437862E-7</v>
      </c>
      <c r="R339" s="5">
        <v>5.4738146089437862E-7</v>
      </c>
      <c r="S339" s="5"/>
      <c r="T339" s="5">
        <v>1.8683881826514781E-6</v>
      </c>
      <c r="U339" s="6">
        <v>1.8683881826514781E-6</v>
      </c>
      <c r="V339" s="5"/>
      <c r="W339" s="5">
        <v>2.4184750476863455E-7</v>
      </c>
      <c r="X339" s="5">
        <v>2.4184750476863455E-7</v>
      </c>
      <c r="Y339" s="5"/>
      <c r="Z339" s="5">
        <v>1.0570098066815499E-5</v>
      </c>
      <c r="AA339" s="5">
        <v>1.0570098066815499E-5</v>
      </c>
      <c r="AB339" s="5"/>
      <c r="AC339" s="5">
        <v>1.4779299444148224E-6</v>
      </c>
      <c r="AD339" s="5">
        <v>1.4779299444148224E-6</v>
      </c>
      <c r="AE339" s="5"/>
      <c r="AF339" s="5">
        <v>5.0446480931589913E-6</v>
      </c>
      <c r="AG339" s="5">
        <v>5.0446480931589913E-6</v>
      </c>
      <c r="AH339" s="7">
        <v>5.7333333318999993E-2</v>
      </c>
    </row>
    <row r="340" spans="1:34">
      <c r="A340" s="4" t="s">
        <v>677</v>
      </c>
      <c r="B340" s="21" t="s">
        <v>6580</v>
      </c>
      <c r="C340" s="5" t="s">
        <v>678</v>
      </c>
      <c r="D340" s="5">
        <v>67.701663822080434</v>
      </c>
      <c r="E340" s="5">
        <v>57490.650358814099</v>
      </c>
      <c r="F340" s="6">
        <v>2722.6341263381419</v>
      </c>
      <c r="G340" s="5">
        <v>33.850831911040217</v>
      </c>
      <c r="H340" s="5">
        <v>28745.325179407049</v>
      </c>
      <c r="I340" s="6">
        <v>1361.3170631690709</v>
      </c>
      <c r="J340" s="5">
        <v>8.3064658388090624E-9</v>
      </c>
      <c r="K340" s="5"/>
      <c r="L340" s="5">
        <v>8.3064658388090624E-9</v>
      </c>
      <c r="M340" s="5">
        <v>1.3224603519617196E-7</v>
      </c>
      <c r="N340" s="5"/>
      <c r="O340" s="5">
        <v>1.3224603519617196E-7</v>
      </c>
      <c r="P340" s="5">
        <v>1.4018084612699118E-7</v>
      </c>
      <c r="Q340" s="5"/>
      <c r="R340" s="5">
        <v>1.4018084612699118E-7</v>
      </c>
      <c r="S340" s="5">
        <v>0</v>
      </c>
      <c r="T340" s="5"/>
      <c r="U340" s="6">
        <v>0</v>
      </c>
      <c r="V340" s="5">
        <v>9.5524357146304216E-8</v>
      </c>
      <c r="W340" s="5"/>
      <c r="X340" s="5">
        <v>9.5524357146304216E-8</v>
      </c>
      <c r="Y340" s="5">
        <v>1.5208294047559776E-6</v>
      </c>
      <c r="Z340" s="5"/>
      <c r="AA340" s="5">
        <v>1.5208294047559776E-6</v>
      </c>
      <c r="AB340" s="5">
        <v>1.6120797304603986E-6</v>
      </c>
      <c r="AC340" s="5"/>
      <c r="AD340" s="5">
        <v>1.6120797304603986E-6</v>
      </c>
      <c r="AE340" s="5">
        <v>0</v>
      </c>
      <c r="AF340" s="5"/>
      <c r="AG340" s="5">
        <v>0</v>
      </c>
      <c r="AH340" s="7">
        <v>493.33333320999998</v>
      </c>
    </row>
    <row r="341" spans="1:34">
      <c r="A341" s="4" t="s">
        <v>679</v>
      </c>
      <c r="B341" s="21" t="s">
        <v>6581</v>
      </c>
      <c r="C341" s="5" t="s">
        <v>680</v>
      </c>
      <c r="D341" s="5">
        <v>2.0658277831466987</v>
      </c>
      <c r="E341" s="5">
        <v>10.234116245217509</v>
      </c>
      <c r="F341" s="6">
        <v>3.0460112439025147</v>
      </c>
      <c r="G341" s="5">
        <v>1.0329138915733493</v>
      </c>
      <c r="H341" s="5">
        <v>5.1170581226087544</v>
      </c>
      <c r="I341" s="6">
        <v>1.5230056219512573</v>
      </c>
      <c r="J341" s="5">
        <v>0</v>
      </c>
      <c r="K341" s="5"/>
      <c r="L341" s="5">
        <v>0</v>
      </c>
      <c r="M341" s="5">
        <v>0</v>
      </c>
      <c r="N341" s="5"/>
      <c r="O341" s="5">
        <v>0</v>
      </c>
      <c r="P341" s="5">
        <v>0</v>
      </c>
      <c r="Q341" s="5"/>
      <c r="R341" s="5">
        <v>0</v>
      </c>
      <c r="S341" s="5">
        <v>0</v>
      </c>
      <c r="T341" s="5"/>
      <c r="U341" s="6">
        <v>0</v>
      </c>
      <c r="V341" s="5">
        <v>0</v>
      </c>
      <c r="W341" s="5"/>
      <c r="X341" s="5">
        <v>0</v>
      </c>
      <c r="Y341" s="5">
        <v>0</v>
      </c>
      <c r="Z341" s="5"/>
      <c r="AA341" s="5">
        <v>0</v>
      </c>
      <c r="AB341" s="5">
        <v>0</v>
      </c>
      <c r="AC341" s="5"/>
      <c r="AD341" s="5">
        <v>0</v>
      </c>
      <c r="AE341" s="5">
        <v>0</v>
      </c>
      <c r="AF341" s="5"/>
      <c r="AG341" s="5">
        <v>0</v>
      </c>
      <c r="AH341" s="7">
        <v>1.5999999995999999E-3</v>
      </c>
    </row>
    <row r="342" spans="1:34">
      <c r="A342" s="4" t="s">
        <v>681</v>
      </c>
      <c r="B342" s="21" t="s">
        <v>6582</v>
      </c>
      <c r="C342" s="5" t="s">
        <v>682</v>
      </c>
      <c r="D342" s="5">
        <v>37.87801610623027</v>
      </c>
      <c r="E342" s="5">
        <v>456.8373471228719</v>
      </c>
      <c r="F342" s="6">
        <v>42.619850750166137</v>
      </c>
      <c r="G342" s="5">
        <v>18.939008053115135</v>
      </c>
      <c r="H342" s="5">
        <v>228.41867356143595</v>
      </c>
      <c r="I342" s="6">
        <v>21.309925375083068</v>
      </c>
      <c r="J342" s="5">
        <v>0</v>
      </c>
      <c r="K342" s="5"/>
      <c r="L342" s="5">
        <v>0</v>
      </c>
      <c r="M342" s="5">
        <v>0</v>
      </c>
      <c r="N342" s="5"/>
      <c r="O342" s="5">
        <v>0</v>
      </c>
      <c r="P342" s="5">
        <v>0</v>
      </c>
      <c r="Q342" s="5"/>
      <c r="R342" s="5">
        <v>0</v>
      </c>
      <c r="S342" s="5">
        <v>0</v>
      </c>
      <c r="T342" s="5"/>
      <c r="U342" s="6">
        <v>0</v>
      </c>
      <c r="V342" s="5">
        <v>0</v>
      </c>
      <c r="W342" s="5"/>
      <c r="X342" s="5">
        <v>0</v>
      </c>
      <c r="Y342" s="5">
        <v>0</v>
      </c>
      <c r="Z342" s="5"/>
      <c r="AA342" s="5">
        <v>0</v>
      </c>
      <c r="AB342" s="5">
        <v>0</v>
      </c>
      <c r="AC342" s="5"/>
      <c r="AD342" s="5">
        <v>0</v>
      </c>
      <c r="AE342" s="5">
        <v>0</v>
      </c>
      <c r="AF342" s="5"/>
      <c r="AG342" s="5">
        <v>0</v>
      </c>
      <c r="AH342" s="7">
        <v>2.0266666661599996E-8</v>
      </c>
    </row>
    <row r="343" spans="1:34">
      <c r="A343" s="4" t="s">
        <v>683</v>
      </c>
      <c r="B343" s="21" t="s">
        <v>6583</v>
      </c>
      <c r="C343" s="5" t="s">
        <v>684</v>
      </c>
      <c r="D343" s="5">
        <v>8.8786336781849703E-2</v>
      </c>
      <c r="E343" s="5">
        <v>0.9222903695050978</v>
      </c>
      <c r="F343" s="6">
        <v>0.21998882793532137</v>
      </c>
      <c r="G343" s="5">
        <v>4.4393168390924852E-2</v>
      </c>
      <c r="H343" s="5">
        <v>0.4611451847525489</v>
      </c>
      <c r="I343" s="6">
        <v>0.10999441396766069</v>
      </c>
      <c r="J343" s="5">
        <v>0</v>
      </c>
      <c r="K343" s="5"/>
      <c r="L343" s="5">
        <v>0</v>
      </c>
      <c r="M343" s="5">
        <v>0</v>
      </c>
      <c r="N343" s="5"/>
      <c r="O343" s="5">
        <v>0</v>
      </c>
      <c r="P343" s="5">
        <v>0</v>
      </c>
      <c r="Q343" s="5"/>
      <c r="R343" s="5">
        <v>0</v>
      </c>
      <c r="S343" s="5">
        <v>0</v>
      </c>
      <c r="T343" s="5"/>
      <c r="U343" s="6">
        <v>0</v>
      </c>
      <c r="V343" s="5">
        <v>0</v>
      </c>
      <c r="W343" s="5"/>
      <c r="X343" s="5">
        <v>0</v>
      </c>
      <c r="Y343" s="5">
        <v>0</v>
      </c>
      <c r="Z343" s="5"/>
      <c r="AA343" s="5">
        <v>0</v>
      </c>
      <c r="AB343" s="5">
        <v>0</v>
      </c>
      <c r="AC343" s="5"/>
      <c r="AD343" s="5">
        <v>0</v>
      </c>
      <c r="AE343" s="5">
        <v>0</v>
      </c>
      <c r="AF343" s="5"/>
      <c r="AG343" s="5">
        <v>0</v>
      </c>
      <c r="AH343" s="7">
        <v>17.199999995700001</v>
      </c>
    </row>
    <row r="344" spans="1:34">
      <c r="A344" s="4" t="s">
        <v>685</v>
      </c>
      <c r="B344" s="21" t="s">
        <v>6584</v>
      </c>
      <c r="C344" s="5" t="s">
        <v>686</v>
      </c>
      <c r="D344" s="5">
        <v>2.6433766783200427</v>
      </c>
      <c r="E344" s="5">
        <v>1090.3146434104947</v>
      </c>
      <c r="F344" s="6">
        <v>29.654109991447289</v>
      </c>
      <c r="G344" s="5">
        <v>1.3216883391600214</v>
      </c>
      <c r="H344" s="5">
        <v>545.15732170524734</v>
      </c>
      <c r="I344" s="6">
        <v>14.827054995723644</v>
      </c>
      <c r="J344" s="5"/>
      <c r="K344" s="5">
        <v>3.6931412429011873E-7</v>
      </c>
      <c r="L344" s="5">
        <v>3.6931412429011873E-7</v>
      </c>
      <c r="M344" s="5"/>
      <c r="N344" s="5">
        <v>1.3345569716314899E-5</v>
      </c>
      <c r="O344" s="5">
        <v>1.3345569716314899E-5</v>
      </c>
      <c r="P344" s="5"/>
      <c r="Q344" s="5">
        <v>3.8273914572561104E-6</v>
      </c>
      <c r="R344" s="5">
        <v>3.8273914572561104E-6</v>
      </c>
      <c r="S344" s="5"/>
      <c r="T344" s="5">
        <v>0</v>
      </c>
      <c r="U344" s="6">
        <v>0</v>
      </c>
      <c r="V344" s="5"/>
      <c r="W344" s="5">
        <v>9.9714813558332064E-7</v>
      </c>
      <c r="X344" s="5">
        <v>9.9714813558332064E-7</v>
      </c>
      <c r="Y344" s="5"/>
      <c r="Z344" s="5">
        <v>3.6033038234050229E-5</v>
      </c>
      <c r="AA344" s="5">
        <v>3.6033038234050229E-5</v>
      </c>
      <c r="AB344" s="5"/>
      <c r="AC344" s="5">
        <v>1.03339569345915E-5</v>
      </c>
      <c r="AD344" s="5">
        <v>1.03339569345915E-5</v>
      </c>
      <c r="AE344" s="5"/>
      <c r="AF344" s="5">
        <v>0</v>
      </c>
      <c r="AG344" s="5">
        <v>0</v>
      </c>
      <c r="AH344" s="7">
        <v>22.799999994300002</v>
      </c>
    </row>
    <row r="345" spans="1:34">
      <c r="A345" s="4" t="s">
        <v>687</v>
      </c>
      <c r="B345" s="21" t="s">
        <v>6585</v>
      </c>
      <c r="C345" s="5" t="s">
        <v>688</v>
      </c>
      <c r="D345" s="5">
        <v>22867.876218619258</v>
      </c>
      <c r="E345" s="5">
        <v>3143391.334817274</v>
      </c>
      <c r="F345" s="6">
        <v>77212.847848389632</v>
      </c>
      <c r="G345" s="5">
        <v>11433.938109309629</v>
      </c>
      <c r="H345" s="5">
        <v>1571695.667408637</v>
      </c>
      <c r="I345" s="6">
        <v>38606.423924194816</v>
      </c>
      <c r="J345" s="5">
        <v>1.6489141859497787E-4</v>
      </c>
      <c r="K345" s="5"/>
      <c r="L345" s="5">
        <v>1.6489141859497787E-4</v>
      </c>
      <c r="M345" s="5">
        <v>6.9107629064520375E-4</v>
      </c>
      <c r="N345" s="5"/>
      <c r="O345" s="5">
        <v>6.9107629064520375E-4</v>
      </c>
      <c r="P345" s="5">
        <v>3.3656315590864679E-4</v>
      </c>
      <c r="Q345" s="5"/>
      <c r="R345" s="5">
        <v>3.3656315590864679E-4</v>
      </c>
      <c r="S345" s="5">
        <v>0</v>
      </c>
      <c r="T345" s="5"/>
      <c r="U345" s="6">
        <v>0</v>
      </c>
      <c r="V345" s="5">
        <v>1.8962513138422454E-3</v>
      </c>
      <c r="W345" s="5"/>
      <c r="X345" s="5">
        <v>1.8962513138422454E-3</v>
      </c>
      <c r="Y345" s="5">
        <v>7.9473773424198427E-3</v>
      </c>
      <c r="Z345" s="5"/>
      <c r="AA345" s="5">
        <v>7.9473773424198427E-3</v>
      </c>
      <c r="AB345" s="5">
        <v>3.870476292949438E-3</v>
      </c>
      <c r="AC345" s="5"/>
      <c r="AD345" s="5">
        <v>3.870476292949438E-3</v>
      </c>
      <c r="AE345" s="5">
        <v>0</v>
      </c>
      <c r="AF345" s="5"/>
      <c r="AG345" s="5">
        <v>0</v>
      </c>
      <c r="AH345" s="7">
        <v>2.5999999993500001E-7</v>
      </c>
    </row>
    <row r="346" spans="1:34">
      <c r="A346" s="4" t="s">
        <v>689</v>
      </c>
      <c r="B346" s="21" t="s">
        <v>6586</v>
      </c>
      <c r="C346" s="5" t="s">
        <v>690</v>
      </c>
      <c r="D346" s="5">
        <v>1496.777445021931</v>
      </c>
      <c r="E346" s="5">
        <v>183341.03486290525</v>
      </c>
      <c r="F346" s="6">
        <v>501.71127338303933</v>
      </c>
      <c r="G346" s="5">
        <v>748.38872251096552</v>
      </c>
      <c r="H346" s="5">
        <v>91670.517431452623</v>
      </c>
      <c r="I346" s="6">
        <v>250.85563669151966</v>
      </c>
      <c r="J346" s="5">
        <v>2.7749983548643016E-4</v>
      </c>
      <c r="K346" s="5">
        <v>4.6880069387079671E-4</v>
      </c>
      <c r="L346" s="5">
        <v>7.4630052935722687E-4</v>
      </c>
      <c r="M346" s="5">
        <v>7.4934183918527793E-3</v>
      </c>
      <c r="N346" s="5">
        <v>1.2780562022507441E-2</v>
      </c>
      <c r="O346" s="5">
        <v>2.027398041436022E-2</v>
      </c>
      <c r="P346" s="5">
        <v>9.3154726669609003E-5</v>
      </c>
      <c r="Q346" s="5">
        <v>1.583885600009511E-4</v>
      </c>
      <c r="R346" s="5">
        <v>2.5154328667056013E-4</v>
      </c>
      <c r="S346" s="5">
        <v>2.7174922841971304E-3</v>
      </c>
      <c r="T346" s="5">
        <v>4.6352138203691936E-3</v>
      </c>
      <c r="U346" s="6">
        <v>7.352706104566324E-3</v>
      </c>
      <c r="V346" s="5">
        <v>3.1912481080939468E-3</v>
      </c>
      <c r="W346" s="5">
        <v>1.2657618734511513E-3</v>
      </c>
      <c r="X346" s="5">
        <v>4.4570099815450983E-3</v>
      </c>
      <c r="Y346" s="5">
        <v>8.6174311506306958E-2</v>
      </c>
      <c r="Z346" s="5">
        <v>3.450751746077009E-2</v>
      </c>
      <c r="AA346" s="5">
        <v>0.12068182896707705</v>
      </c>
      <c r="AB346" s="5">
        <v>1.0712793567005036E-3</v>
      </c>
      <c r="AC346" s="5">
        <v>4.2764911200256803E-4</v>
      </c>
      <c r="AD346" s="5">
        <v>1.4989284687030716E-3</v>
      </c>
      <c r="AE346" s="5">
        <v>3.1251161268266998E-2</v>
      </c>
      <c r="AF346" s="5">
        <v>1.2515077314996823E-2</v>
      </c>
      <c r="AG346" s="5">
        <v>4.3766238583263825E-2</v>
      </c>
      <c r="AH346" s="7">
        <v>1.3306666663339998E-3</v>
      </c>
    </row>
    <row r="347" spans="1:34">
      <c r="A347" s="4" t="s">
        <v>691</v>
      </c>
      <c r="B347" s="21" t="s">
        <v>6587</v>
      </c>
      <c r="C347" s="5" t="s">
        <v>692</v>
      </c>
      <c r="D347" s="5">
        <v>43.941058663525936</v>
      </c>
      <c r="E347" s="5">
        <v>955.78769266950621</v>
      </c>
      <c r="F347" s="6">
        <v>168.52726351946302</v>
      </c>
      <c r="G347" s="5">
        <v>21.970529331762968</v>
      </c>
      <c r="H347" s="5">
        <v>477.89384633475311</v>
      </c>
      <c r="I347" s="6">
        <v>84.26363175973151</v>
      </c>
      <c r="J347" s="5"/>
      <c r="K347" s="5">
        <v>2.2454591784224178E-7</v>
      </c>
      <c r="L347" s="5">
        <v>2.2454591784224178E-7</v>
      </c>
      <c r="M347" s="5"/>
      <c r="N347" s="5">
        <v>6.0150498370713556E-7</v>
      </c>
      <c r="O347" s="5">
        <v>6.0150498370713556E-7</v>
      </c>
      <c r="P347" s="5"/>
      <c r="Q347" s="5">
        <v>3.7769521284523152E-7</v>
      </c>
      <c r="R347" s="5">
        <v>3.7769521284523152E-7</v>
      </c>
      <c r="S347" s="5"/>
      <c r="T347" s="5">
        <v>1.3313374829816827E-5</v>
      </c>
      <c r="U347" s="6">
        <v>1.3313374829816827E-5</v>
      </c>
      <c r="V347" s="5"/>
      <c r="W347" s="5">
        <v>6.0627397817405285E-7</v>
      </c>
      <c r="X347" s="5">
        <v>6.0627397817405285E-7</v>
      </c>
      <c r="Y347" s="5"/>
      <c r="Z347" s="5">
        <v>1.6240634560092662E-6</v>
      </c>
      <c r="AA347" s="5">
        <v>1.6240634560092662E-6</v>
      </c>
      <c r="AB347" s="5"/>
      <c r="AC347" s="5">
        <v>1.0197770746821252E-6</v>
      </c>
      <c r="AD347" s="5">
        <v>1.0197770746821252E-6</v>
      </c>
      <c r="AE347" s="5"/>
      <c r="AF347" s="5">
        <v>3.5946112040505438E-5</v>
      </c>
      <c r="AG347" s="5">
        <v>3.5946112040505438E-5</v>
      </c>
      <c r="AH347" s="7">
        <v>3.3066666658399997E-3</v>
      </c>
    </row>
    <row r="348" spans="1:34">
      <c r="A348" s="4" t="s">
        <v>693</v>
      </c>
      <c r="B348" s="21" t="s">
        <v>6588</v>
      </c>
      <c r="C348" s="5" t="s">
        <v>694</v>
      </c>
      <c r="D348" s="5">
        <v>27.625340150443201</v>
      </c>
      <c r="E348" s="5">
        <v>9017.0599744571136</v>
      </c>
      <c r="F348" s="6">
        <v>13.867562085509574</v>
      </c>
      <c r="G348" s="5">
        <v>13.8126700752216</v>
      </c>
      <c r="H348" s="5">
        <v>4508.5299872285568</v>
      </c>
      <c r="I348" s="6">
        <v>6.933781042754787</v>
      </c>
      <c r="J348" s="5"/>
      <c r="K348" s="5">
        <v>2.1569375549819974E-5</v>
      </c>
      <c r="L348" s="5">
        <v>2.1569375549819974E-5</v>
      </c>
      <c r="M348" s="5"/>
      <c r="N348" s="5">
        <v>2.0416595204509325E-4</v>
      </c>
      <c r="O348" s="5">
        <v>2.0416595204509325E-4</v>
      </c>
      <c r="P348" s="5"/>
      <c r="Q348" s="5">
        <v>1.2223702202826608E-5</v>
      </c>
      <c r="R348" s="5">
        <v>1.2223702202826608E-5</v>
      </c>
      <c r="S348" s="5"/>
      <c r="T348" s="5">
        <v>7.3537715802324797E-4</v>
      </c>
      <c r="U348" s="6">
        <v>7.3537715802324797E-4</v>
      </c>
      <c r="V348" s="5"/>
      <c r="W348" s="5">
        <v>5.8237313984513938E-5</v>
      </c>
      <c r="X348" s="5">
        <v>5.8237313984513938E-5</v>
      </c>
      <c r="Y348" s="5"/>
      <c r="Z348" s="5">
        <v>5.512480705217518E-4</v>
      </c>
      <c r="AA348" s="5">
        <v>5.512480705217518E-4</v>
      </c>
      <c r="AB348" s="5"/>
      <c r="AC348" s="5">
        <v>3.3003995947631843E-5</v>
      </c>
      <c r="AD348" s="5">
        <v>3.3003995947631843E-5</v>
      </c>
      <c r="AE348" s="5"/>
      <c r="AF348" s="5">
        <v>1.9855183266627697E-3</v>
      </c>
      <c r="AG348" s="5">
        <v>1.9855183266627697E-3</v>
      </c>
      <c r="AH348" s="7">
        <v>5.1999999986999994E-2</v>
      </c>
    </row>
    <row r="349" spans="1:34">
      <c r="A349" s="4" t="s">
        <v>695</v>
      </c>
      <c r="B349" s="21" t="s">
        <v>6589</v>
      </c>
      <c r="C349" s="5" t="s">
        <v>696</v>
      </c>
      <c r="D349" s="5">
        <v>34.152345371278841</v>
      </c>
      <c r="E349" s="5">
        <v>5951.9391270678479</v>
      </c>
      <c r="F349" s="6">
        <v>103.37095015285595</v>
      </c>
      <c r="G349" s="5">
        <v>17.07617268563942</v>
      </c>
      <c r="H349" s="5">
        <v>2975.969563533924</v>
      </c>
      <c r="I349" s="6">
        <v>51.685475076427977</v>
      </c>
      <c r="J349" s="5">
        <v>0</v>
      </c>
      <c r="K349" s="5"/>
      <c r="L349" s="5">
        <v>0</v>
      </c>
      <c r="M349" s="5">
        <v>0</v>
      </c>
      <c r="N349" s="5"/>
      <c r="O349" s="5">
        <v>0</v>
      </c>
      <c r="P349" s="5">
        <v>0</v>
      </c>
      <c r="Q349" s="5"/>
      <c r="R349" s="5">
        <v>0</v>
      </c>
      <c r="S349" s="5">
        <v>0</v>
      </c>
      <c r="T349" s="5"/>
      <c r="U349" s="6">
        <v>0</v>
      </c>
      <c r="V349" s="5">
        <v>0</v>
      </c>
      <c r="W349" s="5"/>
      <c r="X349" s="5">
        <v>0</v>
      </c>
      <c r="Y349" s="5">
        <v>0</v>
      </c>
      <c r="Z349" s="5"/>
      <c r="AA349" s="5">
        <v>0</v>
      </c>
      <c r="AB349" s="5">
        <v>0</v>
      </c>
      <c r="AC349" s="5"/>
      <c r="AD349" s="5">
        <v>0</v>
      </c>
      <c r="AE349" s="5">
        <v>0</v>
      </c>
      <c r="AF349" s="5"/>
      <c r="AG349" s="5">
        <v>0</v>
      </c>
      <c r="AH349" s="7">
        <v>1.7599999995599999E-6</v>
      </c>
    </row>
    <row r="350" spans="1:34">
      <c r="A350" s="4" t="s">
        <v>697</v>
      </c>
      <c r="B350" s="21" t="s">
        <v>6590</v>
      </c>
      <c r="C350" s="5" t="s">
        <v>698</v>
      </c>
      <c r="D350" s="5">
        <v>892.76444691725953</v>
      </c>
      <c r="E350" s="5">
        <v>90520.310560635349</v>
      </c>
      <c r="F350" s="6">
        <v>1184.7631872344925</v>
      </c>
      <c r="G350" s="5">
        <v>446.38222345862977</v>
      </c>
      <c r="H350" s="5">
        <v>45260.155280317675</v>
      </c>
      <c r="I350" s="6">
        <v>592.38159361724627</v>
      </c>
      <c r="J350" s="5"/>
      <c r="K350" s="5">
        <v>2.811618116144851E-7</v>
      </c>
      <c r="L350" s="5">
        <v>2.811618116144851E-7</v>
      </c>
      <c r="M350" s="5"/>
      <c r="N350" s="5">
        <v>3.307765667049457E-6</v>
      </c>
      <c r="O350" s="5">
        <v>3.307765667049457E-6</v>
      </c>
      <c r="P350" s="5"/>
      <c r="Q350" s="5">
        <v>1.3635836833236347E-7</v>
      </c>
      <c r="R350" s="5">
        <v>1.3635836833236347E-7</v>
      </c>
      <c r="S350" s="5"/>
      <c r="T350" s="5">
        <v>3.8419233581855542E-4</v>
      </c>
      <c r="U350" s="6">
        <v>3.8419233581855542E-4</v>
      </c>
      <c r="V350" s="5"/>
      <c r="W350" s="5">
        <v>7.5913689135910984E-7</v>
      </c>
      <c r="X350" s="5">
        <v>7.5913689135910984E-7</v>
      </c>
      <c r="Y350" s="5"/>
      <c r="Z350" s="5">
        <v>8.9309673010335336E-6</v>
      </c>
      <c r="AA350" s="5">
        <v>8.9309673010335336E-6</v>
      </c>
      <c r="AB350" s="5"/>
      <c r="AC350" s="5">
        <v>3.681675944973814E-7</v>
      </c>
      <c r="AD350" s="5">
        <v>3.681675944973814E-7</v>
      </c>
      <c r="AE350" s="5"/>
      <c r="AF350" s="5">
        <v>1.0373193067100997E-3</v>
      </c>
      <c r="AG350" s="5">
        <v>1.0373193067100997E-3</v>
      </c>
      <c r="AH350" s="7">
        <v>9.3333333309999992E-3</v>
      </c>
    </row>
    <row r="351" spans="1:34">
      <c r="A351" s="4" t="s">
        <v>699</v>
      </c>
      <c r="B351" s="21" t="s">
        <v>6591</v>
      </c>
      <c r="C351" s="5" t="s">
        <v>700</v>
      </c>
      <c r="D351" s="5">
        <v>4.9891778862091107E-4</v>
      </c>
      <c r="E351" s="5">
        <v>289.05081801123299</v>
      </c>
      <c r="F351" s="6">
        <v>0.22739422420712263</v>
      </c>
      <c r="G351" s="5">
        <v>2.4945889431045553E-4</v>
      </c>
      <c r="H351" s="5">
        <v>144.5254090056165</v>
      </c>
      <c r="I351" s="6">
        <v>0.11369711210356132</v>
      </c>
      <c r="J351" s="5">
        <v>6.7201269289661365E-10</v>
      </c>
      <c r="K351" s="5"/>
      <c r="L351" s="5">
        <v>6.7201269289661365E-10</v>
      </c>
      <c r="M351" s="5">
        <v>4.1454233782063777E-7</v>
      </c>
      <c r="N351" s="5"/>
      <c r="O351" s="5">
        <v>4.1454233782063777E-7</v>
      </c>
      <c r="P351" s="5">
        <v>3.398372651059741E-8</v>
      </c>
      <c r="Q351" s="5"/>
      <c r="R351" s="5">
        <v>3.398372651059741E-8</v>
      </c>
      <c r="S351" s="5">
        <v>0</v>
      </c>
      <c r="T351" s="5"/>
      <c r="U351" s="6">
        <v>0</v>
      </c>
      <c r="V351" s="5">
        <v>7.7281459683110565E-9</v>
      </c>
      <c r="W351" s="5"/>
      <c r="X351" s="5">
        <v>7.7281459683110565E-9</v>
      </c>
      <c r="Y351" s="5">
        <v>4.7672368849373345E-6</v>
      </c>
      <c r="Z351" s="5"/>
      <c r="AA351" s="5">
        <v>4.7672368849373345E-6</v>
      </c>
      <c r="AB351" s="5">
        <v>3.908128548718702E-7</v>
      </c>
      <c r="AC351" s="5"/>
      <c r="AD351" s="5">
        <v>3.908128548718702E-7</v>
      </c>
      <c r="AE351" s="5">
        <v>0</v>
      </c>
      <c r="AF351" s="5"/>
      <c r="AG351" s="5">
        <v>0</v>
      </c>
      <c r="AH351" s="7">
        <v>191.999999952</v>
      </c>
    </row>
    <row r="352" spans="1:34">
      <c r="A352" s="4" t="s">
        <v>701</v>
      </c>
      <c r="B352" s="21" t="s">
        <v>6592</v>
      </c>
      <c r="C352" s="5" t="s">
        <v>702</v>
      </c>
      <c r="D352" s="5">
        <v>1292.7378490703745</v>
      </c>
      <c r="E352" s="5">
        <v>34594.617139199283</v>
      </c>
      <c r="F352" s="6">
        <v>1051.5169965578571</v>
      </c>
      <c r="G352" s="5">
        <v>646.36892453518726</v>
      </c>
      <c r="H352" s="5">
        <v>17297.308569599641</v>
      </c>
      <c r="I352" s="6">
        <v>525.75849827892853</v>
      </c>
      <c r="J352" s="5"/>
      <c r="K352" s="5">
        <v>8.7445196589072407E-6</v>
      </c>
      <c r="L352" s="5">
        <v>8.7445196589072407E-6</v>
      </c>
      <c r="M352" s="5"/>
      <c r="N352" s="5">
        <v>4.2975814355480478E-5</v>
      </c>
      <c r="O352" s="5">
        <v>4.2975814355480478E-5</v>
      </c>
      <c r="P352" s="5"/>
      <c r="Q352" s="5">
        <v>7.7569176921761918E-6</v>
      </c>
      <c r="R352" s="5">
        <v>7.7569176921761918E-6</v>
      </c>
      <c r="S352" s="5"/>
      <c r="T352" s="5">
        <v>1.7519330817241136E-4</v>
      </c>
      <c r="U352" s="6">
        <v>1.7519330817241136E-4</v>
      </c>
      <c r="V352" s="5"/>
      <c r="W352" s="5">
        <v>2.3610203079049551E-5</v>
      </c>
      <c r="X352" s="5">
        <v>2.3610203079049551E-5</v>
      </c>
      <c r="Y352" s="5"/>
      <c r="Z352" s="5">
        <v>1.1603469875979729E-4</v>
      </c>
      <c r="AA352" s="5">
        <v>1.1603469875979729E-4</v>
      </c>
      <c r="AB352" s="5"/>
      <c r="AC352" s="5">
        <v>2.0943677768875721E-5</v>
      </c>
      <c r="AD352" s="5">
        <v>2.0943677768875721E-5</v>
      </c>
      <c r="AE352" s="5"/>
      <c r="AF352" s="5">
        <v>4.7302193206551072E-4</v>
      </c>
      <c r="AG352" s="5">
        <v>4.7302193206551072E-4</v>
      </c>
      <c r="AH352" s="7">
        <v>2.9999999992499998E-5</v>
      </c>
    </row>
    <row r="353" spans="1:34">
      <c r="A353" s="4" t="s">
        <v>703</v>
      </c>
      <c r="B353" s="21" t="s">
        <v>6593</v>
      </c>
      <c r="C353" s="5" t="s">
        <v>704</v>
      </c>
      <c r="D353" s="5">
        <v>332.80476026270014</v>
      </c>
      <c r="E353" s="5">
        <v>22239.49068909678</v>
      </c>
      <c r="F353" s="6">
        <v>496.79594507326107</v>
      </c>
      <c r="G353" s="5">
        <v>166.40238013135007</v>
      </c>
      <c r="H353" s="5">
        <v>11119.74534454839</v>
      </c>
      <c r="I353" s="6">
        <v>248.39797253663053</v>
      </c>
      <c r="J353" s="5"/>
      <c r="K353" s="5">
        <v>1.246951143621103E-6</v>
      </c>
      <c r="L353" s="5">
        <v>1.246951143621103E-6</v>
      </c>
      <c r="M353" s="5"/>
      <c r="N353" s="5">
        <v>1.536662259590369E-5</v>
      </c>
      <c r="O353" s="5">
        <v>1.536662259590369E-5</v>
      </c>
      <c r="P353" s="5"/>
      <c r="Q353" s="5">
        <v>2.0690803257406061E-6</v>
      </c>
      <c r="R353" s="5">
        <v>2.0690803257406061E-6</v>
      </c>
      <c r="S353" s="5"/>
      <c r="T353" s="5">
        <v>4.5032479086008825E-5</v>
      </c>
      <c r="U353" s="6">
        <v>4.5032479086008825E-5</v>
      </c>
      <c r="V353" s="5"/>
      <c r="W353" s="5">
        <v>3.3667680877769783E-6</v>
      </c>
      <c r="X353" s="5">
        <v>3.3667680877769783E-6</v>
      </c>
      <c r="Y353" s="5"/>
      <c r="Z353" s="5">
        <v>4.1489881008939964E-5</v>
      </c>
      <c r="AA353" s="5">
        <v>4.1489881008939964E-5</v>
      </c>
      <c r="AB353" s="5"/>
      <c r="AC353" s="5">
        <v>5.5865168794996365E-6</v>
      </c>
      <c r="AD353" s="5">
        <v>5.5865168794996365E-6</v>
      </c>
      <c r="AE353" s="5"/>
      <c r="AF353" s="5">
        <v>1.2158769353222384E-4</v>
      </c>
      <c r="AG353" s="5">
        <v>1.2158769353222384E-4</v>
      </c>
      <c r="AH353" s="7">
        <v>5.5999999985999995E-5</v>
      </c>
    </row>
    <row r="354" spans="1:34">
      <c r="A354" s="4" t="s">
        <v>705</v>
      </c>
      <c r="B354" s="21" t="s">
        <v>6594</v>
      </c>
      <c r="C354" s="5" t="s">
        <v>706</v>
      </c>
      <c r="D354" s="5">
        <v>1.7173783043832121E-3</v>
      </c>
      <c r="E354" s="5">
        <v>3.0313066182724615</v>
      </c>
      <c r="F354" s="6">
        <v>0.21806142430687309</v>
      </c>
      <c r="G354" s="5">
        <v>8.5868915219160604E-4</v>
      </c>
      <c r="H354" s="5">
        <v>1.5156533091362308</v>
      </c>
      <c r="I354" s="6">
        <v>0.10903071215343654</v>
      </c>
      <c r="J354" s="5"/>
      <c r="K354" s="5">
        <v>6.3054420373432597E-10</v>
      </c>
      <c r="L354" s="5">
        <v>6.3054420373432597E-10</v>
      </c>
      <c r="M354" s="5"/>
      <c r="N354" s="5">
        <v>4.7645832497402077E-9</v>
      </c>
      <c r="O354" s="5">
        <v>4.7645832497402077E-9</v>
      </c>
      <c r="P354" s="5"/>
      <c r="Q354" s="5">
        <v>4.5364396752718777E-9</v>
      </c>
      <c r="R354" s="5">
        <v>4.5364396752718777E-9</v>
      </c>
      <c r="S354" s="5"/>
      <c r="T354" s="5">
        <v>0</v>
      </c>
      <c r="U354" s="6">
        <v>0</v>
      </c>
      <c r="V354" s="5"/>
      <c r="W354" s="5">
        <v>1.7024693500826802E-9</v>
      </c>
      <c r="X354" s="5">
        <v>1.7024693500826802E-9</v>
      </c>
      <c r="Y354" s="5"/>
      <c r="Z354" s="5">
        <v>1.2864374774298561E-8</v>
      </c>
      <c r="AA354" s="5">
        <v>1.2864374774298561E-8</v>
      </c>
      <c r="AB354" s="5"/>
      <c r="AC354" s="5">
        <v>1.224838712323407E-8</v>
      </c>
      <c r="AD354" s="5">
        <v>1.224838712323407E-8</v>
      </c>
      <c r="AE354" s="5"/>
      <c r="AF354" s="5">
        <v>0</v>
      </c>
      <c r="AG354" s="5">
        <v>0</v>
      </c>
      <c r="AH354" s="7">
        <v>71733.333315399999</v>
      </c>
    </row>
    <row r="355" spans="1:34">
      <c r="A355" s="4" t="s">
        <v>707</v>
      </c>
      <c r="B355" s="21" t="s">
        <v>6595</v>
      </c>
      <c r="C355" s="5" t="s">
        <v>708</v>
      </c>
      <c r="D355" s="5">
        <v>0.58561023835412018</v>
      </c>
      <c r="E355" s="5">
        <v>2.6356611118933437</v>
      </c>
      <c r="F355" s="6">
        <v>0.8842763639926241</v>
      </c>
      <c r="G355" s="5">
        <v>0.29280511917706009</v>
      </c>
      <c r="H355" s="5">
        <v>1.3178305559466719</v>
      </c>
      <c r="I355" s="6">
        <v>0.44213818199631205</v>
      </c>
      <c r="J355" s="5">
        <v>5.481169907574229E-7</v>
      </c>
      <c r="K355" s="5"/>
      <c r="L355" s="5">
        <v>5.481169907574229E-7</v>
      </c>
      <c r="M355" s="5">
        <v>2.491521932573502E-7</v>
      </c>
      <c r="N355" s="5"/>
      <c r="O355" s="5">
        <v>2.491521932573502E-7</v>
      </c>
      <c r="P355" s="5">
        <v>2.7522057394677093E-7</v>
      </c>
      <c r="Q355" s="5"/>
      <c r="R355" s="5">
        <v>2.7522057394677093E-7</v>
      </c>
      <c r="S355" s="5">
        <v>1.8246730233302548E-5</v>
      </c>
      <c r="T355" s="5"/>
      <c r="U355" s="6">
        <v>1.8246730233302548E-5</v>
      </c>
      <c r="V355" s="5">
        <v>6.3033453937103634E-6</v>
      </c>
      <c r="W355" s="5"/>
      <c r="X355" s="5">
        <v>6.3033453937103634E-6</v>
      </c>
      <c r="Y355" s="5">
        <v>2.8652502224595272E-6</v>
      </c>
      <c r="Z355" s="5"/>
      <c r="AA355" s="5">
        <v>2.8652502224595272E-6</v>
      </c>
      <c r="AB355" s="5">
        <v>3.1650366003878657E-6</v>
      </c>
      <c r="AC355" s="5"/>
      <c r="AD355" s="5">
        <v>3.1650366003878657E-6</v>
      </c>
      <c r="AE355" s="5">
        <v>2.0983739768297931E-4</v>
      </c>
      <c r="AF355" s="5"/>
      <c r="AG355" s="5">
        <v>2.0983739768297931E-4</v>
      </c>
      <c r="AH355" s="7">
        <v>5.3333333319999996</v>
      </c>
    </row>
    <row r="356" spans="1:34">
      <c r="A356" s="4" t="s">
        <v>709</v>
      </c>
      <c r="B356" s="21" t="s">
        <v>6596</v>
      </c>
      <c r="C356" s="5" t="s">
        <v>710</v>
      </c>
      <c r="D356" s="5">
        <v>222.40834281040151</v>
      </c>
      <c r="E356" s="5">
        <v>17905.279238665295</v>
      </c>
      <c r="F356" s="6">
        <v>1253.1744876021457</v>
      </c>
      <c r="G356" s="5">
        <v>111.20417140520075</v>
      </c>
      <c r="H356" s="5">
        <v>8952.6396193326473</v>
      </c>
      <c r="I356" s="6">
        <v>626.58724380107287</v>
      </c>
      <c r="J356" s="5">
        <v>0</v>
      </c>
      <c r="K356" s="5">
        <v>8.3611509111446658E-7</v>
      </c>
      <c r="L356" s="5">
        <v>8.3611509111446658E-7</v>
      </c>
      <c r="M356" s="5">
        <v>0</v>
      </c>
      <c r="N356" s="5">
        <v>4.160152519819572E-6</v>
      </c>
      <c r="O356" s="5">
        <v>4.160152519819572E-6</v>
      </c>
      <c r="P356" s="5">
        <v>0</v>
      </c>
      <c r="Q356" s="5">
        <v>1.2524825592870762E-6</v>
      </c>
      <c r="R356" s="5">
        <v>1.2524825592870762E-6</v>
      </c>
      <c r="S356" s="5">
        <v>0</v>
      </c>
      <c r="T356" s="5">
        <v>1.162200846625302E-5</v>
      </c>
      <c r="U356" s="6">
        <v>1.162200846625302E-5</v>
      </c>
      <c r="V356" s="5">
        <v>0</v>
      </c>
      <c r="W356" s="5">
        <v>2.2575107460090601E-6</v>
      </c>
      <c r="X356" s="5">
        <v>2.2575107460090601E-6</v>
      </c>
      <c r="Y356" s="5">
        <v>0</v>
      </c>
      <c r="Z356" s="5">
        <v>1.1232411803512845E-5</v>
      </c>
      <c r="AA356" s="5">
        <v>1.1232411803512845E-5</v>
      </c>
      <c r="AB356" s="5">
        <v>0</v>
      </c>
      <c r="AC356" s="5">
        <v>3.3817029100751059E-6</v>
      </c>
      <c r="AD356" s="5">
        <v>3.3817029100751059E-6</v>
      </c>
      <c r="AE356" s="5">
        <v>0</v>
      </c>
      <c r="AF356" s="5">
        <v>3.1379422858883155E-5</v>
      </c>
      <c r="AG356" s="5">
        <v>3.1379422858883155E-5</v>
      </c>
      <c r="AH356" s="7">
        <v>2.5066666660399999E-3</v>
      </c>
    </row>
    <row r="357" spans="1:34">
      <c r="A357" s="4" t="s">
        <v>711</v>
      </c>
      <c r="B357" s="21" t="s">
        <v>6597</v>
      </c>
      <c r="C357" s="5" t="s">
        <v>712</v>
      </c>
      <c r="D357" s="5">
        <v>5720.7994816533792</v>
      </c>
      <c r="E357" s="5">
        <v>619738.13710458775</v>
      </c>
      <c r="F357" s="6">
        <v>15828.281128978051</v>
      </c>
      <c r="G357" s="5">
        <v>2860.3997408266896</v>
      </c>
      <c r="H357" s="5">
        <v>309869.06855229387</v>
      </c>
      <c r="I357" s="6">
        <v>7914.1405644890256</v>
      </c>
      <c r="J357" s="5">
        <v>2.8398787912381111E-4</v>
      </c>
      <c r="K357" s="5">
        <v>6.4502830439557837E-4</v>
      </c>
      <c r="L357" s="5">
        <v>9.2901618351938953E-4</v>
      </c>
      <c r="M357" s="5">
        <v>8.5422015199340742E-3</v>
      </c>
      <c r="N357" s="5">
        <v>1.9402101875644531E-2</v>
      </c>
      <c r="O357" s="5">
        <v>2.7944303395578605E-2</v>
      </c>
      <c r="P357" s="5">
        <v>1.3352500306393824E-3</v>
      </c>
      <c r="Q357" s="5">
        <v>3.0327845887815948E-3</v>
      </c>
      <c r="R357" s="5">
        <v>4.368034619420977E-3</v>
      </c>
      <c r="S357" s="5">
        <v>2.5037304596659611E-3</v>
      </c>
      <c r="T357" s="5">
        <v>5.6867814853387112E-3</v>
      </c>
      <c r="U357" s="6">
        <v>8.1905119450046728E-3</v>
      </c>
      <c r="V357" s="5">
        <v>3.2658606099238278E-3</v>
      </c>
      <c r="W357" s="5">
        <v>1.7415764218680616E-3</v>
      </c>
      <c r="X357" s="5">
        <v>5.0074370317918894E-3</v>
      </c>
      <c r="Y357" s="5">
        <v>9.8235317479241857E-2</v>
      </c>
      <c r="Z357" s="5">
        <v>5.2385675064240238E-2</v>
      </c>
      <c r="AA357" s="5">
        <v>0.1506209925434821</v>
      </c>
      <c r="AB357" s="5">
        <v>1.5355375352352898E-2</v>
      </c>
      <c r="AC357" s="5">
        <v>8.1885183897103062E-3</v>
      </c>
      <c r="AD357" s="5">
        <v>2.3543893742063206E-2</v>
      </c>
      <c r="AE357" s="5">
        <v>2.8792900286158551E-2</v>
      </c>
      <c r="AF357" s="5">
        <v>1.5354310010414521E-2</v>
      </c>
      <c r="AG357" s="5">
        <v>4.4147210296573071E-2</v>
      </c>
      <c r="AH357" s="7">
        <v>3.9999999989999999E-4</v>
      </c>
    </row>
    <row r="358" spans="1:34">
      <c r="A358" s="4" t="s">
        <v>713</v>
      </c>
      <c r="B358" s="21" t="s">
        <v>6598</v>
      </c>
      <c r="C358" s="5" t="s">
        <v>714</v>
      </c>
      <c r="D358" s="5">
        <v>114.67413966260764</v>
      </c>
      <c r="E358" s="5">
        <v>1231.4898066182984</v>
      </c>
      <c r="F358" s="6">
        <v>205.79209620047396</v>
      </c>
      <c r="G358" s="5">
        <v>57.337069831303822</v>
      </c>
      <c r="H358" s="5">
        <v>615.74490330914921</v>
      </c>
      <c r="I358" s="6">
        <v>102.89604810023698</v>
      </c>
      <c r="J358" s="5">
        <v>1.9553042388089487E-4</v>
      </c>
      <c r="K358" s="5"/>
      <c r="L358" s="5">
        <v>1.9553042388089487E-4</v>
      </c>
      <c r="M358" s="5">
        <v>3.6073908808516563E-4</v>
      </c>
      <c r="N358" s="5"/>
      <c r="O358" s="5">
        <v>3.6073908808516563E-4</v>
      </c>
      <c r="P358" s="5">
        <v>2.2512960399240949E-4</v>
      </c>
      <c r="Q358" s="5"/>
      <c r="R358" s="5">
        <v>2.2512960399240949E-4</v>
      </c>
      <c r="S358" s="5">
        <v>0</v>
      </c>
      <c r="T358" s="5"/>
      <c r="U358" s="6">
        <v>0</v>
      </c>
      <c r="V358" s="5">
        <v>2.2485998746302909E-3</v>
      </c>
      <c r="W358" s="5"/>
      <c r="X358" s="5">
        <v>2.2485998746302909E-3</v>
      </c>
      <c r="Y358" s="5">
        <v>4.1484995129794046E-3</v>
      </c>
      <c r="Z358" s="5"/>
      <c r="AA358" s="5">
        <v>4.1484995129794046E-3</v>
      </c>
      <c r="AB358" s="5">
        <v>2.5889904459127093E-3</v>
      </c>
      <c r="AC358" s="5"/>
      <c r="AD358" s="5">
        <v>2.5889904459127093E-3</v>
      </c>
      <c r="AE358" s="5">
        <v>0</v>
      </c>
      <c r="AF358" s="5"/>
      <c r="AG358" s="5">
        <v>0</v>
      </c>
      <c r="AH358" s="7">
        <v>7.5599999981099994E-2</v>
      </c>
    </row>
    <row r="359" spans="1:34">
      <c r="A359" s="4" t="s">
        <v>715</v>
      </c>
      <c r="B359" s="21" t="s">
        <v>6599</v>
      </c>
      <c r="C359" s="5" t="s">
        <v>716</v>
      </c>
      <c r="D359" s="5">
        <v>5966.2232572260236</v>
      </c>
      <c r="E359" s="5">
        <v>139780.32891099027</v>
      </c>
      <c r="F359" s="6">
        <v>9579.788061457446</v>
      </c>
      <c r="G359" s="5">
        <v>2983.1116286130118</v>
      </c>
      <c r="H359" s="5">
        <v>69890.164455495134</v>
      </c>
      <c r="I359" s="6">
        <v>4789.894030728723</v>
      </c>
      <c r="J359" s="5">
        <v>3.0595801230280915E-5</v>
      </c>
      <c r="K359" s="5"/>
      <c r="L359" s="5">
        <v>3.0595801230280915E-5</v>
      </c>
      <c r="M359" s="5">
        <v>6.6585562153039532E-5</v>
      </c>
      <c r="N359" s="5"/>
      <c r="O359" s="5">
        <v>6.6585562153039532E-5</v>
      </c>
      <c r="P359" s="5">
        <v>5.1790907834949797E-5</v>
      </c>
      <c r="Q359" s="5"/>
      <c r="R359" s="5">
        <v>5.1790907834949797E-5</v>
      </c>
      <c r="S359" s="5">
        <v>0</v>
      </c>
      <c r="T359" s="5"/>
      <c r="U359" s="6">
        <v>0</v>
      </c>
      <c r="V359" s="5">
        <v>3.5185171414823054E-4</v>
      </c>
      <c r="W359" s="5"/>
      <c r="X359" s="5">
        <v>3.5185171414823054E-4</v>
      </c>
      <c r="Y359" s="5">
        <v>7.6573396475995465E-4</v>
      </c>
      <c r="Z359" s="5"/>
      <c r="AA359" s="5">
        <v>7.6573396475995465E-4</v>
      </c>
      <c r="AB359" s="5">
        <v>5.9559544010192266E-4</v>
      </c>
      <c r="AC359" s="5"/>
      <c r="AD359" s="5">
        <v>5.9559544010192266E-4</v>
      </c>
      <c r="AE359" s="5">
        <v>0</v>
      </c>
      <c r="AF359" s="5"/>
      <c r="AG359" s="5">
        <v>0</v>
      </c>
      <c r="AH359" s="7">
        <v>4.6933333321600001E-3</v>
      </c>
    </row>
    <row r="360" spans="1:34">
      <c r="A360" s="4" t="s">
        <v>717</v>
      </c>
      <c r="B360" s="21" t="s">
        <v>6600</v>
      </c>
      <c r="C360" s="5" t="s">
        <v>718</v>
      </c>
      <c r="D360" s="5">
        <v>276.76167582251412</v>
      </c>
      <c r="E360" s="5">
        <v>16668.993632601443</v>
      </c>
      <c r="F360" s="6">
        <v>336.23198019482379</v>
      </c>
      <c r="G360" s="5">
        <v>138.38083791125706</v>
      </c>
      <c r="H360" s="5">
        <v>8334.4968163007215</v>
      </c>
      <c r="I360" s="6">
        <v>168.1159900974119</v>
      </c>
      <c r="J360" s="5"/>
      <c r="K360" s="5">
        <v>2.4183364644284232E-5</v>
      </c>
      <c r="L360" s="5">
        <v>2.4183364644284232E-5</v>
      </c>
      <c r="M360" s="5"/>
      <c r="N360" s="5">
        <v>9.9151028957170876E-5</v>
      </c>
      <c r="O360" s="5">
        <v>9.9151028957170876E-5</v>
      </c>
      <c r="P360" s="5"/>
      <c r="Q360" s="5">
        <v>4.6208488840766913E-5</v>
      </c>
      <c r="R360" s="5">
        <v>4.6208488840766913E-5</v>
      </c>
      <c r="S360" s="5"/>
      <c r="T360" s="5">
        <v>6.2790938481142224E-3</v>
      </c>
      <c r="U360" s="6">
        <v>6.2790938481142224E-3</v>
      </c>
      <c r="V360" s="5"/>
      <c r="W360" s="5">
        <v>6.5295084539567435E-5</v>
      </c>
      <c r="X360" s="5">
        <v>6.5295084539567435E-5</v>
      </c>
      <c r="Y360" s="5"/>
      <c r="Z360" s="5">
        <v>2.6770777818436141E-4</v>
      </c>
      <c r="AA360" s="5">
        <v>2.6770777818436141E-4</v>
      </c>
      <c r="AB360" s="5"/>
      <c r="AC360" s="5">
        <v>1.2476291987007068E-4</v>
      </c>
      <c r="AD360" s="5">
        <v>1.2476291987007068E-4</v>
      </c>
      <c r="AE360" s="5"/>
      <c r="AF360" s="5">
        <v>1.69535533899084E-2</v>
      </c>
      <c r="AG360" s="5">
        <v>1.69535533899084E-2</v>
      </c>
      <c r="AH360" s="7">
        <v>0.134666666633</v>
      </c>
    </row>
    <row r="361" spans="1:34">
      <c r="A361" s="4" t="s">
        <v>719</v>
      </c>
      <c r="B361" s="21" t="s">
        <v>6601</v>
      </c>
      <c r="C361" s="5" t="s">
        <v>720</v>
      </c>
      <c r="D361" s="5">
        <v>5205.788881487475</v>
      </c>
      <c r="E361" s="5">
        <v>17250.700543563122</v>
      </c>
      <c r="F361" s="6">
        <v>7396.6551252762929</v>
      </c>
      <c r="G361" s="5">
        <v>2602.8944407437375</v>
      </c>
      <c r="H361" s="5">
        <v>8625.3502717815609</v>
      </c>
      <c r="I361" s="6">
        <v>3698.3275626381464</v>
      </c>
      <c r="J361" s="5">
        <v>3.6075866737936877E-5</v>
      </c>
      <c r="K361" s="5"/>
      <c r="L361" s="5">
        <v>3.6075866737936877E-5</v>
      </c>
      <c r="M361" s="5">
        <v>1.8684067763860891E-5</v>
      </c>
      <c r="N361" s="5"/>
      <c r="O361" s="5">
        <v>1.8684067763860891E-5</v>
      </c>
      <c r="P361" s="5">
        <v>1.988068198994159E-5</v>
      </c>
      <c r="Q361" s="5"/>
      <c r="R361" s="5">
        <v>1.988068198994159E-5</v>
      </c>
      <c r="S361" s="5">
        <v>0</v>
      </c>
      <c r="T361" s="5"/>
      <c r="U361" s="6">
        <v>0</v>
      </c>
      <c r="V361" s="5">
        <v>4.1487246748627408E-4</v>
      </c>
      <c r="W361" s="5"/>
      <c r="X361" s="5">
        <v>4.1487246748627408E-4</v>
      </c>
      <c r="Y361" s="5">
        <v>2.1486677928440025E-4</v>
      </c>
      <c r="Z361" s="5"/>
      <c r="AA361" s="5">
        <v>2.1486677928440025E-4</v>
      </c>
      <c r="AB361" s="5">
        <v>2.286278428843283E-4</v>
      </c>
      <c r="AC361" s="5"/>
      <c r="AD361" s="5">
        <v>2.286278428843283E-4</v>
      </c>
      <c r="AE361" s="5">
        <v>0</v>
      </c>
      <c r="AF361" s="5"/>
      <c r="AG361" s="5">
        <v>0</v>
      </c>
      <c r="AH361" s="7">
        <v>5.8399999985399998E-14</v>
      </c>
    </row>
    <row r="362" spans="1:34">
      <c r="A362" s="4" t="s">
        <v>721</v>
      </c>
      <c r="B362" s="21" t="s">
        <v>6602</v>
      </c>
      <c r="C362" s="5" t="s">
        <v>722</v>
      </c>
      <c r="D362" s="5">
        <v>45.498826081657064</v>
      </c>
      <c r="E362" s="5">
        <v>657.17319913113727</v>
      </c>
      <c r="F362" s="6">
        <v>45.595553536021463</v>
      </c>
      <c r="G362" s="5">
        <v>22.749413040828532</v>
      </c>
      <c r="H362" s="5">
        <v>328.58659956556863</v>
      </c>
      <c r="I362" s="6">
        <v>22.797776768010731</v>
      </c>
      <c r="J362" s="5">
        <v>0</v>
      </c>
      <c r="K362" s="5"/>
      <c r="L362" s="5">
        <v>0</v>
      </c>
      <c r="M362" s="5">
        <v>0</v>
      </c>
      <c r="N362" s="5"/>
      <c r="O362" s="5">
        <v>0</v>
      </c>
      <c r="P362" s="5">
        <v>0</v>
      </c>
      <c r="Q362" s="5"/>
      <c r="R362" s="5">
        <v>0</v>
      </c>
      <c r="S362" s="5">
        <v>0</v>
      </c>
      <c r="T362" s="5"/>
      <c r="U362" s="6">
        <v>0</v>
      </c>
      <c r="V362" s="5">
        <v>0</v>
      </c>
      <c r="W362" s="5"/>
      <c r="X362" s="5">
        <v>0</v>
      </c>
      <c r="Y362" s="5">
        <v>0</v>
      </c>
      <c r="Z362" s="5"/>
      <c r="AA362" s="5">
        <v>0</v>
      </c>
      <c r="AB362" s="5">
        <v>0</v>
      </c>
      <c r="AC362" s="5"/>
      <c r="AD362" s="5">
        <v>0</v>
      </c>
      <c r="AE362" s="5">
        <v>0</v>
      </c>
      <c r="AF362" s="5"/>
      <c r="AG362" s="5">
        <v>0</v>
      </c>
      <c r="AH362" s="7">
        <v>9.1999999976999994E-3</v>
      </c>
    </row>
    <row r="363" spans="1:34">
      <c r="A363" s="4" t="s">
        <v>723</v>
      </c>
      <c r="B363" s="21" t="s">
        <v>6603</v>
      </c>
      <c r="C363" s="5" t="s">
        <v>724</v>
      </c>
      <c r="D363" s="5">
        <v>77.715346431608069</v>
      </c>
      <c r="E363" s="5">
        <v>979.55831386941168</v>
      </c>
      <c r="F363" s="6">
        <v>133.34214900468652</v>
      </c>
      <c r="G363" s="5">
        <v>38.857673215804034</v>
      </c>
      <c r="H363" s="5">
        <v>489.77915693470584</v>
      </c>
      <c r="I363" s="6">
        <v>66.671074502343259</v>
      </c>
      <c r="J363" s="5">
        <v>1.6235730155303328E-5</v>
      </c>
      <c r="K363" s="5">
        <v>2.2165908702847203E-5</v>
      </c>
      <c r="L363" s="5">
        <v>3.8401638858150532E-5</v>
      </c>
      <c r="M363" s="5">
        <v>4.5854360589991892E-6</v>
      </c>
      <c r="N363" s="5">
        <v>6.2602886395792384E-6</v>
      </c>
      <c r="O363" s="5">
        <v>1.0845724698578428E-5</v>
      </c>
      <c r="P363" s="5">
        <v>2.1337138652329923E-6</v>
      </c>
      <c r="Q363" s="5">
        <v>2.913063119573024E-6</v>
      </c>
      <c r="R363" s="5">
        <v>5.0467769848060163E-6</v>
      </c>
      <c r="S363" s="5">
        <v>7.3146462614798451E-4</v>
      </c>
      <c r="T363" s="5">
        <v>9.9863559984472846E-4</v>
      </c>
      <c r="U363" s="6">
        <v>1.7301002259927129E-3</v>
      </c>
      <c r="V363" s="5">
        <v>1.8671089678598828E-4</v>
      </c>
      <c r="W363" s="5">
        <v>5.9847953497687454E-5</v>
      </c>
      <c r="X363" s="5">
        <v>2.4655885028367574E-4</v>
      </c>
      <c r="Y363" s="5">
        <v>5.2732514678490672E-5</v>
      </c>
      <c r="Z363" s="5">
        <v>1.6902779326863946E-5</v>
      </c>
      <c r="AA363" s="5">
        <v>6.9635294005354614E-5</v>
      </c>
      <c r="AB363" s="5">
        <v>2.4537709450179412E-5</v>
      </c>
      <c r="AC363" s="5">
        <v>7.8652704228471655E-6</v>
      </c>
      <c r="AD363" s="5">
        <v>3.2402979873026576E-5</v>
      </c>
      <c r="AE363" s="5">
        <v>8.4118432007018219E-3</v>
      </c>
      <c r="AF363" s="5">
        <v>2.696316119580767E-3</v>
      </c>
      <c r="AG363" s="5">
        <v>1.1108159320282588E-2</v>
      </c>
      <c r="AH363" s="7">
        <v>5.8666666651999998E-5</v>
      </c>
    </row>
    <row r="364" spans="1:34">
      <c r="A364" s="4" t="s">
        <v>725</v>
      </c>
      <c r="B364" s="21" t="s">
        <v>6604</v>
      </c>
      <c r="C364" s="5" t="s">
        <v>726</v>
      </c>
      <c r="D364" s="5">
        <v>2609.4248972771093</v>
      </c>
      <c r="E364" s="5">
        <v>208928.26457351557</v>
      </c>
      <c r="F364" s="6">
        <v>3372.8675322628428</v>
      </c>
      <c r="G364" s="5">
        <v>1304.7124486385546</v>
      </c>
      <c r="H364" s="5">
        <v>104464.13228675778</v>
      </c>
      <c r="I364" s="6">
        <v>1686.4337661314214</v>
      </c>
      <c r="J364" s="5">
        <v>0</v>
      </c>
      <c r="K364" s="5"/>
      <c r="L364" s="5">
        <v>0</v>
      </c>
      <c r="M364" s="5">
        <v>0</v>
      </c>
      <c r="N364" s="5"/>
      <c r="O364" s="5">
        <v>0</v>
      </c>
      <c r="P364" s="5">
        <v>0</v>
      </c>
      <c r="Q364" s="5"/>
      <c r="R364" s="5">
        <v>0</v>
      </c>
      <c r="S364" s="5">
        <v>0</v>
      </c>
      <c r="T364" s="5"/>
      <c r="U364" s="6">
        <v>0</v>
      </c>
      <c r="V364" s="5">
        <v>0</v>
      </c>
      <c r="W364" s="5"/>
      <c r="X364" s="5">
        <v>0</v>
      </c>
      <c r="Y364" s="5">
        <v>0</v>
      </c>
      <c r="Z364" s="5"/>
      <c r="AA364" s="5">
        <v>0</v>
      </c>
      <c r="AB364" s="5">
        <v>0</v>
      </c>
      <c r="AC364" s="5"/>
      <c r="AD364" s="5">
        <v>0</v>
      </c>
      <c r="AE364" s="5">
        <v>0</v>
      </c>
      <c r="AF364" s="5"/>
      <c r="AG364" s="5">
        <v>0</v>
      </c>
      <c r="AH364" s="7">
        <v>2.03999999949</v>
      </c>
    </row>
    <row r="365" spans="1:34">
      <c r="A365" s="4" t="s">
        <v>727</v>
      </c>
      <c r="B365" s="21" t="s">
        <v>6605</v>
      </c>
      <c r="C365" s="5" t="s">
        <v>728</v>
      </c>
      <c r="D365" s="5">
        <v>97500.845165630992</v>
      </c>
      <c r="E365" s="5">
        <v>383280.17270525888</v>
      </c>
      <c r="F365" s="6">
        <v>146094.64175356473</v>
      </c>
      <c r="G365" s="5">
        <v>48750.422582815496</v>
      </c>
      <c r="H365" s="5">
        <v>191640.08635262944</v>
      </c>
      <c r="I365" s="6">
        <v>73047.320876782367</v>
      </c>
      <c r="J365" s="5">
        <v>0</v>
      </c>
      <c r="K365" s="5">
        <v>2.5365644459788015E-3</v>
      </c>
      <c r="L365" s="5">
        <v>2.5365644459788015E-3</v>
      </c>
      <c r="M365" s="5">
        <v>0</v>
      </c>
      <c r="N365" s="5">
        <v>1.2397309745527444E-3</v>
      </c>
      <c r="O365" s="5">
        <v>1.2397309745527444E-3</v>
      </c>
      <c r="P365" s="5">
        <v>0</v>
      </c>
      <c r="Q365" s="5">
        <v>1.5687635947284823E-3</v>
      </c>
      <c r="R365" s="5">
        <v>1.5687635947284823E-3</v>
      </c>
      <c r="S365" s="5">
        <v>0</v>
      </c>
      <c r="T365" s="5">
        <v>0.53873286424236833</v>
      </c>
      <c r="U365" s="6">
        <v>0.53873286424236833</v>
      </c>
      <c r="V365" s="5">
        <v>0</v>
      </c>
      <c r="W365" s="5">
        <v>6.8487240041427647E-3</v>
      </c>
      <c r="X365" s="5">
        <v>6.8487240041427647E-3</v>
      </c>
      <c r="Y365" s="5">
        <v>0</v>
      </c>
      <c r="Z365" s="5">
        <v>3.3472736312924098E-3</v>
      </c>
      <c r="AA365" s="5">
        <v>3.3472736312924098E-3</v>
      </c>
      <c r="AB365" s="5">
        <v>0</v>
      </c>
      <c r="AC365" s="5">
        <v>4.2356617057669023E-3</v>
      </c>
      <c r="AD365" s="5">
        <v>4.2356617057669023E-3</v>
      </c>
      <c r="AE365" s="5">
        <v>0</v>
      </c>
      <c r="AF365" s="5">
        <v>1.4545787334543945</v>
      </c>
      <c r="AG365" s="5">
        <v>1.4545787334543945</v>
      </c>
      <c r="AH365" s="7">
        <v>7.9999999979999997E-4</v>
      </c>
    </row>
    <row r="366" spans="1:34">
      <c r="A366" s="4" t="s">
        <v>729</v>
      </c>
      <c r="B366" s="21" t="s">
        <v>6606</v>
      </c>
      <c r="C366" s="5" t="s">
        <v>730</v>
      </c>
      <c r="D366" s="5">
        <v>1.1381296945940511</v>
      </c>
      <c r="E366" s="5">
        <v>631.84012387497751</v>
      </c>
      <c r="F366" s="6">
        <v>6.5303621361940918</v>
      </c>
      <c r="G366" s="5">
        <v>0.56906484729702556</v>
      </c>
      <c r="H366" s="5">
        <v>315.92006193748875</v>
      </c>
      <c r="I366" s="6">
        <v>3.2651810680970459</v>
      </c>
      <c r="J366" s="5">
        <v>8.5803442536856898E-10</v>
      </c>
      <c r="K366" s="5">
        <v>4.2382161379375936E-8</v>
      </c>
      <c r="L366" s="5">
        <v>4.3240195804744504E-8</v>
      </c>
      <c r="M366" s="5">
        <v>6.9111142991434398E-8</v>
      </c>
      <c r="N366" s="5">
        <v>3.4137087379890514E-6</v>
      </c>
      <c r="O366" s="5">
        <v>3.482819880980486E-6</v>
      </c>
      <c r="P366" s="5">
        <v>2.8679269674284621E-9</v>
      </c>
      <c r="Q366" s="5">
        <v>1.4165975159517163E-7</v>
      </c>
      <c r="R366" s="5">
        <v>1.4452767856260008E-7</v>
      </c>
      <c r="S366" s="5">
        <v>1.7248395465530776E-10</v>
      </c>
      <c r="T366" s="5">
        <v>8.5197546688340587E-9</v>
      </c>
      <c r="U366" s="6">
        <v>8.6922386234893661E-9</v>
      </c>
      <c r="V366" s="5">
        <v>9.867395891738544E-9</v>
      </c>
      <c r="W366" s="5">
        <v>1.1443183572431504E-7</v>
      </c>
      <c r="X366" s="5">
        <v>1.2429923161605359E-7</v>
      </c>
      <c r="Y366" s="5">
        <v>7.9477814440149554E-7</v>
      </c>
      <c r="Z366" s="5">
        <v>9.2170135925704388E-6</v>
      </c>
      <c r="AA366" s="5">
        <v>1.0011791736971934E-5</v>
      </c>
      <c r="AB366" s="5">
        <v>3.2981160125427316E-8</v>
      </c>
      <c r="AC366" s="5">
        <v>3.8248132930696344E-7</v>
      </c>
      <c r="AD366" s="5">
        <v>4.1546248943239075E-7</v>
      </c>
      <c r="AE366" s="5">
        <v>1.9835654785360393E-9</v>
      </c>
      <c r="AF366" s="5">
        <v>2.3003337605851961E-8</v>
      </c>
      <c r="AG366" s="5">
        <v>2.4986903084387999E-8</v>
      </c>
      <c r="AH366" s="7">
        <v>65.333333316999997</v>
      </c>
    </row>
    <row r="367" spans="1:34">
      <c r="A367" s="4" t="s">
        <v>731</v>
      </c>
      <c r="B367" s="21" t="s">
        <v>6607</v>
      </c>
      <c r="C367" s="5" t="s">
        <v>732</v>
      </c>
      <c r="D367" s="5">
        <v>10.637411477103251</v>
      </c>
      <c r="E367" s="5">
        <v>217.13838291736946</v>
      </c>
      <c r="F367" s="6">
        <v>56.302522231011039</v>
      </c>
      <c r="G367" s="5">
        <v>5.3187057385516257</v>
      </c>
      <c r="H367" s="5">
        <v>108.56919145868473</v>
      </c>
      <c r="I367" s="6">
        <v>28.15126111550552</v>
      </c>
      <c r="J367" s="5">
        <v>4.8730245752146979E-7</v>
      </c>
      <c r="K367" s="5"/>
      <c r="L367" s="5">
        <v>4.8730245752146979E-7</v>
      </c>
      <c r="M367" s="5">
        <v>4.8361887527413934E-7</v>
      </c>
      <c r="N367" s="5"/>
      <c r="O367" s="5">
        <v>4.8361887527413934E-7</v>
      </c>
      <c r="P367" s="5">
        <v>4.2051084621575956E-7</v>
      </c>
      <c r="Q367" s="5"/>
      <c r="R367" s="5">
        <v>4.2051084621575956E-7</v>
      </c>
      <c r="S367" s="5">
        <v>4.9033609331375024E-4</v>
      </c>
      <c r="T367" s="5"/>
      <c r="U367" s="6">
        <v>4.9033609331375024E-4</v>
      </c>
      <c r="V367" s="5">
        <v>5.6039782614969024E-6</v>
      </c>
      <c r="W367" s="5"/>
      <c r="X367" s="5">
        <v>5.6039782614969024E-6</v>
      </c>
      <c r="Y367" s="5">
        <v>5.5616170656526023E-6</v>
      </c>
      <c r="Z367" s="5"/>
      <c r="AA367" s="5">
        <v>5.5616170656526023E-6</v>
      </c>
      <c r="AB367" s="5">
        <v>4.8358747314812346E-6</v>
      </c>
      <c r="AC367" s="5"/>
      <c r="AD367" s="5">
        <v>4.8358747314812346E-6</v>
      </c>
      <c r="AE367" s="5">
        <v>5.6388650731081279E-3</v>
      </c>
      <c r="AF367" s="5"/>
      <c r="AG367" s="5">
        <v>5.6388650731081279E-3</v>
      </c>
      <c r="AH367" s="7">
        <v>0.37333333323999995</v>
      </c>
    </row>
    <row r="368" spans="1:34">
      <c r="A368" s="4" t="s">
        <v>733</v>
      </c>
      <c r="B368" s="21" t="s">
        <v>6608</v>
      </c>
      <c r="C368" s="5" t="s">
        <v>734</v>
      </c>
      <c r="D368" s="5">
        <v>10481.646259100096</v>
      </c>
      <c r="E368" s="5">
        <v>723662.83308730728</v>
      </c>
      <c r="F368" s="6">
        <v>6986.609289708942</v>
      </c>
      <c r="G368" s="5">
        <v>5240.8231295500482</v>
      </c>
      <c r="H368" s="5">
        <v>361831.41654365364</v>
      </c>
      <c r="I368" s="6">
        <v>3493.304644854471</v>
      </c>
      <c r="J368" s="5">
        <v>1.6297177311731828E-6</v>
      </c>
      <c r="K368" s="5">
        <v>8.7036441485929938E-6</v>
      </c>
      <c r="L368" s="5">
        <v>1.0333361879766176E-5</v>
      </c>
      <c r="M368" s="5">
        <v>2.1626081888882071E-5</v>
      </c>
      <c r="N368" s="5">
        <v>6.1189724801485038E-5</v>
      </c>
      <c r="O368" s="5">
        <v>8.2815806690367106E-5</v>
      </c>
      <c r="P368" s="5">
        <v>5.7364259421204319E-7</v>
      </c>
      <c r="Q368" s="5">
        <v>1.6769312385771403E-6</v>
      </c>
      <c r="R368" s="5">
        <v>2.2505738327891836E-6</v>
      </c>
      <c r="S368" s="5">
        <v>2.7732217029354513E-7</v>
      </c>
      <c r="T368" s="5">
        <v>1.4610437167096341E-6</v>
      </c>
      <c r="U368" s="6">
        <v>1.7383658870031791E-6</v>
      </c>
      <c r="V368" s="5">
        <v>1.87417539084916E-5</v>
      </c>
      <c r="W368" s="5">
        <v>2.3499839201201084E-5</v>
      </c>
      <c r="X368" s="5">
        <v>4.2241593109692684E-5</v>
      </c>
      <c r="Y368" s="5">
        <v>2.486999417221438E-4</v>
      </c>
      <c r="Z368" s="5">
        <v>1.6521225696400962E-4</v>
      </c>
      <c r="AA368" s="5">
        <v>4.1391219868615342E-4</v>
      </c>
      <c r="AB368" s="5">
        <v>6.5968898334384964E-6</v>
      </c>
      <c r="AC368" s="5">
        <v>4.5277143441582793E-6</v>
      </c>
      <c r="AD368" s="5">
        <v>1.1124604177596776E-5</v>
      </c>
      <c r="AE368" s="5">
        <v>3.1892049583757691E-6</v>
      </c>
      <c r="AF368" s="5">
        <v>3.9448180351160124E-6</v>
      </c>
      <c r="AG368" s="5">
        <v>7.1340229934917811E-6</v>
      </c>
      <c r="AH368" s="7">
        <v>2.1066666661400002</v>
      </c>
    </row>
    <row r="369" spans="1:34">
      <c r="A369" s="4" t="s">
        <v>735</v>
      </c>
      <c r="B369" s="21" t="s">
        <v>6609</v>
      </c>
      <c r="C369" s="5" t="s">
        <v>736</v>
      </c>
      <c r="D369" s="5">
        <v>2.2655973199614978</v>
      </c>
      <c r="E369" s="5">
        <v>171.4926436709419</v>
      </c>
      <c r="F369" s="6">
        <v>6.1134972517261801</v>
      </c>
      <c r="G369" s="5">
        <v>1.1327986599807489</v>
      </c>
      <c r="H369" s="5">
        <v>85.746321835470951</v>
      </c>
      <c r="I369" s="6">
        <v>3.05674862586309</v>
      </c>
      <c r="J369" s="5">
        <v>4.0597645230422213E-7</v>
      </c>
      <c r="K369" s="5">
        <v>2.0606531760518381E-7</v>
      </c>
      <c r="L369" s="5">
        <v>6.1204176990940594E-7</v>
      </c>
      <c r="M369" s="5">
        <v>5.7040636091561431E-7</v>
      </c>
      <c r="N369" s="5">
        <v>2.8952656554083277E-7</v>
      </c>
      <c r="O369" s="5">
        <v>8.5993292645644702E-7</v>
      </c>
      <c r="P369" s="5">
        <v>4.949803678955356E-7</v>
      </c>
      <c r="Q369" s="5">
        <v>2.5124187902970026E-7</v>
      </c>
      <c r="R369" s="5">
        <v>7.4622224692523586E-7</v>
      </c>
      <c r="S369" s="5">
        <v>7.3587172821826383E-7</v>
      </c>
      <c r="T369" s="5">
        <v>3.7351339106323575E-7</v>
      </c>
      <c r="U369" s="6">
        <v>1.1093851192814996E-6</v>
      </c>
      <c r="V369" s="5">
        <v>4.6687292014985545E-6</v>
      </c>
      <c r="W369" s="5">
        <v>5.5637635753399633E-7</v>
      </c>
      <c r="X369" s="5">
        <v>5.2251055590325512E-6</v>
      </c>
      <c r="Y369" s="5">
        <v>6.5596731505295644E-6</v>
      </c>
      <c r="Z369" s="5">
        <v>7.8172172696024854E-7</v>
      </c>
      <c r="AA369" s="5">
        <v>7.3413948774898134E-6</v>
      </c>
      <c r="AB369" s="5">
        <v>5.6922742307986593E-6</v>
      </c>
      <c r="AC369" s="5">
        <v>6.783530733801908E-7</v>
      </c>
      <c r="AD369" s="5">
        <v>6.3706273041788506E-6</v>
      </c>
      <c r="AE369" s="5">
        <v>8.4625248745100334E-6</v>
      </c>
      <c r="AF369" s="5">
        <v>1.0084861558707366E-6</v>
      </c>
      <c r="AG369" s="5">
        <v>9.4710110303807693E-6</v>
      </c>
      <c r="AH369" s="7">
        <v>1599.9999995999999</v>
      </c>
    </row>
    <row r="370" spans="1:34">
      <c r="A370" s="4" t="s">
        <v>737</v>
      </c>
      <c r="B370" s="21" t="s">
        <v>6610</v>
      </c>
      <c r="C370" s="5" t="s">
        <v>738</v>
      </c>
      <c r="D370" s="5">
        <v>588.84438189843411</v>
      </c>
      <c r="E370" s="5">
        <v>45854.943418328476</v>
      </c>
      <c r="F370" s="6">
        <v>730.88147179244504</v>
      </c>
      <c r="G370" s="5">
        <v>294.42219094921705</v>
      </c>
      <c r="H370" s="5">
        <v>22927.471709164238</v>
      </c>
      <c r="I370" s="6">
        <v>365.44073589622252</v>
      </c>
      <c r="J370" s="5">
        <v>1.6193096365026977E-6</v>
      </c>
      <c r="K370" s="5">
        <v>1.200275349639753E-6</v>
      </c>
      <c r="L370" s="5">
        <v>2.8195849861424506E-6</v>
      </c>
      <c r="M370" s="5">
        <v>7.0188528070234766E-6</v>
      </c>
      <c r="N370" s="5">
        <v>5.2025602868732326E-6</v>
      </c>
      <c r="O370" s="5">
        <v>1.2221413093896709E-5</v>
      </c>
      <c r="P370" s="5">
        <v>5.5392606744977514E-7</v>
      </c>
      <c r="Q370" s="5">
        <v>4.1058472653740964E-7</v>
      </c>
      <c r="R370" s="5">
        <v>9.6451079398718484E-7</v>
      </c>
      <c r="S370" s="5">
        <v>2.1658057404298168E-5</v>
      </c>
      <c r="T370" s="5">
        <v>1.6053527896990637E-5</v>
      </c>
      <c r="U370" s="6">
        <v>3.7711585301288805E-5</v>
      </c>
      <c r="V370" s="5">
        <v>1.8622060819781024E-5</v>
      </c>
      <c r="W370" s="5">
        <v>3.2407434440273331E-6</v>
      </c>
      <c r="X370" s="5">
        <v>2.1862804263808358E-5</v>
      </c>
      <c r="Y370" s="5">
        <v>8.0716807280769987E-5</v>
      </c>
      <c r="Z370" s="5">
        <v>1.4046912774557729E-5</v>
      </c>
      <c r="AA370" s="5">
        <v>9.4763720055327714E-5</v>
      </c>
      <c r="AB370" s="5">
        <v>6.3701497756724138E-6</v>
      </c>
      <c r="AC370" s="5">
        <v>1.108578761651006E-6</v>
      </c>
      <c r="AD370" s="5">
        <v>7.4787285373234198E-6</v>
      </c>
      <c r="AE370" s="5">
        <v>2.4906766014942894E-4</v>
      </c>
      <c r="AF370" s="5">
        <v>4.3344525321874722E-5</v>
      </c>
      <c r="AG370" s="5">
        <v>2.9241218547130366E-4</v>
      </c>
      <c r="AH370" s="7">
        <v>1.8133333328799997E-4</v>
      </c>
    </row>
    <row r="371" spans="1:34">
      <c r="A371" s="4" t="s">
        <v>739</v>
      </c>
      <c r="B371" s="21" t="s">
        <v>6611</v>
      </c>
      <c r="C371" s="5" t="s">
        <v>740</v>
      </c>
      <c r="D371" s="5">
        <v>509.70289795470268</v>
      </c>
      <c r="E371" s="5">
        <v>9877.8902522710068</v>
      </c>
      <c r="F371" s="6">
        <v>868.30967803743954</v>
      </c>
      <c r="G371" s="5">
        <v>254.85144897735134</v>
      </c>
      <c r="H371" s="5">
        <v>4938.9451261355034</v>
      </c>
      <c r="I371" s="6">
        <v>434.15483901871977</v>
      </c>
      <c r="J371" s="5">
        <v>0</v>
      </c>
      <c r="K371" s="5"/>
      <c r="L371" s="5">
        <v>0</v>
      </c>
      <c r="M371" s="5">
        <v>0</v>
      </c>
      <c r="N371" s="5"/>
      <c r="O371" s="5">
        <v>0</v>
      </c>
      <c r="P371" s="5">
        <v>0</v>
      </c>
      <c r="Q371" s="5"/>
      <c r="R371" s="5">
        <v>0</v>
      </c>
      <c r="S371" s="5">
        <v>0</v>
      </c>
      <c r="T371" s="5"/>
      <c r="U371" s="6">
        <v>0</v>
      </c>
      <c r="V371" s="5">
        <v>0</v>
      </c>
      <c r="W371" s="5"/>
      <c r="X371" s="5">
        <v>0</v>
      </c>
      <c r="Y371" s="5">
        <v>0</v>
      </c>
      <c r="Z371" s="5"/>
      <c r="AA371" s="5">
        <v>0</v>
      </c>
      <c r="AB371" s="5">
        <v>0</v>
      </c>
      <c r="AC371" s="5"/>
      <c r="AD371" s="5">
        <v>0</v>
      </c>
      <c r="AE371" s="5">
        <v>0</v>
      </c>
      <c r="AF371" s="5"/>
      <c r="AG371" s="5">
        <v>0</v>
      </c>
      <c r="AH371" s="7">
        <v>1.1773333330389999E-7</v>
      </c>
    </row>
    <row r="372" spans="1:34">
      <c r="A372" s="4" t="s">
        <v>741</v>
      </c>
      <c r="B372" s="21" t="s">
        <v>6612</v>
      </c>
      <c r="C372" s="5" t="s">
        <v>742</v>
      </c>
      <c r="D372" s="5">
        <v>94.172444029650407</v>
      </c>
      <c r="E372" s="5">
        <v>3708.8533598003878</v>
      </c>
      <c r="F372" s="6">
        <v>118.11312500205368</v>
      </c>
      <c r="G372" s="5">
        <v>47.086222014825204</v>
      </c>
      <c r="H372" s="5">
        <v>1854.4266799001939</v>
      </c>
      <c r="I372" s="6">
        <v>59.056562501026839</v>
      </c>
      <c r="J372" s="5">
        <v>2.3183344259709102E-7</v>
      </c>
      <c r="K372" s="5"/>
      <c r="L372" s="5">
        <v>2.3183344259709102E-7</v>
      </c>
      <c r="M372" s="5">
        <v>5.7435408278558191E-7</v>
      </c>
      <c r="N372" s="5"/>
      <c r="O372" s="5">
        <v>5.7435408278558191E-7</v>
      </c>
      <c r="P372" s="5">
        <v>4.317228406659502E-7</v>
      </c>
      <c r="Q372" s="5"/>
      <c r="R372" s="5">
        <v>4.317228406659502E-7</v>
      </c>
      <c r="S372" s="5">
        <v>0</v>
      </c>
      <c r="T372" s="5"/>
      <c r="U372" s="6">
        <v>0</v>
      </c>
      <c r="V372" s="5">
        <v>2.6660845898665466E-6</v>
      </c>
      <c r="W372" s="5"/>
      <c r="X372" s="5">
        <v>2.6660845898665466E-6</v>
      </c>
      <c r="Y372" s="5">
        <v>6.6050719520341917E-6</v>
      </c>
      <c r="Z372" s="5"/>
      <c r="AA372" s="5">
        <v>6.6050719520341917E-6</v>
      </c>
      <c r="AB372" s="5">
        <v>4.9648126676584273E-6</v>
      </c>
      <c r="AC372" s="5"/>
      <c r="AD372" s="5">
        <v>4.9648126676584273E-6</v>
      </c>
      <c r="AE372" s="5">
        <v>0</v>
      </c>
      <c r="AF372" s="5"/>
      <c r="AG372" s="5">
        <v>0</v>
      </c>
      <c r="AH372" s="7">
        <v>0.59199999985200003</v>
      </c>
    </row>
    <row r="373" spans="1:34">
      <c r="A373" s="4" t="s">
        <v>743</v>
      </c>
      <c r="B373" s="21" t="s">
        <v>6613</v>
      </c>
      <c r="C373" s="5" t="s">
        <v>744</v>
      </c>
      <c r="D373" s="5">
        <v>232505.41269816516</v>
      </c>
      <c r="E373" s="5">
        <v>17726511.11503908</v>
      </c>
      <c r="F373" s="6">
        <v>118076.01483104429</v>
      </c>
      <c r="G373" s="5">
        <v>116252.70634908258</v>
      </c>
      <c r="H373" s="5">
        <v>8863255.5575195402</v>
      </c>
      <c r="I373" s="6">
        <v>59038.007415522145</v>
      </c>
      <c r="J373" s="5"/>
      <c r="K373" s="5">
        <v>1.9304953814176405E-4</v>
      </c>
      <c r="L373" s="5">
        <v>1.9304953814176405E-4</v>
      </c>
      <c r="M373" s="5"/>
      <c r="N373" s="5">
        <v>2.2657929578529442E-4</v>
      </c>
      <c r="O373" s="5">
        <v>2.2657929578529442E-4</v>
      </c>
      <c r="P373" s="5"/>
      <c r="Q373" s="5">
        <v>5.1677596429404542E-5</v>
      </c>
      <c r="R373" s="5">
        <v>5.1677596429404542E-5</v>
      </c>
      <c r="S373" s="5"/>
      <c r="T373" s="5">
        <v>5.4055898459267074E-2</v>
      </c>
      <c r="U373" s="6">
        <v>5.4055898459267074E-2</v>
      </c>
      <c r="V373" s="5"/>
      <c r="W373" s="5">
        <v>5.2123375298276302E-4</v>
      </c>
      <c r="X373" s="5">
        <v>5.2123375298276302E-4</v>
      </c>
      <c r="Y373" s="5"/>
      <c r="Z373" s="5">
        <v>6.1176409862029497E-4</v>
      </c>
      <c r="AA373" s="5">
        <v>6.1176409862029497E-4</v>
      </c>
      <c r="AB373" s="5"/>
      <c r="AC373" s="5">
        <v>1.3952951035939228E-4</v>
      </c>
      <c r="AD373" s="5">
        <v>1.3952951035939228E-4</v>
      </c>
      <c r="AE373" s="5"/>
      <c r="AF373" s="5">
        <v>0.14595092584002112</v>
      </c>
      <c r="AG373" s="5">
        <v>0.14595092584002112</v>
      </c>
      <c r="AH373" s="7">
        <v>7.6799999980799996E-4</v>
      </c>
    </row>
    <row r="374" spans="1:34">
      <c r="A374" s="4" t="s">
        <v>745</v>
      </c>
      <c r="B374" s="21" t="s">
        <v>6614</v>
      </c>
      <c r="C374" s="5" t="s">
        <v>746</v>
      </c>
      <c r="D374" s="5">
        <v>20.331961176255273</v>
      </c>
      <c r="E374" s="5">
        <v>5564.6269228560304</v>
      </c>
      <c r="F374" s="6">
        <v>6.4895382992691246</v>
      </c>
      <c r="G374" s="5">
        <v>10.165980588127637</v>
      </c>
      <c r="H374" s="5">
        <v>2782.3134614280152</v>
      </c>
      <c r="I374" s="6">
        <v>3.2447691496345623</v>
      </c>
      <c r="J374" s="5"/>
      <c r="K374" s="5">
        <v>1.75116677987453E-5</v>
      </c>
      <c r="L374" s="5">
        <v>1.75116677987453E-5</v>
      </c>
      <c r="M374" s="5"/>
      <c r="N374" s="5">
        <v>7.2047723449568057E-5</v>
      </c>
      <c r="O374" s="5">
        <v>7.2047723449568057E-5</v>
      </c>
      <c r="P374" s="5"/>
      <c r="Q374" s="5">
        <v>1.325412111422426E-6</v>
      </c>
      <c r="R374" s="5">
        <v>1.325412111422426E-6</v>
      </c>
      <c r="S374" s="5"/>
      <c r="T374" s="5">
        <v>2.6488656845591665E-2</v>
      </c>
      <c r="U374" s="6">
        <v>2.6488656845591665E-2</v>
      </c>
      <c r="V374" s="5"/>
      <c r="W374" s="5">
        <v>4.7281503056612314E-5</v>
      </c>
      <c r="X374" s="5">
        <v>4.7281503056612314E-5</v>
      </c>
      <c r="Y374" s="5"/>
      <c r="Z374" s="5">
        <v>1.9452885331383376E-4</v>
      </c>
      <c r="AA374" s="5">
        <v>1.9452885331383376E-4</v>
      </c>
      <c r="AB374" s="5"/>
      <c r="AC374" s="5">
        <v>3.5786127008405504E-6</v>
      </c>
      <c r="AD374" s="5">
        <v>3.5786127008405504E-6</v>
      </c>
      <c r="AE374" s="5"/>
      <c r="AF374" s="5">
        <v>7.1519373483097504E-2</v>
      </c>
      <c r="AG374" s="5">
        <v>7.1519373483097504E-2</v>
      </c>
      <c r="AH374" s="7">
        <v>2.2666666660999999E-3</v>
      </c>
    </row>
    <row r="375" spans="1:34">
      <c r="A375" s="4" t="s">
        <v>747</v>
      </c>
      <c r="B375" s="21" t="s">
        <v>6615</v>
      </c>
      <c r="C375" s="5" t="s">
        <v>748</v>
      </c>
      <c r="D375" s="5">
        <v>0.12186282974753609</v>
      </c>
      <c r="E375" s="5">
        <v>3.1182951397559902</v>
      </c>
      <c r="F375" s="6">
        <v>0.59725965189081109</v>
      </c>
      <c r="G375" s="5">
        <v>6.0931414873768047E-2</v>
      </c>
      <c r="H375" s="5">
        <v>1.5591475698779951</v>
      </c>
      <c r="I375" s="6">
        <v>0.29862982594540555</v>
      </c>
      <c r="J375" s="5">
        <v>5.8909459153812865E-10</v>
      </c>
      <c r="K375" s="5"/>
      <c r="L375" s="5">
        <v>5.8909459153812865E-10</v>
      </c>
      <c r="M375" s="5">
        <v>2.5386309497728188E-9</v>
      </c>
      <c r="N375" s="5"/>
      <c r="O375" s="5">
        <v>2.5386309497728188E-9</v>
      </c>
      <c r="P375" s="5">
        <v>2.6488025050289129E-9</v>
      </c>
      <c r="Q375" s="5"/>
      <c r="R375" s="5">
        <v>2.6488025050289129E-9</v>
      </c>
      <c r="S375" s="5">
        <v>3.7457557997252796E-10</v>
      </c>
      <c r="T375" s="5"/>
      <c r="U375" s="6">
        <v>3.7457557997252796E-10</v>
      </c>
      <c r="V375" s="5">
        <v>6.7745878026884797E-9</v>
      </c>
      <c r="W375" s="5"/>
      <c r="X375" s="5">
        <v>6.7745878026884797E-9</v>
      </c>
      <c r="Y375" s="5">
        <v>2.9194255922387415E-8</v>
      </c>
      <c r="Z375" s="5"/>
      <c r="AA375" s="5">
        <v>2.9194255922387415E-8</v>
      </c>
      <c r="AB375" s="5">
        <v>3.0461228807832498E-8</v>
      </c>
      <c r="AC375" s="5"/>
      <c r="AD375" s="5">
        <v>3.0461228807832498E-8</v>
      </c>
      <c r="AE375" s="5">
        <v>4.3076191696840719E-9</v>
      </c>
      <c r="AF375" s="5"/>
      <c r="AG375" s="5">
        <v>4.3076191696840719E-9</v>
      </c>
      <c r="AH375" s="7">
        <v>7906.6666646899994</v>
      </c>
    </row>
    <row r="376" spans="1:34">
      <c r="A376" s="4" t="s">
        <v>749</v>
      </c>
      <c r="B376" s="21" t="s">
        <v>6616</v>
      </c>
      <c r="C376" s="5" t="s">
        <v>750</v>
      </c>
      <c r="D376" s="5">
        <v>4112.5144441311368</v>
      </c>
      <c r="E376" s="5">
        <v>13128.623070542622</v>
      </c>
      <c r="F376" s="6">
        <v>5858.5121375173394</v>
      </c>
      <c r="G376" s="5">
        <v>2056.2572220655684</v>
      </c>
      <c r="H376" s="5">
        <v>6564.3115352713112</v>
      </c>
      <c r="I376" s="6">
        <v>2929.2560687586697</v>
      </c>
      <c r="J376" s="5">
        <v>0</v>
      </c>
      <c r="K376" s="5"/>
      <c r="L376" s="5">
        <v>0</v>
      </c>
      <c r="M376" s="5">
        <v>0</v>
      </c>
      <c r="N376" s="5"/>
      <c r="O376" s="5">
        <v>0</v>
      </c>
      <c r="P376" s="5">
        <v>0</v>
      </c>
      <c r="Q376" s="5"/>
      <c r="R376" s="5">
        <v>0</v>
      </c>
      <c r="S376" s="5">
        <v>0</v>
      </c>
      <c r="T376" s="5"/>
      <c r="U376" s="6">
        <v>0</v>
      </c>
      <c r="V376" s="5">
        <v>0</v>
      </c>
      <c r="W376" s="5"/>
      <c r="X376" s="5">
        <v>0</v>
      </c>
      <c r="Y376" s="5">
        <v>0</v>
      </c>
      <c r="Z376" s="5"/>
      <c r="AA376" s="5">
        <v>0</v>
      </c>
      <c r="AB376" s="5">
        <v>0</v>
      </c>
      <c r="AC376" s="5"/>
      <c r="AD376" s="5">
        <v>0</v>
      </c>
      <c r="AE376" s="5">
        <v>0</v>
      </c>
      <c r="AF376" s="5"/>
      <c r="AG376" s="5">
        <v>0</v>
      </c>
      <c r="AH376" s="7">
        <v>4.1199999989699995E-25</v>
      </c>
    </row>
    <row r="377" spans="1:34">
      <c r="A377" s="4" t="s">
        <v>751</v>
      </c>
      <c r="B377" s="21" t="s">
        <v>6617</v>
      </c>
      <c r="C377" s="5" t="s">
        <v>752</v>
      </c>
      <c r="D377" s="5">
        <v>1218.248363832942</v>
      </c>
      <c r="E377" s="5">
        <v>12233.498948516586</v>
      </c>
      <c r="F377" s="6">
        <v>1385.1261216385051</v>
      </c>
      <c r="G377" s="5">
        <v>609.124181916471</v>
      </c>
      <c r="H377" s="5">
        <v>6116.749474258293</v>
      </c>
      <c r="I377" s="6">
        <v>692.56306081925254</v>
      </c>
      <c r="J377" s="5"/>
      <c r="K377" s="5">
        <v>5.9807227766688816E-7</v>
      </c>
      <c r="L377" s="5">
        <v>5.9807227766688816E-7</v>
      </c>
      <c r="M377" s="5"/>
      <c r="N377" s="5">
        <v>2.9009213123651926E-6</v>
      </c>
      <c r="O377" s="5">
        <v>2.9009213123651926E-6</v>
      </c>
      <c r="P377" s="5"/>
      <c r="Q377" s="5">
        <v>9.1289868212799352E-7</v>
      </c>
      <c r="R377" s="5">
        <v>9.1289868212799352E-7</v>
      </c>
      <c r="S377" s="5"/>
      <c r="T377" s="5">
        <v>4.6582165516728619E-7</v>
      </c>
      <c r="U377" s="6">
        <v>4.6582165516728619E-7</v>
      </c>
      <c r="V377" s="5"/>
      <c r="W377" s="5">
        <v>1.6147951497005982E-6</v>
      </c>
      <c r="X377" s="5">
        <v>1.6147951497005982E-6</v>
      </c>
      <c r="Y377" s="5"/>
      <c r="Z377" s="5">
        <v>7.8324875433860211E-6</v>
      </c>
      <c r="AA377" s="5">
        <v>7.8324875433860211E-6</v>
      </c>
      <c r="AB377" s="5"/>
      <c r="AC377" s="5">
        <v>2.4648264417455827E-6</v>
      </c>
      <c r="AD377" s="5">
        <v>2.4648264417455827E-6</v>
      </c>
      <c r="AE377" s="5"/>
      <c r="AF377" s="5">
        <v>1.2577184689516728E-6</v>
      </c>
      <c r="AG377" s="5">
        <v>1.2577184689516728E-6</v>
      </c>
      <c r="AH377" s="7">
        <v>2.9999999992499999E-9</v>
      </c>
    </row>
    <row r="378" spans="1:34">
      <c r="A378" s="4" t="s">
        <v>753</v>
      </c>
      <c r="B378" s="21" t="s">
        <v>6618</v>
      </c>
      <c r="C378" s="5" t="s">
        <v>754</v>
      </c>
      <c r="D378" s="5">
        <v>34699.793431121987</v>
      </c>
      <c r="E378" s="5">
        <v>1708833.4834678501</v>
      </c>
      <c r="F378" s="6">
        <v>136.13691232645252</v>
      </c>
      <c r="G378" s="5">
        <v>17349.896715560993</v>
      </c>
      <c r="H378" s="5">
        <v>854416.74173392507</v>
      </c>
      <c r="I378" s="6">
        <v>68.068456163226259</v>
      </c>
      <c r="J378" s="5"/>
      <c r="K378" s="5">
        <v>2.5290076806457399E-4</v>
      </c>
      <c r="L378" s="5">
        <v>2.5290076806457399E-4</v>
      </c>
      <c r="M378" s="5"/>
      <c r="N378" s="5">
        <v>4.9259016612140166E-3</v>
      </c>
      <c r="O378" s="5">
        <v>4.9259016612140166E-3</v>
      </c>
      <c r="P378" s="5"/>
      <c r="Q378" s="5">
        <v>1.154302357501956E-6</v>
      </c>
      <c r="R378" s="5">
        <v>1.154302357501956E-6</v>
      </c>
      <c r="S378" s="5"/>
      <c r="T378" s="5">
        <v>2.0978340761138709E-2</v>
      </c>
      <c r="U378" s="6">
        <v>2.0978340761138709E-2</v>
      </c>
      <c r="V378" s="5"/>
      <c r="W378" s="5">
        <v>6.8283207377434977E-4</v>
      </c>
      <c r="X378" s="5">
        <v>6.8283207377434977E-4</v>
      </c>
      <c r="Y378" s="5"/>
      <c r="Z378" s="5">
        <v>1.3299934485277845E-2</v>
      </c>
      <c r="AA378" s="5">
        <v>1.3299934485277845E-2</v>
      </c>
      <c r="AB378" s="5"/>
      <c r="AC378" s="5">
        <v>3.1166163652552817E-6</v>
      </c>
      <c r="AD378" s="5">
        <v>3.1166163652552817E-6</v>
      </c>
      <c r="AE378" s="5"/>
      <c r="AF378" s="5">
        <v>5.6641520055074515E-2</v>
      </c>
      <c r="AG378" s="5">
        <v>5.6641520055074515E-2</v>
      </c>
      <c r="AH378" s="7">
        <v>1.94666666618E-28</v>
      </c>
    </row>
    <row r="379" spans="1:34">
      <c r="A379" s="4" t="s">
        <v>755</v>
      </c>
      <c r="B379" s="21" t="s">
        <v>6619</v>
      </c>
      <c r="C379" s="5" t="s">
        <v>756</v>
      </c>
      <c r="D379" s="5">
        <v>89.072955080692836</v>
      </c>
      <c r="E379" s="5">
        <v>3113.6851315685371</v>
      </c>
      <c r="F379" s="6">
        <v>34.329083831407722</v>
      </c>
      <c r="G379" s="5">
        <v>44.536477540346418</v>
      </c>
      <c r="H379" s="5">
        <v>1556.8425657842686</v>
      </c>
      <c r="I379" s="6">
        <v>17.164541915703861</v>
      </c>
      <c r="J379" s="5"/>
      <c r="K379" s="5">
        <v>8.4694376765990781E-6</v>
      </c>
      <c r="L379" s="5">
        <v>8.4694376765990781E-6</v>
      </c>
      <c r="M379" s="5"/>
      <c r="N379" s="5">
        <v>7.8749918166712939E-6</v>
      </c>
      <c r="O379" s="5">
        <v>7.8749918166712939E-6</v>
      </c>
      <c r="P379" s="5"/>
      <c r="Q379" s="5">
        <v>2.5801224565874314E-7</v>
      </c>
      <c r="R379" s="5">
        <v>2.5801224565874314E-7</v>
      </c>
      <c r="S379" s="5"/>
      <c r="T379" s="5">
        <v>3.6269580679440141E-3</v>
      </c>
      <c r="U379" s="6">
        <v>3.6269580679440141E-3</v>
      </c>
      <c r="V379" s="5"/>
      <c r="W379" s="5">
        <v>2.2867481726817514E-5</v>
      </c>
      <c r="X379" s="5">
        <v>2.2867481726817514E-5</v>
      </c>
      <c r="Y379" s="5"/>
      <c r="Z379" s="5">
        <v>2.1262477905012494E-5</v>
      </c>
      <c r="AA379" s="5">
        <v>2.1262477905012494E-5</v>
      </c>
      <c r="AB379" s="5"/>
      <c r="AC379" s="5">
        <v>6.9663306327860651E-7</v>
      </c>
      <c r="AD379" s="5">
        <v>6.9663306327860651E-7</v>
      </c>
      <c r="AE379" s="5"/>
      <c r="AF379" s="5">
        <v>9.7927867834488383E-3</v>
      </c>
      <c r="AG379" s="5">
        <v>9.7927867834488383E-3</v>
      </c>
      <c r="AH379" s="7">
        <v>4.47999999888E-7</v>
      </c>
    </row>
    <row r="380" spans="1:34">
      <c r="A380" s="4" t="s">
        <v>757</v>
      </c>
      <c r="B380" s="21" t="s">
        <v>6620</v>
      </c>
      <c r="C380" s="5" t="s">
        <v>758</v>
      </c>
      <c r="D380" s="5">
        <v>351.67012099429218</v>
      </c>
      <c r="E380" s="5">
        <v>16786.601235539918</v>
      </c>
      <c r="F380" s="6">
        <v>148.87108067756151</v>
      </c>
      <c r="G380" s="5">
        <v>175.83506049714609</v>
      </c>
      <c r="H380" s="5">
        <v>8393.300617769959</v>
      </c>
      <c r="I380" s="6">
        <v>74.435540338780754</v>
      </c>
      <c r="J380" s="5"/>
      <c r="K380" s="5">
        <v>2.2413601780541834E-6</v>
      </c>
      <c r="L380" s="5">
        <v>2.2413601780541834E-6</v>
      </c>
      <c r="M380" s="5"/>
      <c r="N380" s="5">
        <v>4.6826096265881594E-5</v>
      </c>
      <c r="O380" s="5">
        <v>4.6826096265881594E-5</v>
      </c>
      <c r="P380" s="5"/>
      <c r="Q380" s="5">
        <v>2.1208785226246937E-6</v>
      </c>
      <c r="R380" s="5">
        <v>2.1208785226246937E-6</v>
      </c>
      <c r="S380" s="5"/>
      <c r="T380" s="5">
        <v>9.8825752129241704E-5</v>
      </c>
      <c r="U380" s="6">
        <v>9.8825752129241704E-5</v>
      </c>
      <c r="V380" s="5"/>
      <c r="W380" s="5">
        <v>6.0516724807462955E-6</v>
      </c>
      <c r="X380" s="5">
        <v>6.0516724807462955E-6</v>
      </c>
      <c r="Y380" s="5"/>
      <c r="Z380" s="5">
        <v>1.264304599178803E-4</v>
      </c>
      <c r="AA380" s="5">
        <v>1.264304599178803E-4</v>
      </c>
      <c r="AB380" s="5"/>
      <c r="AC380" s="5">
        <v>5.7263720110866736E-6</v>
      </c>
      <c r="AD380" s="5">
        <v>5.7263720110866736E-6</v>
      </c>
      <c r="AE380" s="5"/>
      <c r="AF380" s="5">
        <v>2.668295307489526E-4</v>
      </c>
      <c r="AG380" s="5">
        <v>2.668295307489526E-4</v>
      </c>
      <c r="AH380" s="7">
        <v>3.7066666657400001E-4</v>
      </c>
    </row>
    <row r="381" spans="1:34">
      <c r="A381" s="4" t="s">
        <v>759</v>
      </c>
      <c r="B381" s="21" t="s">
        <v>6621</v>
      </c>
      <c r="C381" s="5" t="s">
        <v>760</v>
      </c>
      <c r="D381" s="5">
        <v>52.912857004764163</v>
      </c>
      <c r="E381" s="5">
        <v>7817.1404433938969</v>
      </c>
      <c r="F381" s="6">
        <v>345.81733527769978</v>
      </c>
      <c r="G381" s="5">
        <v>26.456428502382082</v>
      </c>
      <c r="H381" s="5">
        <v>3908.5702216969485</v>
      </c>
      <c r="I381" s="6">
        <v>172.90866763884989</v>
      </c>
      <c r="J381" s="5"/>
      <c r="K381" s="5">
        <v>1.516217504980325E-7</v>
      </c>
      <c r="L381" s="5">
        <v>1.516217504980325E-7</v>
      </c>
      <c r="M381" s="5"/>
      <c r="N381" s="5">
        <v>1.0013687714576169E-6</v>
      </c>
      <c r="O381" s="5">
        <v>1.0013687714576169E-6</v>
      </c>
      <c r="P381" s="5"/>
      <c r="Q381" s="5">
        <v>8.8609964160576191E-7</v>
      </c>
      <c r="R381" s="5">
        <v>8.8609964160576191E-7</v>
      </c>
      <c r="S381" s="5"/>
      <c r="T381" s="5">
        <v>3.5594773434895259E-4</v>
      </c>
      <c r="U381" s="6">
        <v>3.5594773434895259E-4</v>
      </c>
      <c r="V381" s="5"/>
      <c r="W381" s="5">
        <v>4.0937872634468779E-7</v>
      </c>
      <c r="X381" s="5">
        <v>4.0937872634468779E-7</v>
      </c>
      <c r="Y381" s="5"/>
      <c r="Z381" s="5">
        <v>2.7036956829355659E-6</v>
      </c>
      <c r="AA381" s="5">
        <v>2.7036956829355659E-6</v>
      </c>
      <c r="AB381" s="5"/>
      <c r="AC381" s="5">
        <v>2.3924690323355575E-6</v>
      </c>
      <c r="AD381" s="5">
        <v>2.3924690323355575E-6</v>
      </c>
      <c r="AE381" s="5"/>
      <c r="AF381" s="5">
        <v>9.610588827421721E-4</v>
      </c>
      <c r="AG381" s="5">
        <v>9.610588827421721E-4</v>
      </c>
      <c r="AH381" s="7">
        <v>6.5066666650399998E-6</v>
      </c>
    </row>
    <row r="382" spans="1:34">
      <c r="A382" s="4" t="s">
        <v>761</v>
      </c>
      <c r="B382" s="21" t="s">
        <v>6622</v>
      </c>
      <c r="C382" s="5" t="s">
        <v>762</v>
      </c>
      <c r="D382" s="5">
        <v>62020.127188141763</v>
      </c>
      <c r="E382" s="5">
        <v>3039483.8924811557</v>
      </c>
      <c r="F382" s="6">
        <v>35.073411576852401</v>
      </c>
      <c r="G382" s="5">
        <v>31010.063594070882</v>
      </c>
      <c r="H382" s="5">
        <v>1519741.9462405778</v>
      </c>
      <c r="I382" s="6">
        <v>17.5367057884262</v>
      </c>
      <c r="J382" s="5"/>
      <c r="K382" s="5">
        <v>1.569683280232919E-5</v>
      </c>
      <c r="L382" s="5">
        <v>1.569683280232919E-5</v>
      </c>
      <c r="M382" s="5"/>
      <c r="N382" s="5">
        <v>1.230344209047786E-5</v>
      </c>
      <c r="O382" s="5">
        <v>1.230344209047786E-5</v>
      </c>
      <c r="P382" s="5"/>
      <c r="Q382" s="5">
        <v>3.5591038680261738E-8</v>
      </c>
      <c r="R382" s="5">
        <v>3.5591038680261738E-8</v>
      </c>
      <c r="S382" s="5"/>
      <c r="T382" s="5">
        <v>2.0649931601004944E-4</v>
      </c>
      <c r="U382" s="6">
        <v>2.0649931601004944E-4</v>
      </c>
      <c r="V382" s="5"/>
      <c r="W382" s="5">
        <v>4.2381448566288815E-5</v>
      </c>
      <c r="X382" s="5">
        <v>4.2381448566288815E-5</v>
      </c>
      <c r="Y382" s="5"/>
      <c r="Z382" s="5">
        <v>3.3219293644290227E-5</v>
      </c>
      <c r="AA382" s="5">
        <v>3.3219293644290227E-5</v>
      </c>
      <c r="AB382" s="5"/>
      <c r="AC382" s="5">
        <v>9.6095804436706702E-8</v>
      </c>
      <c r="AD382" s="5">
        <v>9.6095804436706702E-8</v>
      </c>
      <c r="AE382" s="5"/>
      <c r="AF382" s="5">
        <v>5.5754815322713351E-4</v>
      </c>
      <c r="AG382" s="5">
        <v>5.5754815322713351E-4</v>
      </c>
      <c r="AH382" s="7">
        <v>4.7999999987999991E-9</v>
      </c>
    </row>
    <row r="383" spans="1:34">
      <c r="A383" s="4" t="s">
        <v>763</v>
      </c>
      <c r="B383" s="21" t="s">
        <v>6623</v>
      </c>
      <c r="C383" s="5" t="s">
        <v>764</v>
      </c>
      <c r="D383" s="5">
        <v>236290.06820486675</v>
      </c>
      <c r="E383" s="5">
        <v>35020463.796439216</v>
      </c>
      <c r="F383" s="6">
        <v>4748.3582787559899</v>
      </c>
      <c r="G383" s="5">
        <v>118145.03410243338</v>
      </c>
      <c r="H383" s="5">
        <v>17510231.898219608</v>
      </c>
      <c r="I383" s="6">
        <v>2374.1791393779949</v>
      </c>
      <c r="J383" s="5"/>
      <c r="K383" s="5">
        <v>1.0865235108947383E-6</v>
      </c>
      <c r="L383" s="5">
        <v>1.0865235108947383E-6</v>
      </c>
      <c r="M383" s="5"/>
      <c r="N383" s="5">
        <v>5.1737012511087994E-6</v>
      </c>
      <c r="O383" s="5">
        <v>5.1737012511087994E-6</v>
      </c>
      <c r="P383" s="5"/>
      <c r="Q383" s="5">
        <v>6.6205749337628703E-8</v>
      </c>
      <c r="R383" s="5">
        <v>6.6205749337628703E-8</v>
      </c>
      <c r="S383" s="5"/>
      <c r="T383" s="5">
        <v>3.183992988508439E-5</v>
      </c>
      <c r="U383" s="6">
        <v>3.183992988508439E-5</v>
      </c>
      <c r="V383" s="5"/>
      <c r="W383" s="5">
        <v>2.9336134794157937E-6</v>
      </c>
      <c r="X383" s="5">
        <v>2.9336134794157937E-6</v>
      </c>
      <c r="Y383" s="5"/>
      <c r="Z383" s="5">
        <v>1.3968993377993759E-5</v>
      </c>
      <c r="AA383" s="5">
        <v>1.3968993377993759E-5</v>
      </c>
      <c r="AB383" s="5"/>
      <c r="AC383" s="5">
        <v>1.7875552321159752E-7</v>
      </c>
      <c r="AD383" s="5">
        <v>1.7875552321159752E-7</v>
      </c>
      <c r="AE383" s="5"/>
      <c r="AF383" s="5">
        <v>8.5967810689727858E-5</v>
      </c>
      <c r="AG383" s="5">
        <v>8.5967810689727858E-5</v>
      </c>
      <c r="AH383" s="7">
        <v>0.17333333328999997</v>
      </c>
    </row>
    <row r="384" spans="1:34">
      <c r="A384" s="4" t="s">
        <v>765</v>
      </c>
      <c r="B384" s="21" t="s">
        <v>6624</v>
      </c>
      <c r="C384" s="5" t="s">
        <v>766</v>
      </c>
      <c r="D384" s="5">
        <v>0.82333062621799591</v>
      </c>
      <c r="E384" s="5">
        <v>14.844375667448887</v>
      </c>
      <c r="F384" s="6">
        <v>2.4214129441380097</v>
      </c>
      <c r="G384" s="5">
        <v>0.41166531310899795</v>
      </c>
      <c r="H384" s="5">
        <v>7.4221878337244434</v>
      </c>
      <c r="I384" s="6">
        <v>1.2107064720690048</v>
      </c>
      <c r="J384" s="5">
        <v>0</v>
      </c>
      <c r="K384" s="5"/>
      <c r="L384" s="5">
        <v>0</v>
      </c>
      <c r="M384" s="5">
        <v>0</v>
      </c>
      <c r="N384" s="5"/>
      <c r="O384" s="5">
        <v>0</v>
      </c>
      <c r="P384" s="5">
        <v>0</v>
      </c>
      <c r="Q384" s="5"/>
      <c r="R384" s="5">
        <v>0</v>
      </c>
      <c r="S384" s="5">
        <v>0</v>
      </c>
      <c r="T384" s="5"/>
      <c r="U384" s="6">
        <v>0</v>
      </c>
      <c r="V384" s="5">
        <v>0</v>
      </c>
      <c r="W384" s="5"/>
      <c r="X384" s="5">
        <v>0</v>
      </c>
      <c r="Y384" s="5">
        <v>0</v>
      </c>
      <c r="Z384" s="5"/>
      <c r="AA384" s="5">
        <v>0</v>
      </c>
      <c r="AB384" s="5">
        <v>0</v>
      </c>
      <c r="AC384" s="5"/>
      <c r="AD384" s="5">
        <v>0</v>
      </c>
      <c r="AE384" s="5">
        <v>0</v>
      </c>
      <c r="AF384" s="5"/>
      <c r="AG384" s="5">
        <v>0</v>
      </c>
      <c r="AH384" s="7">
        <v>6.5733333316899987E-8</v>
      </c>
    </row>
    <row r="385" spans="1:34">
      <c r="A385" s="4" t="s">
        <v>767</v>
      </c>
      <c r="B385" s="21" t="s">
        <v>6625</v>
      </c>
      <c r="C385" s="5" t="s">
        <v>768</v>
      </c>
      <c r="D385" s="5">
        <v>448.18888481540927</v>
      </c>
      <c r="E385" s="5">
        <v>174131.42486607426</v>
      </c>
      <c r="F385" s="6">
        <v>1.9027651623553432</v>
      </c>
      <c r="G385" s="5">
        <v>224.09444240770463</v>
      </c>
      <c r="H385" s="5">
        <v>87065.71243303713</v>
      </c>
      <c r="I385" s="6">
        <v>0.9513825811776716</v>
      </c>
      <c r="J385" s="5"/>
      <c r="K385" s="5">
        <v>2.7770452059406339E-4</v>
      </c>
      <c r="L385" s="5">
        <v>2.7770452059406339E-4</v>
      </c>
      <c r="M385" s="5"/>
      <c r="N385" s="5">
        <v>7.0924062541002586E-2</v>
      </c>
      <c r="O385" s="5">
        <v>7.0924062541002586E-2</v>
      </c>
      <c r="P385" s="5"/>
      <c r="Q385" s="5">
        <v>8.1769175998551795E-7</v>
      </c>
      <c r="R385" s="5">
        <v>8.1769175998551795E-7</v>
      </c>
      <c r="S385" s="5"/>
      <c r="T385" s="5">
        <v>1.3509325255389512E-2</v>
      </c>
      <c r="U385" s="6">
        <v>1.3509325255389512E-2</v>
      </c>
      <c r="V385" s="5"/>
      <c r="W385" s="5">
        <v>7.4980220560397117E-4</v>
      </c>
      <c r="X385" s="5">
        <v>7.4980220560397117E-4</v>
      </c>
      <c r="Y385" s="5"/>
      <c r="Z385" s="5">
        <v>0.19149496886070699</v>
      </c>
      <c r="AA385" s="5">
        <v>0.19149496886070699</v>
      </c>
      <c r="AB385" s="5"/>
      <c r="AC385" s="5">
        <v>2.2077677519608986E-6</v>
      </c>
      <c r="AD385" s="5">
        <v>2.2077677519608986E-6</v>
      </c>
      <c r="AE385" s="5"/>
      <c r="AF385" s="5">
        <v>3.6475178189551684E-2</v>
      </c>
      <c r="AG385" s="5">
        <v>3.6475178189551684E-2</v>
      </c>
      <c r="AH385" s="7">
        <v>2.7066666659899998E-6</v>
      </c>
    </row>
    <row r="386" spans="1:34">
      <c r="A386" s="4" t="s">
        <v>769</v>
      </c>
      <c r="B386" s="21" t="s">
        <v>6626</v>
      </c>
      <c r="C386" s="5" t="s">
        <v>770</v>
      </c>
      <c r="D386" s="5">
        <v>0.15951955212450966</v>
      </c>
      <c r="E386" s="5">
        <v>2.6432105512701738</v>
      </c>
      <c r="F386" s="6">
        <v>0.4933842889462548</v>
      </c>
      <c r="G386" s="5">
        <v>7.9759776062254831E-2</v>
      </c>
      <c r="H386" s="5">
        <v>1.3216052756350869</v>
      </c>
      <c r="I386" s="6">
        <v>0.2466921444731274</v>
      </c>
      <c r="J386" s="5"/>
      <c r="K386" s="5">
        <v>3.3937223740408908E-9</v>
      </c>
      <c r="L386" s="5">
        <v>3.3937223740408908E-9</v>
      </c>
      <c r="M386" s="5"/>
      <c r="N386" s="5">
        <v>1.0405961108188931E-8</v>
      </c>
      <c r="O386" s="5">
        <v>1.0405961108188931E-8</v>
      </c>
      <c r="P386" s="5"/>
      <c r="Q386" s="5">
        <v>1.0314662116879712E-8</v>
      </c>
      <c r="R386" s="5">
        <v>1.0314662116879712E-8</v>
      </c>
      <c r="S386" s="5"/>
      <c r="T386" s="5">
        <v>0</v>
      </c>
      <c r="U386" s="6">
        <v>0</v>
      </c>
      <c r="V386" s="5"/>
      <c r="W386" s="5">
        <v>9.1630504099104065E-9</v>
      </c>
      <c r="X386" s="5">
        <v>9.1630504099104065E-9</v>
      </c>
      <c r="Y386" s="5"/>
      <c r="Z386" s="5">
        <v>2.8096094992110116E-8</v>
      </c>
      <c r="AA386" s="5">
        <v>2.8096094992110116E-8</v>
      </c>
      <c r="AB386" s="5"/>
      <c r="AC386" s="5">
        <v>2.7849587715575226E-8</v>
      </c>
      <c r="AD386" s="5">
        <v>2.7849587715575226E-8</v>
      </c>
      <c r="AE386" s="5"/>
      <c r="AF386" s="5">
        <v>0</v>
      </c>
      <c r="AG386" s="5">
        <v>0</v>
      </c>
      <c r="AH386" s="7">
        <v>16933.333329099998</v>
      </c>
    </row>
    <row r="387" spans="1:34">
      <c r="A387" s="4" t="s">
        <v>771</v>
      </c>
      <c r="B387" s="21" t="s">
        <v>6627</v>
      </c>
      <c r="C387" s="5" t="s">
        <v>772</v>
      </c>
      <c r="D387" s="5">
        <v>6.7231706795533516E-2</v>
      </c>
      <c r="E387" s="5">
        <v>2.4742729703767239</v>
      </c>
      <c r="F387" s="6">
        <v>0.56547069363756608</v>
      </c>
      <c r="G387" s="5">
        <v>3.3615853397766758E-2</v>
      </c>
      <c r="H387" s="5">
        <v>1.2371364851883619</v>
      </c>
      <c r="I387" s="6">
        <v>0.28273534681878304</v>
      </c>
      <c r="J387" s="5">
        <v>0</v>
      </c>
      <c r="K387" s="5"/>
      <c r="L387" s="5">
        <v>0</v>
      </c>
      <c r="M387" s="5">
        <v>0</v>
      </c>
      <c r="N387" s="5"/>
      <c r="O387" s="5">
        <v>0</v>
      </c>
      <c r="P387" s="5">
        <v>0</v>
      </c>
      <c r="Q387" s="5"/>
      <c r="R387" s="5">
        <v>0</v>
      </c>
      <c r="S387" s="5">
        <v>0</v>
      </c>
      <c r="T387" s="5"/>
      <c r="U387" s="6">
        <v>0</v>
      </c>
      <c r="V387" s="5">
        <v>0</v>
      </c>
      <c r="W387" s="5"/>
      <c r="X387" s="5">
        <v>0</v>
      </c>
      <c r="Y387" s="5">
        <v>0</v>
      </c>
      <c r="Z387" s="5"/>
      <c r="AA387" s="5">
        <v>0</v>
      </c>
      <c r="AB387" s="5">
        <v>0</v>
      </c>
      <c r="AC387" s="5"/>
      <c r="AD387" s="5">
        <v>0</v>
      </c>
      <c r="AE387" s="5">
        <v>0</v>
      </c>
      <c r="AF387" s="5"/>
      <c r="AG387" s="5">
        <v>0</v>
      </c>
      <c r="AH387" s="7">
        <v>6053.3333318199993</v>
      </c>
    </row>
    <row r="388" spans="1:34">
      <c r="A388" s="4" t="s">
        <v>773</v>
      </c>
      <c r="B388" s="21" t="s">
        <v>6628</v>
      </c>
      <c r="C388" s="5" t="s">
        <v>774</v>
      </c>
      <c r="D388" s="5">
        <v>0.24538254648218508</v>
      </c>
      <c r="E388" s="5">
        <v>41.146570892728839</v>
      </c>
      <c r="F388" s="6">
        <v>2.0713211044304276</v>
      </c>
      <c r="G388" s="5">
        <v>0.12269127324109254</v>
      </c>
      <c r="H388" s="5">
        <v>20.573285446364419</v>
      </c>
      <c r="I388" s="6">
        <v>1.0356605522152138</v>
      </c>
      <c r="J388" s="5">
        <v>1.2753540007082377E-7</v>
      </c>
      <c r="K388" s="5">
        <v>7.2597175508633981E-7</v>
      </c>
      <c r="L388" s="5">
        <v>8.5350715515716355E-7</v>
      </c>
      <c r="M388" s="5">
        <v>3.5694484416450641E-7</v>
      </c>
      <c r="N388" s="5">
        <v>9.9339106225797687E-7</v>
      </c>
      <c r="O388" s="5">
        <v>1.3503359064224833E-6</v>
      </c>
      <c r="P388" s="5">
        <v>3.1706680698344906E-7</v>
      </c>
      <c r="Q388" s="5">
        <v>9.109996575689719E-7</v>
      </c>
      <c r="R388" s="5">
        <v>1.228066464552421E-6</v>
      </c>
      <c r="S388" s="5">
        <v>0</v>
      </c>
      <c r="T388" s="5">
        <v>0</v>
      </c>
      <c r="U388" s="6">
        <v>0</v>
      </c>
      <c r="V388" s="5">
        <v>1.4666571008144733E-6</v>
      </c>
      <c r="W388" s="5">
        <v>1.9601237387331176E-6</v>
      </c>
      <c r="X388" s="5">
        <v>3.4267808395475911E-6</v>
      </c>
      <c r="Y388" s="5">
        <v>4.1048657078918237E-6</v>
      </c>
      <c r="Z388" s="5">
        <v>2.6821558680965375E-6</v>
      </c>
      <c r="AA388" s="5">
        <v>6.7870215759883608E-6</v>
      </c>
      <c r="AB388" s="5">
        <v>3.6462682803096641E-6</v>
      </c>
      <c r="AC388" s="5">
        <v>2.4596990754362242E-6</v>
      </c>
      <c r="AD388" s="5">
        <v>6.1059673557458878E-6</v>
      </c>
      <c r="AE388" s="5">
        <v>0</v>
      </c>
      <c r="AF388" s="5">
        <v>0</v>
      </c>
      <c r="AG388" s="5">
        <v>0</v>
      </c>
      <c r="AH388" s="7">
        <v>26266.6666601</v>
      </c>
    </row>
    <row r="389" spans="1:34">
      <c r="A389" s="4" t="s">
        <v>775</v>
      </c>
      <c r="B389" s="21" t="s">
        <v>6629</v>
      </c>
      <c r="C389" s="5" t="s">
        <v>776</v>
      </c>
      <c r="D389" s="5">
        <v>14.499601494052088</v>
      </c>
      <c r="E389" s="5">
        <v>1877.5499376317684</v>
      </c>
      <c r="F389" s="6">
        <v>31.537041397538125</v>
      </c>
      <c r="G389" s="5">
        <v>7.2498007470260442</v>
      </c>
      <c r="H389" s="5">
        <v>938.77496881588422</v>
      </c>
      <c r="I389" s="6">
        <v>15.768520698769063</v>
      </c>
      <c r="J389" s="5">
        <v>8.5512108797958812E-7</v>
      </c>
      <c r="K389" s="5">
        <v>1.0503414842172145E-5</v>
      </c>
      <c r="L389" s="5">
        <v>1.1358535930151734E-5</v>
      </c>
      <c r="M389" s="5">
        <v>2.1258759757428695E-6</v>
      </c>
      <c r="N389" s="5">
        <v>2.6112041429117281E-5</v>
      </c>
      <c r="O389" s="5">
        <v>2.8237917404860152E-5</v>
      </c>
      <c r="P389" s="5">
        <v>1.7956048190212987E-6</v>
      </c>
      <c r="Q389" s="5">
        <v>2.2055335287479578E-5</v>
      </c>
      <c r="R389" s="5">
        <v>2.3850940106500876E-5</v>
      </c>
      <c r="S389" s="5">
        <v>0</v>
      </c>
      <c r="T389" s="5">
        <v>0</v>
      </c>
      <c r="U389" s="6">
        <v>0</v>
      </c>
      <c r="V389" s="5">
        <v>9.8338925117652642E-6</v>
      </c>
      <c r="W389" s="5">
        <v>2.8359220073864796E-5</v>
      </c>
      <c r="X389" s="5">
        <v>3.819311258563006E-5</v>
      </c>
      <c r="Y389" s="5">
        <v>2.4447573721042999E-5</v>
      </c>
      <c r="Z389" s="5">
        <v>7.050251185861666E-5</v>
      </c>
      <c r="AA389" s="5">
        <v>9.4950085579659655E-5</v>
      </c>
      <c r="AB389" s="5">
        <v>2.0649455418744933E-5</v>
      </c>
      <c r="AC389" s="5">
        <v>5.9549405276194869E-5</v>
      </c>
      <c r="AD389" s="5">
        <v>8.0198860694939806E-5</v>
      </c>
      <c r="AE389" s="5">
        <v>0</v>
      </c>
      <c r="AF389" s="5">
        <v>0</v>
      </c>
      <c r="AG389" s="5">
        <v>0</v>
      </c>
      <c r="AH389" s="7">
        <v>27.999999992999996</v>
      </c>
    </row>
    <row r="390" spans="1:34">
      <c r="A390" s="4" t="s">
        <v>777</v>
      </c>
      <c r="B390" s="21" t="s">
        <v>6630</v>
      </c>
      <c r="C390" s="5" t="s">
        <v>778</v>
      </c>
      <c r="D390" s="5">
        <v>1728.6672028805331</v>
      </c>
      <c r="E390" s="5">
        <v>391360.62621543062</v>
      </c>
      <c r="F390" s="6">
        <v>976.82712079601606</v>
      </c>
      <c r="G390" s="5">
        <v>864.33360144026653</v>
      </c>
      <c r="H390" s="5">
        <v>195680.31310771531</v>
      </c>
      <c r="I390" s="6">
        <v>488.41356039800803</v>
      </c>
      <c r="J390" s="5">
        <v>1.3722916008680915E-6</v>
      </c>
      <c r="K390" s="5">
        <v>2.5588732793577125E-6</v>
      </c>
      <c r="L390" s="5">
        <v>3.931164880225804E-6</v>
      </c>
      <c r="M390" s="5">
        <v>1.6235667159321813E-4</v>
      </c>
      <c r="N390" s="5">
        <v>3.0274188693025123E-4</v>
      </c>
      <c r="O390" s="5">
        <v>4.6509855852346939E-4</v>
      </c>
      <c r="P390" s="5">
        <v>1.0178455449208746E-6</v>
      </c>
      <c r="Q390" s="5">
        <v>1.8979477581614022E-6</v>
      </c>
      <c r="R390" s="5">
        <v>2.9157933030822766E-6</v>
      </c>
      <c r="S390" s="5">
        <v>9.3880785075138649E-5</v>
      </c>
      <c r="T390" s="5">
        <v>1.7505684085068456E-4</v>
      </c>
      <c r="U390" s="6">
        <v>2.6893762592582323E-4</v>
      </c>
      <c r="V390" s="5">
        <v>1.5781353409983051E-5</v>
      </c>
      <c r="W390" s="5">
        <v>6.9089578542658244E-6</v>
      </c>
      <c r="X390" s="5">
        <v>2.2690311264248874E-5</v>
      </c>
      <c r="Y390" s="5">
        <v>1.8671017233220085E-3</v>
      </c>
      <c r="Z390" s="5">
        <v>8.1740309471167835E-4</v>
      </c>
      <c r="AA390" s="5">
        <v>2.6845048180336867E-3</v>
      </c>
      <c r="AB390" s="5">
        <v>1.1705223766590058E-5</v>
      </c>
      <c r="AC390" s="5">
        <v>5.1244589470357864E-6</v>
      </c>
      <c r="AD390" s="5">
        <v>1.6829682713625844E-5</v>
      </c>
      <c r="AE390" s="5">
        <v>1.0796290283640944E-3</v>
      </c>
      <c r="AF390" s="5">
        <v>4.7265347029684836E-4</v>
      </c>
      <c r="AG390" s="5">
        <v>1.5522824986609427E-3</v>
      </c>
      <c r="AH390" s="7">
        <v>1.5066666662899998E-4</v>
      </c>
    </row>
    <row r="391" spans="1:34">
      <c r="A391" s="4" t="s">
        <v>779</v>
      </c>
      <c r="B391" s="21" t="s">
        <v>6631</v>
      </c>
      <c r="C391" s="5" t="s">
        <v>780</v>
      </c>
      <c r="D391" s="5">
        <v>19710.572764078264</v>
      </c>
      <c r="E391" s="5">
        <v>5144709.3953958536</v>
      </c>
      <c r="F391" s="6">
        <v>785.27318169947421</v>
      </c>
      <c r="G391" s="5">
        <v>9855.2863820391321</v>
      </c>
      <c r="H391" s="5">
        <v>2572354.6976979268</v>
      </c>
      <c r="I391" s="6">
        <v>392.6365908497371</v>
      </c>
      <c r="J391" s="5"/>
      <c r="K391" s="5">
        <v>2.1911935083170546E-6</v>
      </c>
      <c r="L391" s="5">
        <v>2.1911935083170546E-6</v>
      </c>
      <c r="M391" s="5"/>
      <c r="N391" s="5">
        <v>4.3238077343216692E-5</v>
      </c>
      <c r="O391" s="5">
        <v>4.3238077343216692E-5</v>
      </c>
      <c r="P391" s="5"/>
      <c r="Q391" s="5">
        <v>1.6771817895928046E-7</v>
      </c>
      <c r="R391" s="5">
        <v>1.6771817895928046E-7</v>
      </c>
      <c r="S391" s="5"/>
      <c r="T391" s="5">
        <v>4.6912794850963891E-5</v>
      </c>
      <c r="U391" s="6">
        <v>4.6912794850963891E-5</v>
      </c>
      <c r="V391" s="5"/>
      <c r="W391" s="5">
        <v>5.916222472456048E-6</v>
      </c>
      <c r="X391" s="5">
        <v>5.916222472456048E-6</v>
      </c>
      <c r="Y391" s="5"/>
      <c r="Z391" s="5">
        <v>1.1674280882668507E-4</v>
      </c>
      <c r="AA391" s="5">
        <v>1.1674280882668507E-4</v>
      </c>
      <c r="AB391" s="5"/>
      <c r="AC391" s="5">
        <v>4.5283908319005729E-7</v>
      </c>
      <c r="AD391" s="5">
        <v>4.5283908319005729E-7</v>
      </c>
      <c r="AE391" s="5"/>
      <c r="AF391" s="5">
        <v>1.2666454609760251E-4</v>
      </c>
      <c r="AG391" s="5">
        <v>1.2666454609760251E-4</v>
      </c>
      <c r="AH391" s="7">
        <v>1.9999999994999998E-7</v>
      </c>
    </row>
    <row r="392" spans="1:34">
      <c r="A392" s="4" t="s">
        <v>781</v>
      </c>
      <c r="B392" s="21" t="s">
        <v>6632</v>
      </c>
      <c r="C392" s="5" t="s">
        <v>782</v>
      </c>
      <c r="D392" s="5">
        <v>0.28228303786399761</v>
      </c>
      <c r="E392" s="5">
        <v>3.1285323208986862</v>
      </c>
      <c r="F392" s="6">
        <v>0.99257813732345124</v>
      </c>
      <c r="G392" s="5">
        <v>0.14114151893199881</v>
      </c>
      <c r="H392" s="5">
        <v>1.5642661604493431</v>
      </c>
      <c r="I392" s="6">
        <v>0.49628906866172562</v>
      </c>
      <c r="J392" s="5">
        <v>0</v>
      </c>
      <c r="K392" s="5">
        <v>1.1080859332292602E-6</v>
      </c>
      <c r="L392" s="5">
        <v>1.1080859332292602E-6</v>
      </c>
      <c r="M392" s="5">
        <v>0</v>
      </c>
      <c r="N392" s="5">
        <v>3.3008515480880131E-6</v>
      </c>
      <c r="O392" s="5">
        <v>3.3008515480880131E-6</v>
      </c>
      <c r="P392" s="5">
        <v>0</v>
      </c>
      <c r="Q392" s="5">
        <v>3.4270845125724951E-6</v>
      </c>
      <c r="R392" s="5">
        <v>3.4270845125724951E-6</v>
      </c>
      <c r="S392" s="5">
        <v>0</v>
      </c>
      <c r="T392" s="5">
        <v>0</v>
      </c>
      <c r="U392" s="6">
        <v>0</v>
      </c>
      <c r="V392" s="5">
        <v>0</v>
      </c>
      <c r="W392" s="5">
        <v>2.9918320197190027E-6</v>
      </c>
      <c r="X392" s="5">
        <v>2.9918320197190027E-6</v>
      </c>
      <c r="Y392" s="5">
        <v>0</v>
      </c>
      <c r="Z392" s="5">
        <v>8.9122991798376358E-6</v>
      </c>
      <c r="AA392" s="5">
        <v>8.9122991798376358E-6</v>
      </c>
      <c r="AB392" s="5">
        <v>0</v>
      </c>
      <c r="AC392" s="5">
        <v>9.2531281839457367E-6</v>
      </c>
      <c r="AD392" s="5">
        <v>9.2531281839457367E-6</v>
      </c>
      <c r="AE392" s="5">
        <v>0</v>
      </c>
      <c r="AF392" s="5">
        <v>0</v>
      </c>
      <c r="AG392" s="5">
        <v>0</v>
      </c>
      <c r="AH392" s="7">
        <v>515.999999871</v>
      </c>
    </row>
    <row r="393" spans="1:34">
      <c r="A393" s="4" t="s">
        <v>783</v>
      </c>
      <c r="B393" s="21" t="s">
        <v>6633</v>
      </c>
      <c r="C393" s="5" t="s">
        <v>784</v>
      </c>
      <c r="D393" s="5">
        <v>7103805.8785806783</v>
      </c>
      <c r="E393" s="5">
        <v>488854668.62158096</v>
      </c>
      <c r="F393" s="6">
        <v>24469.711792710918</v>
      </c>
      <c r="G393" s="5">
        <v>3551902.9392903391</v>
      </c>
      <c r="H393" s="5">
        <v>244427334.31079048</v>
      </c>
      <c r="I393" s="6">
        <v>12234.855896355459</v>
      </c>
      <c r="J393" s="5"/>
      <c r="K393" s="5">
        <v>1.6375779353132803E-6</v>
      </c>
      <c r="L393" s="5">
        <v>1.6375779353132803E-6</v>
      </c>
      <c r="M393" s="5"/>
      <c r="N393" s="5">
        <v>1.4163839528951313E-5</v>
      </c>
      <c r="O393" s="5">
        <v>1.4163839528951313E-5</v>
      </c>
      <c r="P393" s="5"/>
      <c r="Q393" s="5">
        <v>5.0509607662223908E-8</v>
      </c>
      <c r="R393" s="5">
        <v>5.0509607662223908E-8</v>
      </c>
      <c r="S393" s="5"/>
      <c r="T393" s="5">
        <v>1.5525328838853852E-6</v>
      </c>
      <c r="U393" s="6">
        <v>1.5525328838853852E-6</v>
      </c>
      <c r="V393" s="5"/>
      <c r="W393" s="5">
        <v>4.4214604253458569E-6</v>
      </c>
      <c r="X393" s="5">
        <v>4.4214604253458569E-6</v>
      </c>
      <c r="Y393" s="5"/>
      <c r="Z393" s="5">
        <v>3.8242366728168548E-5</v>
      </c>
      <c r="AA393" s="5">
        <v>3.8242366728168548E-5</v>
      </c>
      <c r="AB393" s="5"/>
      <c r="AC393" s="5">
        <v>1.3637594068800457E-7</v>
      </c>
      <c r="AD393" s="5">
        <v>1.3637594068800457E-7</v>
      </c>
      <c r="AE393" s="5"/>
      <c r="AF393" s="5">
        <v>4.1918387864905406E-6</v>
      </c>
      <c r="AG393" s="5">
        <v>4.1918387864905406E-6</v>
      </c>
      <c r="AH393" s="7">
        <v>1.9999999994999998E-8</v>
      </c>
    </row>
    <row r="394" spans="1:34">
      <c r="A394" s="4" t="s">
        <v>785</v>
      </c>
      <c r="B394" s="21" t="s">
        <v>6634</v>
      </c>
      <c r="C394" s="5" t="s">
        <v>786</v>
      </c>
      <c r="D394" s="5">
        <v>3.0192508266506705E-4</v>
      </c>
      <c r="E394" s="5">
        <v>66.36275926687189</v>
      </c>
      <c r="F394" s="6">
        <v>2.2993604333988353E-3</v>
      </c>
      <c r="G394" s="5">
        <v>1.5096254133253352E-4</v>
      </c>
      <c r="H394" s="5">
        <v>33.181379633435945</v>
      </c>
      <c r="I394" s="6">
        <v>1.1496802166994177E-3</v>
      </c>
      <c r="J394" s="5">
        <v>1.4749037566082701E-7</v>
      </c>
      <c r="K394" s="5"/>
      <c r="L394" s="5">
        <v>1.4749037566082701E-7</v>
      </c>
      <c r="M394" s="5">
        <v>3.7607101685878278E-9</v>
      </c>
      <c r="N394" s="5"/>
      <c r="O394" s="5">
        <v>3.7607101685878278E-9</v>
      </c>
      <c r="P394" s="5">
        <v>5.4688265273434545E-9</v>
      </c>
      <c r="Q394" s="5"/>
      <c r="R394" s="5">
        <v>5.4688265273434545E-9</v>
      </c>
      <c r="S394" s="5">
        <v>0</v>
      </c>
      <c r="T394" s="5"/>
      <c r="U394" s="6">
        <v>0</v>
      </c>
      <c r="V394" s="5">
        <v>1.6961393200995106E-6</v>
      </c>
      <c r="W394" s="5"/>
      <c r="X394" s="5">
        <v>1.6961393200995106E-6</v>
      </c>
      <c r="Y394" s="5">
        <v>4.3248166938760022E-8</v>
      </c>
      <c r="Z394" s="5"/>
      <c r="AA394" s="5">
        <v>4.3248166938760022E-8</v>
      </c>
      <c r="AB394" s="5">
        <v>6.2891505064449727E-8</v>
      </c>
      <c r="AC394" s="5"/>
      <c r="AD394" s="5">
        <v>6.2891505064449727E-8</v>
      </c>
      <c r="AE394" s="5">
        <v>0</v>
      </c>
      <c r="AF394" s="5"/>
      <c r="AG394" s="5">
        <v>0</v>
      </c>
      <c r="AH394" s="7">
        <v>6.5066666650399993E-4</v>
      </c>
    </row>
    <row r="395" spans="1:34">
      <c r="A395" s="4" t="s">
        <v>787</v>
      </c>
      <c r="B395" s="21" t="s">
        <v>6635</v>
      </c>
      <c r="C395" s="5" t="s">
        <v>788</v>
      </c>
      <c r="D395" s="5">
        <v>0.10105532883838331</v>
      </c>
      <c r="E395" s="5">
        <v>11.074078785996058</v>
      </c>
      <c r="F395" s="6">
        <v>0.84215061232986543</v>
      </c>
      <c r="G395" s="5">
        <v>5.0527664419191654E-2</v>
      </c>
      <c r="H395" s="5">
        <v>5.5370393929980288</v>
      </c>
      <c r="I395" s="6">
        <v>0.42107530616493272</v>
      </c>
      <c r="J395" s="5">
        <v>2.3607832270947727E-7</v>
      </c>
      <c r="K395" s="5"/>
      <c r="L395" s="5">
        <v>2.3607832270947727E-7</v>
      </c>
      <c r="M395" s="5">
        <v>4.5070933062703192E-6</v>
      </c>
      <c r="N395" s="5"/>
      <c r="O395" s="5">
        <v>4.5070933062703192E-6</v>
      </c>
      <c r="P395" s="5">
        <v>1.2759090815922306E-6</v>
      </c>
      <c r="Q395" s="5"/>
      <c r="R395" s="5">
        <v>1.2759090815922306E-6</v>
      </c>
      <c r="S395" s="5">
        <v>0</v>
      </c>
      <c r="T395" s="5"/>
      <c r="U395" s="6">
        <v>0</v>
      </c>
      <c r="V395" s="5">
        <v>2.7149007111589887E-6</v>
      </c>
      <c r="W395" s="5"/>
      <c r="X395" s="5">
        <v>2.7149007111589887E-6</v>
      </c>
      <c r="Y395" s="5">
        <v>5.1831573022108671E-5</v>
      </c>
      <c r="Z395" s="5"/>
      <c r="AA395" s="5">
        <v>5.1831573022108671E-5</v>
      </c>
      <c r="AB395" s="5">
        <v>1.4672954438310652E-5</v>
      </c>
      <c r="AC395" s="5"/>
      <c r="AD395" s="5">
        <v>1.4672954438310652E-5</v>
      </c>
      <c r="AE395" s="5">
        <v>0</v>
      </c>
      <c r="AF395" s="5"/>
      <c r="AG395" s="5">
        <v>0</v>
      </c>
      <c r="AH395" s="7">
        <v>98.399999975399993</v>
      </c>
    </row>
    <row r="396" spans="1:34">
      <c r="A396" s="4" t="s">
        <v>789</v>
      </c>
      <c r="B396" s="21" t="s">
        <v>6636</v>
      </c>
      <c r="C396" s="5" t="s">
        <v>790</v>
      </c>
      <c r="D396" s="5">
        <v>170.89554145464788</v>
      </c>
      <c r="E396" s="5">
        <v>6494.1144882923909</v>
      </c>
      <c r="F396" s="6">
        <v>786.48875480150798</v>
      </c>
      <c r="G396" s="5">
        <v>85.447770727323942</v>
      </c>
      <c r="H396" s="5">
        <v>3247.0572441461954</v>
      </c>
      <c r="I396" s="6">
        <v>393.24437740075399</v>
      </c>
      <c r="J396" s="5"/>
      <c r="K396" s="5">
        <v>6.9251487652519363E-5</v>
      </c>
      <c r="L396" s="5">
        <v>6.9251487652519363E-5</v>
      </c>
      <c r="M396" s="5"/>
      <c r="N396" s="5">
        <v>2.0217690461661587E-4</v>
      </c>
      <c r="O396" s="5">
        <v>2.0217690461661587E-4</v>
      </c>
      <c r="P396" s="5"/>
      <c r="Q396" s="5">
        <v>8.6015725843748816E-5</v>
      </c>
      <c r="R396" s="5">
        <v>8.6015725843748816E-5</v>
      </c>
      <c r="S396" s="5"/>
      <c r="T396" s="5">
        <v>6.4603264098983906E-4</v>
      </c>
      <c r="U396" s="6">
        <v>6.4603264098983906E-4</v>
      </c>
      <c r="V396" s="5"/>
      <c r="W396" s="5">
        <v>1.869790166618023E-4</v>
      </c>
      <c r="X396" s="5">
        <v>1.869790166618023E-4</v>
      </c>
      <c r="Y396" s="5"/>
      <c r="Z396" s="5">
        <v>5.4587764246486284E-4</v>
      </c>
      <c r="AA396" s="5">
        <v>5.4587764246486284E-4</v>
      </c>
      <c r="AB396" s="5"/>
      <c r="AC396" s="5">
        <v>2.3224245977812182E-4</v>
      </c>
      <c r="AD396" s="5">
        <v>2.3224245977812182E-4</v>
      </c>
      <c r="AE396" s="5"/>
      <c r="AF396" s="5">
        <v>1.7442881306725655E-3</v>
      </c>
      <c r="AG396" s="5">
        <v>1.7442881306725655E-3</v>
      </c>
      <c r="AH396" s="7">
        <v>2.9066666659399997E-4</v>
      </c>
    </row>
    <row r="397" spans="1:34">
      <c r="A397" s="4" t="s">
        <v>791</v>
      </c>
      <c r="B397" s="21" t="s">
        <v>6637</v>
      </c>
      <c r="C397" s="5" t="s">
        <v>792</v>
      </c>
      <c r="D397" s="5">
        <v>3.2390355573245415</v>
      </c>
      <c r="E397" s="5">
        <v>894.36863304507233</v>
      </c>
      <c r="F397" s="6">
        <v>4.9667195357860612</v>
      </c>
      <c r="G397" s="5">
        <v>1.6195177786622708</v>
      </c>
      <c r="H397" s="5">
        <v>447.18431652253616</v>
      </c>
      <c r="I397" s="6">
        <v>2.4833597678930306</v>
      </c>
      <c r="J397" s="5"/>
      <c r="K397" s="5">
        <v>2.1336838394027023E-6</v>
      </c>
      <c r="L397" s="5">
        <v>2.1336838394027023E-6</v>
      </c>
      <c r="M397" s="5"/>
      <c r="N397" s="5">
        <v>1.1416633114843905E-5</v>
      </c>
      <c r="O397" s="5">
        <v>1.1416633114843905E-5</v>
      </c>
      <c r="P397" s="5"/>
      <c r="Q397" s="5">
        <v>5.2102739657147317E-6</v>
      </c>
      <c r="R397" s="5">
        <v>5.2102739657147317E-6</v>
      </c>
      <c r="S397" s="5"/>
      <c r="T397" s="5">
        <v>3.9583183300835156E-4</v>
      </c>
      <c r="U397" s="6">
        <v>3.9583183300835156E-4</v>
      </c>
      <c r="V397" s="5"/>
      <c r="W397" s="5">
        <v>5.7609463663872965E-6</v>
      </c>
      <c r="X397" s="5">
        <v>5.7609463663872965E-6</v>
      </c>
      <c r="Y397" s="5"/>
      <c r="Z397" s="5">
        <v>3.0824909410078548E-5</v>
      </c>
      <c r="AA397" s="5">
        <v>3.0824909410078548E-5</v>
      </c>
      <c r="AB397" s="5"/>
      <c r="AC397" s="5">
        <v>1.4067739707429777E-5</v>
      </c>
      <c r="AD397" s="5">
        <v>1.4067739707429777E-5</v>
      </c>
      <c r="AE397" s="5"/>
      <c r="AF397" s="5">
        <v>1.0687459491225493E-3</v>
      </c>
      <c r="AG397" s="5">
        <v>1.0687459491225493E-3</v>
      </c>
      <c r="AH397" s="7">
        <v>1.25333333302E-3</v>
      </c>
    </row>
    <row r="398" spans="1:34">
      <c r="A398" s="4" t="s">
        <v>793</v>
      </c>
      <c r="B398" s="21" t="s">
        <v>6638</v>
      </c>
      <c r="C398" s="5" t="s">
        <v>794</v>
      </c>
      <c r="D398" s="5">
        <v>0.30490600428560227</v>
      </c>
      <c r="E398" s="5">
        <v>62.918752194092342</v>
      </c>
      <c r="F398" s="6">
        <v>0.14814763727567598</v>
      </c>
      <c r="G398" s="5">
        <v>0.15245300214280114</v>
      </c>
      <c r="H398" s="5">
        <v>31.459376097046171</v>
      </c>
      <c r="I398" s="6">
        <v>7.407381863783799E-2</v>
      </c>
      <c r="J398" s="5">
        <v>5.2913984399790844E-8</v>
      </c>
      <c r="K398" s="5"/>
      <c r="L398" s="5">
        <v>5.2913984399790844E-8</v>
      </c>
      <c r="M398" s="5">
        <v>9.7889496335652472E-8</v>
      </c>
      <c r="N398" s="5"/>
      <c r="O398" s="5">
        <v>9.7889496335652472E-8</v>
      </c>
      <c r="P398" s="5">
        <v>1.1451586146403683E-9</v>
      </c>
      <c r="Q398" s="5"/>
      <c r="R398" s="5">
        <v>1.1451586146403683E-9</v>
      </c>
      <c r="S398" s="5">
        <v>0</v>
      </c>
      <c r="T398" s="5"/>
      <c r="U398" s="6">
        <v>0</v>
      </c>
      <c r="V398" s="5">
        <v>6.0851082059759471E-7</v>
      </c>
      <c r="W398" s="5"/>
      <c r="X398" s="5">
        <v>6.0851082059759471E-7</v>
      </c>
      <c r="Y398" s="5">
        <v>1.1257292078600034E-6</v>
      </c>
      <c r="Z398" s="5"/>
      <c r="AA398" s="5">
        <v>1.1257292078600034E-6</v>
      </c>
      <c r="AB398" s="5">
        <v>1.3169324068364235E-8</v>
      </c>
      <c r="AC398" s="5"/>
      <c r="AD398" s="5">
        <v>1.3169324068364235E-8</v>
      </c>
      <c r="AE398" s="5">
        <v>0</v>
      </c>
      <c r="AF398" s="5"/>
      <c r="AG398" s="5">
        <v>0</v>
      </c>
      <c r="AH398" s="7">
        <v>9.1866666643699996E-2</v>
      </c>
    </row>
    <row r="399" spans="1:34">
      <c r="A399" s="4" t="s">
        <v>795</v>
      </c>
      <c r="B399" s="21" t="s">
        <v>6639</v>
      </c>
      <c r="C399" s="5" t="s">
        <v>796</v>
      </c>
      <c r="D399" s="5">
        <v>25704.11777314818</v>
      </c>
      <c r="E399" s="5">
        <v>7252054.2453949535</v>
      </c>
      <c r="F399" s="6">
        <v>74.194971131568551</v>
      </c>
      <c r="G399" s="5">
        <v>12852.05888657409</v>
      </c>
      <c r="H399" s="5">
        <v>3626027.1226974768</v>
      </c>
      <c r="I399" s="6">
        <v>37.097485565784275</v>
      </c>
      <c r="J399" s="5"/>
      <c r="K399" s="5">
        <v>2.7983531948015113E-6</v>
      </c>
      <c r="L399" s="5">
        <v>2.7983531948015113E-6</v>
      </c>
      <c r="M399" s="5"/>
      <c r="N399" s="5">
        <v>7.230069528582087E-6</v>
      </c>
      <c r="O399" s="5">
        <v>7.230069528582087E-6</v>
      </c>
      <c r="P399" s="5"/>
      <c r="Q399" s="5">
        <v>1.6866056522489827E-8</v>
      </c>
      <c r="R399" s="5">
        <v>1.6866056522489827E-8</v>
      </c>
      <c r="S399" s="5"/>
      <c r="T399" s="5">
        <v>3.1883020250500208E-6</v>
      </c>
      <c r="U399" s="6">
        <v>3.1883020250500208E-6</v>
      </c>
      <c r="V399" s="5"/>
      <c r="W399" s="5">
        <v>7.555553625964081E-6</v>
      </c>
      <c r="X399" s="5">
        <v>7.555553625964081E-6</v>
      </c>
      <c r="Y399" s="5"/>
      <c r="Z399" s="5">
        <v>1.9521187727171636E-5</v>
      </c>
      <c r="AA399" s="5">
        <v>1.9521187727171636E-5</v>
      </c>
      <c r="AB399" s="5"/>
      <c r="AC399" s="5">
        <v>4.5538352610722534E-8</v>
      </c>
      <c r="AD399" s="5">
        <v>4.5538352610722534E-8</v>
      </c>
      <c r="AE399" s="5"/>
      <c r="AF399" s="5">
        <v>8.6084154676350569E-6</v>
      </c>
      <c r="AG399" s="5">
        <v>8.6084154676350569E-6</v>
      </c>
      <c r="AH399" s="7">
        <v>2.6933333326599995E-6</v>
      </c>
    </row>
    <row r="400" spans="1:34">
      <c r="A400" s="4" t="s">
        <v>797</v>
      </c>
      <c r="B400" s="21" t="s">
        <v>6640</v>
      </c>
      <c r="C400" s="5" t="s">
        <v>798</v>
      </c>
      <c r="D400" s="5">
        <v>176248.19623599839</v>
      </c>
      <c r="E400" s="5">
        <v>32102099.635165092</v>
      </c>
      <c r="F400" s="6">
        <v>7414.7296789007378</v>
      </c>
      <c r="G400" s="5">
        <v>88124.098117999194</v>
      </c>
      <c r="H400" s="5">
        <v>16051049.817582546</v>
      </c>
      <c r="I400" s="6">
        <v>3707.3648394503689</v>
      </c>
      <c r="J400" s="5"/>
      <c r="K400" s="5">
        <v>1.7969583694726873E-6</v>
      </c>
      <c r="L400" s="5">
        <v>1.7969583694726873E-6</v>
      </c>
      <c r="M400" s="5"/>
      <c r="N400" s="5">
        <v>9.0909727211729873E-6</v>
      </c>
      <c r="O400" s="5">
        <v>9.0909727211729873E-6</v>
      </c>
      <c r="P400" s="5"/>
      <c r="Q400" s="5">
        <v>3.0311887889379815E-7</v>
      </c>
      <c r="R400" s="5">
        <v>3.0311887889379815E-7</v>
      </c>
      <c r="S400" s="5"/>
      <c r="T400" s="5">
        <v>1.4377098663045649E-4</v>
      </c>
      <c r="U400" s="6">
        <v>1.4377098663045649E-4</v>
      </c>
      <c r="V400" s="5"/>
      <c r="W400" s="5">
        <v>4.8517875975762565E-6</v>
      </c>
      <c r="X400" s="5">
        <v>4.8517875975762565E-6</v>
      </c>
      <c r="Y400" s="5"/>
      <c r="Z400" s="5">
        <v>2.4545626347167067E-5</v>
      </c>
      <c r="AA400" s="5">
        <v>2.4545626347167067E-5</v>
      </c>
      <c r="AB400" s="5"/>
      <c r="AC400" s="5">
        <v>8.1842097301325503E-7</v>
      </c>
      <c r="AD400" s="5">
        <v>8.1842097301325503E-7</v>
      </c>
      <c r="AE400" s="5"/>
      <c r="AF400" s="5">
        <v>3.8818166390223254E-4</v>
      </c>
      <c r="AG400" s="5">
        <v>3.8818166390223254E-4</v>
      </c>
      <c r="AH400" s="7">
        <v>1.15999999971E-6</v>
      </c>
    </row>
    <row r="401" spans="1:34">
      <c r="A401" s="4" t="s">
        <v>799</v>
      </c>
      <c r="B401" s="21" t="s">
        <v>6641</v>
      </c>
      <c r="C401" s="5" t="s">
        <v>800</v>
      </c>
      <c r="D401" s="5">
        <v>9402.0562362478086</v>
      </c>
      <c r="E401" s="5">
        <v>413376.61765692994</v>
      </c>
      <c r="F401" s="6">
        <v>282.60125991193325</v>
      </c>
      <c r="G401" s="5">
        <v>4701.0281181239043</v>
      </c>
      <c r="H401" s="5">
        <v>206688.30882846497</v>
      </c>
      <c r="I401" s="6">
        <v>141.30062995596663</v>
      </c>
      <c r="J401" s="5"/>
      <c r="K401" s="5">
        <v>3.4240085589984169E-6</v>
      </c>
      <c r="L401" s="5">
        <v>3.4240085589984169E-6</v>
      </c>
      <c r="M401" s="5"/>
      <c r="N401" s="5">
        <v>4.3987493692324163E-6</v>
      </c>
      <c r="O401" s="5">
        <v>4.3987493692324163E-6</v>
      </c>
      <c r="P401" s="5"/>
      <c r="Q401" s="5">
        <v>1.8911130971483887E-8</v>
      </c>
      <c r="R401" s="5">
        <v>1.8911130971483887E-8</v>
      </c>
      <c r="S401" s="5"/>
      <c r="T401" s="5">
        <v>5.0005403776162265E-5</v>
      </c>
      <c r="U401" s="6">
        <v>5.0005403776162265E-5</v>
      </c>
      <c r="V401" s="5"/>
      <c r="W401" s="5">
        <v>9.244823109295727E-6</v>
      </c>
      <c r="X401" s="5">
        <v>9.244823109295727E-6</v>
      </c>
      <c r="Y401" s="5"/>
      <c r="Z401" s="5">
        <v>1.1876623296927525E-5</v>
      </c>
      <c r="AA401" s="5">
        <v>1.1876623296927525E-5</v>
      </c>
      <c r="AB401" s="5"/>
      <c r="AC401" s="5">
        <v>5.1060053623006499E-8</v>
      </c>
      <c r="AD401" s="5">
        <v>5.1060053623006499E-8</v>
      </c>
      <c r="AE401" s="5"/>
      <c r="AF401" s="5">
        <v>1.3501459019563814E-4</v>
      </c>
      <c r="AG401" s="5">
        <v>1.3501459019563814E-4</v>
      </c>
      <c r="AH401" s="7">
        <v>1.2106666663639999E-4</v>
      </c>
    </row>
    <row r="402" spans="1:34">
      <c r="A402" s="4" t="s">
        <v>801</v>
      </c>
      <c r="B402" s="21" t="s">
        <v>6642</v>
      </c>
      <c r="C402" s="5" t="s">
        <v>802</v>
      </c>
      <c r="D402" s="5">
        <v>9.6272008201031684E-2</v>
      </c>
      <c r="E402" s="5">
        <v>5.5368381624371645</v>
      </c>
      <c r="F402" s="6">
        <v>0.94409525732377431</v>
      </c>
      <c r="G402" s="5">
        <v>4.8136004100515842E-2</v>
      </c>
      <c r="H402" s="5">
        <v>2.7684190812185823</v>
      </c>
      <c r="I402" s="6">
        <v>0.47204762866188715</v>
      </c>
      <c r="J402" s="5"/>
      <c r="K402" s="5">
        <v>4.9509319137129619E-9</v>
      </c>
      <c r="L402" s="5">
        <v>4.9509319137129619E-9</v>
      </c>
      <c r="M402" s="5"/>
      <c r="N402" s="5">
        <v>3.7642925856160284E-8</v>
      </c>
      <c r="O402" s="5">
        <v>3.7642925856160284E-8</v>
      </c>
      <c r="P402" s="5"/>
      <c r="Q402" s="5">
        <v>4.2241947614754889E-8</v>
      </c>
      <c r="R402" s="5">
        <v>4.2241947614754889E-8</v>
      </c>
      <c r="S402" s="5"/>
      <c r="T402" s="5">
        <v>6.487706621590112E-9</v>
      </c>
      <c r="U402" s="6">
        <v>6.487706621590112E-9</v>
      </c>
      <c r="V402" s="5"/>
      <c r="W402" s="5">
        <v>1.3367516167024998E-8</v>
      </c>
      <c r="X402" s="5">
        <v>1.3367516167024998E-8</v>
      </c>
      <c r="Y402" s="5"/>
      <c r="Z402" s="5">
        <v>1.0163589981163277E-7</v>
      </c>
      <c r="AA402" s="5">
        <v>1.0163589981163277E-7</v>
      </c>
      <c r="AB402" s="5"/>
      <c r="AC402" s="5">
        <v>1.1405325855983821E-7</v>
      </c>
      <c r="AD402" s="5">
        <v>1.1405325855983821E-7</v>
      </c>
      <c r="AE402" s="5"/>
      <c r="AF402" s="5">
        <v>1.7516807878293302E-8</v>
      </c>
      <c r="AG402" s="5">
        <v>1.7516807878293302E-8</v>
      </c>
      <c r="AH402" s="7">
        <v>893.33333311000001</v>
      </c>
    </row>
    <row r="403" spans="1:34">
      <c r="A403" s="4" t="s">
        <v>803</v>
      </c>
      <c r="B403" s="21" t="s">
        <v>6643</v>
      </c>
      <c r="C403" s="5" t="s">
        <v>804</v>
      </c>
      <c r="D403" s="5">
        <v>0.18876863914121086</v>
      </c>
      <c r="E403" s="5">
        <v>21.672730574637328</v>
      </c>
      <c r="F403" s="6">
        <v>0.63518031499301408</v>
      </c>
      <c r="G403" s="5">
        <v>9.4384319570605432E-2</v>
      </c>
      <c r="H403" s="5">
        <v>10.836365287318664</v>
      </c>
      <c r="I403" s="6">
        <v>0.31759015749650704</v>
      </c>
      <c r="J403" s="5">
        <v>0</v>
      </c>
      <c r="K403" s="5">
        <v>1.4887873760769314E-8</v>
      </c>
      <c r="L403" s="5">
        <v>1.4887873760769314E-8</v>
      </c>
      <c r="M403" s="5">
        <v>0</v>
      </c>
      <c r="N403" s="5">
        <v>1.4802088935025048E-8</v>
      </c>
      <c r="O403" s="5">
        <v>1.4802088935025048E-8</v>
      </c>
      <c r="P403" s="5">
        <v>0</v>
      </c>
      <c r="Q403" s="5">
        <v>1.4385805397818594E-8</v>
      </c>
      <c r="R403" s="5">
        <v>1.4385805397818594E-8</v>
      </c>
      <c r="S403" s="5">
        <v>0</v>
      </c>
      <c r="T403" s="5">
        <v>3.5700302980217827E-9</v>
      </c>
      <c r="U403" s="6">
        <v>3.5700302980217827E-9</v>
      </c>
      <c r="V403" s="5">
        <v>0</v>
      </c>
      <c r="W403" s="5">
        <v>4.0197259154077152E-8</v>
      </c>
      <c r="X403" s="5">
        <v>4.0197259154077152E-8</v>
      </c>
      <c r="Y403" s="5">
        <v>0</v>
      </c>
      <c r="Z403" s="5">
        <v>3.9965640124567636E-8</v>
      </c>
      <c r="AA403" s="5">
        <v>3.9965640124567636E-8</v>
      </c>
      <c r="AB403" s="5">
        <v>0</v>
      </c>
      <c r="AC403" s="5">
        <v>3.8841674574110203E-8</v>
      </c>
      <c r="AD403" s="5">
        <v>3.8841674574110203E-8</v>
      </c>
      <c r="AE403" s="5">
        <v>0</v>
      </c>
      <c r="AF403" s="5">
        <v>9.6390818046588143E-9</v>
      </c>
      <c r="AG403" s="5">
        <v>9.6390818046588143E-9</v>
      </c>
      <c r="AH403" s="7">
        <v>16533.333329199999</v>
      </c>
    </row>
    <row r="404" spans="1:34">
      <c r="A404" s="4" t="s">
        <v>805</v>
      </c>
      <c r="B404" s="21" t="s">
        <v>6644</v>
      </c>
      <c r="C404" s="5" t="s">
        <v>806</v>
      </c>
      <c r="D404" s="5">
        <v>117570.91916687951</v>
      </c>
      <c r="E404" s="5">
        <v>11793411.86088861</v>
      </c>
      <c r="F404" s="6">
        <v>669721.40920636873</v>
      </c>
      <c r="G404" s="5">
        <v>58785.459583439755</v>
      </c>
      <c r="H404" s="5">
        <v>5896705.9304443048</v>
      </c>
      <c r="I404" s="6">
        <v>334860.70460318436</v>
      </c>
      <c r="J404" s="5">
        <v>0</v>
      </c>
      <c r="K404" s="5">
        <v>1.7980957482614256E-4</v>
      </c>
      <c r="L404" s="5">
        <v>1.7980957482614256E-4</v>
      </c>
      <c r="M404" s="5">
        <v>0</v>
      </c>
      <c r="N404" s="5">
        <v>7.0038759269465132E-3</v>
      </c>
      <c r="O404" s="5">
        <v>7.0038759269465132E-3</v>
      </c>
      <c r="P404" s="5">
        <v>0</v>
      </c>
      <c r="Q404" s="5">
        <v>2.4016679461394764E-3</v>
      </c>
      <c r="R404" s="5">
        <v>2.4016679461394764E-3</v>
      </c>
      <c r="S404" s="5">
        <v>0</v>
      </c>
      <c r="T404" s="5">
        <v>3.1026087037351108E-4</v>
      </c>
      <c r="U404" s="6">
        <v>3.1026087037351108E-4</v>
      </c>
      <c r="V404" s="5">
        <v>0</v>
      </c>
      <c r="W404" s="5">
        <v>4.8548585203058494E-4</v>
      </c>
      <c r="X404" s="5">
        <v>4.8548585203058494E-4</v>
      </c>
      <c r="Y404" s="5">
        <v>0</v>
      </c>
      <c r="Z404" s="5">
        <v>1.8910465002755585E-2</v>
      </c>
      <c r="AA404" s="5">
        <v>1.8910465002755585E-2</v>
      </c>
      <c r="AB404" s="5">
        <v>0</v>
      </c>
      <c r="AC404" s="5">
        <v>6.4845034545765864E-3</v>
      </c>
      <c r="AD404" s="5">
        <v>6.4845034545765864E-3</v>
      </c>
      <c r="AE404" s="5">
        <v>0</v>
      </c>
      <c r="AF404" s="5">
        <v>8.3770435000847998E-4</v>
      </c>
      <c r="AG404" s="5">
        <v>8.3770435000847998E-4</v>
      </c>
      <c r="AH404" s="7">
        <v>3.9999999989999999E-4</v>
      </c>
    </row>
    <row r="405" spans="1:34">
      <c r="A405" s="4" t="s">
        <v>807</v>
      </c>
      <c r="B405" s="21" t="s">
        <v>6645</v>
      </c>
      <c r="C405" s="5" t="s">
        <v>808</v>
      </c>
      <c r="D405" s="5">
        <v>4900.365424964124</v>
      </c>
      <c r="E405" s="5">
        <v>1242308.3818140202</v>
      </c>
      <c r="F405" s="6">
        <v>676.78741258859793</v>
      </c>
      <c r="G405" s="5">
        <v>2450.182712482062</v>
      </c>
      <c r="H405" s="5">
        <v>621154.19090701011</v>
      </c>
      <c r="I405" s="6">
        <v>338.39370629429897</v>
      </c>
      <c r="J405" s="5">
        <v>0</v>
      </c>
      <c r="K405" s="5">
        <v>1.4044426676806403E-7</v>
      </c>
      <c r="L405" s="5">
        <v>1.4044426676806403E-7</v>
      </c>
      <c r="M405" s="5">
        <v>0</v>
      </c>
      <c r="N405" s="5">
        <v>2.9144505162111508E-6</v>
      </c>
      <c r="O405" s="5">
        <v>2.9144505162111508E-6</v>
      </c>
      <c r="P405" s="5">
        <v>0</v>
      </c>
      <c r="Q405" s="5">
        <v>1.1087597332606281E-7</v>
      </c>
      <c r="R405" s="5">
        <v>1.1087597332606281E-7</v>
      </c>
      <c r="S405" s="5">
        <v>0</v>
      </c>
      <c r="T405" s="5">
        <v>1.989890730850664E-6</v>
      </c>
      <c r="U405" s="6">
        <v>1.989890730850664E-6</v>
      </c>
      <c r="V405" s="5">
        <v>0</v>
      </c>
      <c r="W405" s="5">
        <v>3.7919952027377292E-7</v>
      </c>
      <c r="X405" s="5">
        <v>3.7919952027377292E-7</v>
      </c>
      <c r="Y405" s="5">
        <v>0</v>
      </c>
      <c r="Z405" s="5">
        <v>7.8690163937701071E-6</v>
      </c>
      <c r="AA405" s="5">
        <v>7.8690163937701071E-6</v>
      </c>
      <c r="AB405" s="5">
        <v>0</v>
      </c>
      <c r="AC405" s="5">
        <v>2.9936512798036961E-7</v>
      </c>
      <c r="AD405" s="5">
        <v>2.9936512798036961E-7</v>
      </c>
      <c r="AE405" s="5">
        <v>0</v>
      </c>
      <c r="AF405" s="5">
        <v>5.3727049732967931E-6</v>
      </c>
      <c r="AG405" s="5">
        <v>5.3727049732967931E-6</v>
      </c>
      <c r="AH405" s="7">
        <v>5.5599999986099989E-3</v>
      </c>
    </row>
    <row r="406" spans="1:34">
      <c r="A406" s="4" t="s">
        <v>809</v>
      </c>
      <c r="B406" s="21" t="s">
        <v>6646</v>
      </c>
      <c r="C406" s="5" t="s">
        <v>810</v>
      </c>
      <c r="D406" s="5">
        <v>5403.9420506117403</v>
      </c>
      <c r="E406" s="5">
        <v>702971.71592120407</v>
      </c>
      <c r="F406" s="6">
        <v>12723.495611427838</v>
      </c>
      <c r="G406" s="5">
        <v>2701.9710253058702</v>
      </c>
      <c r="H406" s="5">
        <v>351485.85796060204</v>
      </c>
      <c r="I406" s="6">
        <v>6361.7478057139188</v>
      </c>
      <c r="J406" s="5">
        <v>4.1347053035193657E-5</v>
      </c>
      <c r="K406" s="5"/>
      <c r="L406" s="5">
        <v>4.1347053035193657E-5</v>
      </c>
      <c r="M406" s="5">
        <v>3.6133893516346023E-4</v>
      </c>
      <c r="N406" s="5"/>
      <c r="O406" s="5">
        <v>3.6133893516346023E-4</v>
      </c>
      <c r="P406" s="5">
        <v>6.5851244728637044E-5</v>
      </c>
      <c r="Q406" s="5"/>
      <c r="R406" s="5">
        <v>6.5851244728637044E-5</v>
      </c>
      <c r="S406" s="5">
        <v>5.4809391542576229E-3</v>
      </c>
      <c r="T406" s="5"/>
      <c r="U406" s="6">
        <v>5.4809391542576229E-3</v>
      </c>
      <c r="V406" s="5">
        <v>4.7549110990472706E-4</v>
      </c>
      <c r="W406" s="5"/>
      <c r="X406" s="5">
        <v>4.7549110990472706E-4</v>
      </c>
      <c r="Y406" s="5">
        <v>4.1553977543797929E-3</v>
      </c>
      <c r="Z406" s="5"/>
      <c r="AA406" s="5">
        <v>4.1553977543797929E-3</v>
      </c>
      <c r="AB406" s="5">
        <v>7.5728931437932603E-4</v>
      </c>
      <c r="AC406" s="5"/>
      <c r="AD406" s="5">
        <v>7.5728931437932603E-4</v>
      </c>
      <c r="AE406" s="5">
        <v>6.303080027396267E-2</v>
      </c>
      <c r="AF406" s="5"/>
      <c r="AG406" s="5">
        <v>6.303080027396267E-2</v>
      </c>
      <c r="AH406" s="7">
        <v>7.9999999979999997E-4</v>
      </c>
    </row>
    <row r="407" spans="1:34">
      <c r="A407" s="4" t="s">
        <v>811</v>
      </c>
      <c r="B407" s="21" t="s">
        <v>6647</v>
      </c>
      <c r="C407" s="5" t="s">
        <v>812</v>
      </c>
      <c r="D407" s="5">
        <v>300.6860777328618</v>
      </c>
      <c r="E407" s="5">
        <v>91995.41163165911</v>
      </c>
      <c r="F407" s="6">
        <v>28.421354666099198</v>
      </c>
      <c r="G407" s="5">
        <v>150.3430388664309</v>
      </c>
      <c r="H407" s="5">
        <v>45997.705815829555</v>
      </c>
      <c r="I407" s="6">
        <v>14.210677333049599</v>
      </c>
      <c r="J407" s="5">
        <v>0</v>
      </c>
      <c r="K407" s="5"/>
      <c r="L407" s="5">
        <v>0</v>
      </c>
      <c r="M407" s="5">
        <v>0</v>
      </c>
      <c r="N407" s="5"/>
      <c r="O407" s="5">
        <v>0</v>
      </c>
      <c r="P407" s="5">
        <v>0</v>
      </c>
      <c r="Q407" s="5"/>
      <c r="R407" s="5">
        <v>0</v>
      </c>
      <c r="S407" s="5">
        <v>0</v>
      </c>
      <c r="T407" s="5"/>
      <c r="U407" s="6">
        <v>0</v>
      </c>
      <c r="V407" s="5">
        <v>0</v>
      </c>
      <c r="W407" s="5"/>
      <c r="X407" s="5">
        <v>0</v>
      </c>
      <c r="Y407" s="5">
        <v>0</v>
      </c>
      <c r="Z407" s="5"/>
      <c r="AA407" s="5">
        <v>0</v>
      </c>
      <c r="AB407" s="5">
        <v>0</v>
      </c>
      <c r="AC407" s="5"/>
      <c r="AD407" s="5">
        <v>0</v>
      </c>
      <c r="AE407" s="5">
        <v>0</v>
      </c>
      <c r="AF407" s="5"/>
      <c r="AG407" s="5">
        <v>0</v>
      </c>
      <c r="AH407" s="7">
        <v>2.19999999945E-3</v>
      </c>
    </row>
    <row r="408" spans="1:34">
      <c r="A408" s="4" t="s">
        <v>813</v>
      </c>
      <c r="B408" s="21" t="s">
        <v>6648</v>
      </c>
      <c r="C408" s="5" t="s">
        <v>814</v>
      </c>
      <c r="D408" s="5">
        <v>5590.1245603017642</v>
      </c>
      <c r="E408" s="5">
        <v>585737.87648607639</v>
      </c>
      <c r="F408" s="6">
        <v>8691.0851156294411</v>
      </c>
      <c r="G408" s="5">
        <v>2795.0622801508821</v>
      </c>
      <c r="H408" s="5">
        <v>292868.9382430382</v>
      </c>
      <c r="I408" s="6">
        <v>4345.5425578147206</v>
      </c>
      <c r="J408" s="5"/>
      <c r="K408" s="5">
        <v>6.0159391907222338E-7</v>
      </c>
      <c r="L408" s="5">
        <v>6.0159391907222338E-7</v>
      </c>
      <c r="M408" s="5"/>
      <c r="N408" s="5">
        <v>1.9100045822875379E-6</v>
      </c>
      <c r="O408" s="5">
        <v>1.9100045822875379E-6</v>
      </c>
      <c r="P408" s="5"/>
      <c r="Q408" s="5">
        <v>3.4556751711152807E-7</v>
      </c>
      <c r="R408" s="5">
        <v>3.4556751711152807E-7</v>
      </c>
      <c r="S408" s="5"/>
      <c r="T408" s="5">
        <v>2.3893570338621525E-5</v>
      </c>
      <c r="U408" s="6">
        <v>2.3893570338621525E-5</v>
      </c>
      <c r="V408" s="5"/>
      <c r="W408" s="5">
        <v>1.6243035814950033E-6</v>
      </c>
      <c r="X408" s="5">
        <v>1.6243035814950033E-6</v>
      </c>
      <c r="Y408" s="5"/>
      <c r="Z408" s="5">
        <v>5.1570123721763526E-6</v>
      </c>
      <c r="AA408" s="5">
        <v>5.1570123721763526E-6</v>
      </c>
      <c r="AB408" s="5"/>
      <c r="AC408" s="5">
        <v>9.330322962011258E-7</v>
      </c>
      <c r="AD408" s="5">
        <v>9.330322962011258E-7</v>
      </c>
      <c r="AE408" s="5"/>
      <c r="AF408" s="5">
        <v>6.4512639914278123E-5</v>
      </c>
      <c r="AG408" s="5">
        <v>6.4512639914278123E-5</v>
      </c>
      <c r="AH408" s="7">
        <v>1.6533333329199999E-4</v>
      </c>
    </row>
    <row r="409" spans="1:34">
      <c r="A409" s="4" t="s">
        <v>815</v>
      </c>
      <c r="B409" s="21" t="s">
        <v>6649</v>
      </c>
      <c r="C409" s="5" t="s">
        <v>816</v>
      </c>
      <c r="D409" s="5">
        <v>4928.0456954293204</v>
      </c>
      <c r="E409" s="5">
        <v>1381636.644937593</v>
      </c>
      <c r="F409" s="6">
        <v>10895.007686127403</v>
      </c>
      <c r="G409" s="5">
        <v>2464.0228477146602</v>
      </c>
      <c r="H409" s="5">
        <v>690818.32246879651</v>
      </c>
      <c r="I409" s="6">
        <v>5447.5038430637014</v>
      </c>
      <c r="J409" s="5"/>
      <c r="K409" s="5">
        <v>2.8044154647135402E-7</v>
      </c>
      <c r="L409" s="5">
        <v>2.8044154647135402E-7</v>
      </c>
      <c r="M409" s="5"/>
      <c r="N409" s="5">
        <v>7.978878845657922E-6</v>
      </c>
      <c r="O409" s="5">
        <v>7.978878845657922E-6</v>
      </c>
      <c r="P409" s="5"/>
      <c r="Q409" s="5">
        <v>4.871845821481405E-7</v>
      </c>
      <c r="R409" s="5">
        <v>4.871845821481405E-7</v>
      </c>
      <c r="S409" s="5"/>
      <c r="T409" s="5">
        <v>3.7403459927643098E-7</v>
      </c>
      <c r="U409" s="6">
        <v>3.7403459927643098E-7</v>
      </c>
      <c r="V409" s="5"/>
      <c r="W409" s="5">
        <v>7.5719217547265595E-7</v>
      </c>
      <c r="X409" s="5">
        <v>7.5719217547265595E-7</v>
      </c>
      <c r="Y409" s="5"/>
      <c r="Z409" s="5">
        <v>2.154297288327639E-5</v>
      </c>
      <c r="AA409" s="5">
        <v>2.154297288327639E-5</v>
      </c>
      <c r="AB409" s="5"/>
      <c r="AC409" s="5">
        <v>1.3153983717999795E-6</v>
      </c>
      <c r="AD409" s="5">
        <v>1.3153983717999795E-6</v>
      </c>
      <c r="AE409" s="5"/>
      <c r="AF409" s="5">
        <v>1.0098934180463637E-6</v>
      </c>
      <c r="AG409" s="5">
        <v>1.0098934180463637E-6</v>
      </c>
      <c r="AH409" s="7">
        <v>6.5333333316999997E-5</v>
      </c>
    </row>
    <row r="410" spans="1:34">
      <c r="A410" s="4" t="s">
        <v>817</v>
      </c>
      <c r="B410" s="21" t="s">
        <v>6650</v>
      </c>
      <c r="C410" s="5" t="s">
        <v>818</v>
      </c>
      <c r="D410" s="5">
        <v>1995.1246282842803</v>
      </c>
      <c r="E410" s="5">
        <v>317232.83719872113</v>
      </c>
      <c r="F410" s="6">
        <v>503.07419730921924</v>
      </c>
      <c r="G410" s="5">
        <v>997.56231414214017</v>
      </c>
      <c r="H410" s="5">
        <v>158616.41859936056</v>
      </c>
      <c r="I410" s="6">
        <v>251.53709865460962</v>
      </c>
      <c r="J410" s="5">
        <v>0</v>
      </c>
      <c r="K410" s="5"/>
      <c r="L410" s="5">
        <v>0</v>
      </c>
      <c r="M410" s="5">
        <v>0</v>
      </c>
      <c r="N410" s="5"/>
      <c r="O410" s="5">
        <v>0</v>
      </c>
      <c r="P410" s="5">
        <v>0</v>
      </c>
      <c r="Q410" s="5"/>
      <c r="R410" s="5">
        <v>0</v>
      </c>
      <c r="S410" s="5">
        <v>0</v>
      </c>
      <c r="T410" s="5"/>
      <c r="U410" s="6">
        <v>0</v>
      </c>
      <c r="V410" s="5">
        <v>0</v>
      </c>
      <c r="W410" s="5"/>
      <c r="X410" s="5">
        <v>0</v>
      </c>
      <c r="Y410" s="5">
        <v>0</v>
      </c>
      <c r="Z410" s="5"/>
      <c r="AA410" s="5">
        <v>0</v>
      </c>
      <c r="AB410" s="5">
        <v>0</v>
      </c>
      <c r="AC410" s="5"/>
      <c r="AD410" s="5">
        <v>0</v>
      </c>
      <c r="AE410" s="5">
        <v>0</v>
      </c>
      <c r="AF410" s="5"/>
      <c r="AG410" s="5">
        <v>0</v>
      </c>
      <c r="AH410" s="7">
        <v>8.8133333311299994E-2</v>
      </c>
    </row>
    <row r="411" spans="1:34">
      <c r="A411" s="4" t="s">
        <v>819</v>
      </c>
      <c r="B411" s="21" t="s">
        <v>6651</v>
      </c>
      <c r="C411" s="5" t="s">
        <v>820</v>
      </c>
      <c r="D411" s="5">
        <v>34.553327765957256</v>
      </c>
      <c r="E411" s="5">
        <v>10753.393526755148</v>
      </c>
      <c r="F411" s="6">
        <v>8.0541066370287506</v>
      </c>
      <c r="G411" s="5">
        <v>17.276663882978628</v>
      </c>
      <c r="H411" s="5">
        <v>5376.6967633775739</v>
      </c>
      <c r="I411" s="6">
        <v>4.0270533185143753</v>
      </c>
      <c r="J411" s="5"/>
      <c r="K411" s="5">
        <v>8.0109065349952116E-8</v>
      </c>
      <c r="L411" s="5">
        <v>8.0109065349952116E-8</v>
      </c>
      <c r="M411" s="5"/>
      <c r="N411" s="5">
        <v>1.2625416839436632E-6</v>
      </c>
      <c r="O411" s="5">
        <v>1.2625416839436632E-6</v>
      </c>
      <c r="P411" s="5"/>
      <c r="Q411" s="5">
        <v>3.0415771047347569E-8</v>
      </c>
      <c r="R411" s="5">
        <v>3.0415771047347569E-8</v>
      </c>
      <c r="S411" s="5"/>
      <c r="T411" s="5">
        <v>8.431663642546859E-6</v>
      </c>
      <c r="U411" s="6">
        <v>8.431663642546859E-6</v>
      </c>
      <c r="V411" s="5"/>
      <c r="W411" s="5">
        <v>2.1629447644487073E-7</v>
      </c>
      <c r="X411" s="5">
        <v>2.1629447644487073E-7</v>
      </c>
      <c r="Y411" s="5"/>
      <c r="Z411" s="5">
        <v>3.4088625466478908E-6</v>
      </c>
      <c r="AA411" s="5">
        <v>3.4088625466478908E-6</v>
      </c>
      <c r="AB411" s="5"/>
      <c r="AC411" s="5">
        <v>8.2122581827838442E-8</v>
      </c>
      <c r="AD411" s="5">
        <v>8.2122581827838442E-8</v>
      </c>
      <c r="AE411" s="5"/>
      <c r="AF411" s="5">
        <v>2.276549183487652E-5</v>
      </c>
      <c r="AG411" s="5">
        <v>2.276549183487652E-5</v>
      </c>
      <c r="AH411" s="7">
        <v>2.1333333327999998E-5</v>
      </c>
    </row>
    <row r="412" spans="1:34">
      <c r="A412" s="4" t="s">
        <v>821</v>
      </c>
      <c r="B412" s="21" t="s">
        <v>6652</v>
      </c>
      <c r="C412" s="5" t="s">
        <v>822</v>
      </c>
      <c r="D412" s="5">
        <v>956.25145717123235</v>
      </c>
      <c r="E412" s="5">
        <v>21344.531436294357</v>
      </c>
      <c r="F412" s="6">
        <v>772.47315188546008</v>
      </c>
      <c r="G412" s="5">
        <v>478.12572858561617</v>
      </c>
      <c r="H412" s="5">
        <v>10672.265718147179</v>
      </c>
      <c r="I412" s="6">
        <v>386.23657594273004</v>
      </c>
      <c r="J412" s="5"/>
      <c r="K412" s="5">
        <v>3.9166903717634227E-7</v>
      </c>
      <c r="L412" s="5">
        <v>3.9166903717634227E-7</v>
      </c>
      <c r="M412" s="5"/>
      <c r="N412" s="5">
        <v>5.7820473061790644E-7</v>
      </c>
      <c r="O412" s="5">
        <v>5.7820473061790644E-7</v>
      </c>
      <c r="P412" s="5"/>
      <c r="Q412" s="5">
        <v>7.7447555076146217E-8</v>
      </c>
      <c r="R412" s="5">
        <v>7.7447555076146217E-8</v>
      </c>
      <c r="S412" s="5"/>
      <c r="T412" s="5">
        <v>8.6224767517427201E-6</v>
      </c>
      <c r="U412" s="6">
        <v>8.6224767517427201E-6</v>
      </c>
      <c r="V412" s="5"/>
      <c r="W412" s="5">
        <v>1.0575064003761241E-6</v>
      </c>
      <c r="X412" s="5">
        <v>1.0575064003761241E-6</v>
      </c>
      <c r="Y412" s="5"/>
      <c r="Z412" s="5">
        <v>1.5611527726683475E-6</v>
      </c>
      <c r="AA412" s="5">
        <v>1.5611527726683475E-6</v>
      </c>
      <c r="AB412" s="5"/>
      <c r="AC412" s="5">
        <v>2.0910839870559481E-7</v>
      </c>
      <c r="AD412" s="5">
        <v>2.0910839870559481E-7</v>
      </c>
      <c r="AE412" s="5"/>
      <c r="AF412" s="5">
        <v>2.3280687229705347E-5</v>
      </c>
      <c r="AG412" s="5">
        <v>2.3280687229705347E-5</v>
      </c>
      <c r="AH412" s="7">
        <v>3.8133333323799995E-9</v>
      </c>
    </row>
    <row r="413" spans="1:34">
      <c r="A413" s="4" t="s">
        <v>823</v>
      </c>
      <c r="B413" s="21" t="s">
        <v>6653</v>
      </c>
      <c r="C413" s="5" t="s">
        <v>824</v>
      </c>
      <c r="D413" s="5">
        <v>10.488070862182047</v>
      </c>
      <c r="E413" s="5">
        <v>1585.8605566107544</v>
      </c>
      <c r="F413" s="6">
        <v>64.801897318112566</v>
      </c>
      <c r="G413" s="5">
        <v>5.2440354310910235</v>
      </c>
      <c r="H413" s="5">
        <v>792.93027830537721</v>
      </c>
      <c r="I413" s="6">
        <v>32.400948659056283</v>
      </c>
      <c r="J413" s="5">
        <v>0</v>
      </c>
      <c r="K413" s="5">
        <v>6.5361151543736097E-5</v>
      </c>
      <c r="L413" s="5">
        <v>6.5361151543736097E-5</v>
      </c>
      <c r="M413" s="5">
        <v>0</v>
      </c>
      <c r="N413" s="5">
        <v>5.1743639029140085E-5</v>
      </c>
      <c r="O413" s="5">
        <v>5.1743639029140085E-5</v>
      </c>
      <c r="P413" s="5">
        <v>0</v>
      </c>
      <c r="Q413" s="5">
        <v>5.7765146574992039E-5</v>
      </c>
      <c r="R413" s="5">
        <v>5.7765146574992039E-5</v>
      </c>
      <c r="S413" s="5">
        <v>0</v>
      </c>
      <c r="T413" s="5">
        <v>1.3859474094288869E-4</v>
      </c>
      <c r="U413" s="6">
        <v>1.3859474094288869E-4</v>
      </c>
      <c r="V413" s="5">
        <v>0</v>
      </c>
      <c r="W413" s="5">
        <v>1.7647510916808746E-4</v>
      </c>
      <c r="X413" s="5">
        <v>1.7647510916808746E-4</v>
      </c>
      <c r="Y413" s="5">
        <v>0</v>
      </c>
      <c r="Z413" s="5">
        <v>1.3970782537867823E-4</v>
      </c>
      <c r="AA413" s="5">
        <v>1.3970782537867823E-4</v>
      </c>
      <c r="AB413" s="5">
        <v>0</v>
      </c>
      <c r="AC413" s="5">
        <v>1.5596589575247853E-4</v>
      </c>
      <c r="AD413" s="5">
        <v>1.5596589575247853E-4</v>
      </c>
      <c r="AE413" s="5">
        <v>0</v>
      </c>
      <c r="AF413" s="5">
        <v>3.7420580054579948E-4</v>
      </c>
      <c r="AG413" s="5">
        <v>3.7420580054579948E-4</v>
      </c>
      <c r="AH413" s="7">
        <v>215999.999946</v>
      </c>
    </row>
    <row r="414" spans="1:34">
      <c r="A414" s="4" t="s">
        <v>825</v>
      </c>
      <c r="B414" s="21" t="s">
        <v>6654</v>
      </c>
      <c r="C414" s="5" t="s">
        <v>826</v>
      </c>
      <c r="D414" s="5">
        <v>0.45761040755677107</v>
      </c>
      <c r="E414" s="5">
        <v>9.7486331578388015</v>
      </c>
      <c r="F414" s="6">
        <v>2.0893924396645169</v>
      </c>
      <c r="G414" s="5">
        <v>0.22880520377838554</v>
      </c>
      <c r="H414" s="5">
        <v>4.8743165789194007</v>
      </c>
      <c r="I414" s="6">
        <v>1.0446962198322585</v>
      </c>
      <c r="J414" s="5">
        <v>0</v>
      </c>
      <c r="K414" s="5">
        <v>1.7462669807986422E-8</v>
      </c>
      <c r="L414" s="5">
        <v>1.7462669807986422E-8</v>
      </c>
      <c r="M414" s="5">
        <v>0</v>
      </c>
      <c r="N414" s="5">
        <v>4.9474763156511246E-8</v>
      </c>
      <c r="O414" s="5">
        <v>4.9474763156511246E-8</v>
      </c>
      <c r="P414" s="5">
        <v>0</v>
      </c>
      <c r="Q414" s="5">
        <v>6.5177239446191488E-8</v>
      </c>
      <c r="R414" s="5">
        <v>6.5177239446191488E-8</v>
      </c>
      <c r="S414" s="5">
        <v>0</v>
      </c>
      <c r="T414" s="5">
        <v>8.5112560357221039E-9</v>
      </c>
      <c r="U414" s="6">
        <v>8.5112560357221039E-9</v>
      </c>
      <c r="V414" s="5">
        <v>0</v>
      </c>
      <c r="W414" s="5">
        <v>4.7149208481563345E-8</v>
      </c>
      <c r="X414" s="5">
        <v>4.7149208481563345E-8</v>
      </c>
      <c r="Y414" s="5">
        <v>0</v>
      </c>
      <c r="Z414" s="5">
        <v>1.3358186052258037E-7</v>
      </c>
      <c r="AA414" s="5">
        <v>1.3358186052258037E-7</v>
      </c>
      <c r="AB414" s="5">
        <v>0</v>
      </c>
      <c r="AC414" s="5">
        <v>1.7597854650471703E-7</v>
      </c>
      <c r="AD414" s="5">
        <v>1.7597854650471703E-7</v>
      </c>
      <c r="AE414" s="5">
        <v>0</v>
      </c>
      <c r="AF414" s="5">
        <v>2.2980391296449683E-8</v>
      </c>
      <c r="AG414" s="5">
        <v>2.2980391296449683E-8</v>
      </c>
      <c r="AH414" s="7">
        <v>11839.999997039999</v>
      </c>
    </row>
    <row r="415" spans="1:34">
      <c r="A415" s="4" t="s">
        <v>827</v>
      </c>
      <c r="B415" s="21" t="s">
        <v>6655</v>
      </c>
      <c r="C415" s="5" t="s">
        <v>828</v>
      </c>
      <c r="D415" s="5">
        <v>7.0460765717102691E-2</v>
      </c>
      <c r="E415" s="5">
        <v>151.58692159385993</v>
      </c>
      <c r="F415" s="6">
        <v>2.0959957951489709</v>
      </c>
      <c r="G415" s="5">
        <v>3.5230382858551346E-2</v>
      </c>
      <c r="H415" s="5">
        <v>75.793460796929963</v>
      </c>
      <c r="I415" s="6">
        <v>1.0479978975744855</v>
      </c>
      <c r="J415" s="5"/>
      <c r="K415" s="5">
        <v>2.0460113556802994E-6</v>
      </c>
      <c r="L415" s="5">
        <v>2.0460113556802994E-6</v>
      </c>
      <c r="M415" s="5"/>
      <c r="N415" s="5">
        <v>1.7006027917725418E-6</v>
      </c>
      <c r="O415" s="5">
        <v>1.7006027917725418E-6</v>
      </c>
      <c r="P415" s="5"/>
      <c r="Q415" s="5">
        <v>1.8354956019818246E-6</v>
      </c>
      <c r="R415" s="5">
        <v>1.8354956019818246E-6</v>
      </c>
      <c r="S415" s="5"/>
      <c r="T415" s="5">
        <v>0</v>
      </c>
      <c r="U415" s="6">
        <v>0</v>
      </c>
      <c r="V415" s="5"/>
      <c r="W415" s="5">
        <v>5.5242306603368085E-6</v>
      </c>
      <c r="X415" s="5">
        <v>5.5242306603368085E-6</v>
      </c>
      <c r="Y415" s="5"/>
      <c r="Z415" s="5">
        <v>4.5916275377858632E-6</v>
      </c>
      <c r="AA415" s="5">
        <v>4.5916275377858632E-6</v>
      </c>
      <c r="AB415" s="5"/>
      <c r="AC415" s="5">
        <v>4.9558381253509268E-6</v>
      </c>
      <c r="AD415" s="5">
        <v>4.9558381253509268E-6</v>
      </c>
      <c r="AE415" s="5"/>
      <c r="AF415" s="5">
        <v>0</v>
      </c>
      <c r="AG415" s="5">
        <v>0</v>
      </c>
      <c r="AH415" s="7">
        <v>47866.666654699999</v>
      </c>
    </row>
    <row r="416" spans="1:34">
      <c r="A416" s="4" t="s">
        <v>829</v>
      </c>
      <c r="B416" s="21" t="s">
        <v>6656</v>
      </c>
      <c r="C416" s="5" t="s">
        <v>830</v>
      </c>
      <c r="D416" s="5">
        <v>0.64612160513397543</v>
      </c>
      <c r="E416" s="5">
        <v>23.350665225803862</v>
      </c>
      <c r="F416" s="6">
        <v>3.9173119094646021</v>
      </c>
      <c r="G416" s="5">
        <v>0.32306080256698771</v>
      </c>
      <c r="H416" s="5">
        <v>11.675332612901931</v>
      </c>
      <c r="I416" s="6">
        <v>1.958655954732301</v>
      </c>
      <c r="J416" s="5">
        <v>2.6082124777315362E-7</v>
      </c>
      <c r="K416" s="5"/>
      <c r="L416" s="5">
        <v>2.6082124777315362E-7</v>
      </c>
      <c r="M416" s="5">
        <v>1.5805399270953234E-6</v>
      </c>
      <c r="N416" s="5"/>
      <c r="O416" s="5">
        <v>1.5805399270953234E-6</v>
      </c>
      <c r="P416" s="5">
        <v>2.4839753393759741E-6</v>
      </c>
      <c r="Q416" s="5"/>
      <c r="R416" s="5">
        <v>2.4839753393759741E-6</v>
      </c>
      <c r="S416" s="5">
        <v>0</v>
      </c>
      <c r="T416" s="5"/>
      <c r="U416" s="6">
        <v>0</v>
      </c>
      <c r="V416" s="5">
        <v>2.9994443493912668E-6</v>
      </c>
      <c r="W416" s="5"/>
      <c r="X416" s="5">
        <v>2.9994443493912668E-6</v>
      </c>
      <c r="Y416" s="5">
        <v>1.8176209161596219E-5</v>
      </c>
      <c r="Z416" s="5"/>
      <c r="AA416" s="5">
        <v>1.8176209161596219E-5</v>
      </c>
      <c r="AB416" s="5">
        <v>2.8565716402823703E-5</v>
      </c>
      <c r="AC416" s="5"/>
      <c r="AD416" s="5">
        <v>2.8565716402823703E-5</v>
      </c>
      <c r="AE416" s="5">
        <v>0</v>
      </c>
      <c r="AF416" s="5"/>
      <c r="AG416" s="5">
        <v>0</v>
      </c>
      <c r="AH416" s="7">
        <v>174666.666623</v>
      </c>
    </row>
    <row r="417" spans="1:34">
      <c r="A417" s="4" t="s">
        <v>831</v>
      </c>
      <c r="B417" s="21" t="s">
        <v>6657</v>
      </c>
      <c r="C417" s="5" t="s">
        <v>832</v>
      </c>
      <c r="D417" s="5">
        <v>3.0054871424367384</v>
      </c>
      <c r="E417" s="5">
        <v>189.47219002261804</v>
      </c>
      <c r="F417" s="6">
        <v>12.552978365422348</v>
      </c>
      <c r="G417" s="5">
        <v>1.5027435712183692</v>
      </c>
      <c r="H417" s="5">
        <v>94.736095011309018</v>
      </c>
      <c r="I417" s="6">
        <v>6.276489182711174</v>
      </c>
      <c r="J417" s="5">
        <v>2.3814235258403064E-8</v>
      </c>
      <c r="K417" s="5">
        <v>1.9114007491717946E-7</v>
      </c>
      <c r="L417" s="5">
        <v>2.1495431017558251E-7</v>
      </c>
      <c r="M417" s="5">
        <v>4.465918257859406E-8</v>
      </c>
      <c r="N417" s="5">
        <v>3.584477692098218E-7</v>
      </c>
      <c r="O417" s="5">
        <v>4.0310695178841585E-7</v>
      </c>
      <c r="P417" s="5">
        <v>4.7331882701817346E-8</v>
      </c>
      <c r="Q417" s="5">
        <v>3.7989964856856764E-7</v>
      </c>
      <c r="R417" s="5">
        <v>4.2723153127038498E-7</v>
      </c>
      <c r="S417" s="5">
        <v>0</v>
      </c>
      <c r="T417" s="5">
        <v>0</v>
      </c>
      <c r="U417" s="6">
        <v>0</v>
      </c>
      <c r="V417" s="5">
        <v>2.7386370547163524E-7</v>
      </c>
      <c r="W417" s="5">
        <v>5.1607820227638456E-7</v>
      </c>
      <c r="X417" s="5">
        <v>7.899419077480198E-7</v>
      </c>
      <c r="Y417" s="5">
        <v>5.1358059965383169E-7</v>
      </c>
      <c r="Z417" s="5">
        <v>9.6780897686651897E-7</v>
      </c>
      <c r="AA417" s="5">
        <v>1.4813895765203508E-6</v>
      </c>
      <c r="AB417" s="5">
        <v>5.4431665107089948E-7</v>
      </c>
      <c r="AC417" s="5">
        <v>1.0257290511351327E-6</v>
      </c>
      <c r="AD417" s="5">
        <v>1.5700457022060321E-6</v>
      </c>
      <c r="AE417" s="5">
        <v>0</v>
      </c>
      <c r="AF417" s="5">
        <v>0</v>
      </c>
      <c r="AG417" s="5">
        <v>0</v>
      </c>
      <c r="AH417" s="7">
        <v>719.99999981999997</v>
      </c>
    </row>
    <row r="418" spans="1:34">
      <c r="A418" s="4" t="s">
        <v>833</v>
      </c>
      <c r="B418" s="21" t="s">
        <v>6658</v>
      </c>
      <c r="C418" s="5" t="s">
        <v>834</v>
      </c>
      <c r="D418" s="5">
        <v>0.19162462658344789</v>
      </c>
      <c r="E418" s="5">
        <v>21.473692519300492</v>
      </c>
      <c r="F418" s="6">
        <v>1.2043862713934974</v>
      </c>
      <c r="G418" s="5">
        <v>9.5812313291723947E-2</v>
      </c>
      <c r="H418" s="5">
        <v>10.736846259650246</v>
      </c>
      <c r="I418" s="6">
        <v>0.6021931356967487</v>
      </c>
      <c r="J418" s="5">
        <v>9.1692376923044526E-7</v>
      </c>
      <c r="K418" s="5">
        <v>1.0821381515481567E-6</v>
      </c>
      <c r="L418" s="5">
        <v>1.999061920778602E-6</v>
      </c>
      <c r="M418" s="5">
        <v>1.2920452667066183E-6</v>
      </c>
      <c r="N418" s="5">
        <v>1.5248502913212743E-6</v>
      </c>
      <c r="O418" s="5">
        <v>2.8168955580278926E-6</v>
      </c>
      <c r="P418" s="5">
        <v>1.1563182673507984E-6</v>
      </c>
      <c r="Q418" s="5">
        <v>1.3646675486257126E-6</v>
      </c>
      <c r="R418" s="5">
        <v>2.5209858159765112E-6</v>
      </c>
      <c r="S418" s="5">
        <v>0</v>
      </c>
      <c r="T418" s="5">
        <v>0</v>
      </c>
      <c r="U418" s="6">
        <v>0</v>
      </c>
      <c r="V418" s="5">
        <v>1.0544623346150121E-5</v>
      </c>
      <c r="W418" s="5">
        <v>2.9217730091800232E-6</v>
      </c>
      <c r="X418" s="5">
        <v>1.3466396355330145E-5</v>
      </c>
      <c r="Y418" s="5">
        <v>1.485852056712611E-5</v>
      </c>
      <c r="Z418" s="5">
        <v>4.1170957865674406E-6</v>
      </c>
      <c r="AA418" s="5">
        <v>1.8975616353693551E-5</v>
      </c>
      <c r="AB418" s="5">
        <v>1.3297660074534182E-5</v>
      </c>
      <c r="AC418" s="5">
        <v>3.6846023812894243E-6</v>
      </c>
      <c r="AD418" s="5">
        <v>1.6982262455823606E-5</v>
      </c>
      <c r="AE418" s="5">
        <v>0</v>
      </c>
      <c r="AF418" s="5">
        <v>0</v>
      </c>
      <c r="AG418" s="5">
        <v>0</v>
      </c>
      <c r="AH418" s="7">
        <v>7653.333331419999</v>
      </c>
    </row>
    <row r="419" spans="1:34">
      <c r="A419" s="4" t="s">
        <v>835</v>
      </c>
      <c r="B419" s="21" t="s">
        <v>6659</v>
      </c>
      <c r="C419" s="5" t="s">
        <v>836</v>
      </c>
      <c r="D419" s="5">
        <v>9.5450926539861864E-4</v>
      </c>
      <c r="E419" s="5">
        <v>31.27539099158729</v>
      </c>
      <c r="F419" s="6">
        <v>0.47050845033816785</v>
      </c>
      <c r="G419" s="5">
        <v>4.7725463269930932E-4</v>
      </c>
      <c r="H419" s="5">
        <v>15.637695495793645</v>
      </c>
      <c r="I419" s="6">
        <v>0.23525422516908392</v>
      </c>
      <c r="J419" s="5">
        <v>8.4443491399432963E-8</v>
      </c>
      <c r="K419" s="5">
        <v>1.3567711275012505E-8</v>
      </c>
      <c r="L419" s="5">
        <v>9.8011202674445466E-8</v>
      </c>
      <c r="M419" s="5">
        <v>7.5336862691890297E-8</v>
      </c>
      <c r="N419" s="5">
        <v>4.1675114674124425E-7</v>
      </c>
      <c r="O419" s="5">
        <v>4.9208800943313457E-7</v>
      </c>
      <c r="P419" s="5">
        <v>7.8189082730162669E-8</v>
      </c>
      <c r="Q419" s="5">
        <v>1.5447623951783249E-7</v>
      </c>
      <c r="R419" s="5">
        <v>2.3266532224799516E-7</v>
      </c>
      <c r="S419" s="5">
        <v>0</v>
      </c>
      <c r="T419" s="5">
        <v>0</v>
      </c>
      <c r="U419" s="6">
        <v>0</v>
      </c>
      <c r="V419" s="5">
        <v>9.7110015109347911E-7</v>
      </c>
      <c r="W419" s="5">
        <v>3.6632820442533763E-8</v>
      </c>
      <c r="X419" s="5">
        <v>1.0077329715360128E-6</v>
      </c>
      <c r="Y419" s="5">
        <v>8.6637392095673846E-7</v>
      </c>
      <c r="Z419" s="5">
        <v>1.1252280962013595E-6</v>
      </c>
      <c r="AA419" s="5">
        <v>1.991602017158098E-6</v>
      </c>
      <c r="AB419" s="5">
        <v>8.9917445139687069E-7</v>
      </c>
      <c r="AC419" s="5">
        <v>4.1708584669814775E-7</v>
      </c>
      <c r="AD419" s="5">
        <v>1.3162602980950184E-6</v>
      </c>
      <c r="AE419" s="5">
        <v>0</v>
      </c>
      <c r="AF419" s="5">
        <v>0</v>
      </c>
      <c r="AG419" s="5">
        <v>0</v>
      </c>
      <c r="AH419" s="7">
        <v>84533.333312199989</v>
      </c>
    </row>
    <row r="420" spans="1:34">
      <c r="A420" s="4" t="s">
        <v>837</v>
      </c>
      <c r="B420" s="21" t="s">
        <v>6660</v>
      </c>
      <c r="C420" s="5" t="s">
        <v>838</v>
      </c>
      <c r="D420" s="5">
        <v>54.790658825110214</v>
      </c>
      <c r="E420" s="5">
        <v>2921.3545643185662</v>
      </c>
      <c r="F420" s="6">
        <v>120.51618387940309</v>
      </c>
      <c r="G420" s="5">
        <v>27.395329412555107</v>
      </c>
      <c r="H420" s="5">
        <v>1460.6772821592831</v>
      </c>
      <c r="I420" s="6">
        <v>60.258091939701544</v>
      </c>
      <c r="J420" s="5">
        <v>0</v>
      </c>
      <c r="K420" s="5"/>
      <c r="L420" s="5">
        <v>0</v>
      </c>
      <c r="M420" s="5">
        <v>0</v>
      </c>
      <c r="N420" s="5"/>
      <c r="O420" s="5">
        <v>0</v>
      </c>
      <c r="P420" s="5">
        <v>0</v>
      </c>
      <c r="Q420" s="5"/>
      <c r="R420" s="5">
        <v>0</v>
      </c>
      <c r="S420" s="5">
        <v>0</v>
      </c>
      <c r="T420" s="5"/>
      <c r="U420" s="6">
        <v>0</v>
      </c>
      <c r="V420" s="5">
        <v>0</v>
      </c>
      <c r="W420" s="5"/>
      <c r="X420" s="5">
        <v>0</v>
      </c>
      <c r="Y420" s="5">
        <v>0</v>
      </c>
      <c r="Z420" s="5"/>
      <c r="AA420" s="5">
        <v>0</v>
      </c>
      <c r="AB420" s="5">
        <v>0</v>
      </c>
      <c r="AC420" s="5"/>
      <c r="AD420" s="5">
        <v>0</v>
      </c>
      <c r="AE420" s="5">
        <v>0</v>
      </c>
      <c r="AF420" s="5"/>
      <c r="AG420" s="5">
        <v>0</v>
      </c>
      <c r="AH420" s="7">
        <v>3.1599999992099996</v>
      </c>
    </row>
    <row r="421" spans="1:34">
      <c r="A421" s="4" t="s">
        <v>839</v>
      </c>
      <c r="B421" s="21" t="s">
        <v>6661</v>
      </c>
      <c r="C421" s="5" t="s">
        <v>840</v>
      </c>
      <c r="D421" s="5">
        <v>0.13803483509207465</v>
      </c>
      <c r="E421" s="5">
        <v>3.0455795656045077</v>
      </c>
      <c r="F421" s="6">
        <v>0.68958676533339724</v>
      </c>
      <c r="G421" s="5">
        <v>6.9017417546037324E-2</v>
      </c>
      <c r="H421" s="5">
        <v>1.5227897828022539</v>
      </c>
      <c r="I421" s="6">
        <v>0.34479338266669862</v>
      </c>
      <c r="J421" s="5">
        <v>1.091760467431666E-7</v>
      </c>
      <c r="K421" s="5"/>
      <c r="L421" s="5">
        <v>1.091760467431666E-7</v>
      </c>
      <c r="M421" s="5">
        <v>4.9510876126884439E-7</v>
      </c>
      <c r="N421" s="5"/>
      <c r="O421" s="5">
        <v>4.9510876126884439E-7</v>
      </c>
      <c r="P421" s="5">
        <v>4.9063084297287227E-7</v>
      </c>
      <c r="Q421" s="5"/>
      <c r="R421" s="5">
        <v>4.9063084297287227E-7</v>
      </c>
      <c r="S421" s="5">
        <v>0</v>
      </c>
      <c r="T421" s="5"/>
      <c r="U421" s="6">
        <v>0</v>
      </c>
      <c r="V421" s="5">
        <v>1.2555245375464159E-6</v>
      </c>
      <c r="W421" s="5"/>
      <c r="X421" s="5">
        <v>1.2555245375464159E-6</v>
      </c>
      <c r="Y421" s="5">
        <v>5.6937507545917104E-6</v>
      </c>
      <c r="Z421" s="5"/>
      <c r="AA421" s="5">
        <v>5.6937507545917104E-6</v>
      </c>
      <c r="AB421" s="5">
        <v>5.6422546941880315E-6</v>
      </c>
      <c r="AC421" s="5"/>
      <c r="AD421" s="5">
        <v>5.6422546941880315E-6</v>
      </c>
      <c r="AE421" s="5">
        <v>0</v>
      </c>
      <c r="AF421" s="5"/>
      <c r="AG421" s="5">
        <v>0</v>
      </c>
      <c r="AH421" s="7">
        <v>5426.6666653100001</v>
      </c>
    </row>
    <row r="422" spans="1:34">
      <c r="A422" s="4" t="s">
        <v>841</v>
      </c>
      <c r="B422" s="21" t="s">
        <v>6662</v>
      </c>
      <c r="C422" s="5" t="s">
        <v>842</v>
      </c>
      <c r="D422" s="5">
        <v>5.9295202923152974</v>
      </c>
      <c r="E422" s="5">
        <v>1708.3940698521806</v>
      </c>
      <c r="F422" s="6">
        <v>29.328945636905353</v>
      </c>
      <c r="G422" s="5">
        <v>2.9647601461576487</v>
      </c>
      <c r="H422" s="5">
        <v>854.19703492609028</v>
      </c>
      <c r="I422" s="6">
        <v>14.664472818452676</v>
      </c>
      <c r="J422" s="5"/>
      <c r="K422" s="5">
        <v>1.7492130895043395E-7</v>
      </c>
      <c r="L422" s="5">
        <v>1.7492130895043395E-7</v>
      </c>
      <c r="M422" s="5"/>
      <c r="N422" s="5">
        <v>2.3064482799999795E-6</v>
      </c>
      <c r="O422" s="5">
        <v>2.3064482799999795E-6</v>
      </c>
      <c r="P422" s="5"/>
      <c r="Q422" s="5">
        <v>9.485251715854996E-7</v>
      </c>
      <c r="R422" s="5">
        <v>9.485251715854996E-7</v>
      </c>
      <c r="S422" s="5"/>
      <c r="T422" s="5">
        <v>1.9651282048424381E-6</v>
      </c>
      <c r="U422" s="6">
        <v>1.9651282048424381E-6</v>
      </c>
      <c r="V422" s="5"/>
      <c r="W422" s="5">
        <v>4.7228753416617172E-7</v>
      </c>
      <c r="X422" s="5">
        <v>4.7228753416617172E-7</v>
      </c>
      <c r="Y422" s="5"/>
      <c r="Z422" s="5">
        <v>6.2274103559999455E-6</v>
      </c>
      <c r="AA422" s="5">
        <v>6.2274103559999455E-6</v>
      </c>
      <c r="AB422" s="5"/>
      <c r="AC422" s="5">
        <v>2.5610179632808492E-6</v>
      </c>
      <c r="AD422" s="5">
        <v>2.5610179632808492E-6</v>
      </c>
      <c r="AE422" s="5"/>
      <c r="AF422" s="5">
        <v>5.3058461530745831E-6</v>
      </c>
      <c r="AG422" s="5">
        <v>5.3058461530745831E-6</v>
      </c>
      <c r="AH422" s="7">
        <v>3.1999999991999997</v>
      </c>
    </row>
    <row r="423" spans="1:34">
      <c r="A423" s="4" t="s">
        <v>843</v>
      </c>
      <c r="B423" s="21" t="s">
        <v>6663</v>
      </c>
      <c r="C423" s="5" t="s">
        <v>844</v>
      </c>
      <c r="D423" s="5">
        <v>5.2193444835974381</v>
      </c>
      <c r="E423" s="5">
        <v>315.27575105843596</v>
      </c>
      <c r="F423" s="6">
        <v>16.651912664317592</v>
      </c>
      <c r="G423" s="5">
        <v>2.609672241798719</v>
      </c>
      <c r="H423" s="5">
        <v>157.63787552921798</v>
      </c>
      <c r="I423" s="6">
        <v>8.3259563321587962</v>
      </c>
      <c r="J423" s="5">
        <v>1.3618188020055119E-6</v>
      </c>
      <c r="K423" s="5"/>
      <c r="L423" s="5">
        <v>1.3618188020055119E-6</v>
      </c>
      <c r="M423" s="5">
        <v>2.2284753841520161E-6</v>
      </c>
      <c r="N423" s="5"/>
      <c r="O423" s="5">
        <v>2.2284753841520161E-6</v>
      </c>
      <c r="P423" s="5">
        <v>2.592286520873839E-6</v>
      </c>
      <c r="Q423" s="5"/>
      <c r="R423" s="5">
        <v>2.592286520873839E-6</v>
      </c>
      <c r="S423" s="5">
        <v>0</v>
      </c>
      <c r="T423" s="5"/>
      <c r="U423" s="6">
        <v>0</v>
      </c>
      <c r="V423" s="5">
        <v>1.5660916223063387E-5</v>
      </c>
      <c r="W423" s="5"/>
      <c r="X423" s="5">
        <v>1.5660916223063387E-5</v>
      </c>
      <c r="Y423" s="5">
        <v>2.5627466917748186E-5</v>
      </c>
      <c r="Z423" s="5"/>
      <c r="AA423" s="5">
        <v>2.5627466917748186E-5</v>
      </c>
      <c r="AB423" s="5">
        <v>2.9811294990049148E-5</v>
      </c>
      <c r="AC423" s="5"/>
      <c r="AD423" s="5">
        <v>2.9811294990049148E-5</v>
      </c>
      <c r="AE423" s="5">
        <v>0</v>
      </c>
      <c r="AF423" s="5"/>
      <c r="AG423" s="5">
        <v>0</v>
      </c>
      <c r="AH423" s="7">
        <v>466.66666654999995</v>
      </c>
    </row>
    <row r="424" spans="1:34">
      <c r="A424" s="4" t="s">
        <v>845</v>
      </c>
      <c r="B424" s="21" t="s">
        <v>6664</v>
      </c>
      <c r="C424" s="5" t="s">
        <v>846</v>
      </c>
      <c r="D424" s="5">
        <v>436.0284765072646</v>
      </c>
      <c r="E424" s="5">
        <v>60777.997977238818</v>
      </c>
      <c r="F424" s="6">
        <v>572.68548676017542</v>
      </c>
      <c r="G424" s="5">
        <v>218.0142382536323</v>
      </c>
      <c r="H424" s="5">
        <v>30388.998988619409</v>
      </c>
      <c r="I424" s="6">
        <v>286.34274338008771</v>
      </c>
      <c r="J424" s="5">
        <v>0</v>
      </c>
      <c r="K424" s="5"/>
      <c r="L424" s="5">
        <v>0</v>
      </c>
      <c r="M424" s="5">
        <v>0</v>
      </c>
      <c r="N424" s="5"/>
      <c r="O424" s="5">
        <v>0</v>
      </c>
      <c r="P424" s="5">
        <v>0</v>
      </c>
      <c r="Q424" s="5"/>
      <c r="R424" s="5">
        <v>0</v>
      </c>
      <c r="S424" s="5">
        <v>0</v>
      </c>
      <c r="T424" s="5"/>
      <c r="U424" s="6">
        <v>0</v>
      </c>
      <c r="V424" s="5">
        <v>0</v>
      </c>
      <c r="W424" s="5"/>
      <c r="X424" s="5">
        <v>0</v>
      </c>
      <c r="Y424" s="5">
        <v>0</v>
      </c>
      <c r="Z424" s="5"/>
      <c r="AA424" s="5">
        <v>0</v>
      </c>
      <c r="AB424" s="5">
        <v>0</v>
      </c>
      <c r="AC424" s="5"/>
      <c r="AD424" s="5">
        <v>0</v>
      </c>
      <c r="AE424" s="5">
        <v>0</v>
      </c>
      <c r="AF424" s="5"/>
      <c r="AG424" s="5">
        <v>0</v>
      </c>
      <c r="AH424" s="7">
        <v>3173.3333325399999</v>
      </c>
    </row>
    <row r="425" spans="1:34">
      <c r="A425" s="4" t="s">
        <v>847</v>
      </c>
      <c r="B425" s="21" t="s">
        <v>6665</v>
      </c>
      <c r="C425" s="5" t="s">
        <v>848</v>
      </c>
      <c r="D425" s="5">
        <v>43.835497638565407</v>
      </c>
      <c r="E425" s="5">
        <v>134524.77713867713</v>
      </c>
      <c r="F425" s="6">
        <v>347.50593599342767</v>
      </c>
      <c r="G425" s="5">
        <v>21.917748819282703</v>
      </c>
      <c r="H425" s="5">
        <v>67262.388569338567</v>
      </c>
      <c r="I425" s="6">
        <v>173.75296799671383</v>
      </c>
      <c r="J425" s="5">
        <v>1.5726105390871779E-5</v>
      </c>
      <c r="K425" s="5">
        <v>9.1135449114113131E-7</v>
      </c>
      <c r="L425" s="5">
        <v>1.663745988201291E-5</v>
      </c>
      <c r="M425" s="5">
        <v>1.8382157127010659E-3</v>
      </c>
      <c r="N425" s="5">
        <v>1.0652771959856766E-4</v>
      </c>
      <c r="O425" s="5">
        <v>1.9447434322996337E-3</v>
      </c>
      <c r="P425" s="5">
        <v>8.9537303661397209E-5</v>
      </c>
      <c r="Q425" s="5">
        <v>5.1888386722784196E-6</v>
      </c>
      <c r="R425" s="5">
        <v>9.4726142333675635E-5</v>
      </c>
      <c r="S425" s="5">
        <v>3.1188715630653787E-4</v>
      </c>
      <c r="T425" s="5">
        <v>1.8074389911833249E-5</v>
      </c>
      <c r="U425" s="6">
        <v>3.2996154621837113E-4</v>
      </c>
      <c r="V425" s="5">
        <v>1.8085021199502546E-4</v>
      </c>
      <c r="W425" s="5">
        <v>2.4606571260810548E-6</v>
      </c>
      <c r="X425" s="5">
        <v>1.8331086912110652E-4</v>
      </c>
      <c r="Y425" s="5">
        <v>2.1139480696062259E-2</v>
      </c>
      <c r="Z425" s="5">
        <v>2.8762484291613267E-4</v>
      </c>
      <c r="AA425" s="5">
        <v>2.1427105538978392E-2</v>
      </c>
      <c r="AB425" s="5">
        <v>1.0296789921060679E-3</v>
      </c>
      <c r="AC425" s="5">
        <v>1.4009864415151735E-5</v>
      </c>
      <c r="AD425" s="5">
        <v>1.0436888565212197E-3</v>
      </c>
      <c r="AE425" s="5">
        <v>3.5867022975251857E-3</v>
      </c>
      <c r="AF425" s="5">
        <v>4.8800852761949773E-5</v>
      </c>
      <c r="AG425" s="5">
        <v>3.6355031502871356E-3</v>
      </c>
      <c r="AH425" s="7">
        <v>5.3333333320000002E-2</v>
      </c>
    </row>
    <row r="426" spans="1:34">
      <c r="A426" s="4" t="s">
        <v>849</v>
      </c>
      <c r="B426" s="21" t="s">
        <v>6666</v>
      </c>
      <c r="C426" s="5" t="s">
        <v>850</v>
      </c>
      <c r="D426" s="5">
        <v>1068.3904417090951</v>
      </c>
      <c r="E426" s="5">
        <v>117035.50455047171</v>
      </c>
      <c r="F426" s="6">
        <v>509.13641114945472</v>
      </c>
      <c r="G426" s="5">
        <v>534.19522085454753</v>
      </c>
      <c r="H426" s="5">
        <v>58517.752275235856</v>
      </c>
      <c r="I426" s="6">
        <v>254.56820557472736</v>
      </c>
      <c r="J426" s="5"/>
      <c r="K426" s="5">
        <v>1.5384333466251503E-6</v>
      </c>
      <c r="L426" s="5">
        <v>1.5384333466251503E-6</v>
      </c>
      <c r="M426" s="5"/>
      <c r="N426" s="5">
        <v>2.1760788442945025E-5</v>
      </c>
      <c r="O426" s="5">
        <v>2.1760788442945025E-5</v>
      </c>
      <c r="P426" s="5"/>
      <c r="Q426" s="5">
        <v>3.9930264211225603E-6</v>
      </c>
      <c r="R426" s="5">
        <v>3.9930264211225603E-6</v>
      </c>
      <c r="S426" s="5"/>
      <c r="T426" s="5">
        <v>4.435952261156507E-6</v>
      </c>
      <c r="U426" s="6">
        <v>4.435952261156507E-6</v>
      </c>
      <c r="V426" s="5"/>
      <c r="W426" s="5">
        <v>4.1537700358879063E-6</v>
      </c>
      <c r="X426" s="5">
        <v>4.1537700358879063E-6</v>
      </c>
      <c r="Y426" s="5"/>
      <c r="Z426" s="5">
        <v>5.8754128795951572E-5</v>
      </c>
      <c r="AA426" s="5">
        <v>5.8754128795951572E-5</v>
      </c>
      <c r="AB426" s="5"/>
      <c r="AC426" s="5">
        <v>1.0781171337030913E-5</v>
      </c>
      <c r="AD426" s="5">
        <v>1.0781171337030913E-5</v>
      </c>
      <c r="AE426" s="5"/>
      <c r="AF426" s="5">
        <v>1.1977071105122571E-5</v>
      </c>
      <c r="AG426" s="5">
        <v>1.1977071105122571E-5</v>
      </c>
      <c r="AH426" s="7">
        <v>8.6533333311699992E-7</v>
      </c>
    </row>
    <row r="427" spans="1:34">
      <c r="A427" s="4" t="s">
        <v>851</v>
      </c>
      <c r="B427" s="21" t="s">
        <v>6667</v>
      </c>
      <c r="C427" s="5" t="s">
        <v>852</v>
      </c>
      <c r="D427" s="5">
        <v>43.926533188584614</v>
      </c>
      <c r="E427" s="5">
        <v>2502.1061337639785</v>
      </c>
      <c r="F427" s="6">
        <v>37.523727810973782</v>
      </c>
      <c r="G427" s="5">
        <v>21.963266594292307</v>
      </c>
      <c r="H427" s="5">
        <v>1251.0530668819893</v>
      </c>
      <c r="I427" s="6">
        <v>18.761863905486891</v>
      </c>
      <c r="J427" s="5"/>
      <c r="K427" s="5">
        <v>2.3592516606299078E-7</v>
      </c>
      <c r="L427" s="5">
        <v>2.3592516606299078E-7</v>
      </c>
      <c r="M427" s="5"/>
      <c r="N427" s="5">
        <v>3.0492912318605099E-6</v>
      </c>
      <c r="O427" s="5">
        <v>3.0492912318605099E-6</v>
      </c>
      <c r="P427" s="5"/>
      <c r="Q427" s="5">
        <v>2.4246367741028218E-7</v>
      </c>
      <c r="R427" s="5">
        <v>2.4246367741028218E-7</v>
      </c>
      <c r="S427" s="5"/>
      <c r="T427" s="5">
        <v>7.4412466175172648E-7</v>
      </c>
      <c r="U427" s="6">
        <v>7.4412466175172648E-7</v>
      </c>
      <c r="V427" s="5"/>
      <c r="W427" s="5">
        <v>6.3699794837007512E-7</v>
      </c>
      <c r="X427" s="5">
        <v>6.3699794837007512E-7</v>
      </c>
      <c r="Y427" s="5"/>
      <c r="Z427" s="5">
        <v>8.233086326023377E-6</v>
      </c>
      <c r="AA427" s="5">
        <v>8.233086326023377E-6</v>
      </c>
      <c r="AB427" s="5"/>
      <c r="AC427" s="5">
        <v>6.5465192900776196E-7</v>
      </c>
      <c r="AD427" s="5">
        <v>6.5465192900776196E-7</v>
      </c>
      <c r="AE427" s="5"/>
      <c r="AF427" s="5">
        <v>2.0091365867296616E-6</v>
      </c>
      <c r="AG427" s="5">
        <v>2.0091365867296616E-6</v>
      </c>
      <c r="AH427" s="7">
        <v>9.9999999974999987E-7</v>
      </c>
    </row>
    <row r="428" spans="1:34">
      <c r="A428" s="4" t="s">
        <v>853</v>
      </c>
      <c r="B428" s="21" t="s">
        <v>6668</v>
      </c>
      <c r="C428" s="5" t="s">
        <v>854</v>
      </c>
      <c r="D428" s="5">
        <v>14.696957483137243</v>
      </c>
      <c r="E428" s="5">
        <v>49384.95312219164</v>
      </c>
      <c r="F428" s="6">
        <v>122.17579482394325</v>
      </c>
      <c r="G428" s="5">
        <v>7.3484787415686217</v>
      </c>
      <c r="H428" s="5">
        <v>24692.47656109582</v>
      </c>
      <c r="I428" s="6">
        <v>61.087897411971625</v>
      </c>
      <c r="J428" s="5">
        <v>0</v>
      </c>
      <c r="K428" s="5">
        <v>7.9070239902797565E-5</v>
      </c>
      <c r="L428" s="5">
        <v>7.9070239902797565E-5</v>
      </c>
      <c r="M428" s="5">
        <v>0</v>
      </c>
      <c r="N428" s="5">
        <v>1.2793267922881643E-4</v>
      </c>
      <c r="O428" s="5">
        <v>1.2793267922881643E-4</v>
      </c>
      <c r="P428" s="5">
        <v>0</v>
      </c>
      <c r="Q428" s="5">
        <v>5.5892964338749241E-5</v>
      </c>
      <c r="R428" s="5">
        <v>5.5892964338749241E-5</v>
      </c>
      <c r="S428" s="5">
        <v>0</v>
      </c>
      <c r="T428" s="5">
        <v>0</v>
      </c>
      <c r="U428" s="6">
        <v>0</v>
      </c>
      <c r="V428" s="5">
        <v>0</v>
      </c>
      <c r="W428" s="5">
        <v>2.1348964773755343E-4</v>
      </c>
      <c r="X428" s="5">
        <v>2.1348964773755343E-4</v>
      </c>
      <c r="Y428" s="5">
        <v>0</v>
      </c>
      <c r="Z428" s="5">
        <v>3.454182339178044E-4</v>
      </c>
      <c r="AA428" s="5">
        <v>3.454182339178044E-4</v>
      </c>
      <c r="AB428" s="5">
        <v>0</v>
      </c>
      <c r="AC428" s="5">
        <v>1.5091100371462295E-4</v>
      </c>
      <c r="AD428" s="5">
        <v>1.5091100371462295E-4</v>
      </c>
      <c r="AE428" s="5">
        <v>0</v>
      </c>
      <c r="AF428" s="5">
        <v>0</v>
      </c>
      <c r="AG428" s="5">
        <v>0</v>
      </c>
      <c r="AH428" s="7">
        <v>7.9999999979999989</v>
      </c>
    </row>
    <row r="429" spans="1:34">
      <c r="A429" s="4" t="s">
        <v>855</v>
      </c>
      <c r="B429" s="21" t="s">
        <v>6669</v>
      </c>
      <c r="C429" s="5" t="s">
        <v>856</v>
      </c>
      <c r="D429" s="5">
        <v>2058.2854898409441</v>
      </c>
      <c r="E429" s="5">
        <v>240527.16649332666</v>
      </c>
      <c r="F429" s="6">
        <v>1477.7341609773919</v>
      </c>
      <c r="G429" s="5">
        <v>1029.1427449204721</v>
      </c>
      <c r="H429" s="5">
        <v>120263.58324666333</v>
      </c>
      <c r="I429" s="6">
        <v>738.86708048869593</v>
      </c>
      <c r="J429" s="5"/>
      <c r="K429" s="5">
        <v>9.3091176004349665E-6</v>
      </c>
      <c r="L429" s="5">
        <v>9.3091176004349665E-6</v>
      </c>
      <c r="M429" s="5"/>
      <c r="N429" s="5">
        <v>7.5784464806247343E-5</v>
      </c>
      <c r="O429" s="5">
        <v>7.5784464806247343E-5</v>
      </c>
      <c r="P429" s="5"/>
      <c r="Q429" s="5">
        <v>1.6089708004280074E-6</v>
      </c>
      <c r="R429" s="5">
        <v>1.6089708004280074E-6</v>
      </c>
      <c r="S429" s="5"/>
      <c r="T429" s="5">
        <v>1.5528979376781755E-6</v>
      </c>
      <c r="U429" s="6">
        <v>1.5528979376781755E-6</v>
      </c>
      <c r="V429" s="5"/>
      <c r="W429" s="5">
        <v>2.513461752117441E-5</v>
      </c>
      <c r="X429" s="5">
        <v>2.513461752117441E-5</v>
      </c>
      <c r="Y429" s="5"/>
      <c r="Z429" s="5">
        <v>2.0461805497686784E-4</v>
      </c>
      <c r="AA429" s="5">
        <v>2.0461805497686784E-4</v>
      </c>
      <c r="AB429" s="5"/>
      <c r="AC429" s="5">
        <v>4.3442211611556201E-6</v>
      </c>
      <c r="AD429" s="5">
        <v>4.3442211611556201E-6</v>
      </c>
      <c r="AE429" s="5"/>
      <c r="AF429" s="5">
        <v>4.1928244317310743E-6</v>
      </c>
      <c r="AG429" s="5">
        <v>4.1928244317310743E-6</v>
      </c>
      <c r="AH429" s="7">
        <v>1.7066666662399997E-2</v>
      </c>
    </row>
    <row r="430" spans="1:34">
      <c r="A430" s="4" t="s">
        <v>857</v>
      </c>
      <c r="B430" s="21" t="s">
        <v>6670</v>
      </c>
      <c r="C430" s="5" t="s">
        <v>858</v>
      </c>
      <c r="D430" s="5">
        <v>7.425628799296714E-3</v>
      </c>
      <c r="E430" s="5">
        <v>35149.294494023125</v>
      </c>
      <c r="F430" s="6">
        <v>24.479320328417447</v>
      </c>
      <c r="G430" s="5">
        <v>3.712814399648357E-3</v>
      </c>
      <c r="H430" s="5">
        <v>17574.647247011562</v>
      </c>
      <c r="I430" s="6">
        <v>12.239660164208724</v>
      </c>
      <c r="J430" s="5"/>
      <c r="K430" s="5">
        <v>2.5693837972787031E-4</v>
      </c>
      <c r="L430" s="5">
        <v>2.5693837972787031E-4</v>
      </c>
      <c r="M430" s="5"/>
      <c r="N430" s="5">
        <v>3.6367802491155239E-2</v>
      </c>
      <c r="O430" s="5">
        <v>3.6367802491155239E-2</v>
      </c>
      <c r="P430" s="5"/>
      <c r="Q430" s="5">
        <v>3.2481523804794867E-3</v>
      </c>
      <c r="R430" s="5">
        <v>3.2481523804794867E-3</v>
      </c>
      <c r="S430" s="5"/>
      <c r="T430" s="5">
        <v>0</v>
      </c>
      <c r="U430" s="6">
        <v>0</v>
      </c>
      <c r="V430" s="5"/>
      <c r="W430" s="5">
        <v>6.9373362526524993E-4</v>
      </c>
      <c r="X430" s="5">
        <v>6.9373362526524993E-4</v>
      </c>
      <c r="Y430" s="5"/>
      <c r="Z430" s="5">
        <v>9.8193066726119146E-2</v>
      </c>
      <c r="AA430" s="5">
        <v>9.8193066726119146E-2</v>
      </c>
      <c r="AB430" s="5"/>
      <c r="AC430" s="5">
        <v>8.7700114272946141E-3</v>
      </c>
      <c r="AD430" s="5">
        <v>8.7700114272946141E-3</v>
      </c>
      <c r="AE430" s="5"/>
      <c r="AF430" s="5">
        <v>0</v>
      </c>
      <c r="AG430" s="5">
        <v>0</v>
      </c>
      <c r="AH430" s="7">
        <v>34.666666657999997</v>
      </c>
    </row>
    <row r="431" spans="1:34">
      <c r="A431" s="4" t="s">
        <v>859</v>
      </c>
      <c r="B431" s="21" t="s">
        <v>6671</v>
      </c>
      <c r="C431" s="5" t="s">
        <v>860</v>
      </c>
      <c r="D431" s="5">
        <v>0.2629666853804753</v>
      </c>
      <c r="E431" s="5">
        <v>2.495083482750581</v>
      </c>
      <c r="F431" s="6">
        <v>0.32282627971055466</v>
      </c>
      <c r="G431" s="5">
        <v>0.13148334269023765</v>
      </c>
      <c r="H431" s="5">
        <v>1.2475417413752905</v>
      </c>
      <c r="I431" s="6">
        <v>0.16141313985527733</v>
      </c>
      <c r="J431" s="5">
        <v>0</v>
      </c>
      <c r="K431" s="5"/>
      <c r="L431" s="5">
        <v>0</v>
      </c>
      <c r="M431" s="5">
        <v>0</v>
      </c>
      <c r="N431" s="5"/>
      <c r="O431" s="5">
        <v>0</v>
      </c>
      <c r="P431" s="5">
        <v>0</v>
      </c>
      <c r="Q431" s="5"/>
      <c r="R431" s="5">
        <v>0</v>
      </c>
      <c r="S431" s="5">
        <v>0</v>
      </c>
      <c r="T431" s="5"/>
      <c r="U431" s="6">
        <v>0</v>
      </c>
      <c r="V431" s="5">
        <v>0</v>
      </c>
      <c r="W431" s="5"/>
      <c r="X431" s="5">
        <v>0</v>
      </c>
      <c r="Y431" s="5">
        <v>0</v>
      </c>
      <c r="Z431" s="5"/>
      <c r="AA431" s="5">
        <v>0</v>
      </c>
      <c r="AB431" s="5">
        <v>0</v>
      </c>
      <c r="AC431" s="5"/>
      <c r="AD431" s="5">
        <v>0</v>
      </c>
      <c r="AE431" s="5">
        <v>0</v>
      </c>
      <c r="AF431" s="5"/>
      <c r="AG431" s="5">
        <v>0</v>
      </c>
      <c r="AH431" s="7">
        <v>7.2666666648500001E-7</v>
      </c>
    </row>
    <row r="432" spans="1:34">
      <c r="A432" s="4" t="s">
        <v>861</v>
      </c>
      <c r="B432" s="21" t="s">
        <v>6672</v>
      </c>
      <c r="C432" s="5" t="s">
        <v>862</v>
      </c>
      <c r="D432" s="5">
        <v>272.03942144185277</v>
      </c>
      <c r="E432" s="5">
        <v>225547.51574363312</v>
      </c>
      <c r="F432" s="6">
        <v>2594.6022901116112</v>
      </c>
      <c r="G432" s="5">
        <v>136.01971072092638</v>
      </c>
      <c r="H432" s="5">
        <v>112773.75787181656</v>
      </c>
      <c r="I432" s="6">
        <v>1297.3011450558056</v>
      </c>
      <c r="J432" s="5">
        <v>0</v>
      </c>
      <c r="K432" s="5">
        <v>4.6439914310115402E-7</v>
      </c>
      <c r="L432" s="5">
        <v>4.6439914310115402E-7</v>
      </c>
      <c r="M432" s="5">
        <v>0</v>
      </c>
      <c r="N432" s="5">
        <v>7.8855894611044075E-5</v>
      </c>
      <c r="O432" s="5">
        <v>7.8855894611044075E-5</v>
      </c>
      <c r="P432" s="5">
        <v>0</v>
      </c>
      <c r="Q432" s="5">
        <v>8.3113233019847631E-6</v>
      </c>
      <c r="R432" s="5">
        <v>8.3113233019847631E-6</v>
      </c>
      <c r="S432" s="5">
        <v>0</v>
      </c>
      <c r="T432" s="5">
        <v>3.2327407643712864E-5</v>
      </c>
      <c r="U432" s="6">
        <v>3.2327407643712864E-5</v>
      </c>
      <c r="V432" s="5">
        <v>0</v>
      </c>
      <c r="W432" s="5">
        <v>1.253877686373116E-6</v>
      </c>
      <c r="X432" s="5">
        <v>1.253877686373116E-6</v>
      </c>
      <c r="Y432" s="5">
        <v>0</v>
      </c>
      <c r="Z432" s="5">
        <v>2.1291091544981902E-4</v>
      </c>
      <c r="AA432" s="5">
        <v>2.1291091544981902E-4</v>
      </c>
      <c r="AB432" s="5">
        <v>0</v>
      </c>
      <c r="AC432" s="5">
        <v>2.2440572915358863E-5</v>
      </c>
      <c r="AD432" s="5">
        <v>2.2440572915358863E-5</v>
      </c>
      <c r="AE432" s="5">
        <v>0</v>
      </c>
      <c r="AF432" s="5">
        <v>8.7284000638024735E-5</v>
      </c>
      <c r="AG432" s="5">
        <v>8.7284000638024735E-5</v>
      </c>
      <c r="AH432" s="7">
        <v>1.167999999708E-5</v>
      </c>
    </row>
    <row r="433" spans="1:34">
      <c r="A433" s="4" t="s">
        <v>863</v>
      </c>
      <c r="B433" s="21" t="s">
        <v>6673</v>
      </c>
      <c r="C433" s="5" t="s">
        <v>864</v>
      </c>
      <c r="D433" s="5">
        <v>3.6035927228774647E-2</v>
      </c>
      <c r="E433" s="5">
        <v>1.8143507096856439</v>
      </c>
      <c r="F433" s="6">
        <v>3.7442201259251396E-5</v>
      </c>
      <c r="G433" s="5">
        <v>1.8017963614387324E-2</v>
      </c>
      <c r="H433" s="5">
        <v>0.90717535484282197</v>
      </c>
      <c r="I433" s="6">
        <v>1.8721100629625698E-5</v>
      </c>
      <c r="J433" s="5">
        <v>2.0091161014015818E-7</v>
      </c>
      <c r="K433" s="5"/>
      <c r="L433" s="5">
        <v>2.0091161014015818E-7</v>
      </c>
      <c r="M433" s="5">
        <v>1.6319670431846073E-9</v>
      </c>
      <c r="N433" s="5"/>
      <c r="O433" s="5">
        <v>1.6319670431846073E-9</v>
      </c>
      <c r="P433" s="5">
        <v>1.8323453413266239E-10</v>
      </c>
      <c r="Q433" s="5"/>
      <c r="R433" s="5">
        <v>1.8323453413266239E-10</v>
      </c>
      <c r="S433" s="5">
        <v>0</v>
      </c>
      <c r="T433" s="5"/>
      <c r="U433" s="6">
        <v>0</v>
      </c>
      <c r="V433" s="5">
        <v>2.3104835166118192E-6</v>
      </c>
      <c r="W433" s="5"/>
      <c r="X433" s="5">
        <v>2.3104835166118192E-6</v>
      </c>
      <c r="Y433" s="5">
        <v>1.8767620996622984E-8</v>
      </c>
      <c r="Z433" s="5"/>
      <c r="AA433" s="5">
        <v>1.8767620996622984E-8</v>
      </c>
      <c r="AB433" s="5">
        <v>2.1071971425256173E-9</v>
      </c>
      <c r="AC433" s="5"/>
      <c r="AD433" s="5">
        <v>2.1071971425256173E-9</v>
      </c>
      <c r="AE433" s="5">
        <v>0</v>
      </c>
      <c r="AF433" s="5"/>
      <c r="AG433" s="5">
        <v>0</v>
      </c>
      <c r="AH433" s="7">
        <v>1.0999999997250001E-5</v>
      </c>
    </row>
    <row r="434" spans="1:34">
      <c r="A434" s="4" t="s">
        <v>865</v>
      </c>
      <c r="B434" s="21" t="s">
        <v>6674</v>
      </c>
      <c r="C434" s="5" t="s">
        <v>866</v>
      </c>
      <c r="D434" s="5">
        <v>109.30906608959697</v>
      </c>
      <c r="E434" s="5">
        <v>40883.14514639791</v>
      </c>
      <c r="F434" s="6">
        <v>70.730922236777289</v>
      </c>
      <c r="G434" s="5">
        <v>54.654533044798484</v>
      </c>
      <c r="H434" s="5">
        <v>20441.572573198955</v>
      </c>
      <c r="I434" s="6">
        <v>35.365461118388644</v>
      </c>
      <c r="J434" s="5"/>
      <c r="K434" s="5">
        <v>2.1045810229542796E-5</v>
      </c>
      <c r="L434" s="5">
        <v>2.1045810229542796E-5</v>
      </c>
      <c r="M434" s="5"/>
      <c r="N434" s="5">
        <v>1.0132986006294474E-4</v>
      </c>
      <c r="O434" s="5">
        <v>1.0132986006294474E-4</v>
      </c>
      <c r="P434" s="5"/>
      <c r="Q434" s="5">
        <v>5.7658577701704375E-5</v>
      </c>
      <c r="R434" s="5">
        <v>5.7658577701704375E-5</v>
      </c>
      <c r="S434" s="5"/>
      <c r="T434" s="5">
        <v>3.5241009102523865E-3</v>
      </c>
      <c r="U434" s="6">
        <v>3.5241009102523865E-3</v>
      </c>
      <c r="V434" s="5"/>
      <c r="W434" s="5">
        <v>5.6823687619765551E-5</v>
      </c>
      <c r="X434" s="5">
        <v>5.6823687619765551E-5</v>
      </c>
      <c r="Y434" s="5"/>
      <c r="Z434" s="5">
        <v>2.735906221699508E-4</v>
      </c>
      <c r="AA434" s="5">
        <v>2.735906221699508E-4</v>
      </c>
      <c r="AB434" s="5"/>
      <c r="AC434" s="5">
        <v>1.5567815979460184E-4</v>
      </c>
      <c r="AD434" s="5">
        <v>1.5567815979460184E-4</v>
      </c>
      <c r="AE434" s="5"/>
      <c r="AF434" s="5">
        <v>9.5150724576814442E-3</v>
      </c>
      <c r="AG434" s="5">
        <v>9.5150724576814442E-3</v>
      </c>
      <c r="AH434" s="7">
        <v>7.0666666649000002E-4</v>
      </c>
    </row>
    <row r="435" spans="1:34">
      <c r="A435" s="4" t="s">
        <v>867</v>
      </c>
      <c r="B435" s="21" t="s">
        <v>6675</v>
      </c>
      <c r="C435" s="5" t="s">
        <v>868</v>
      </c>
      <c r="D435" s="5">
        <v>92.068072290642135</v>
      </c>
      <c r="E435" s="5">
        <v>12052.156691793063</v>
      </c>
      <c r="F435" s="6">
        <v>9.4383564315264188</v>
      </c>
      <c r="G435" s="5">
        <v>46.034036145321068</v>
      </c>
      <c r="H435" s="5">
        <v>6026.0783458965316</v>
      </c>
      <c r="I435" s="6">
        <v>4.7191782157632094</v>
      </c>
      <c r="J435" s="5"/>
      <c r="K435" s="5">
        <v>8.8634998052308639E-7</v>
      </c>
      <c r="L435" s="5">
        <v>8.8634998052308639E-7</v>
      </c>
      <c r="M435" s="5"/>
      <c r="N435" s="5">
        <v>2.2855779991190188E-6</v>
      </c>
      <c r="O435" s="5">
        <v>2.2855779991190188E-6</v>
      </c>
      <c r="P435" s="5"/>
      <c r="Q435" s="5">
        <v>2.4878607823141507E-7</v>
      </c>
      <c r="R435" s="5">
        <v>2.4878607823141507E-7</v>
      </c>
      <c r="S435" s="5"/>
      <c r="T435" s="5">
        <v>7.3388207357207795E-4</v>
      </c>
      <c r="U435" s="6">
        <v>7.3388207357207795E-4</v>
      </c>
      <c r="V435" s="5"/>
      <c r="W435" s="5">
        <v>2.3931449474123332E-6</v>
      </c>
      <c r="X435" s="5">
        <v>2.3931449474123332E-6</v>
      </c>
      <c r="Y435" s="5"/>
      <c r="Z435" s="5">
        <v>6.1710605976213514E-6</v>
      </c>
      <c r="AA435" s="5">
        <v>6.1710605976213514E-6</v>
      </c>
      <c r="AB435" s="5"/>
      <c r="AC435" s="5">
        <v>6.717224112248207E-7</v>
      </c>
      <c r="AD435" s="5">
        <v>6.717224112248207E-7</v>
      </c>
      <c r="AE435" s="5"/>
      <c r="AF435" s="5">
        <v>1.9814815986446107E-3</v>
      </c>
      <c r="AG435" s="5">
        <v>1.9814815986446107E-3</v>
      </c>
      <c r="AH435" s="7">
        <v>3.39999999915E-6</v>
      </c>
    </row>
    <row r="436" spans="1:34">
      <c r="A436" s="4" t="s">
        <v>869</v>
      </c>
      <c r="B436" s="21" t="s">
        <v>6676</v>
      </c>
      <c r="C436" s="5" t="s">
        <v>870</v>
      </c>
      <c r="D436" s="5">
        <v>0.2474295008217576</v>
      </c>
      <c r="E436" s="5">
        <v>103.67503529594319</v>
      </c>
      <c r="F436" s="6">
        <v>19.677683810014873</v>
      </c>
      <c r="G436" s="5">
        <v>0.1237147504108788</v>
      </c>
      <c r="H436" s="5">
        <v>51.837517647971595</v>
      </c>
      <c r="I436" s="6">
        <v>9.8388419050074365</v>
      </c>
      <c r="J436" s="5">
        <v>5.1561025831561363E-10</v>
      </c>
      <c r="K436" s="5">
        <v>3.3133780073184659E-10</v>
      </c>
      <c r="L436" s="5">
        <v>8.4694805904746027E-10</v>
      </c>
      <c r="M436" s="5">
        <v>4.4868344715199653E-8</v>
      </c>
      <c r="N436" s="5">
        <v>2.8832976886415135E-8</v>
      </c>
      <c r="O436" s="5">
        <v>7.3701321601614791E-8</v>
      </c>
      <c r="P436" s="5">
        <v>3.6169275735758596E-8</v>
      </c>
      <c r="Q436" s="5">
        <v>2.324284298667742E-8</v>
      </c>
      <c r="R436" s="5">
        <v>5.9412118722436016E-8</v>
      </c>
      <c r="S436" s="5">
        <v>4.9720870739547249E-8</v>
      </c>
      <c r="T436" s="5">
        <v>3.195127268245651E-8</v>
      </c>
      <c r="U436" s="6">
        <v>8.167214342200376E-8</v>
      </c>
      <c r="V436" s="5">
        <v>5.9295179706295571E-9</v>
      </c>
      <c r="W436" s="5">
        <v>8.9461206197598585E-10</v>
      </c>
      <c r="X436" s="5">
        <v>6.8241300326055428E-9</v>
      </c>
      <c r="Y436" s="5">
        <v>5.1598596422479601E-7</v>
      </c>
      <c r="Z436" s="5">
        <v>7.7849037593320864E-8</v>
      </c>
      <c r="AA436" s="5">
        <v>5.9383500181811688E-7</v>
      </c>
      <c r="AB436" s="5">
        <v>4.1594667096122385E-7</v>
      </c>
      <c r="AC436" s="5">
        <v>6.2755676064029046E-8</v>
      </c>
      <c r="AD436" s="5">
        <v>4.7870234702525292E-7</v>
      </c>
      <c r="AE436" s="5">
        <v>5.7179001350479337E-7</v>
      </c>
      <c r="AF436" s="5">
        <v>8.6268436242632583E-8</v>
      </c>
      <c r="AG436" s="5">
        <v>6.5805844974742594E-7</v>
      </c>
      <c r="AH436" s="7">
        <v>58.399999985399994</v>
      </c>
    </row>
    <row r="437" spans="1:34">
      <c r="A437" s="4" t="s">
        <v>871</v>
      </c>
      <c r="B437" s="21" t="s">
        <v>6677</v>
      </c>
      <c r="C437" s="5" t="s">
        <v>872</v>
      </c>
      <c r="D437" s="5">
        <v>250.01636772935569</v>
      </c>
      <c r="E437" s="5">
        <v>241724.99274153117</v>
      </c>
      <c r="F437" s="6">
        <v>50.815653783575115</v>
      </c>
      <c r="G437" s="5">
        <v>125.00818386467785</v>
      </c>
      <c r="H437" s="5">
        <v>120862.49637076558</v>
      </c>
      <c r="I437" s="6">
        <v>25.407826891787558</v>
      </c>
      <c r="J437" s="5"/>
      <c r="K437" s="5">
        <v>1.6109789124925009E-5</v>
      </c>
      <c r="L437" s="5">
        <v>1.6109789124925009E-5</v>
      </c>
      <c r="M437" s="5"/>
      <c r="N437" s="5">
        <v>6.1548410951844292E-3</v>
      </c>
      <c r="O437" s="5">
        <v>6.1548410951844292E-3</v>
      </c>
      <c r="P437" s="5"/>
      <c r="Q437" s="5">
        <v>1.2907524226535984E-5</v>
      </c>
      <c r="R437" s="5">
        <v>1.2907524226535984E-5</v>
      </c>
      <c r="S437" s="5"/>
      <c r="T437" s="5">
        <v>6.434637007936637E-4</v>
      </c>
      <c r="U437" s="6">
        <v>6.434637007936637E-4</v>
      </c>
      <c r="V437" s="5"/>
      <c r="W437" s="5">
        <v>4.3496430637297528E-5</v>
      </c>
      <c r="X437" s="5">
        <v>4.3496430637297528E-5</v>
      </c>
      <c r="Y437" s="5"/>
      <c r="Z437" s="5">
        <v>1.6618070956997959E-2</v>
      </c>
      <c r="AA437" s="5">
        <v>1.6618070956997959E-2</v>
      </c>
      <c r="AB437" s="5"/>
      <c r="AC437" s="5">
        <v>3.4850315411647159E-5</v>
      </c>
      <c r="AD437" s="5">
        <v>3.4850315411647159E-5</v>
      </c>
      <c r="AE437" s="5"/>
      <c r="AF437" s="5">
        <v>1.7373519921428922E-3</v>
      </c>
      <c r="AG437" s="5">
        <v>1.7373519921428922E-3</v>
      </c>
      <c r="AH437" s="7">
        <v>3.9999999989999993E-5</v>
      </c>
    </row>
    <row r="438" spans="1:34">
      <c r="A438" s="4" t="s">
        <v>873</v>
      </c>
      <c r="B438" s="21" t="s">
        <v>6678</v>
      </c>
      <c r="C438" s="5" t="s">
        <v>874</v>
      </c>
      <c r="D438" s="5">
        <v>0.17206159186609177</v>
      </c>
      <c r="E438" s="5">
        <v>8.5836964494544468</v>
      </c>
      <c r="F438" s="6">
        <v>1.7124527081156149</v>
      </c>
      <c r="G438" s="5">
        <v>8.6030795933045884E-2</v>
      </c>
      <c r="H438" s="5">
        <v>4.2918482247272234</v>
      </c>
      <c r="I438" s="6">
        <v>0.85622635405780745</v>
      </c>
      <c r="J438" s="5"/>
      <c r="K438" s="5">
        <v>2.3153260870945763E-9</v>
      </c>
      <c r="L438" s="5">
        <v>2.3153260870945763E-9</v>
      </c>
      <c r="M438" s="5"/>
      <c r="N438" s="5">
        <v>2.0433318477403906E-8</v>
      </c>
      <c r="O438" s="5">
        <v>2.0433318477403906E-8</v>
      </c>
      <c r="P438" s="5"/>
      <c r="Q438" s="5">
        <v>2.0179096287072012E-8</v>
      </c>
      <c r="R438" s="5">
        <v>2.0179096287072012E-8</v>
      </c>
      <c r="S438" s="5"/>
      <c r="T438" s="5">
        <v>0</v>
      </c>
      <c r="U438" s="6">
        <v>0</v>
      </c>
      <c r="V438" s="5"/>
      <c r="W438" s="5">
        <v>6.2513804351553569E-9</v>
      </c>
      <c r="X438" s="5">
        <v>6.2513804351553569E-9</v>
      </c>
      <c r="Y438" s="5"/>
      <c r="Z438" s="5">
        <v>5.5169959888990553E-8</v>
      </c>
      <c r="AA438" s="5">
        <v>5.5169959888990553E-8</v>
      </c>
      <c r="AB438" s="5"/>
      <c r="AC438" s="5">
        <v>5.4483559975094438E-8</v>
      </c>
      <c r="AD438" s="5">
        <v>5.4483559975094438E-8</v>
      </c>
      <c r="AE438" s="5"/>
      <c r="AF438" s="5">
        <v>0</v>
      </c>
      <c r="AG438" s="5">
        <v>0</v>
      </c>
      <c r="AH438" s="7">
        <v>1399.9999996499998</v>
      </c>
    </row>
    <row r="439" spans="1:34">
      <c r="A439" s="4" t="s">
        <v>875</v>
      </c>
      <c r="B439" s="21" t="s">
        <v>6679</v>
      </c>
      <c r="C439" s="5" t="s">
        <v>876</v>
      </c>
      <c r="D439" s="5">
        <v>8.8121914609222432E-2</v>
      </c>
      <c r="E439" s="5">
        <v>52.190276451139702</v>
      </c>
      <c r="F439" s="6">
        <v>6.8798075929481275</v>
      </c>
      <c r="G439" s="5">
        <v>4.4060957304611216E-2</v>
      </c>
      <c r="H439" s="5">
        <v>26.095138225569851</v>
      </c>
      <c r="I439" s="6">
        <v>3.4399037964740637</v>
      </c>
      <c r="J439" s="5">
        <v>0</v>
      </c>
      <c r="K439" s="5"/>
      <c r="L439" s="5">
        <v>0</v>
      </c>
      <c r="M439" s="5">
        <v>0</v>
      </c>
      <c r="N439" s="5"/>
      <c r="O439" s="5">
        <v>0</v>
      </c>
      <c r="P439" s="5">
        <v>0</v>
      </c>
      <c r="Q439" s="5"/>
      <c r="R439" s="5">
        <v>0</v>
      </c>
      <c r="S439" s="5">
        <v>0</v>
      </c>
      <c r="T439" s="5"/>
      <c r="U439" s="6">
        <v>0</v>
      </c>
      <c r="V439" s="5">
        <v>0</v>
      </c>
      <c r="W439" s="5"/>
      <c r="X439" s="5">
        <v>0</v>
      </c>
      <c r="Y439" s="5">
        <v>0</v>
      </c>
      <c r="Z439" s="5"/>
      <c r="AA439" s="5">
        <v>0</v>
      </c>
      <c r="AB439" s="5">
        <v>0</v>
      </c>
      <c r="AC439" s="5"/>
      <c r="AD439" s="5">
        <v>0</v>
      </c>
      <c r="AE439" s="5">
        <v>0</v>
      </c>
      <c r="AF439" s="5"/>
      <c r="AG439" s="5">
        <v>0</v>
      </c>
      <c r="AH439" s="7">
        <v>23066.666660899999</v>
      </c>
    </row>
    <row r="440" spans="1:34">
      <c r="A440" s="4" t="s">
        <v>877</v>
      </c>
      <c r="B440" s="21" t="s">
        <v>6680</v>
      </c>
      <c r="C440" s="5" t="s">
        <v>878</v>
      </c>
      <c r="D440" s="5">
        <v>0.13040370404205909</v>
      </c>
      <c r="E440" s="5">
        <v>45.702077648737792</v>
      </c>
      <c r="F440" s="6">
        <v>5.7241764140524651</v>
      </c>
      <c r="G440" s="5">
        <v>6.5201852021029544E-2</v>
      </c>
      <c r="H440" s="5">
        <v>22.851038824368896</v>
      </c>
      <c r="I440" s="6">
        <v>2.8620882070262326</v>
      </c>
      <c r="J440" s="5">
        <v>7.1767121273648591E-8</v>
      </c>
      <c r="K440" s="5">
        <v>9.9901166896824588E-6</v>
      </c>
      <c r="L440" s="5">
        <v>1.0061883810956108E-5</v>
      </c>
      <c r="M440" s="5">
        <v>1.3935494520246396E-7</v>
      </c>
      <c r="N440" s="5">
        <v>1.9398467420039834E-5</v>
      </c>
      <c r="O440" s="5">
        <v>1.9537822365242299E-5</v>
      </c>
      <c r="P440" s="5">
        <v>2.4627766827958426E-7</v>
      </c>
      <c r="Q440" s="5">
        <v>3.4282309231753202E-5</v>
      </c>
      <c r="R440" s="5">
        <v>3.4528586900032783E-5</v>
      </c>
      <c r="S440" s="5">
        <v>3.7855644537261878E-7</v>
      </c>
      <c r="T440" s="5">
        <v>5.2695760897023363E-5</v>
      </c>
      <c r="U440" s="6">
        <v>5.307431734239598E-5</v>
      </c>
      <c r="V440" s="5">
        <v>8.2532189464695876E-7</v>
      </c>
      <c r="W440" s="5">
        <v>2.6973315062142639E-5</v>
      </c>
      <c r="X440" s="5">
        <v>2.7798636956789596E-5</v>
      </c>
      <c r="Y440" s="5">
        <v>1.6025818698283356E-6</v>
      </c>
      <c r="Z440" s="5">
        <v>5.2375862034107554E-5</v>
      </c>
      <c r="AA440" s="5">
        <v>5.3978443903935891E-5</v>
      </c>
      <c r="AB440" s="5">
        <v>2.8321931852152191E-6</v>
      </c>
      <c r="AC440" s="5">
        <v>9.2562234925733651E-5</v>
      </c>
      <c r="AD440" s="5">
        <v>9.5394428110948874E-5</v>
      </c>
      <c r="AE440" s="5">
        <v>4.3533991217851159E-6</v>
      </c>
      <c r="AF440" s="5">
        <v>1.4227855442196309E-4</v>
      </c>
      <c r="AG440" s="5">
        <v>1.4663195354374821E-4</v>
      </c>
      <c r="AH440" s="7">
        <v>7106.6666648899991</v>
      </c>
    </row>
    <row r="441" spans="1:34">
      <c r="A441" s="4" t="s">
        <v>879</v>
      </c>
      <c r="B441" s="21" t="s">
        <v>6681</v>
      </c>
      <c r="C441" s="5" t="s">
        <v>880</v>
      </c>
      <c r="D441" s="5">
        <v>0.45302721842614824</v>
      </c>
      <c r="E441" s="5">
        <v>43.482362936598292</v>
      </c>
      <c r="F441" s="6">
        <v>2.8076218991356257</v>
      </c>
      <c r="G441" s="5">
        <v>0.22651360921307412</v>
      </c>
      <c r="H441" s="5">
        <v>21.741181468299146</v>
      </c>
      <c r="I441" s="6">
        <v>1.4038109495678128</v>
      </c>
      <c r="J441" s="5">
        <v>4.180168841460575E-7</v>
      </c>
      <c r="K441" s="5">
        <v>1.3054073094888013E-6</v>
      </c>
      <c r="L441" s="5">
        <v>1.7234241936348587E-6</v>
      </c>
      <c r="M441" s="5">
        <v>7.7063564048068313E-7</v>
      </c>
      <c r="N441" s="5">
        <v>2.4065855619472247E-6</v>
      </c>
      <c r="O441" s="5">
        <v>3.1772212024279078E-6</v>
      </c>
      <c r="P441" s="5">
        <v>6.9555710881911178E-7</v>
      </c>
      <c r="Q441" s="5">
        <v>2.1721259797298301E-6</v>
      </c>
      <c r="R441" s="5">
        <v>2.8676830885489419E-6</v>
      </c>
      <c r="S441" s="5">
        <v>0</v>
      </c>
      <c r="T441" s="5">
        <v>0</v>
      </c>
      <c r="U441" s="6">
        <v>0</v>
      </c>
      <c r="V441" s="5">
        <v>4.807194167679661E-6</v>
      </c>
      <c r="W441" s="5">
        <v>3.5245997356197635E-6</v>
      </c>
      <c r="X441" s="5">
        <v>8.3317939032994245E-6</v>
      </c>
      <c r="Y441" s="5">
        <v>8.8623098655278569E-6</v>
      </c>
      <c r="Z441" s="5">
        <v>6.4977810172575073E-6</v>
      </c>
      <c r="AA441" s="5">
        <v>1.5360090882785362E-5</v>
      </c>
      <c r="AB441" s="5">
        <v>7.9989067514197855E-6</v>
      </c>
      <c r="AC441" s="5">
        <v>5.8647401452705417E-6</v>
      </c>
      <c r="AD441" s="5">
        <v>1.3863646896690328E-5</v>
      </c>
      <c r="AE441" s="5">
        <v>0</v>
      </c>
      <c r="AF441" s="5">
        <v>0</v>
      </c>
      <c r="AG441" s="5">
        <v>0</v>
      </c>
      <c r="AH441" s="7">
        <v>3066.6666658999998</v>
      </c>
    </row>
    <row r="442" spans="1:34">
      <c r="A442" s="4" t="s">
        <v>881</v>
      </c>
      <c r="B442" s="21" t="s">
        <v>6682</v>
      </c>
      <c r="C442" s="5" t="s">
        <v>882</v>
      </c>
      <c r="D442" s="5">
        <v>2.0298102694492559E-2</v>
      </c>
      <c r="E442" s="5">
        <v>83.042501849234597</v>
      </c>
      <c r="F442" s="6">
        <v>1.7119281055411324</v>
      </c>
      <c r="G442" s="5">
        <v>1.014905134724628E-2</v>
      </c>
      <c r="H442" s="5">
        <v>41.521250924617298</v>
      </c>
      <c r="I442" s="6">
        <v>0.8559640527705662</v>
      </c>
      <c r="J442" s="5">
        <v>6.8830279678223798E-9</v>
      </c>
      <c r="K442" s="5"/>
      <c r="L442" s="5">
        <v>6.8830279678223798E-9</v>
      </c>
      <c r="M442" s="5">
        <v>3.9078705431260165E-8</v>
      </c>
      <c r="N442" s="5"/>
      <c r="O442" s="5">
        <v>3.9078705431260165E-8</v>
      </c>
      <c r="P442" s="5">
        <v>2.6057083971247748E-8</v>
      </c>
      <c r="Q442" s="5"/>
      <c r="R442" s="5">
        <v>2.6057083971247748E-8</v>
      </c>
      <c r="S442" s="5">
        <v>0</v>
      </c>
      <c r="T442" s="5"/>
      <c r="U442" s="6">
        <v>0</v>
      </c>
      <c r="V442" s="5">
        <v>7.9154821629957364E-8</v>
      </c>
      <c r="W442" s="5"/>
      <c r="X442" s="5">
        <v>7.9154821629957364E-8</v>
      </c>
      <c r="Y442" s="5">
        <v>4.4940511245949192E-7</v>
      </c>
      <c r="Z442" s="5"/>
      <c r="AA442" s="5">
        <v>4.4940511245949192E-7</v>
      </c>
      <c r="AB442" s="5">
        <v>2.9965646566934911E-7</v>
      </c>
      <c r="AC442" s="5"/>
      <c r="AD442" s="5">
        <v>2.9965646566934911E-7</v>
      </c>
      <c r="AE442" s="5">
        <v>0</v>
      </c>
      <c r="AF442" s="5"/>
      <c r="AG442" s="5">
        <v>0</v>
      </c>
      <c r="AH442" s="7">
        <v>9199.9999976999989</v>
      </c>
    </row>
    <row r="443" spans="1:34">
      <c r="A443" s="4" t="s">
        <v>883</v>
      </c>
      <c r="B443" s="21" t="s">
        <v>6683</v>
      </c>
      <c r="C443" s="5" t="s">
        <v>884</v>
      </c>
      <c r="D443" s="5">
        <v>22.100657176899958</v>
      </c>
      <c r="E443" s="5">
        <v>1176.3390017371646</v>
      </c>
      <c r="F443" s="6">
        <v>247.17437730299932</v>
      </c>
      <c r="G443" s="5">
        <v>11.050328588449979</v>
      </c>
      <c r="H443" s="5">
        <v>588.1695008685823</v>
      </c>
      <c r="I443" s="6">
        <v>123.58718865149966</v>
      </c>
      <c r="J443" s="5">
        <v>0</v>
      </c>
      <c r="K443" s="5"/>
      <c r="L443" s="5">
        <v>0</v>
      </c>
      <c r="M443" s="5">
        <v>0</v>
      </c>
      <c r="N443" s="5"/>
      <c r="O443" s="5">
        <v>0</v>
      </c>
      <c r="P443" s="5">
        <v>0</v>
      </c>
      <c r="Q443" s="5"/>
      <c r="R443" s="5">
        <v>0</v>
      </c>
      <c r="S443" s="5">
        <v>0</v>
      </c>
      <c r="T443" s="5"/>
      <c r="U443" s="6">
        <v>0</v>
      </c>
      <c r="V443" s="5">
        <v>0</v>
      </c>
      <c r="W443" s="5"/>
      <c r="X443" s="5">
        <v>0</v>
      </c>
      <c r="Y443" s="5">
        <v>0</v>
      </c>
      <c r="Z443" s="5"/>
      <c r="AA443" s="5">
        <v>0</v>
      </c>
      <c r="AB443" s="5">
        <v>0</v>
      </c>
      <c r="AC443" s="5"/>
      <c r="AD443" s="5">
        <v>0</v>
      </c>
      <c r="AE443" s="5">
        <v>0</v>
      </c>
      <c r="AF443" s="5"/>
      <c r="AG443" s="5">
        <v>0</v>
      </c>
      <c r="AH443" s="7">
        <v>1.153333333045</v>
      </c>
    </row>
    <row r="444" spans="1:34">
      <c r="A444" s="4" t="s">
        <v>885</v>
      </c>
      <c r="B444" s="21" t="s">
        <v>6684</v>
      </c>
      <c r="C444" s="5" t="s">
        <v>886</v>
      </c>
      <c r="D444" s="5">
        <v>6116.1276348629781</v>
      </c>
      <c r="E444" s="5">
        <v>128572.49756860806</v>
      </c>
      <c r="F444" s="6">
        <v>5306.4387674447453</v>
      </c>
      <c r="G444" s="5">
        <v>3058.063817431489</v>
      </c>
      <c r="H444" s="5">
        <v>64286.248784304029</v>
      </c>
      <c r="I444" s="6">
        <v>2653.2193837223726</v>
      </c>
      <c r="J444" s="5"/>
      <c r="K444" s="5">
        <v>9.252685350220835E-6</v>
      </c>
      <c r="L444" s="5">
        <v>9.252685350220835E-6</v>
      </c>
      <c r="M444" s="5"/>
      <c r="N444" s="5">
        <v>1.1431571433809015E-5</v>
      </c>
      <c r="O444" s="5">
        <v>1.1431571433809015E-5</v>
      </c>
      <c r="P444" s="5"/>
      <c r="Q444" s="5">
        <v>1.4822775207873457E-6</v>
      </c>
      <c r="R444" s="5">
        <v>1.4822775207873457E-6</v>
      </c>
      <c r="S444" s="5"/>
      <c r="T444" s="5">
        <v>5.8981736690461419E-6</v>
      </c>
      <c r="U444" s="6">
        <v>5.8981736690461419E-6</v>
      </c>
      <c r="V444" s="5"/>
      <c r="W444" s="5">
        <v>2.4982250445596257E-5</v>
      </c>
      <c r="X444" s="5">
        <v>2.4982250445596257E-5</v>
      </c>
      <c r="Y444" s="5"/>
      <c r="Z444" s="5">
        <v>3.086524287128434E-5</v>
      </c>
      <c r="AA444" s="5">
        <v>3.086524287128434E-5</v>
      </c>
      <c r="AB444" s="5"/>
      <c r="AC444" s="5">
        <v>4.0021493061258336E-6</v>
      </c>
      <c r="AD444" s="5">
        <v>4.0021493061258336E-6</v>
      </c>
      <c r="AE444" s="5"/>
      <c r="AF444" s="5">
        <v>1.5925068906424584E-5</v>
      </c>
      <c r="AG444" s="5">
        <v>1.5925068906424584E-5</v>
      </c>
      <c r="AH444" s="7">
        <v>1.70666666624E-8</v>
      </c>
    </row>
    <row r="445" spans="1:34">
      <c r="A445" s="4" t="s">
        <v>887</v>
      </c>
      <c r="B445" s="21" t="s">
        <v>6685</v>
      </c>
      <c r="C445" s="5" t="s">
        <v>888</v>
      </c>
      <c r="D445" s="5">
        <v>4.6710072607347213</v>
      </c>
      <c r="E445" s="5">
        <v>323.64721695429137</v>
      </c>
      <c r="F445" s="6">
        <v>33.276162401971774</v>
      </c>
      <c r="G445" s="5">
        <v>2.3355036303673606</v>
      </c>
      <c r="H445" s="5">
        <v>161.82360847714568</v>
      </c>
      <c r="I445" s="6">
        <v>16.638081200985887</v>
      </c>
      <c r="J445" s="5">
        <v>4.8626709462227664E-7</v>
      </c>
      <c r="K445" s="5"/>
      <c r="L445" s="5">
        <v>4.8626709462227664E-7</v>
      </c>
      <c r="M445" s="5">
        <v>1.1599812936313546E-6</v>
      </c>
      <c r="N445" s="5"/>
      <c r="O445" s="5">
        <v>1.1599812936313546E-6</v>
      </c>
      <c r="P445" s="5">
        <v>1.946036280397643E-6</v>
      </c>
      <c r="Q445" s="5"/>
      <c r="R445" s="5">
        <v>1.946036280397643E-6</v>
      </c>
      <c r="S445" s="5">
        <v>0</v>
      </c>
      <c r="T445" s="5"/>
      <c r="U445" s="6">
        <v>0</v>
      </c>
      <c r="V445" s="5">
        <v>5.5920715881561811E-6</v>
      </c>
      <c r="W445" s="5"/>
      <c r="X445" s="5">
        <v>5.5920715881561811E-6</v>
      </c>
      <c r="Y445" s="5">
        <v>1.3339784876760577E-5</v>
      </c>
      <c r="Z445" s="5"/>
      <c r="AA445" s="5">
        <v>1.3339784876760577E-5</v>
      </c>
      <c r="AB445" s="5">
        <v>2.2379417224572894E-5</v>
      </c>
      <c r="AC445" s="5"/>
      <c r="AD445" s="5">
        <v>2.2379417224572894E-5</v>
      </c>
      <c r="AE445" s="5">
        <v>0</v>
      </c>
      <c r="AF445" s="5"/>
      <c r="AG445" s="5">
        <v>0</v>
      </c>
      <c r="AH445" s="7">
        <v>1773.3333328900001</v>
      </c>
    </row>
    <row r="446" spans="1:34">
      <c r="A446" s="4" t="s">
        <v>889</v>
      </c>
      <c r="B446" s="21" t="s">
        <v>6686</v>
      </c>
      <c r="C446" s="5" t="s">
        <v>890</v>
      </c>
      <c r="D446" s="5">
        <v>0.27305517701378768</v>
      </c>
      <c r="E446" s="5">
        <v>11.161629460699386</v>
      </c>
      <c r="F446" s="6">
        <v>0.91626639029673651</v>
      </c>
      <c r="G446" s="5">
        <v>0.13652758850689384</v>
      </c>
      <c r="H446" s="5">
        <v>5.5808147303496929</v>
      </c>
      <c r="I446" s="6">
        <v>0.45813319514836826</v>
      </c>
      <c r="J446" s="5">
        <v>0</v>
      </c>
      <c r="K446" s="5">
        <v>2.7327333231962013E-7</v>
      </c>
      <c r="L446" s="5">
        <v>2.7327333231962013E-7</v>
      </c>
      <c r="M446" s="5">
        <v>0</v>
      </c>
      <c r="N446" s="5">
        <v>6.7755780661932351E-7</v>
      </c>
      <c r="O446" s="5">
        <v>6.7755780661932351E-7</v>
      </c>
      <c r="P446" s="5">
        <v>0</v>
      </c>
      <c r="Q446" s="5">
        <v>4.7536064651407939E-7</v>
      </c>
      <c r="R446" s="5">
        <v>4.7536064651407939E-7</v>
      </c>
      <c r="S446" s="5">
        <v>0</v>
      </c>
      <c r="T446" s="5">
        <v>0</v>
      </c>
      <c r="U446" s="6">
        <v>0</v>
      </c>
      <c r="V446" s="5">
        <v>0</v>
      </c>
      <c r="W446" s="5">
        <v>7.3783799726297444E-7</v>
      </c>
      <c r="X446" s="5">
        <v>7.3783799726297444E-7</v>
      </c>
      <c r="Y446" s="5">
        <v>0</v>
      </c>
      <c r="Z446" s="5">
        <v>1.8294060778721737E-6</v>
      </c>
      <c r="AA446" s="5">
        <v>1.8294060778721737E-6</v>
      </c>
      <c r="AB446" s="5">
        <v>0</v>
      </c>
      <c r="AC446" s="5">
        <v>1.2834737455880145E-6</v>
      </c>
      <c r="AD446" s="5">
        <v>1.2834737455880145E-6</v>
      </c>
      <c r="AE446" s="5">
        <v>0</v>
      </c>
      <c r="AF446" s="5">
        <v>0</v>
      </c>
      <c r="AG446" s="5">
        <v>0</v>
      </c>
      <c r="AH446" s="7">
        <v>2293.3333327599998</v>
      </c>
    </row>
    <row r="447" spans="1:34">
      <c r="A447" s="4" t="s">
        <v>891</v>
      </c>
      <c r="B447" s="21" t="s">
        <v>6687</v>
      </c>
      <c r="C447" s="5" t="s">
        <v>892</v>
      </c>
      <c r="D447" s="5">
        <v>18094.022518806294</v>
      </c>
      <c r="E447" s="5">
        <v>1054780.7852257832</v>
      </c>
      <c r="F447" s="6">
        <v>46.346628596087726</v>
      </c>
      <c r="G447" s="5">
        <v>9047.0112594031471</v>
      </c>
      <c r="H447" s="5">
        <v>527390.39261289162</v>
      </c>
      <c r="I447" s="6">
        <v>23.173314298043863</v>
      </c>
      <c r="J447" s="5">
        <v>4.6487345731096935E-4</v>
      </c>
      <c r="K447" s="5"/>
      <c r="L447" s="5">
        <v>4.6487345731096935E-4</v>
      </c>
      <c r="M447" s="5">
        <v>1.9582968284529351E-2</v>
      </c>
      <c r="N447" s="5"/>
      <c r="O447" s="5">
        <v>1.9582968284529351E-2</v>
      </c>
      <c r="P447" s="5">
        <v>1.046017410920035E-6</v>
      </c>
      <c r="Q447" s="5"/>
      <c r="R447" s="5">
        <v>1.046017410920035E-6</v>
      </c>
      <c r="S447" s="5">
        <v>8.5420561493406821E-4</v>
      </c>
      <c r="T447" s="5"/>
      <c r="U447" s="6">
        <v>8.5420561493406821E-4</v>
      </c>
      <c r="V447" s="5">
        <v>5.3460447590761477E-3</v>
      </c>
      <c r="W447" s="5"/>
      <c r="X447" s="5">
        <v>5.3460447590761477E-3</v>
      </c>
      <c r="Y447" s="5">
        <v>0.22520413527208755</v>
      </c>
      <c r="Z447" s="5"/>
      <c r="AA447" s="5">
        <v>0.22520413527208755</v>
      </c>
      <c r="AB447" s="5">
        <v>1.2029200225580402E-5</v>
      </c>
      <c r="AC447" s="5"/>
      <c r="AD447" s="5">
        <v>1.2029200225580402E-5</v>
      </c>
      <c r="AE447" s="5">
        <v>9.8233645717417852E-3</v>
      </c>
      <c r="AF447" s="5"/>
      <c r="AG447" s="5">
        <v>9.8233645717417852E-3</v>
      </c>
      <c r="AH447" s="7">
        <v>1.8933333328599998E-4</v>
      </c>
    </row>
    <row r="448" spans="1:34">
      <c r="A448" s="4" t="s">
        <v>893</v>
      </c>
      <c r="B448" s="21" t="s">
        <v>6688</v>
      </c>
      <c r="C448" s="5" t="s">
        <v>894</v>
      </c>
      <c r="D448" s="5">
        <v>120.6070758359966</v>
      </c>
      <c r="E448" s="5">
        <v>400686.44315425283</v>
      </c>
      <c r="F448" s="6">
        <v>16.571166476974181</v>
      </c>
      <c r="G448" s="5">
        <v>60.303537917998298</v>
      </c>
      <c r="H448" s="5">
        <v>200343.22157712642</v>
      </c>
      <c r="I448" s="6">
        <v>8.2855832384870904</v>
      </c>
      <c r="J448" s="5"/>
      <c r="K448" s="5">
        <v>9.3222127972795228E-9</v>
      </c>
      <c r="L448" s="5">
        <v>9.3222127972795228E-9</v>
      </c>
      <c r="M448" s="5"/>
      <c r="N448" s="5">
        <v>3.4183679606548873E-6</v>
      </c>
      <c r="O448" s="5">
        <v>3.4183679606548873E-6</v>
      </c>
      <c r="P448" s="5"/>
      <c r="Q448" s="5">
        <v>2.0214365008319828E-8</v>
      </c>
      <c r="R448" s="5">
        <v>2.0214365008319828E-8</v>
      </c>
      <c r="S448" s="5"/>
      <c r="T448" s="5">
        <v>4.7357794590855353E-7</v>
      </c>
      <c r="U448" s="6">
        <v>4.7357794590855353E-7</v>
      </c>
      <c r="V448" s="5"/>
      <c r="W448" s="5">
        <v>2.5169974552654714E-8</v>
      </c>
      <c r="X448" s="5">
        <v>2.5169974552654714E-8</v>
      </c>
      <c r="Y448" s="5"/>
      <c r="Z448" s="5">
        <v>9.2295934937681967E-6</v>
      </c>
      <c r="AA448" s="5">
        <v>9.2295934937681967E-6</v>
      </c>
      <c r="AB448" s="5"/>
      <c r="AC448" s="5">
        <v>5.4578785522463537E-8</v>
      </c>
      <c r="AD448" s="5">
        <v>5.4578785522463537E-8</v>
      </c>
      <c r="AE448" s="5"/>
      <c r="AF448" s="5">
        <v>1.2786604539530945E-6</v>
      </c>
      <c r="AG448" s="5">
        <v>1.2786604539530945E-6</v>
      </c>
      <c r="AH448" s="7">
        <v>3.9733333323399995E-4</v>
      </c>
    </row>
    <row r="449" spans="1:34">
      <c r="A449" s="4" t="s">
        <v>895</v>
      </c>
      <c r="B449" s="21" t="s">
        <v>6689</v>
      </c>
      <c r="C449" s="5" t="s">
        <v>896</v>
      </c>
      <c r="D449" s="5">
        <v>60.518687490386029</v>
      </c>
      <c r="E449" s="5">
        <v>8352.3830490766522</v>
      </c>
      <c r="F449" s="6">
        <v>197.47055094283314</v>
      </c>
      <c r="G449" s="5">
        <v>30.259343745193014</v>
      </c>
      <c r="H449" s="5">
        <v>4176.1915245383261</v>
      </c>
      <c r="I449" s="6">
        <v>98.735275471416571</v>
      </c>
      <c r="J449" s="5">
        <v>0</v>
      </c>
      <c r="K449" s="5">
        <v>2.820075254153282E-7</v>
      </c>
      <c r="L449" s="5">
        <v>2.820075254153282E-7</v>
      </c>
      <c r="M449" s="5">
        <v>0</v>
      </c>
      <c r="N449" s="5">
        <v>1.0966424487420445E-6</v>
      </c>
      <c r="O449" s="5">
        <v>1.0966424487420445E-6</v>
      </c>
      <c r="P449" s="5">
        <v>0</v>
      </c>
      <c r="Q449" s="5">
        <v>3.3964966286577005E-7</v>
      </c>
      <c r="R449" s="5">
        <v>3.3964966286577005E-7</v>
      </c>
      <c r="S449" s="5">
        <v>0</v>
      </c>
      <c r="T449" s="5">
        <v>0</v>
      </c>
      <c r="U449" s="6">
        <v>0</v>
      </c>
      <c r="V449" s="5">
        <v>0</v>
      </c>
      <c r="W449" s="5">
        <v>7.6142031862138616E-7</v>
      </c>
      <c r="X449" s="5">
        <v>7.6142031862138616E-7</v>
      </c>
      <c r="Y449" s="5">
        <v>0</v>
      </c>
      <c r="Z449" s="5">
        <v>2.9609346116035205E-6</v>
      </c>
      <c r="AA449" s="5">
        <v>2.9609346116035205E-6</v>
      </c>
      <c r="AB449" s="5">
        <v>0</v>
      </c>
      <c r="AC449" s="5">
        <v>9.1705408973757922E-7</v>
      </c>
      <c r="AD449" s="5">
        <v>9.1705408973757922E-7</v>
      </c>
      <c r="AE449" s="5">
        <v>0</v>
      </c>
      <c r="AF449" s="5">
        <v>0</v>
      </c>
      <c r="AG449" s="5">
        <v>0</v>
      </c>
      <c r="AH449" s="7">
        <v>3.0266666659099999E-5</v>
      </c>
    </row>
    <row r="450" spans="1:34">
      <c r="A450" s="4" t="s">
        <v>897</v>
      </c>
      <c r="B450" s="21" t="s">
        <v>6690</v>
      </c>
      <c r="C450" s="5" t="s">
        <v>898</v>
      </c>
      <c r="D450" s="5">
        <v>292.62549393517418</v>
      </c>
      <c r="E450" s="5">
        <v>52559.663959884587</v>
      </c>
      <c r="F450" s="6">
        <v>1960.0430652853008</v>
      </c>
      <c r="G450" s="5">
        <v>146.31274696758709</v>
      </c>
      <c r="H450" s="5">
        <v>26279.831979942293</v>
      </c>
      <c r="I450" s="6">
        <v>980.02153264265041</v>
      </c>
      <c r="J450" s="5"/>
      <c r="K450" s="5">
        <v>1.0834676558775494E-7</v>
      </c>
      <c r="L450" s="5">
        <v>1.0834676558775494E-7</v>
      </c>
      <c r="M450" s="5"/>
      <c r="N450" s="5">
        <v>2.1558203228575146E-6</v>
      </c>
      <c r="O450" s="5">
        <v>2.1558203228575146E-6</v>
      </c>
      <c r="P450" s="5"/>
      <c r="Q450" s="5">
        <v>2.076414105328768E-7</v>
      </c>
      <c r="R450" s="5">
        <v>2.076414105328768E-7</v>
      </c>
      <c r="S450" s="5"/>
      <c r="T450" s="5">
        <v>1.6289293230503843E-5</v>
      </c>
      <c r="U450" s="6">
        <v>1.6289293230503843E-5</v>
      </c>
      <c r="V450" s="5"/>
      <c r="W450" s="5">
        <v>2.9253626708693836E-7</v>
      </c>
      <c r="X450" s="5">
        <v>2.9253626708693836E-7</v>
      </c>
      <c r="Y450" s="5"/>
      <c r="Z450" s="5">
        <v>5.82071487171529E-6</v>
      </c>
      <c r="AA450" s="5">
        <v>5.82071487171529E-6</v>
      </c>
      <c r="AB450" s="5"/>
      <c r="AC450" s="5">
        <v>5.6063180843876736E-7</v>
      </c>
      <c r="AD450" s="5">
        <v>5.6063180843876736E-7</v>
      </c>
      <c r="AE450" s="5"/>
      <c r="AF450" s="5">
        <v>4.3981091722360377E-5</v>
      </c>
      <c r="AG450" s="5">
        <v>4.3981091722360377E-5</v>
      </c>
      <c r="AH450" s="7">
        <v>9.9999999974999983E-6</v>
      </c>
    </row>
    <row r="451" spans="1:34">
      <c r="A451" s="4" t="s">
        <v>899</v>
      </c>
      <c r="B451" s="21" t="s">
        <v>6691</v>
      </c>
      <c r="C451" s="5" t="s">
        <v>900</v>
      </c>
      <c r="D451" s="5">
        <v>928.31727526639054</v>
      </c>
      <c r="E451" s="5">
        <v>47802.716571453042</v>
      </c>
      <c r="F451" s="6">
        <v>471.62565463656506</v>
      </c>
      <c r="G451" s="5">
        <v>464.15863763319527</v>
      </c>
      <c r="H451" s="5">
        <v>23901.358285726521</v>
      </c>
      <c r="I451" s="6">
        <v>235.81282731828253</v>
      </c>
      <c r="J451" s="5">
        <v>0</v>
      </c>
      <c r="K451" s="5">
        <v>8.2084607131796866E-6</v>
      </c>
      <c r="L451" s="5">
        <v>8.2084607131796866E-6</v>
      </c>
      <c r="M451" s="5">
        <v>0</v>
      </c>
      <c r="N451" s="5">
        <v>1.4581846590978686E-4</v>
      </c>
      <c r="O451" s="5">
        <v>1.4581846590978686E-4</v>
      </c>
      <c r="P451" s="5">
        <v>0</v>
      </c>
      <c r="Q451" s="5">
        <v>8.4234310183050693E-6</v>
      </c>
      <c r="R451" s="5">
        <v>8.4234310183050693E-6</v>
      </c>
      <c r="S451" s="5">
        <v>0</v>
      </c>
      <c r="T451" s="5">
        <v>1.7194994871444624E-5</v>
      </c>
      <c r="U451" s="6">
        <v>1.7194994871444624E-5</v>
      </c>
      <c r="V451" s="5">
        <v>0</v>
      </c>
      <c r="W451" s="5">
        <v>2.2162843925585155E-5</v>
      </c>
      <c r="X451" s="5">
        <v>2.2162843925585155E-5</v>
      </c>
      <c r="Y451" s="5">
        <v>0</v>
      </c>
      <c r="Z451" s="5">
        <v>3.9370985795642455E-4</v>
      </c>
      <c r="AA451" s="5">
        <v>3.9370985795642455E-4</v>
      </c>
      <c r="AB451" s="5">
        <v>0</v>
      </c>
      <c r="AC451" s="5">
        <v>2.2743263749423688E-5</v>
      </c>
      <c r="AD451" s="5">
        <v>2.2743263749423688E-5</v>
      </c>
      <c r="AE451" s="5">
        <v>0</v>
      </c>
      <c r="AF451" s="5">
        <v>4.6426486152900487E-5</v>
      </c>
      <c r="AG451" s="5">
        <v>4.6426486152900487E-5</v>
      </c>
      <c r="AH451" s="7">
        <v>2.50666666604E-4</v>
      </c>
    </row>
    <row r="452" spans="1:34">
      <c r="A452" s="4" t="s">
        <v>901</v>
      </c>
      <c r="B452" s="21" t="s">
        <v>6692</v>
      </c>
      <c r="C452" s="5" t="s">
        <v>902</v>
      </c>
      <c r="D452" s="5">
        <v>1.3681127175361496E-2</v>
      </c>
      <c r="E452" s="5">
        <v>13.965745461356819</v>
      </c>
      <c r="F452" s="6">
        <v>1.2250325628639871</v>
      </c>
      <c r="G452" s="5">
        <v>6.8405635876807478E-3</v>
      </c>
      <c r="H452" s="5">
        <v>6.9828727306784097</v>
      </c>
      <c r="I452" s="6">
        <v>0.61251628143199355</v>
      </c>
      <c r="J452" s="5">
        <v>0</v>
      </c>
      <c r="K452" s="5">
        <v>5.5681648498111709E-8</v>
      </c>
      <c r="L452" s="5">
        <v>5.5681648498111709E-8</v>
      </c>
      <c r="M452" s="5">
        <v>0</v>
      </c>
      <c r="N452" s="5">
        <v>5.1314050927341737E-8</v>
      </c>
      <c r="O452" s="5">
        <v>5.1314050927341737E-8</v>
      </c>
      <c r="P452" s="5">
        <v>0</v>
      </c>
      <c r="Q452" s="5">
        <v>4.5825116216549014E-8</v>
      </c>
      <c r="R452" s="5">
        <v>4.5825116216549014E-8</v>
      </c>
      <c r="S452" s="5">
        <v>0</v>
      </c>
      <c r="T452" s="5">
        <v>0</v>
      </c>
      <c r="U452" s="6">
        <v>0</v>
      </c>
      <c r="V452" s="5">
        <v>0</v>
      </c>
      <c r="W452" s="5">
        <v>1.5034045094490162E-7</v>
      </c>
      <c r="X452" s="5">
        <v>1.5034045094490162E-7</v>
      </c>
      <c r="Y452" s="5">
        <v>0</v>
      </c>
      <c r="Z452" s="5">
        <v>1.385479375038227E-7</v>
      </c>
      <c r="AA452" s="5">
        <v>1.385479375038227E-7</v>
      </c>
      <c r="AB452" s="5">
        <v>0</v>
      </c>
      <c r="AC452" s="5">
        <v>1.2372781378468234E-7</v>
      </c>
      <c r="AD452" s="5">
        <v>1.2372781378468234E-7</v>
      </c>
      <c r="AE452" s="5">
        <v>0</v>
      </c>
      <c r="AF452" s="5">
        <v>0</v>
      </c>
      <c r="AG452" s="5">
        <v>0</v>
      </c>
      <c r="AH452" s="7">
        <v>5133.3333320499996</v>
      </c>
    </row>
    <row r="453" spans="1:34">
      <c r="A453" s="4" t="s">
        <v>903</v>
      </c>
      <c r="B453" s="21" t="s">
        <v>6693</v>
      </c>
      <c r="C453" s="5" t="s">
        <v>904</v>
      </c>
      <c r="D453" s="5">
        <v>0.28331287152405027</v>
      </c>
      <c r="E453" s="5">
        <v>421.44937081207092</v>
      </c>
      <c r="F453" s="6">
        <v>7.8800419280066654E-3</v>
      </c>
      <c r="G453" s="5">
        <v>0.14165643576202513</v>
      </c>
      <c r="H453" s="5">
        <v>210.72468540603546</v>
      </c>
      <c r="I453" s="6">
        <v>3.9400209640033327E-3</v>
      </c>
      <c r="J453" s="5"/>
      <c r="K453" s="5">
        <v>1.2301921979165609E-6</v>
      </c>
      <c r="L453" s="5">
        <v>1.2301921979165609E-6</v>
      </c>
      <c r="M453" s="5"/>
      <c r="N453" s="5">
        <v>3.9171540229745414E-4</v>
      </c>
      <c r="O453" s="5">
        <v>3.9171540229745414E-4</v>
      </c>
      <c r="P453" s="5"/>
      <c r="Q453" s="5">
        <v>2.6527878520719349E-8</v>
      </c>
      <c r="R453" s="5">
        <v>2.6527878520719349E-8</v>
      </c>
      <c r="S453" s="5"/>
      <c r="T453" s="5">
        <v>1.577965616073357E-6</v>
      </c>
      <c r="U453" s="6">
        <v>1.577965616073357E-6</v>
      </c>
      <c r="V453" s="5"/>
      <c r="W453" s="5">
        <v>3.3215189343747144E-6</v>
      </c>
      <c r="X453" s="5">
        <v>3.3215189343747144E-6</v>
      </c>
      <c r="Y453" s="5"/>
      <c r="Z453" s="5">
        <v>1.0576315862031263E-3</v>
      </c>
      <c r="AA453" s="5">
        <v>1.0576315862031263E-3</v>
      </c>
      <c r="AB453" s="5"/>
      <c r="AC453" s="5">
        <v>7.1625272005942242E-8</v>
      </c>
      <c r="AD453" s="5">
        <v>7.1625272005942242E-8</v>
      </c>
      <c r="AE453" s="5"/>
      <c r="AF453" s="5">
        <v>4.2605071633980639E-6</v>
      </c>
      <c r="AG453" s="5">
        <v>4.2605071633980639E-6</v>
      </c>
      <c r="AH453" s="7">
        <v>2.7866666659699999E-5</v>
      </c>
    </row>
    <row r="454" spans="1:34">
      <c r="A454" s="4" t="s">
        <v>905</v>
      </c>
      <c r="B454" s="21" t="s">
        <v>6694</v>
      </c>
      <c r="C454" s="5" t="s">
        <v>906</v>
      </c>
      <c r="D454" s="5">
        <v>0.16853399500794072</v>
      </c>
      <c r="E454" s="5">
        <v>1.183100901083932</v>
      </c>
      <c r="F454" s="6">
        <v>0.30943330883134074</v>
      </c>
      <c r="G454" s="5">
        <v>8.4266997503970362E-2</v>
      </c>
      <c r="H454" s="5">
        <v>0.59155045054196598</v>
      </c>
      <c r="I454" s="6">
        <v>0.15471665441567037</v>
      </c>
      <c r="J454" s="5">
        <v>0</v>
      </c>
      <c r="K454" s="5"/>
      <c r="L454" s="5">
        <v>0</v>
      </c>
      <c r="M454" s="5">
        <v>0</v>
      </c>
      <c r="N454" s="5"/>
      <c r="O454" s="5">
        <v>0</v>
      </c>
      <c r="P454" s="5">
        <v>0</v>
      </c>
      <c r="Q454" s="5"/>
      <c r="R454" s="5">
        <v>0</v>
      </c>
      <c r="S454" s="5">
        <v>0</v>
      </c>
      <c r="T454" s="5"/>
      <c r="U454" s="6">
        <v>0</v>
      </c>
      <c r="V454" s="5">
        <v>0</v>
      </c>
      <c r="W454" s="5"/>
      <c r="X454" s="5">
        <v>0</v>
      </c>
      <c r="Y454" s="5">
        <v>0</v>
      </c>
      <c r="Z454" s="5"/>
      <c r="AA454" s="5">
        <v>0</v>
      </c>
      <c r="AB454" s="5">
        <v>0</v>
      </c>
      <c r="AC454" s="5"/>
      <c r="AD454" s="5">
        <v>0</v>
      </c>
      <c r="AE454" s="5">
        <v>0</v>
      </c>
      <c r="AF454" s="5"/>
      <c r="AG454" s="5">
        <v>0</v>
      </c>
      <c r="AH454" s="7">
        <v>1.3733333329899998E-5</v>
      </c>
    </row>
    <row r="455" spans="1:34">
      <c r="A455" s="4" t="s">
        <v>907</v>
      </c>
      <c r="B455" s="21" t="s">
        <v>6695</v>
      </c>
      <c r="C455" s="5" t="s">
        <v>908</v>
      </c>
      <c r="D455" s="5">
        <v>64.992766400862251</v>
      </c>
      <c r="E455" s="5">
        <v>4359.6806437403611</v>
      </c>
      <c r="F455" s="6">
        <v>39.636911430299421</v>
      </c>
      <c r="G455" s="5">
        <v>32.496383200431126</v>
      </c>
      <c r="H455" s="5">
        <v>2179.8403218701806</v>
      </c>
      <c r="I455" s="6">
        <v>19.81845571514971</v>
      </c>
      <c r="J455" s="5">
        <v>1.336667534346701E-7</v>
      </c>
      <c r="K455" s="5"/>
      <c r="L455" s="5">
        <v>1.336667534346701E-7</v>
      </c>
      <c r="M455" s="5">
        <v>6.8087066518566217E-8</v>
      </c>
      <c r="N455" s="5"/>
      <c r="O455" s="5">
        <v>6.8087066518566217E-8</v>
      </c>
      <c r="P455" s="5">
        <v>2.5514734439233244E-8</v>
      </c>
      <c r="Q455" s="5"/>
      <c r="R455" s="5">
        <v>2.5514734439233244E-8</v>
      </c>
      <c r="S455" s="5">
        <v>0</v>
      </c>
      <c r="T455" s="5"/>
      <c r="U455" s="6">
        <v>0</v>
      </c>
      <c r="V455" s="5">
        <v>1.5371676644987062E-6</v>
      </c>
      <c r="W455" s="5"/>
      <c r="X455" s="5">
        <v>1.5371676644987062E-6</v>
      </c>
      <c r="Y455" s="5">
        <v>7.8300126496351151E-7</v>
      </c>
      <c r="Z455" s="5"/>
      <c r="AA455" s="5">
        <v>7.8300126496351151E-7</v>
      </c>
      <c r="AB455" s="5">
        <v>2.9341944605118233E-7</v>
      </c>
      <c r="AC455" s="5"/>
      <c r="AD455" s="5">
        <v>2.9341944605118233E-7</v>
      </c>
      <c r="AE455" s="5">
        <v>0</v>
      </c>
      <c r="AF455" s="5"/>
      <c r="AG455" s="5">
        <v>0</v>
      </c>
      <c r="AH455" s="7">
        <v>1.82666666621E-9</v>
      </c>
    </row>
    <row r="456" spans="1:34">
      <c r="A456" s="4" t="s">
        <v>909</v>
      </c>
      <c r="B456" s="21" t="s">
        <v>6696</v>
      </c>
      <c r="C456" s="5" t="s">
        <v>910</v>
      </c>
      <c r="D456" s="5">
        <v>3.421604333145837</v>
      </c>
      <c r="E456" s="5">
        <v>540.28481867234177</v>
      </c>
      <c r="F456" s="6">
        <v>2.9633833120000244</v>
      </c>
      <c r="G456" s="5">
        <v>1.7108021665729185</v>
      </c>
      <c r="H456" s="5">
        <v>270.14240933617089</v>
      </c>
      <c r="I456" s="6">
        <v>1.4816916560000122</v>
      </c>
      <c r="J456" s="5"/>
      <c r="K456" s="5">
        <v>1.4474104033326439E-4</v>
      </c>
      <c r="L456" s="5">
        <v>1.4474104033326439E-4</v>
      </c>
      <c r="M456" s="5"/>
      <c r="N456" s="5">
        <v>4.0094949190014963E-4</v>
      </c>
      <c r="O456" s="5">
        <v>4.0094949190014963E-4</v>
      </c>
      <c r="P456" s="5"/>
      <c r="Q456" s="5">
        <v>1.5919645370606166E-5</v>
      </c>
      <c r="R456" s="5">
        <v>1.5919645370606166E-5</v>
      </c>
      <c r="S456" s="5"/>
      <c r="T456" s="5">
        <v>0.18207732061032178</v>
      </c>
      <c r="U456" s="6">
        <v>0.18207732061032178</v>
      </c>
      <c r="V456" s="5"/>
      <c r="W456" s="5">
        <v>3.9080080889981384E-4</v>
      </c>
      <c r="X456" s="5">
        <v>3.9080080889981384E-4</v>
      </c>
      <c r="Y456" s="5"/>
      <c r="Z456" s="5">
        <v>1.0825636281304042E-3</v>
      </c>
      <c r="AA456" s="5">
        <v>1.0825636281304042E-3</v>
      </c>
      <c r="AB456" s="5"/>
      <c r="AC456" s="5">
        <v>4.2983042500636655E-5</v>
      </c>
      <c r="AD456" s="5">
        <v>4.2983042500636655E-5</v>
      </c>
      <c r="AE456" s="5"/>
      <c r="AF456" s="5">
        <v>0.49160876564786882</v>
      </c>
      <c r="AG456" s="5">
        <v>0.49160876564786882</v>
      </c>
      <c r="AH456" s="7">
        <v>1.5466666662800001E-5</v>
      </c>
    </row>
    <row r="457" spans="1:34">
      <c r="A457" s="4" t="s">
        <v>911</v>
      </c>
      <c r="B457" s="21" t="s">
        <v>6697</v>
      </c>
      <c r="C457" s="5" t="s">
        <v>912</v>
      </c>
      <c r="D457" s="5">
        <v>976.45362378098071</v>
      </c>
      <c r="E457" s="5">
        <v>19121.759590649977</v>
      </c>
      <c r="F457" s="6">
        <v>1173.2555130820651</v>
      </c>
      <c r="G457" s="5">
        <v>488.22681189049035</v>
      </c>
      <c r="H457" s="5">
        <v>9560.8797953249887</v>
      </c>
      <c r="I457" s="6">
        <v>586.62775654103257</v>
      </c>
      <c r="J457" s="5"/>
      <c r="K457" s="5">
        <v>2.2266798088805482E-5</v>
      </c>
      <c r="L457" s="5">
        <v>2.2266798088805482E-5</v>
      </c>
      <c r="M457" s="5"/>
      <c r="N457" s="5">
        <v>3.7170275113358565E-5</v>
      </c>
      <c r="O457" s="5">
        <v>3.7170275113358565E-5</v>
      </c>
      <c r="P457" s="5"/>
      <c r="Q457" s="5">
        <v>7.5656187800412869E-6</v>
      </c>
      <c r="R457" s="5">
        <v>7.5656187800412869E-6</v>
      </c>
      <c r="S457" s="5"/>
      <c r="T457" s="5">
        <v>1.4496463126166959E-4</v>
      </c>
      <c r="U457" s="6">
        <v>1.4496463126166959E-4</v>
      </c>
      <c r="V457" s="5"/>
      <c r="W457" s="5">
        <v>6.0120354839774805E-5</v>
      </c>
      <c r="X457" s="5">
        <v>6.0120354839774805E-5</v>
      </c>
      <c r="Y457" s="5"/>
      <c r="Z457" s="5">
        <v>1.0035974280606814E-4</v>
      </c>
      <c r="AA457" s="5">
        <v>1.0035974280606814E-4</v>
      </c>
      <c r="AB457" s="5"/>
      <c r="AC457" s="5">
        <v>2.0427170706111477E-5</v>
      </c>
      <c r="AD457" s="5">
        <v>2.0427170706111477E-5</v>
      </c>
      <c r="AE457" s="5"/>
      <c r="AF457" s="5">
        <v>3.9140450440650792E-4</v>
      </c>
      <c r="AG457" s="5">
        <v>3.9140450440650792E-4</v>
      </c>
      <c r="AH457" s="7">
        <v>7.37333333149E-10</v>
      </c>
    </row>
    <row r="458" spans="1:34">
      <c r="A458" s="4" t="s">
        <v>913</v>
      </c>
      <c r="B458" s="21" t="s">
        <v>6698</v>
      </c>
      <c r="C458" s="5" t="s">
        <v>914</v>
      </c>
      <c r="D458" s="5">
        <v>242.06619515892194</v>
      </c>
      <c r="E458" s="5">
        <v>54497.404531715081</v>
      </c>
      <c r="F458" s="6">
        <v>1207.8901212882233</v>
      </c>
      <c r="G458" s="5">
        <v>121.03309757946097</v>
      </c>
      <c r="H458" s="5">
        <v>27248.702265857541</v>
      </c>
      <c r="I458" s="6">
        <v>603.94506064411166</v>
      </c>
      <c r="J458" s="5"/>
      <c r="K458" s="5">
        <v>2.214247208007223E-7</v>
      </c>
      <c r="L458" s="5">
        <v>2.214247208007223E-7</v>
      </c>
      <c r="M458" s="5"/>
      <c r="N458" s="5">
        <v>6.5817968497782303E-6</v>
      </c>
      <c r="O458" s="5">
        <v>6.5817968497782303E-6</v>
      </c>
      <c r="P458" s="5"/>
      <c r="Q458" s="5">
        <v>2.1497345611531188E-6</v>
      </c>
      <c r="R458" s="5">
        <v>2.1497345611531188E-6</v>
      </c>
      <c r="S458" s="5"/>
      <c r="T458" s="5">
        <v>1.766066094896571E-6</v>
      </c>
      <c r="U458" s="6">
        <v>1.766066094896571E-6</v>
      </c>
      <c r="V458" s="5"/>
      <c r="W458" s="5">
        <v>5.9784674616195024E-7</v>
      </c>
      <c r="X458" s="5">
        <v>5.9784674616195024E-7</v>
      </c>
      <c r="Y458" s="5"/>
      <c r="Z458" s="5">
        <v>1.7770851494401224E-5</v>
      </c>
      <c r="AA458" s="5">
        <v>1.7770851494401224E-5</v>
      </c>
      <c r="AB458" s="5"/>
      <c r="AC458" s="5">
        <v>5.8042833151134213E-6</v>
      </c>
      <c r="AD458" s="5">
        <v>5.8042833151134213E-6</v>
      </c>
      <c r="AE458" s="5"/>
      <c r="AF458" s="5">
        <v>4.7683784562207416E-6</v>
      </c>
      <c r="AG458" s="5">
        <v>4.7683784562207416E-6</v>
      </c>
      <c r="AH458" s="7">
        <v>5.5066666652899989E-7</v>
      </c>
    </row>
    <row r="459" spans="1:34">
      <c r="A459" s="4" t="s">
        <v>915</v>
      </c>
      <c r="B459" s="21" t="s">
        <v>6699</v>
      </c>
      <c r="C459" s="5" t="s">
        <v>916</v>
      </c>
      <c r="D459" s="5">
        <v>56849.858754250861</v>
      </c>
      <c r="E459" s="5">
        <v>6578861.788233635</v>
      </c>
      <c r="F459" s="6">
        <v>1377.3729577672527</v>
      </c>
      <c r="G459" s="5">
        <v>28424.929377125431</v>
      </c>
      <c r="H459" s="5">
        <v>3289430.8941168175</v>
      </c>
      <c r="I459" s="6">
        <v>688.68647888362636</v>
      </c>
      <c r="J459" s="5">
        <v>0</v>
      </c>
      <c r="K459" s="5">
        <v>2.7888185089902159E-6</v>
      </c>
      <c r="L459" s="5">
        <v>2.7888185089902159E-6</v>
      </c>
      <c r="M459" s="5">
        <v>0</v>
      </c>
      <c r="N459" s="5">
        <v>1.2464030939407264E-4</v>
      </c>
      <c r="O459" s="5">
        <v>1.2464030939407264E-4</v>
      </c>
      <c r="P459" s="5">
        <v>0</v>
      </c>
      <c r="Q459" s="5">
        <v>1.2825015159764137E-7</v>
      </c>
      <c r="R459" s="5">
        <v>1.2825015159764137E-7</v>
      </c>
      <c r="S459" s="5">
        <v>0</v>
      </c>
      <c r="T459" s="5">
        <v>5.6325830135763451E-6</v>
      </c>
      <c r="U459" s="6">
        <v>5.6325830135763451E-6</v>
      </c>
      <c r="V459" s="5">
        <v>0</v>
      </c>
      <c r="W459" s="5">
        <v>7.5298099742735835E-6</v>
      </c>
      <c r="X459" s="5">
        <v>7.5298099742735835E-6</v>
      </c>
      <c r="Y459" s="5">
        <v>0</v>
      </c>
      <c r="Z459" s="5">
        <v>3.3652883536399618E-4</v>
      </c>
      <c r="AA459" s="5">
        <v>3.3652883536399618E-4</v>
      </c>
      <c r="AB459" s="5">
        <v>0</v>
      </c>
      <c r="AC459" s="5">
        <v>3.4627540931363171E-7</v>
      </c>
      <c r="AD459" s="5">
        <v>3.4627540931363171E-7</v>
      </c>
      <c r="AE459" s="5">
        <v>0</v>
      </c>
      <c r="AF459" s="5">
        <v>1.5207974136656133E-5</v>
      </c>
      <c r="AG459" s="5">
        <v>1.5207974136656133E-5</v>
      </c>
      <c r="AH459" s="7">
        <v>2.3999999993999999E-5</v>
      </c>
    </row>
    <row r="460" spans="1:34">
      <c r="A460" s="4" t="s">
        <v>917</v>
      </c>
      <c r="B460" s="21" t="s">
        <v>6700</v>
      </c>
      <c r="C460" s="5" t="s">
        <v>918</v>
      </c>
      <c r="D460" s="5">
        <v>1698.5328157030754</v>
      </c>
      <c r="E460" s="5">
        <v>55324.694108657743</v>
      </c>
      <c r="F460" s="6">
        <v>517.84842929453441</v>
      </c>
      <c r="G460" s="5">
        <v>849.26640785153768</v>
      </c>
      <c r="H460" s="5">
        <v>27662.347054328871</v>
      </c>
      <c r="I460" s="6">
        <v>258.92421464726721</v>
      </c>
      <c r="J460" s="5">
        <v>6.0454858189775819E-6</v>
      </c>
      <c r="K460" s="5">
        <v>2.6762393113709847E-5</v>
      </c>
      <c r="L460" s="5">
        <v>3.2807878932687427E-5</v>
      </c>
      <c r="M460" s="5">
        <v>9.3394749247486299E-6</v>
      </c>
      <c r="N460" s="5">
        <v>4.1344352943007939E-5</v>
      </c>
      <c r="O460" s="5">
        <v>5.0683827867756569E-5</v>
      </c>
      <c r="P460" s="5">
        <v>2.6071913400812958E-6</v>
      </c>
      <c r="Q460" s="5">
        <v>1.1541616613653056E-5</v>
      </c>
      <c r="R460" s="5">
        <v>1.4148807953734352E-5</v>
      </c>
      <c r="S460" s="5">
        <v>8.2859830907936361E-4</v>
      </c>
      <c r="T460" s="5">
        <v>3.66807140814491E-3</v>
      </c>
      <c r="U460" s="6">
        <v>4.4966697172242739E-3</v>
      </c>
      <c r="V460" s="5">
        <v>6.9523086918242194E-5</v>
      </c>
      <c r="W460" s="5">
        <v>7.2258461407016596E-5</v>
      </c>
      <c r="X460" s="5">
        <v>1.4178154832525879E-4</v>
      </c>
      <c r="Y460" s="5">
        <v>1.0740396163460924E-4</v>
      </c>
      <c r="Z460" s="5">
        <v>1.1162975294612144E-4</v>
      </c>
      <c r="AA460" s="5">
        <v>2.1903371458073068E-4</v>
      </c>
      <c r="AB460" s="5">
        <v>2.99827004109349E-5</v>
      </c>
      <c r="AC460" s="5">
        <v>3.1162364856863252E-5</v>
      </c>
      <c r="AD460" s="5">
        <v>6.1145065267798149E-5</v>
      </c>
      <c r="AE460" s="5">
        <v>9.5288805544126807E-3</v>
      </c>
      <c r="AF460" s="5">
        <v>9.9037928019912579E-3</v>
      </c>
      <c r="AG460" s="5">
        <v>1.9432673356403939E-2</v>
      </c>
      <c r="AH460" s="7">
        <v>6.6666666650000003E-3</v>
      </c>
    </row>
    <row r="461" spans="1:34">
      <c r="A461" s="4" t="s">
        <v>919</v>
      </c>
      <c r="B461" s="21" t="s">
        <v>6701</v>
      </c>
      <c r="C461" s="5" t="s">
        <v>920</v>
      </c>
      <c r="D461" s="5">
        <v>14.172288900174063</v>
      </c>
      <c r="E461" s="5">
        <v>311.04839076891767</v>
      </c>
      <c r="F461" s="6">
        <v>90.079276833876804</v>
      </c>
      <c r="G461" s="5">
        <v>7.0861444500870316</v>
      </c>
      <c r="H461" s="5">
        <v>155.52419538445884</v>
      </c>
      <c r="I461" s="6">
        <v>45.039638416938402</v>
      </c>
      <c r="J461" s="5">
        <v>1.1778805339608099E-8</v>
      </c>
      <c r="K461" s="5"/>
      <c r="L461" s="5">
        <v>1.1778805339608099E-8</v>
      </c>
      <c r="M461" s="5">
        <v>6.2590435465838246E-8</v>
      </c>
      <c r="N461" s="5"/>
      <c r="O461" s="5">
        <v>6.2590435465838246E-8</v>
      </c>
      <c r="P461" s="5">
        <v>6.5381430373557034E-8</v>
      </c>
      <c r="Q461" s="5"/>
      <c r="R461" s="5">
        <v>6.5381430373557034E-8</v>
      </c>
      <c r="S461" s="5">
        <v>0</v>
      </c>
      <c r="T461" s="5"/>
      <c r="U461" s="6">
        <v>0</v>
      </c>
      <c r="V461" s="5">
        <v>1.3545626140549313E-7</v>
      </c>
      <c r="W461" s="5"/>
      <c r="X461" s="5">
        <v>1.3545626140549313E-7</v>
      </c>
      <c r="Y461" s="5">
        <v>7.1979000785713978E-7</v>
      </c>
      <c r="Z461" s="5"/>
      <c r="AA461" s="5">
        <v>7.1979000785713978E-7</v>
      </c>
      <c r="AB461" s="5">
        <v>7.5188644929590591E-7</v>
      </c>
      <c r="AC461" s="5"/>
      <c r="AD461" s="5">
        <v>7.5188644929590591E-7</v>
      </c>
      <c r="AE461" s="5">
        <v>0</v>
      </c>
      <c r="AF461" s="5"/>
      <c r="AG461" s="5">
        <v>0</v>
      </c>
      <c r="AH461" s="7">
        <v>18.933333328599996</v>
      </c>
    </row>
    <row r="462" spans="1:34">
      <c r="A462" s="4" t="s">
        <v>921</v>
      </c>
      <c r="B462" s="21" t="s">
        <v>6702</v>
      </c>
      <c r="C462" s="5" t="s">
        <v>922</v>
      </c>
      <c r="D462" s="5">
        <v>10.060820019242199</v>
      </c>
      <c r="E462" s="5">
        <v>452.00535585735992</v>
      </c>
      <c r="F462" s="6">
        <v>13.111741861441947</v>
      </c>
      <c r="G462" s="5">
        <v>5.0304100096210993</v>
      </c>
      <c r="H462" s="5">
        <v>226.00267792867996</v>
      </c>
      <c r="I462" s="6">
        <v>6.5558709307209737</v>
      </c>
      <c r="J462" s="5"/>
      <c r="K462" s="5">
        <v>1.6997958126972632E-6</v>
      </c>
      <c r="L462" s="5">
        <v>1.6997958126972632E-6</v>
      </c>
      <c r="M462" s="5"/>
      <c r="N462" s="5">
        <v>1.8996424980811582E-6</v>
      </c>
      <c r="O462" s="5">
        <v>1.8996424980811582E-6</v>
      </c>
      <c r="P462" s="5"/>
      <c r="Q462" s="5">
        <v>3.0882638111421603E-7</v>
      </c>
      <c r="R462" s="5">
        <v>3.0882638111421603E-7</v>
      </c>
      <c r="S462" s="5"/>
      <c r="T462" s="5">
        <v>1.5569734556307005E-5</v>
      </c>
      <c r="U462" s="6">
        <v>1.5569734556307005E-5</v>
      </c>
      <c r="V462" s="5"/>
      <c r="W462" s="5">
        <v>4.5894486942826111E-6</v>
      </c>
      <c r="X462" s="5">
        <v>4.5894486942826111E-6</v>
      </c>
      <c r="Y462" s="5"/>
      <c r="Z462" s="5">
        <v>5.1290347448191276E-6</v>
      </c>
      <c r="AA462" s="5">
        <v>5.1290347448191276E-6</v>
      </c>
      <c r="AB462" s="5"/>
      <c r="AC462" s="5">
        <v>8.3383122900838336E-7</v>
      </c>
      <c r="AD462" s="5">
        <v>8.3383122900838336E-7</v>
      </c>
      <c r="AE462" s="5"/>
      <c r="AF462" s="5">
        <v>4.2038283302028917E-5</v>
      </c>
      <c r="AG462" s="5">
        <v>4.2038283302028917E-5</v>
      </c>
      <c r="AH462" s="7">
        <v>2.7999999992999998E-12</v>
      </c>
    </row>
    <row r="463" spans="1:34">
      <c r="A463" s="4" t="s">
        <v>923</v>
      </c>
      <c r="B463" s="21" t="s">
        <v>6703</v>
      </c>
      <c r="C463" s="5" t="s">
        <v>924</v>
      </c>
      <c r="D463" s="5">
        <v>20133.047122984579</v>
      </c>
      <c r="E463" s="5">
        <v>933583.08406381542</v>
      </c>
      <c r="F463" s="6">
        <v>925.69607664615751</v>
      </c>
      <c r="G463" s="5">
        <v>10066.523561492289</v>
      </c>
      <c r="H463" s="5">
        <v>466791.54203190771</v>
      </c>
      <c r="I463" s="6">
        <v>462.84803832307875</v>
      </c>
      <c r="J463" s="5"/>
      <c r="K463" s="5">
        <v>5.2653446155780078E-5</v>
      </c>
      <c r="L463" s="5">
        <v>5.2653446155780078E-5</v>
      </c>
      <c r="M463" s="5"/>
      <c r="N463" s="5">
        <v>1.9926593290965665E-4</v>
      </c>
      <c r="O463" s="5">
        <v>1.9926593290965665E-4</v>
      </c>
      <c r="P463" s="5"/>
      <c r="Q463" s="5">
        <v>4.6266523721673997E-6</v>
      </c>
      <c r="R463" s="5">
        <v>4.6266523721673997E-6</v>
      </c>
      <c r="S463" s="5"/>
      <c r="T463" s="5">
        <v>2.1369419667075517E-2</v>
      </c>
      <c r="U463" s="6">
        <v>2.1369419667075517E-2</v>
      </c>
      <c r="V463" s="5"/>
      <c r="W463" s="5">
        <v>1.4216430462060621E-4</v>
      </c>
      <c r="X463" s="5">
        <v>1.4216430462060621E-4</v>
      </c>
      <c r="Y463" s="5"/>
      <c r="Z463" s="5">
        <v>5.3801801885607298E-4</v>
      </c>
      <c r="AA463" s="5">
        <v>5.3801801885607298E-4</v>
      </c>
      <c r="AB463" s="5"/>
      <c r="AC463" s="5">
        <v>1.2491961404851981E-5</v>
      </c>
      <c r="AD463" s="5">
        <v>1.2491961404851981E-5</v>
      </c>
      <c r="AE463" s="5"/>
      <c r="AF463" s="5">
        <v>5.7697433101103902E-2</v>
      </c>
      <c r="AG463" s="5">
        <v>5.7697433101103902E-2</v>
      </c>
      <c r="AH463" s="7">
        <v>7.9999999979999996E-10</v>
      </c>
    </row>
    <row r="464" spans="1:34">
      <c r="A464" s="4" t="s">
        <v>925</v>
      </c>
      <c r="B464" s="21" t="s">
        <v>6704</v>
      </c>
      <c r="C464" s="5" t="s">
        <v>926</v>
      </c>
      <c r="D464" s="5">
        <v>3.306859646049829</v>
      </c>
      <c r="E464" s="5">
        <v>4344.2537592233066</v>
      </c>
      <c r="F464" s="6">
        <v>18.657319553248623</v>
      </c>
      <c r="G464" s="5">
        <v>1.6534298230249145</v>
      </c>
      <c r="H464" s="5">
        <v>2172.1268796116533</v>
      </c>
      <c r="I464" s="6">
        <v>9.3286597766243116</v>
      </c>
      <c r="J464" s="5">
        <v>1.0293378732592849E-7</v>
      </c>
      <c r="K464" s="5">
        <v>3.641288566973347E-9</v>
      </c>
      <c r="L464" s="5">
        <v>1.0657507589290184E-7</v>
      </c>
      <c r="M464" s="5">
        <v>7.0314266255039622E-6</v>
      </c>
      <c r="N464" s="5">
        <v>2.4873711583048087E-7</v>
      </c>
      <c r="O464" s="5">
        <v>7.2801637413344432E-6</v>
      </c>
      <c r="P464" s="5">
        <v>1.1357721624332764E-6</v>
      </c>
      <c r="Q464" s="5">
        <v>4.0178004688195607E-8</v>
      </c>
      <c r="R464" s="5">
        <v>1.175950167121472E-6</v>
      </c>
      <c r="S464" s="5">
        <v>0</v>
      </c>
      <c r="T464" s="5">
        <v>0</v>
      </c>
      <c r="U464" s="6">
        <v>0</v>
      </c>
      <c r="V464" s="5">
        <v>1.1837385542481778E-6</v>
      </c>
      <c r="W464" s="5">
        <v>9.8314791308280381E-9</v>
      </c>
      <c r="X464" s="5">
        <v>1.1935700333790059E-6</v>
      </c>
      <c r="Y464" s="5">
        <v>8.0861406193295562E-5</v>
      </c>
      <c r="Z464" s="5">
        <v>6.715902127422984E-7</v>
      </c>
      <c r="AA464" s="5">
        <v>8.1532996406037856E-5</v>
      </c>
      <c r="AB464" s="5">
        <v>1.3061379867982678E-5</v>
      </c>
      <c r="AC464" s="5">
        <v>1.0848061265812815E-7</v>
      </c>
      <c r="AD464" s="5">
        <v>1.3169860480640807E-5</v>
      </c>
      <c r="AE464" s="5">
        <v>0</v>
      </c>
      <c r="AF464" s="5">
        <v>0</v>
      </c>
      <c r="AG464" s="5">
        <v>0</v>
      </c>
      <c r="AH464" s="7">
        <v>0.34756016574987514</v>
      </c>
    </row>
    <row r="465" spans="1:34">
      <c r="A465" s="4" t="s">
        <v>927</v>
      </c>
      <c r="B465" s="21" t="s">
        <v>6705</v>
      </c>
      <c r="C465" s="5" t="s">
        <v>928</v>
      </c>
      <c r="D465" s="5">
        <v>2113.2541208981529</v>
      </c>
      <c r="E465" s="5">
        <v>1005879.4821040975</v>
      </c>
      <c r="F465" s="6">
        <v>844.17253918596884</v>
      </c>
      <c r="G465" s="5">
        <v>1056.6270604490765</v>
      </c>
      <c r="H465" s="5">
        <v>502939.74105204875</v>
      </c>
      <c r="I465" s="6">
        <v>422.08626959298442</v>
      </c>
      <c r="J465" s="5">
        <v>0</v>
      </c>
      <c r="K465" s="5"/>
      <c r="L465" s="5">
        <v>0</v>
      </c>
      <c r="M465" s="5">
        <v>0</v>
      </c>
      <c r="N465" s="5"/>
      <c r="O465" s="5">
        <v>0</v>
      </c>
      <c r="P465" s="5">
        <v>0</v>
      </c>
      <c r="Q465" s="5"/>
      <c r="R465" s="5">
        <v>0</v>
      </c>
      <c r="S465" s="5">
        <v>0</v>
      </c>
      <c r="T465" s="5"/>
      <c r="U465" s="6">
        <v>0</v>
      </c>
      <c r="V465" s="5">
        <v>0</v>
      </c>
      <c r="W465" s="5"/>
      <c r="X465" s="5">
        <v>0</v>
      </c>
      <c r="Y465" s="5">
        <v>0</v>
      </c>
      <c r="Z465" s="5"/>
      <c r="AA465" s="5">
        <v>0</v>
      </c>
      <c r="AB465" s="5">
        <v>0</v>
      </c>
      <c r="AC465" s="5"/>
      <c r="AD465" s="5">
        <v>0</v>
      </c>
      <c r="AE465" s="5">
        <v>0</v>
      </c>
      <c r="AF465" s="5"/>
      <c r="AG465" s="5">
        <v>0</v>
      </c>
      <c r="AH465" s="7">
        <v>3.5733333324400001E-5</v>
      </c>
    </row>
    <row r="466" spans="1:34">
      <c r="A466" s="4" t="s">
        <v>929</v>
      </c>
      <c r="B466" s="21" t="s">
        <v>6706</v>
      </c>
      <c r="C466" s="5" t="s">
        <v>930</v>
      </c>
      <c r="D466" s="5">
        <v>970.21503258500411</v>
      </c>
      <c r="E466" s="5">
        <v>432774.7489563406</v>
      </c>
      <c r="F466" s="6">
        <v>115.50127011310943</v>
      </c>
      <c r="G466" s="5">
        <v>485.10751629250205</v>
      </c>
      <c r="H466" s="5">
        <v>216387.3744781703</v>
      </c>
      <c r="I466" s="6">
        <v>57.750635056554714</v>
      </c>
      <c r="J466" s="5">
        <v>0</v>
      </c>
      <c r="K466" s="5">
        <v>5.0339037220681944E-7</v>
      </c>
      <c r="L466" s="5">
        <v>5.0339037220681944E-7</v>
      </c>
      <c r="M466" s="5">
        <v>0</v>
      </c>
      <c r="N466" s="5">
        <v>4.3055401812352414E-5</v>
      </c>
      <c r="O466" s="5">
        <v>4.3055401812352414E-5</v>
      </c>
      <c r="P466" s="5">
        <v>0</v>
      </c>
      <c r="Q466" s="5">
        <v>4.2860167354418245E-7</v>
      </c>
      <c r="R466" s="5">
        <v>4.2860167354418245E-7</v>
      </c>
      <c r="S466" s="5">
        <v>0</v>
      </c>
      <c r="T466" s="5">
        <v>2.1875295796669155E-7</v>
      </c>
      <c r="U466" s="6">
        <v>2.1875295796669155E-7</v>
      </c>
      <c r="V466" s="5">
        <v>0</v>
      </c>
      <c r="W466" s="5">
        <v>1.3591540049584125E-6</v>
      </c>
      <c r="X466" s="5">
        <v>1.3591540049584125E-6</v>
      </c>
      <c r="Y466" s="5">
        <v>0</v>
      </c>
      <c r="Z466" s="5">
        <v>1.1624958489335153E-4</v>
      </c>
      <c r="AA466" s="5">
        <v>1.1624958489335153E-4</v>
      </c>
      <c r="AB466" s="5">
        <v>0</v>
      </c>
      <c r="AC466" s="5">
        <v>1.1572245185692927E-6</v>
      </c>
      <c r="AD466" s="5">
        <v>1.1572245185692927E-6</v>
      </c>
      <c r="AE466" s="5">
        <v>0</v>
      </c>
      <c r="AF466" s="5">
        <v>5.9063298651006717E-7</v>
      </c>
      <c r="AG466" s="5">
        <v>5.9063298651006717E-7</v>
      </c>
      <c r="AH466" s="7">
        <v>9.2533333310199998E-8</v>
      </c>
    </row>
    <row r="467" spans="1:34">
      <c r="A467" s="4" t="s">
        <v>931</v>
      </c>
      <c r="B467" s="21" t="s">
        <v>6707</v>
      </c>
      <c r="C467" s="5" t="s">
        <v>932</v>
      </c>
      <c r="D467" s="5">
        <v>198.09304169703978</v>
      </c>
      <c r="E467" s="5">
        <v>7563.5188782764299</v>
      </c>
      <c r="F467" s="6">
        <v>3.2839128640747188</v>
      </c>
      <c r="G467" s="5">
        <v>99.04652084851989</v>
      </c>
      <c r="H467" s="5">
        <v>3781.7594391382149</v>
      </c>
      <c r="I467" s="6">
        <v>1.6419564320373594</v>
      </c>
      <c r="J467" s="5">
        <v>0</v>
      </c>
      <c r="K467" s="5"/>
      <c r="L467" s="5">
        <v>0</v>
      </c>
      <c r="M467" s="5">
        <v>0</v>
      </c>
      <c r="N467" s="5"/>
      <c r="O467" s="5">
        <v>0</v>
      </c>
      <c r="P467" s="5">
        <v>0</v>
      </c>
      <c r="Q467" s="5"/>
      <c r="R467" s="5">
        <v>0</v>
      </c>
      <c r="S467" s="5">
        <v>0</v>
      </c>
      <c r="T467" s="5"/>
      <c r="U467" s="6">
        <v>0</v>
      </c>
      <c r="V467" s="5">
        <v>0</v>
      </c>
      <c r="W467" s="5"/>
      <c r="X467" s="5">
        <v>0</v>
      </c>
      <c r="Y467" s="5">
        <v>0</v>
      </c>
      <c r="Z467" s="5"/>
      <c r="AA467" s="5">
        <v>0</v>
      </c>
      <c r="AB467" s="5">
        <v>0</v>
      </c>
      <c r="AC467" s="5"/>
      <c r="AD467" s="5">
        <v>0</v>
      </c>
      <c r="AE467" s="5">
        <v>0</v>
      </c>
      <c r="AF467" s="5"/>
      <c r="AG467" s="5">
        <v>0</v>
      </c>
      <c r="AH467" s="7">
        <v>1.5466666662800001E-5</v>
      </c>
    </row>
    <row r="468" spans="1:34">
      <c r="A468" s="4" t="s">
        <v>933</v>
      </c>
      <c r="B468" s="21" t="s">
        <v>6708</v>
      </c>
      <c r="C468" s="5" t="s">
        <v>934</v>
      </c>
      <c r="D468" s="5">
        <v>18.10748008308309</v>
      </c>
      <c r="E468" s="5">
        <v>422.71631561935487</v>
      </c>
      <c r="F468" s="6">
        <v>34.852237274979728</v>
      </c>
      <c r="G468" s="5">
        <v>9.0537400415415448</v>
      </c>
      <c r="H468" s="5">
        <v>211.35815780967744</v>
      </c>
      <c r="I468" s="6">
        <v>17.426118637489864</v>
      </c>
      <c r="J468" s="5"/>
      <c r="K468" s="5">
        <v>1.6069836233079891E-8</v>
      </c>
      <c r="L468" s="5">
        <v>1.6069836233079891E-8</v>
      </c>
      <c r="M468" s="5"/>
      <c r="N468" s="5">
        <v>1.3829888520290798E-8</v>
      </c>
      <c r="O468" s="5">
        <v>1.3829888520290798E-8</v>
      </c>
      <c r="P468" s="5"/>
      <c r="Q468" s="5">
        <v>1.167147025849507E-8</v>
      </c>
      <c r="R468" s="5">
        <v>1.167147025849507E-8</v>
      </c>
      <c r="S468" s="5"/>
      <c r="T468" s="5">
        <v>0</v>
      </c>
      <c r="U468" s="6">
        <v>0</v>
      </c>
      <c r="V468" s="5"/>
      <c r="W468" s="5">
        <v>4.3388557829315705E-8</v>
      </c>
      <c r="X468" s="5">
        <v>4.3388557829315705E-8</v>
      </c>
      <c r="Y468" s="5"/>
      <c r="Z468" s="5">
        <v>3.7340699004785157E-8</v>
      </c>
      <c r="AA468" s="5">
        <v>3.7340699004785157E-8</v>
      </c>
      <c r="AB468" s="5"/>
      <c r="AC468" s="5">
        <v>3.1512969697936692E-8</v>
      </c>
      <c r="AD468" s="5">
        <v>3.1512969697936692E-8</v>
      </c>
      <c r="AE468" s="5"/>
      <c r="AF468" s="5">
        <v>0</v>
      </c>
      <c r="AG468" s="5">
        <v>0</v>
      </c>
      <c r="AH468" s="7">
        <v>0.27999999992999997</v>
      </c>
    </row>
    <row r="469" spans="1:34">
      <c r="A469" s="4" t="s">
        <v>935</v>
      </c>
      <c r="B469" s="21" t="s">
        <v>6709</v>
      </c>
      <c r="C469" s="5" t="s">
        <v>936</v>
      </c>
      <c r="D469" s="5">
        <v>68.692739354605692</v>
      </c>
      <c r="E469" s="5">
        <v>6320.4408574428189</v>
      </c>
      <c r="F469" s="6">
        <v>21.757002331534288</v>
      </c>
      <c r="G469" s="5">
        <v>34.346369677302846</v>
      </c>
      <c r="H469" s="5">
        <v>3160.2204287214095</v>
      </c>
      <c r="I469" s="6">
        <v>10.878501165767144</v>
      </c>
      <c r="J469" s="5"/>
      <c r="K469" s="5">
        <v>2.9489867619837299E-7</v>
      </c>
      <c r="L469" s="5">
        <v>2.9489867619837299E-7</v>
      </c>
      <c r="M469" s="5"/>
      <c r="N469" s="5">
        <v>1.1925114409830594E-7</v>
      </c>
      <c r="O469" s="5">
        <v>1.1925114409830594E-7</v>
      </c>
      <c r="P469" s="5"/>
      <c r="Q469" s="5">
        <v>6.7805441599464489E-8</v>
      </c>
      <c r="R469" s="5">
        <v>6.7805441599464489E-8</v>
      </c>
      <c r="S469" s="5"/>
      <c r="T469" s="5">
        <v>0</v>
      </c>
      <c r="U469" s="6">
        <v>0</v>
      </c>
      <c r="V469" s="5"/>
      <c r="W469" s="5">
        <v>7.9622642573560707E-7</v>
      </c>
      <c r="X469" s="5">
        <v>7.9622642573560707E-7</v>
      </c>
      <c r="Y469" s="5"/>
      <c r="Z469" s="5">
        <v>3.2197808906542607E-7</v>
      </c>
      <c r="AA469" s="5">
        <v>3.2197808906542607E-7</v>
      </c>
      <c r="AB469" s="5"/>
      <c r="AC469" s="5">
        <v>1.8307469231855412E-7</v>
      </c>
      <c r="AD469" s="5">
        <v>1.8307469231855412E-7</v>
      </c>
      <c r="AE469" s="5"/>
      <c r="AF469" s="5">
        <v>0</v>
      </c>
      <c r="AG469" s="5">
        <v>0</v>
      </c>
      <c r="AH469" s="7">
        <v>2.67999999933E-3</v>
      </c>
    </row>
    <row r="470" spans="1:34">
      <c r="A470" s="4" t="s">
        <v>937</v>
      </c>
      <c r="B470" s="21" t="s">
        <v>6710</v>
      </c>
      <c r="C470" s="5" t="s">
        <v>938</v>
      </c>
      <c r="D470" s="5">
        <v>43.476556331768911</v>
      </c>
      <c r="E470" s="5">
        <v>324.02859198687486</v>
      </c>
      <c r="F470" s="6">
        <v>53.166701614414364</v>
      </c>
      <c r="G470" s="5">
        <v>21.738278165884456</v>
      </c>
      <c r="H470" s="5">
        <v>162.01429599343743</v>
      </c>
      <c r="I470" s="6">
        <v>26.583350807207182</v>
      </c>
      <c r="J470" s="5">
        <v>0</v>
      </c>
      <c r="K470" s="5">
        <v>7.045006833385275E-8</v>
      </c>
      <c r="L470" s="5">
        <v>7.045006833385275E-8</v>
      </c>
      <c r="M470" s="5">
        <v>0</v>
      </c>
      <c r="N470" s="5">
        <v>2.3394776027340136E-8</v>
      </c>
      <c r="O470" s="5">
        <v>2.3394776027340136E-8</v>
      </c>
      <c r="P470" s="5">
        <v>0</v>
      </c>
      <c r="Q470" s="5">
        <v>2.8238037527678891E-8</v>
      </c>
      <c r="R470" s="5">
        <v>2.8238037527678891E-8</v>
      </c>
      <c r="S470" s="5">
        <v>0</v>
      </c>
      <c r="T470" s="5">
        <v>0</v>
      </c>
      <c r="U470" s="6">
        <v>0</v>
      </c>
      <c r="V470" s="5">
        <v>0</v>
      </c>
      <c r="W470" s="5">
        <v>1.9021518450140244E-7</v>
      </c>
      <c r="X470" s="5">
        <v>1.9021518450140244E-7</v>
      </c>
      <c r="Y470" s="5">
        <v>0</v>
      </c>
      <c r="Z470" s="5">
        <v>6.316589527381837E-8</v>
      </c>
      <c r="AA470" s="5">
        <v>6.316589527381837E-8</v>
      </c>
      <c r="AB470" s="5">
        <v>0</v>
      </c>
      <c r="AC470" s="5">
        <v>7.6242701324733007E-8</v>
      </c>
      <c r="AD470" s="5">
        <v>7.6242701324733007E-8</v>
      </c>
      <c r="AE470" s="5">
        <v>0</v>
      </c>
      <c r="AF470" s="5">
        <v>0</v>
      </c>
      <c r="AG470" s="5">
        <v>0</v>
      </c>
      <c r="AH470" s="7">
        <v>6.8933333316099993E-2</v>
      </c>
    </row>
    <row r="471" spans="1:34">
      <c r="A471" s="4" t="s">
        <v>939</v>
      </c>
      <c r="B471" s="21" t="s">
        <v>6711</v>
      </c>
      <c r="C471" s="5" t="s">
        <v>940</v>
      </c>
      <c r="D471" s="5">
        <v>53.834692766612022</v>
      </c>
      <c r="E471" s="5">
        <v>5657.7705503493544</v>
      </c>
      <c r="F471" s="6">
        <v>9.0632542296648797</v>
      </c>
      <c r="G471" s="5">
        <v>26.917346383306011</v>
      </c>
      <c r="H471" s="5">
        <v>2828.8852751746772</v>
      </c>
      <c r="I471" s="6">
        <v>4.5316271148324399</v>
      </c>
      <c r="J471" s="5">
        <v>1.4745257236222819E-7</v>
      </c>
      <c r="K471" s="5">
        <v>2.1383643513667181E-7</v>
      </c>
      <c r="L471" s="5">
        <v>3.612890074989E-7</v>
      </c>
      <c r="M471" s="5">
        <v>5.0048968489482801E-8</v>
      </c>
      <c r="N471" s="5">
        <v>7.2581256688880562E-8</v>
      </c>
      <c r="O471" s="5">
        <v>1.2263022517836336E-7</v>
      </c>
      <c r="P471" s="5">
        <v>2.4634554981962095E-8</v>
      </c>
      <c r="Q471" s="5">
        <v>3.5725151037585541E-8</v>
      </c>
      <c r="R471" s="5">
        <v>6.0359706019547639E-8</v>
      </c>
      <c r="S471" s="5">
        <v>0</v>
      </c>
      <c r="T471" s="5">
        <v>0</v>
      </c>
      <c r="U471" s="6">
        <v>0</v>
      </c>
      <c r="V471" s="5">
        <v>1.6957045821656242E-6</v>
      </c>
      <c r="W471" s="5">
        <v>5.7735837486901394E-7</v>
      </c>
      <c r="X471" s="5">
        <v>2.2730629570346382E-6</v>
      </c>
      <c r="Y471" s="5">
        <v>5.7556313762905225E-7</v>
      </c>
      <c r="Z471" s="5">
        <v>1.9596939305997753E-7</v>
      </c>
      <c r="AA471" s="5">
        <v>7.7153253068902974E-7</v>
      </c>
      <c r="AB471" s="5">
        <v>2.832973822925641E-7</v>
      </c>
      <c r="AC471" s="5">
        <v>9.6457907801480967E-8</v>
      </c>
      <c r="AD471" s="5">
        <v>3.7975529009404508E-7</v>
      </c>
      <c r="AE471" s="5">
        <v>0</v>
      </c>
      <c r="AF471" s="5">
        <v>0</v>
      </c>
      <c r="AG471" s="5">
        <v>0</v>
      </c>
      <c r="AH471" s="7">
        <v>1.099999999725E-3</v>
      </c>
    </row>
    <row r="472" spans="1:34">
      <c r="A472" s="4" t="s">
        <v>941</v>
      </c>
      <c r="B472" s="21" t="s">
        <v>6712</v>
      </c>
      <c r="C472" s="5" t="s">
        <v>942</v>
      </c>
      <c r="D472" s="5">
        <v>4.1743454915763021</v>
      </c>
      <c r="E472" s="5">
        <v>462.71276879175491</v>
      </c>
      <c r="F472" s="6">
        <v>0.47053136432312787</v>
      </c>
      <c r="G472" s="5">
        <v>2.087172745788151</v>
      </c>
      <c r="H472" s="5">
        <v>231.35638439587746</v>
      </c>
      <c r="I472" s="6">
        <v>0.23526568216156393</v>
      </c>
      <c r="J472" s="5"/>
      <c r="K472" s="5">
        <v>1.2638138148900491E-8</v>
      </c>
      <c r="L472" s="5">
        <v>1.2638138148900491E-8</v>
      </c>
      <c r="M472" s="5"/>
      <c r="N472" s="5">
        <v>3.9257328723752851E-9</v>
      </c>
      <c r="O472" s="5">
        <v>3.9257328723752851E-9</v>
      </c>
      <c r="P472" s="5"/>
      <c r="Q472" s="5">
        <v>7.2181566645907652E-10</v>
      </c>
      <c r="R472" s="5">
        <v>7.2181566645907652E-10</v>
      </c>
      <c r="S472" s="5"/>
      <c r="T472" s="5">
        <v>0</v>
      </c>
      <c r="U472" s="6">
        <v>0</v>
      </c>
      <c r="V472" s="5"/>
      <c r="W472" s="5">
        <v>3.4122973002031326E-8</v>
      </c>
      <c r="X472" s="5">
        <v>3.4122973002031326E-8</v>
      </c>
      <c r="Y472" s="5"/>
      <c r="Z472" s="5">
        <v>1.0599478755413271E-8</v>
      </c>
      <c r="AA472" s="5">
        <v>1.0599478755413271E-8</v>
      </c>
      <c r="AB472" s="5"/>
      <c r="AC472" s="5">
        <v>1.9489022994395066E-9</v>
      </c>
      <c r="AD472" s="5">
        <v>1.9489022994395066E-9</v>
      </c>
      <c r="AE472" s="5"/>
      <c r="AF472" s="5">
        <v>0</v>
      </c>
      <c r="AG472" s="5">
        <v>0</v>
      </c>
      <c r="AH472" s="7">
        <v>2.2266666661099996E-3</v>
      </c>
    </row>
    <row r="473" spans="1:34">
      <c r="A473" s="4" t="s">
        <v>943</v>
      </c>
      <c r="B473" s="21" t="s">
        <v>6713</v>
      </c>
      <c r="C473" s="5" t="s">
        <v>944</v>
      </c>
      <c r="D473" s="5">
        <v>33.742995692181445</v>
      </c>
      <c r="E473" s="5">
        <v>3287.7493922731073</v>
      </c>
      <c r="F473" s="6">
        <v>131.87413387930209</v>
      </c>
      <c r="G473" s="5">
        <v>16.871497846090723</v>
      </c>
      <c r="H473" s="5">
        <v>1643.8746961365537</v>
      </c>
      <c r="I473" s="6">
        <v>65.937066939651046</v>
      </c>
      <c r="J473" s="5">
        <v>2.8936670467509284E-7</v>
      </c>
      <c r="K473" s="5"/>
      <c r="L473" s="5">
        <v>2.8936670467509284E-7</v>
      </c>
      <c r="M473" s="5">
        <v>6.2675432577042198E-7</v>
      </c>
      <c r="N473" s="5"/>
      <c r="O473" s="5">
        <v>6.2675432577042198E-7</v>
      </c>
      <c r="P473" s="5">
        <v>2.9875669952311315E-7</v>
      </c>
      <c r="Q473" s="5"/>
      <c r="R473" s="5">
        <v>2.9875669952311315E-7</v>
      </c>
      <c r="S473" s="5">
        <v>0</v>
      </c>
      <c r="T473" s="5"/>
      <c r="U473" s="6">
        <v>0</v>
      </c>
      <c r="V473" s="5">
        <v>3.3277171037635678E-6</v>
      </c>
      <c r="W473" s="5"/>
      <c r="X473" s="5">
        <v>3.3277171037635678E-6</v>
      </c>
      <c r="Y473" s="5">
        <v>7.2076747463598528E-6</v>
      </c>
      <c r="Z473" s="5"/>
      <c r="AA473" s="5">
        <v>7.2076747463598528E-6</v>
      </c>
      <c r="AB473" s="5">
        <v>3.4357020445158013E-6</v>
      </c>
      <c r="AC473" s="5"/>
      <c r="AD473" s="5">
        <v>3.4357020445158013E-6</v>
      </c>
      <c r="AE473" s="5">
        <v>0</v>
      </c>
      <c r="AF473" s="5"/>
      <c r="AG473" s="5">
        <v>0</v>
      </c>
      <c r="AH473" s="7">
        <v>9.2933333310099998E-3</v>
      </c>
    </row>
    <row r="474" spans="1:34">
      <c r="A474" s="4" t="s">
        <v>945</v>
      </c>
      <c r="B474" s="21" t="s">
        <v>6714</v>
      </c>
      <c r="C474" s="5" t="s">
        <v>946</v>
      </c>
      <c r="D474" s="5">
        <v>1956.2157659856655</v>
      </c>
      <c r="E474" s="5">
        <v>537916.43690972147</v>
      </c>
      <c r="F474" s="6">
        <v>7031.5979102846832</v>
      </c>
      <c r="G474" s="5">
        <v>978.10788299283274</v>
      </c>
      <c r="H474" s="5">
        <v>268958.21845486073</v>
      </c>
      <c r="I474" s="6">
        <v>3515.7989551423416</v>
      </c>
      <c r="J474" s="5">
        <v>0</v>
      </c>
      <c r="K474" s="5">
        <v>1.363061654811347E-6</v>
      </c>
      <c r="L474" s="5">
        <v>1.363061654811347E-6</v>
      </c>
      <c r="M474" s="5">
        <v>0</v>
      </c>
      <c r="N474" s="5">
        <v>3.1087476228584442E-5</v>
      </c>
      <c r="O474" s="5">
        <v>3.1087476228584442E-5</v>
      </c>
      <c r="P474" s="5">
        <v>0</v>
      </c>
      <c r="Q474" s="5">
        <v>2.2909713731362601E-6</v>
      </c>
      <c r="R474" s="5">
        <v>2.2909713731362601E-6</v>
      </c>
      <c r="S474" s="5">
        <v>0</v>
      </c>
      <c r="T474" s="5">
        <v>1.1975671761912532E-4</v>
      </c>
      <c r="U474" s="6">
        <v>1.1975671761912532E-4</v>
      </c>
      <c r="V474" s="5">
        <v>0</v>
      </c>
      <c r="W474" s="5">
        <v>3.680266467990637E-6</v>
      </c>
      <c r="X474" s="5">
        <v>3.680266467990637E-6</v>
      </c>
      <c r="Y474" s="5">
        <v>0</v>
      </c>
      <c r="Z474" s="5">
        <v>8.3936185817178001E-5</v>
      </c>
      <c r="AA474" s="5">
        <v>8.3936185817178001E-5</v>
      </c>
      <c r="AB474" s="5">
        <v>0</v>
      </c>
      <c r="AC474" s="5">
        <v>6.1856227074679027E-6</v>
      </c>
      <c r="AD474" s="5">
        <v>6.1856227074679027E-6</v>
      </c>
      <c r="AE474" s="5">
        <v>0</v>
      </c>
      <c r="AF474" s="5">
        <v>3.233431375716384E-4</v>
      </c>
      <c r="AG474" s="5">
        <v>3.233431375716384E-4</v>
      </c>
      <c r="AH474" s="7">
        <v>2.1333333327999999E-4</v>
      </c>
    </row>
    <row r="475" spans="1:34">
      <c r="A475" s="4" t="s">
        <v>947</v>
      </c>
      <c r="B475" s="21" t="s">
        <v>6715</v>
      </c>
      <c r="C475" s="5" t="s">
        <v>948</v>
      </c>
      <c r="D475" s="5">
        <v>73.359285419599672</v>
      </c>
      <c r="E475" s="5">
        <v>3450.8503171610896</v>
      </c>
      <c r="F475" s="6">
        <v>125.23119858232837</v>
      </c>
      <c r="G475" s="5">
        <v>36.679642709799836</v>
      </c>
      <c r="H475" s="5">
        <v>1725.4251585805448</v>
      </c>
      <c r="I475" s="6">
        <v>62.615599291164187</v>
      </c>
      <c r="J475" s="5">
        <v>0</v>
      </c>
      <c r="K475" s="5"/>
      <c r="L475" s="5">
        <v>0</v>
      </c>
      <c r="M475" s="5">
        <v>0</v>
      </c>
      <c r="N475" s="5"/>
      <c r="O475" s="5">
        <v>0</v>
      </c>
      <c r="P475" s="5">
        <v>0</v>
      </c>
      <c r="Q475" s="5"/>
      <c r="R475" s="5">
        <v>0</v>
      </c>
      <c r="S475" s="5">
        <v>0</v>
      </c>
      <c r="T475" s="5"/>
      <c r="U475" s="6">
        <v>0</v>
      </c>
      <c r="V475" s="5">
        <v>0</v>
      </c>
      <c r="W475" s="5"/>
      <c r="X475" s="5">
        <v>0</v>
      </c>
      <c r="Y475" s="5">
        <v>0</v>
      </c>
      <c r="Z475" s="5"/>
      <c r="AA475" s="5">
        <v>0</v>
      </c>
      <c r="AB475" s="5">
        <v>0</v>
      </c>
      <c r="AC475" s="5"/>
      <c r="AD475" s="5">
        <v>0</v>
      </c>
      <c r="AE475" s="5">
        <v>0</v>
      </c>
      <c r="AF475" s="5"/>
      <c r="AG475" s="5">
        <v>0</v>
      </c>
      <c r="AH475" s="7">
        <v>6.3999999983999994E-2</v>
      </c>
    </row>
    <row r="476" spans="1:34">
      <c r="A476" s="4" t="s">
        <v>949</v>
      </c>
      <c r="B476" s="21" t="s">
        <v>6716</v>
      </c>
      <c r="C476" s="5" t="s">
        <v>950</v>
      </c>
      <c r="D476" s="5">
        <v>13.975042394870576</v>
      </c>
      <c r="E476" s="5">
        <v>3596.2967533558081</v>
      </c>
      <c r="F476" s="6">
        <v>16.555854370823138</v>
      </c>
      <c r="G476" s="5">
        <v>6.9875211974352878</v>
      </c>
      <c r="H476" s="5">
        <v>1798.148376677904</v>
      </c>
      <c r="I476" s="6">
        <v>8.2779271854115688</v>
      </c>
      <c r="J476" s="5">
        <v>7.1108239940000787E-7</v>
      </c>
      <c r="K476" s="5">
        <v>3.5216412314429676E-8</v>
      </c>
      <c r="L476" s="5">
        <v>7.4629881171443754E-7</v>
      </c>
      <c r="M476" s="5">
        <v>6.6534318616055049E-6</v>
      </c>
      <c r="N476" s="5">
        <v>3.2951174145495273E-7</v>
      </c>
      <c r="O476" s="5">
        <v>6.9829436030604574E-6</v>
      </c>
      <c r="P476" s="5">
        <v>1.527394522050386E-6</v>
      </c>
      <c r="Q476" s="5">
        <v>7.5644335031655457E-8</v>
      </c>
      <c r="R476" s="5">
        <v>1.6030388570820415E-6</v>
      </c>
      <c r="S476" s="5">
        <v>0</v>
      </c>
      <c r="T476" s="5">
        <v>0</v>
      </c>
      <c r="U476" s="6">
        <v>0</v>
      </c>
      <c r="V476" s="5">
        <v>8.1774475931000905E-6</v>
      </c>
      <c r="W476" s="5">
        <v>9.5084313248960126E-8</v>
      </c>
      <c r="X476" s="5">
        <v>8.2725319063490507E-6</v>
      </c>
      <c r="Y476" s="5">
        <v>7.6514466408463303E-5</v>
      </c>
      <c r="Z476" s="5">
        <v>8.896817019283724E-7</v>
      </c>
      <c r="AA476" s="5">
        <v>7.7404148110391674E-5</v>
      </c>
      <c r="AB476" s="5">
        <v>1.7565037003579439E-5</v>
      </c>
      <c r="AC476" s="5">
        <v>2.0423970458546975E-7</v>
      </c>
      <c r="AD476" s="5">
        <v>1.7769276708164908E-5</v>
      </c>
      <c r="AE476" s="5">
        <v>0</v>
      </c>
      <c r="AF476" s="5">
        <v>0</v>
      </c>
      <c r="AG476" s="5">
        <v>0</v>
      </c>
      <c r="AH476" s="7">
        <v>8.8610246401091691E-2</v>
      </c>
    </row>
    <row r="477" spans="1:34">
      <c r="A477" s="4" t="s">
        <v>951</v>
      </c>
      <c r="B477" s="21" t="s">
        <v>6717</v>
      </c>
      <c r="C477" s="5" t="s">
        <v>952</v>
      </c>
      <c r="D477" s="5">
        <v>20.504072582052128</v>
      </c>
      <c r="E477" s="5">
        <v>3102.1927490226244</v>
      </c>
      <c r="F477" s="6">
        <v>9.8904356182275386</v>
      </c>
      <c r="G477" s="5">
        <v>10.252036291026064</v>
      </c>
      <c r="H477" s="5">
        <v>1551.0963745113122</v>
      </c>
      <c r="I477" s="6">
        <v>4.9452178091137693</v>
      </c>
      <c r="J477" s="5">
        <v>5.7899107087061211E-7</v>
      </c>
      <c r="K477" s="5"/>
      <c r="L477" s="5">
        <v>5.7899107087061211E-7</v>
      </c>
      <c r="M477" s="5">
        <v>1.1038036305707437E-6</v>
      </c>
      <c r="N477" s="5"/>
      <c r="O477" s="5">
        <v>1.1038036305707437E-6</v>
      </c>
      <c r="P477" s="5">
        <v>1.0132732599909206E-7</v>
      </c>
      <c r="Q477" s="5"/>
      <c r="R477" s="5">
        <v>1.0132732599909206E-7</v>
      </c>
      <c r="S477" s="5">
        <v>0</v>
      </c>
      <c r="T477" s="5"/>
      <c r="U477" s="6">
        <v>0</v>
      </c>
      <c r="V477" s="5">
        <v>6.6583973150120391E-6</v>
      </c>
      <c r="W477" s="5"/>
      <c r="X477" s="5">
        <v>6.6583973150120391E-6</v>
      </c>
      <c r="Y477" s="5">
        <v>1.2693741751563553E-5</v>
      </c>
      <c r="Z477" s="5"/>
      <c r="AA477" s="5">
        <v>1.2693741751563553E-5</v>
      </c>
      <c r="AB477" s="5">
        <v>1.1652642489895587E-6</v>
      </c>
      <c r="AC477" s="5"/>
      <c r="AD477" s="5">
        <v>1.1652642489895587E-6</v>
      </c>
      <c r="AE477" s="5">
        <v>0</v>
      </c>
      <c r="AF477" s="5"/>
      <c r="AG477" s="5">
        <v>0</v>
      </c>
      <c r="AH477" s="7">
        <v>9.9999999974999997E-5</v>
      </c>
    </row>
    <row r="478" spans="1:34">
      <c r="A478" s="4" t="s">
        <v>953</v>
      </c>
      <c r="B478" s="21" t="s">
        <v>6718</v>
      </c>
      <c r="C478" s="5" t="s">
        <v>954</v>
      </c>
      <c r="D478" s="5">
        <v>0.61171950207841785</v>
      </c>
      <c r="E478" s="5">
        <v>11.842296503285288</v>
      </c>
      <c r="F478" s="6">
        <v>2.0024309267977682</v>
      </c>
      <c r="G478" s="5">
        <v>0.30585975103920893</v>
      </c>
      <c r="H478" s="5">
        <v>5.9211482516426441</v>
      </c>
      <c r="I478" s="6">
        <v>1.0012154633988841</v>
      </c>
      <c r="J478" s="5">
        <v>1.0220970483857896E-8</v>
      </c>
      <c r="K478" s="5"/>
      <c r="L478" s="5">
        <v>1.0220970483857896E-8</v>
      </c>
      <c r="M478" s="5">
        <v>3.8917372361229399E-8</v>
      </c>
      <c r="N478" s="5"/>
      <c r="O478" s="5">
        <v>3.8917372361229399E-8</v>
      </c>
      <c r="P478" s="5">
        <v>2.1944034866595238E-8</v>
      </c>
      <c r="Q478" s="5"/>
      <c r="R478" s="5">
        <v>2.1944034866595238E-8</v>
      </c>
      <c r="S478" s="5">
        <v>2.8142081503128982E-9</v>
      </c>
      <c r="T478" s="5"/>
      <c r="U478" s="6">
        <v>2.8142081503128982E-9</v>
      </c>
      <c r="V478" s="5">
        <v>1.175411605643658E-7</v>
      </c>
      <c r="W478" s="5"/>
      <c r="X478" s="5">
        <v>1.175411605643658E-7</v>
      </c>
      <c r="Y478" s="5">
        <v>4.4754978215413809E-7</v>
      </c>
      <c r="Z478" s="5"/>
      <c r="AA478" s="5">
        <v>4.4754978215413809E-7</v>
      </c>
      <c r="AB478" s="5">
        <v>2.5235640096584523E-7</v>
      </c>
      <c r="AC478" s="5"/>
      <c r="AD478" s="5">
        <v>2.5235640096584523E-7</v>
      </c>
      <c r="AE478" s="5">
        <v>3.2363393728598332E-8</v>
      </c>
      <c r="AF478" s="5"/>
      <c r="AG478" s="5">
        <v>3.2363393728598332E-8</v>
      </c>
      <c r="AH478" s="7">
        <v>45.999999988499994</v>
      </c>
    </row>
    <row r="479" spans="1:34">
      <c r="A479" s="4" t="s">
        <v>955</v>
      </c>
      <c r="B479" s="21" t="s">
        <v>6719</v>
      </c>
      <c r="C479" s="5" t="s">
        <v>956</v>
      </c>
      <c r="D479" s="5">
        <v>15.486867631194734</v>
      </c>
      <c r="E479" s="5">
        <v>369.01933117700469</v>
      </c>
      <c r="F479" s="6">
        <v>40.515652751249355</v>
      </c>
      <c r="G479" s="5">
        <v>7.743433815597367</v>
      </c>
      <c r="H479" s="5">
        <v>184.50966558850234</v>
      </c>
      <c r="I479" s="6">
        <v>20.257826375624678</v>
      </c>
      <c r="J479" s="5">
        <v>0</v>
      </c>
      <c r="K479" s="5"/>
      <c r="L479" s="5">
        <v>0</v>
      </c>
      <c r="M479" s="5">
        <v>0</v>
      </c>
      <c r="N479" s="5"/>
      <c r="O479" s="5">
        <v>0</v>
      </c>
      <c r="P479" s="5">
        <v>0</v>
      </c>
      <c r="Q479" s="5"/>
      <c r="R479" s="5">
        <v>0</v>
      </c>
      <c r="S479" s="5">
        <v>0</v>
      </c>
      <c r="T479" s="5"/>
      <c r="U479" s="6">
        <v>0</v>
      </c>
      <c r="V479" s="5">
        <v>0</v>
      </c>
      <c r="W479" s="5"/>
      <c r="X479" s="5">
        <v>0</v>
      </c>
      <c r="Y479" s="5">
        <v>0</v>
      </c>
      <c r="Z479" s="5"/>
      <c r="AA479" s="5">
        <v>0</v>
      </c>
      <c r="AB479" s="5">
        <v>0</v>
      </c>
      <c r="AC479" s="5"/>
      <c r="AD479" s="5">
        <v>0</v>
      </c>
      <c r="AE479" s="5">
        <v>0</v>
      </c>
      <c r="AF479" s="5"/>
      <c r="AG479" s="5">
        <v>0</v>
      </c>
      <c r="AH479" s="7">
        <v>0.13866666663199997</v>
      </c>
    </row>
    <row r="480" spans="1:34">
      <c r="A480" s="4" t="s">
        <v>957</v>
      </c>
      <c r="B480" s="21" t="s">
        <v>6720</v>
      </c>
      <c r="C480" s="5" t="s">
        <v>958</v>
      </c>
      <c r="D480" s="5">
        <v>0.41388470060813487</v>
      </c>
      <c r="E480" s="5">
        <v>303.69196321493001</v>
      </c>
      <c r="F480" s="6">
        <v>18.463064873069371</v>
      </c>
      <c r="G480" s="5">
        <v>0.20694235030406744</v>
      </c>
      <c r="H480" s="5">
        <v>151.84598160746501</v>
      </c>
      <c r="I480" s="6">
        <v>9.2315324365346854</v>
      </c>
      <c r="J480" s="5">
        <v>0</v>
      </c>
      <c r="K480" s="5"/>
      <c r="L480" s="5">
        <v>0</v>
      </c>
      <c r="M480" s="5">
        <v>0</v>
      </c>
      <c r="N480" s="5"/>
      <c r="O480" s="5">
        <v>0</v>
      </c>
      <c r="P480" s="5">
        <v>0</v>
      </c>
      <c r="Q480" s="5"/>
      <c r="R480" s="5">
        <v>0</v>
      </c>
      <c r="S480" s="5">
        <v>0</v>
      </c>
      <c r="T480" s="5"/>
      <c r="U480" s="6">
        <v>0</v>
      </c>
      <c r="V480" s="5">
        <v>0</v>
      </c>
      <c r="W480" s="5"/>
      <c r="X480" s="5">
        <v>0</v>
      </c>
      <c r="Y480" s="5">
        <v>0</v>
      </c>
      <c r="Z480" s="5"/>
      <c r="AA480" s="5">
        <v>0</v>
      </c>
      <c r="AB480" s="5">
        <v>0</v>
      </c>
      <c r="AC480" s="5"/>
      <c r="AD480" s="5">
        <v>0</v>
      </c>
      <c r="AE480" s="5">
        <v>0</v>
      </c>
      <c r="AF480" s="5"/>
      <c r="AG480" s="5">
        <v>0</v>
      </c>
      <c r="AH480" s="7">
        <v>17.333333328999998</v>
      </c>
    </row>
    <row r="481" spans="1:34">
      <c r="A481" s="4" t="s">
        <v>959</v>
      </c>
      <c r="B481" s="21" t="s">
        <v>6721</v>
      </c>
      <c r="C481" s="5" t="s">
        <v>960</v>
      </c>
      <c r="D481" s="5">
        <v>46.131593757487678</v>
      </c>
      <c r="E481" s="5">
        <v>7658.0040429555847</v>
      </c>
      <c r="F481" s="6">
        <v>59.501949680284461</v>
      </c>
      <c r="G481" s="5">
        <v>23.065796878743839</v>
      </c>
      <c r="H481" s="5">
        <v>3829.0020214777924</v>
      </c>
      <c r="I481" s="6">
        <v>29.750974840142231</v>
      </c>
      <c r="J481" s="5">
        <v>1.6283122865770925E-6</v>
      </c>
      <c r="K481" s="5"/>
      <c r="L481" s="5">
        <v>1.6283122865770925E-6</v>
      </c>
      <c r="M481" s="5">
        <v>1.3362105984599486E-5</v>
      </c>
      <c r="N481" s="5"/>
      <c r="O481" s="5">
        <v>1.3362105984599486E-5</v>
      </c>
      <c r="P481" s="5">
        <v>2.1121495619792274E-6</v>
      </c>
      <c r="Q481" s="5"/>
      <c r="R481" s="5">
        <v>2.1121495619792274E-6</v>
      </c>
      <c r="S481" s="5">
        <v>0</v>
      </c>
      <c r="T481" s="5"/>
      <c r="U481" s="6">
        <v>0</v>
      </c>
      <c r="V481" s="5">
        <v>1.8725591295636563E-5</v>
      </c>
      <c r="W481" s="5"/>
      <c r="X481" s="5">
        <v>1.8725591295636563E-5</v>
      </c>
      <c r="Y481" s="5">
        <v>1.5366421882289407E-4</v>
      </c>
      <c r="Z481" s="5"/>
      <c r="AA481" s="5">
        <v>1.5366421882289407E-4</v>
      </c>
      <c r="AB481" s="5">
        <v>2.4289719962761115E-5</v>
      </c>
      <c r="AC481" s="5"/>
      <c r="AD481" s="5">
        <v>2.4289719962761115E-5</v>
      </c>
      <c r="AE481" s="5">
        <v>0</v>
      </c>
      <c r="AF481" s="5"/>
      <c r="AG481" s="5">
        <v>0</v>
      </c>
      <c r="AH481" s="7">
        <v>29.333333325999998</v>
      </c>
    </row>
    <row r="482" spans="1:34">
      <c r="A482" s="4" t="s">
        <v>961</v>
      </c>
      <c r="B482" s="21" t="s">
        <v>6722</v>
      </c>
      <c r="C482" s="5" t="s">
        <v>962</v>
      </c>
      <c r="D482" s="5">
        <v>9.6659568304136094</v>
      </c>
      <c r="E482" s="5">
        <v>446.97003034780579</v>
      </c>
      <c r="F482" s="6">
        <v>1.5889622946619308</v>
      </c>
      <c r="G482" s="5">
        <v>4.8329784152068047</v>
      </c>
      <c r="H482" s="5">
        <v>223.48501517390289</v>
      </c>
      <c r="I482" s="6">
        <v>0.79448114733096542</v>
      </c>
      <c r="J482" s="5"/>
      <c r="K482" s="5">
        <v>9.059631511456969E-5</v>
      </c>
      <c r="L482" s="5">
        <v>9.059631511456969E-5</v>
      </c>
      <c r="M482" s="5"/>
      <c r="N482" s="5">
        <v>7.9648423318673077E-5</v>
      </c>
      <c r="O482" s="5">
        <v>7.9648423318673077E-5</v>
      </c>
      <c r="P482" s="5"/>
      <c r="Q482" s="5">
        <v>1.2380017962056298E-5</v>
      </c>
      <c r="R482" s="5">
        <v>1.2380017962056298E-5</v>
      </c>
      <c r="S482" s="5"/>
      <c r="T482" s="5">
        <v>0</v>
      </c>
      <c r="U482" s="6">
        <v>0</v>
      </c>
      <c r="V482" s="5"/>
      <c r="W482" s="5">
        <v>2.4461005080933816E-4</v>
      </c>
      <c r="X482" s="5">
        <v>2.4461005080933816E-4</v>
      </c>
      <c r="Y482" s="5"/>
      <c r="Z482" s="5">
        <v>2.1505074296041733E-4</v>
      </c>
      <c r="AA482" s="5">
        <v>2.1505074296041733E-4</v>
      </c>
      <c r="AB482" s="5"/>
      <c r="AC482" s="5">
        <v>3.3426048497552004E-5</v>
      </c>
      <c r="AD482" s="5">
        <v>3.3426048497552004E-5</v>
      </c>
      <c r="AE482" s="5"/>
      <c r="AF482" s="5">
        <v>0</v>
      </c>
      <c r="AG482" s="5">
        <v>0</v>
      </c>
      <c r="AH482" s="7">
        <v>2.23999999944E-6</v>
      </c>
    </row>
    <row r="483" spans="1:34">
      <c r="A483" s="4" t="s">
        <v>963</v>
      </c>
      <c r="B483" s="21" t="s">
        <v>6723</v>
      </c>
      <c r="C483" s="5" t="s">
        <v>964</v>
      </c>
      <c r="D483" s="5">
        <v>832.82770983308455</v>
      </c>
      <c r="E483" s="5">
        <v>21130.654413799308</v>
      </c>
      <c r="F483" s="6">
        <v>738.64844653679063</v>
      </c>
      <c r="G483" s="5">
        <v>416.41385491654228</v>
      </c>
      <c r="H483" s="5">
        <v>10565.327206899654</v>
      </c>
      <c r="I483" s="6">
        <v>369.32422326839531</v>
      </c>
      <c r="J483" s="5">
        <v>5.6135414407266095E-7</v>
      </c>
      <c r="K483" s="5"/>
      <c r="L483" s="5">
        <v>5.6135414407266095E-7</v>
      </c>
      <c r="M483" s="5">
        <v>5.3948982373170784E-7</v>
      </c>
      <c r="N483" s="5"/>
      <c r="O483" s="5">
        <v>5.3948982373170784E-7</v>
      </c>
      <c r="P483" s="5">
        <v>2.7492651353069477E-7</v>
      </c>
      <c r="Q483" s="5"/>
      <c r="R483" s="5">
        <v>2.7492651353069477E-7</v>
      </c>
      <c r="S483" s="5">
        <v>0</v>
      </c>
      <c r="T483" s="5"/>
      <c r="U483" s="6">
        <v>0</v>
      </c>
      <c r="V483" s="5">
        <v>6.455572656835601E-6</v>
      </c>
      <c r="W483" s="5"/>
      <c r="X483" s="5">
        <v>6.455572656835601E-6</v>
      </c>
      <c r="Y483" s="5">
        <v>6.2041329729146399E-6</v>
      </c>
      <c r="Z483" s="5"/>
      <c r="AA483" s="5">
        <v>6.2041329729146399E-6</v>
      </c>
      <c r="AB483" s="5">
        <v>3.16165490560299E-6</v>
      </c>
      <c r="AC483" s="5"/>
      <c r="AD483" s="5">
        <v>3.16165490560299E-6</v>
      </c>
      <c r="AE483" s="5">
        <v>0</v>
      </c>
      <c r="AF483" s="5"/>
      <c r="AG483" s="5">
        <v>0</v>
      </c>
      <c r="AH483" s="7">
        <v>1.0666666664</v>
      </c>
    </row>
    <row r="484" spans="1:34">
      <c r="A484" s="4" t="s">
        <v>965</v>
      </c>
      <c r="B484" s="21" t="s">
        <v>6724</v>
      </c>
      <c r="C484" s="5" t="s">
        <v>966</v>
      </c>
      <c r="D484" s="5">
        <v>1.077746873142565</v>
      </c>
      <c r="E484" s="5">
        <v>44.102070583055017</v>
      </c>
      <c r="F484" s="6">
        <v>11.397293783848642</v>
      </c>
      <c r="G484" s="5">
        <v>0.5388734365712825</v>
      </c>
      <c r="H484" s="5">
        <v>22.051035291527509</v>
      </c>
      <c r="I484" s="6">
        <v>5.6986468919243212</v>
      </c>
      <c r="J484" s="5">
        <v>3.8578805231726687E-7</v>
      </c>
      <c r="K484" s="5"/>
      <c r="L484" s="5">
        <v>3.8578805231726687E-7</v>
      </c>
      <c r="M484" s="5">
        <v>3.6604860641273503E-6</v>
      </c>
      <c r="N484" s="5"/>
      <c r="O484" s="5">
        <v>3.6604860641273503E-6</v>
      </c>
      <c r="P484" s="5">
        <v>3.3246833152218471E-6</v>
      </c>
      <c r="Q484" s="5"/>
      <c r="R484" s="5">
        <v>3.3246833152218471E-6</v>
      </c>
      <c r="S484" s="5">
        <v>0</v>
      </c>
      <c r="T484" s="5"/>
      <c r="U484" s="6">
        <v>0</v>
      </c>
      <c r="V484" s="5">
        <v>4.4365626016485691E-6</v>
      </c>
      <c r="W484" s="5"/>
      <c r="X484" s="5">
        <v>4.4365626016485691E-6</v>
      </c>
      <c r="Y484" s="5">
        <v>4.2095589737464527E-5</v>
      </c>
      <c r="Z484" s="5"/>
      <c r="AA484" s="5">
        <v>4.2095589737464527E-5</v>
      </c>
      <c r="AB484" s="5">
        <v>3.823385812505124E-5</v>
      </c>
      <c r="AC484" s="5"/>
      <c r="AD484" s="5">
        <v>3.823385812505124E-5</v>
      </c>
      <c r="AE484" s="5">
        <v>0</v>
      </c>
      <c r="AF484" s="5"/>
      <c r="AG484" s="5">
        <v>0</v>
      </c>
      <c r="AH484" s="7">
        <v>17.599999995600001</v>
      </c>
    </row>
    <row r="485" spans="1:34">
      <c r="A485" s="4" t="s">
        <v>967</v>
      </c>
      <c r="B485" s="21" t="s">
        <v>6725</v>
      </c>
      <c r="C485" s="5" t="s">
        <v>968</v>
      </c>
      <c r="D485" s="5">
        <v>1421.3344147000025</v>
      </c>
      <c r="E485" s="5">
        <v>64384.147085580429</v>
      </c>
      <c r="F485" s="6">
        <v>1202.6850135129844</v>
      </c>
      <c r="G485" s="5">
        <v>710.66720735000126</v>
      </c>
      <c r="H485" s="5">
        <v>32192.073542790215</v>
      </c>
      <c r="I485" s="6">
        <v>601.34250675649218</v>
      </c>
      <c r="J485" s="5"/>
      <c r="K485" s="5">
        <v>1.4146059125677338E-4</v>
      </c>
      <c r="L485" s="5">
        <v>1.4146059125677338E-4</v>
      </c>
      <c r="M485" s="5"/>
      <c r="N485" s="5">
        <v>2.3197179591777896E-4</v>
      </c>
      <c r="O485" s="5">
        <v>2.3197179591777896E-4</v>
      </c>
      <c r="P485" s="5"/>
      <c r="Q485" s="5">
        <v>6.5106022684448608E-5</v>
      </c>
      <c r="R485" s="5">
        <v>6.5106022684448608E-5</v>
      </c>
      <c r="S485" s="5"/>
      <c r="T485" s="5">
        <v>6.2667278929542256E-2</v>
      </c>
      <c r="U485" s="6">
        <v>6.2667278929542256E-2</v>
      </c>
      <c r="V485" s="5"/>
      <c r="W485" s="5">
        <v>3.8194359639328815E-4</v>
      </c>
      <c r="X485" s="5">
        <v>3.8194359639328815E-4</v>
      </c>
      <c r="Y485" s="5"/>
      <c r="Z485" s="5">
        <v>6.2632384897800327E-4</v>
      </c>
      <c r="AA485" s="5">
        <v>6.2632384897800327E-4</v>
      </c>
      <c r="AB485" s="5"/>
      <c r="AC485" s="5">
        <v>1.7578626124801125E-4</v>
      </c>
      <c r="AD485" s="5">
        <v>1.7578626124801125E-4</v>
      </c>
      <c r="AE485" s="5"/>
      <c r="AF485" s="5">
        <v>0.16920165310976409</v>
      </c>
      <c r="AG485" s="5">
        <v>0.16920165310976409</v>
      </c>
      <c r="AH485" s="7">
        <v>2.2533333327699997E-4</v>
      </c>
    </row>
    <row r="486" spans="1:34">
      <c r="A486" s="4" t="s">
        <v>969</v>
      </c>
      <c r="B486" s="21" t="s">
        <v>6726</v>
      </c>
      <c r="C486" s="5" t="s">
        <v>970</v>
      </c>
      <c r="D486" s="5">
        <v>773.26356101010367</v>
      </c>
      <c r="E486" s="5">
        <v>29886.432441190755</v>
      </c>
      <c r="F486" s="6">
        <v>528.88193194283565</v>
      </c>
      <c r="G486" s="5">
        <v>386.63178050505184</v>
      </c>
      <c r="H486" s="5">
        <v>14943.216220595377</v>
      </c>
      <c r="I486" s="6">
        <v>264.44096597141782</v>
      </c>
      <c r="J486" s="5"/>
      <c r="K486" s="5">
        <v>7.2547573248410478E-7</v>
      </c>
      <c r="L486" s="5">
        <v>7.2547573248410478E-7</v>
      </c>
      <c r="M486" s="5"/>
      <c r="N486" s="5">
        <v>2.3401484190682423E-6</v>
      </c>
      <c r="O486" s="5">
        <v>2.3401484190682423E-6</v>
      </c>
      <c r="P486" s="5"/>
      <c r="Q486" s="5">
        <v>2.5312026253264103E-7</v>
      </c>
      <c r="R486" s="5">
        <v>2.5312026253264103E-7</v>
      </c>
      <c r="S486" s="5"/>
      <c r="T486" s="5">
        <v>7.5492057920535235E-6</v>
      </c>
      <c r="U486" s="6">
        <v>7.5492057920535235E-6</v>
      </c>
      <c r="V486" s="5"/>
      <c r="W486" s="5">
        <v>1.9587844777070829E-6</v>
      </c>
      <c r="X486" s="5">
        <v>1.9587844777070829E-6</v>
      </c>
      <c r="Y486" s="5"/>
      <c r="Z486" s="5">
        <v>6.3184007314842544E-6</v>
      </c>
      <c r="AA486" s="5">
        <v>6.3184007314842544E-6</v>
      </c>
      <c r="AB486" s="5"/>
      <c r="AC486" s="5">
        <v>6.8342470883813078E-7</v>
      </c>
      <c r="AD486" s="5">
        <v>6.8342470883813078E-7</v>
      </c>
      <c r="AE486" s="5"/>
      <c r="AF486" s="5">
        <v>2.0382855638544516E-5</v>
      </c>
      <c r="AG486" s="5">
        <v>2.0382855638544516E-5</v>
      </c>
      <c r="AH486" s="7">
        <v>2.1333333327999999E-4</v>
      </c>
    </row>
    <row r="487" spans="1:34">
      <c r="A487" s="4" t="s">
        <v>971</v>
      </c>
      <c r="B487" s="21" t="s">
        <v>6727</v>
      </c>
      <c r="C487" s="5" t="s">
        <v>972</v>
      </c>
      <c r="D487" s="5">
        <v>20.000988247990993</v>
      </c>
      <c r="E487" s="5">
        <v>521.88196984307353</v>
      </c>
      <c r="F487" s="6">
        <v>61.684864435478374</v>
      </c>
      <c r="G487" s="5">
        <v>10.000494123995496</v>
      </c>
      <c r="H487" s="5">
        <v>260.94098492153677</v>
      </c>
      <c r="I487" s="6">
        <v>30.842432217739187</v>
      </c>
      <c r="J487" s="5">
        <v>2.513336125764389E-6</v>
      </c>
      <c r="K487" s="5"/>
      <c r="L487" s="5">
        <v>2.513336125764389E-6</v>
      </c>
      <c r="M487" s="5">
        <v>1.1397789919498177E-5</v>
      </c>
      <c r="N487" s="5"/>
      <c r="O487" s="5">
        <v>1.1397789919498177E-5</v>
      </c>
      <c r="P487" s="5">
        <v>9.3093908064625783E-6</v>
      </c>
      <c r="Q487" s="5"/>
      <c r="R487" s="5">
        <v>9.3093908064625783E-6</v>
      </c>
      <c r="S487" s="5">
        <v>0</v>
      </c>
      <c r="T487" s="5"/>
      <c r="U487" s="6">
        <v>0</v>
      </c>
      <c r="V487" s="5">
        <v>2.8903365446290475E-5</v>
      </c>
      <c r="W487" s="5"/>
      <c r="X487" s="5">
        <v>2.8903365446290475E-5</v>
      </c>
      <c r="Y487" s="5">
        <v>1.3107458407422904E-4</v>
      </c>
      <c r="Z487" s="5"/>
      <c r="AA487" s="5">
        <v>1.3107458407422904E-4</v>
      </c>
      <c r="AB487" s="5">
        <v>1.0705799427431964E-4</v>
      </c>
      <c r="AC487" s="5"/>
      <c r="AD487" s="5">
        <v>1.0705799427431964E-4</v>
      </c>
      <c r="AE487" s="5">
        <v>0</v>
      </c>
      <c r="AF487" s="5"/>
      <c r="AG487" s="5">
        <v>0</v>
      </c>
      <c r="AH487" s="7">
        <v>25.066666660399999</v>
      </c>
    </row>
    <row r="488" spans="1:34">
      <c r="A488" s="4" t="s">
        <v>973</v>
      </c>
      <c r="B488" s="21" t="s">
        <v>6728</v>
      </c>
      <c r="C488" s="5" t="s">
        <v>974</v>
      </c>
      <c r="D488" s="5">
        <v>44.944467493909379</v>
      </c>
      <c r="E488" s="5">
        <v>983.2464550068604</v>
      </c>
      <c r="F488" s="6">
        <v>127.13504670428171</v>
      </c>
      <c r="G488" s="5">
        <v>22.472233746954689</v>
      </c>
      <c r="H488" s="5">
        <v>491.6232275034302</v>
      </c>
      <c r="I488" s="6">
        <v>63.567523352140853</v>
      </c>
      <c r="J488" s="5">
        <v>1.7030427661250499E-7</v>
      </c>
      <c r="K488" s="5"/>
      <c r="L488" s="5">
        <v>1.7030427661250499E-7</v>
      </c>
      <c r="M488" s="5">
        <v>6.8525716104466506E-7</v>
      </c>
      <c r="N488" s="5"/>
      <c r="O488" s="5">
        <v>6.8525716104466506E-7</v>
      </c>
      <c r="P488" s="5">
        <v>5.2133280186263399E-7</v>
      </c>
      <c r="Q488" s="5"/>
      <c r="R488" s="5">
        <v>5.2133280186263399E-7</v>
      </c>
      <c r="S488" s="5">
        <v>0</v>
      </c>
      <c r="T488" s="5"/>
      <c r="U488" s="6">
        <v>0</v>
      </c>
      <c r="V488" s="5">
        <v>1.9584991810438076E-6</v>
      </c>
      <c r="W488" s="5"/>
      <c r="X488" s="5">
        <v>1.9584991810438076E-6</v>
      </c>
      <c r="Y488" s="5">
        <v>7.8804573520136479E-6</v>
      </c>
      <c r="Z488" s="5"/>
      <c r="AA488" s="5">
        <v>7.8804573520136479E-6</v>
      </c>
      <c r="AB488" s="5">
        <v>5.9953272214202905E-6</v>
      </c>
      <c r="AC488" s="5"/>
      <c r="AD488" s="5">
        <v>5.9953272214202905E-6</v>
      </c>
      <c r="AE488" s="5">
        <v>0</v>
      </c>
      <c r="AF488" s="5"/>
      <c r="AG488" s="5">
        <v>0</v>
      </c>
      <c r="AH488" s="7">
        <v>2.42666666606</v>
      </c>
    </row>
    <row r="489" spans="1:34">
      <c r="A489" s="4" t="s">
        <v>975</v>
      </c>
      <c r="B489" s="21" t="s">
        <v>6729</v>
      </c>
      <c r="C489" s="5" t="s">
        <v>976</v>
      </c>
      <c r="D489" s="5">
        <v>26.443172662635778</v>
      </c>
      <c r="E489" s="5">
        <v>2053.4345180862979</v>
      </c>
      <c r="F489" s="6">
        <v>2.4675204111856839E-2</v>
      </c>
      <c r="G489" s="5">
        <v>13.221586331317889</v>
      </c>
      <c r="H489" s="5">
        <v>1026.7172590431489</v>
      </c>
      <c r="I489" s="6">
        <v>1.2337602055928419E-2</v>
      </c>
      <c r="J489" s="5">
        <v>0</v>
      </c>
      <c r="K489" s="5">
        <v>1.2570090073495264E-6</v>
      </c>
      <c r="L489" s="5">
        <v>1.2570090073495264E-6</v>
      </c>
      <c r="M489" s="5">
        <v>0</v>
      </c>
      <c r="N489" s="5">
        <v>1.8227354375149077E-7</v>
      </c>
      <c r="O489" s="5">
        <v>1.8227354375149077E-7</v>
      </c>
      <c r="P489" s="5">
        <v>0</v>
      </c>
      <c r="Q489" s="5">
        <v>1.2540829031680324E-11</v>
      </c>
      <c r="R489" s="5">
        <v>1.2540829031680324E-11</v>
      </c>
      <c r="S489" s="5">
        <v>0</v>
      </c>
      <c r="T489" s="5">
        <v>3.6423450874834636E-4</v>
      </c>
      <c r="U489" s="6">
        <v>3.6423450874834636E-4</v>
      </c>
      <c r="V489" s="5">
        <v>0</v>
      </c>
      <c r="W489" s="5">
        <v>3.3939243198437215E-6</v>
      </c>
      <c r="X489" s="5">
        <v>3.3939243198437215E-6</v>
      </c>
      <c r="Y489" s="5">
        <v>0</v>
      </c>
      <c r="Z489" s="5">
        <v>4.9213856812902509E-7</v>
      </c>
      <c r="AA489" s="5">
        <v>4.9213856812902509E-7</v>
      </c>
      <c r="AB489" s="5">
        <v>0</v>
      </c>
      <c r="AC489" s="5">
        <v>3.3860238385536878E-11</v>
      </c>
      <c r="AD489" s="5">
        <v>3.3860238385536878E-11</v>
      </c>
      <c r="AE489" s="5">
        <v>0</v>
      </c>
      <c r="AF489" s="5">
        <v>9.8343317362053519E-4</v>
      </c>
      <c r="AG489" s="5">
        <v>9.8343317362053519E-4</v>
      </c>
      <c r="AH489" s="7">
        <v>1.9199999995199999E-11</v>
      </c>
    </row>
    <row r="490" spans="1:34">
      <c r="A490" s="4" t="s">
        <v>977</v>
      </c>
      <c r="B490" s="21" t="s">
        <v>6730</v>
      </c>
      <c r="C490" s="5" t="s">
        <v>978</v>
      </c>
      <c r="D490" s="5">
        <v>6958359.658514333</v>
      </c>
      <c r="E490" s="5">
        <v>34957999.834200934</v>
      </c>
      <c r="F490" s="6">
        <v>13751112.890706953</v>
      </c>
      <c r="G490" s="5">
        <v>3479179.8292571665</v>
      </c>
      <c r="H490" s="5">
        <v>17478999.917100467</v>
      </c>
      <c r="I490" s="6">
        <v>6875556.4453534763</v>
      </c>
      <c r="J490" s="5">
        <v>0</v>
      </c>
      <c r="K490" s="5">
        <v>9.7178953160051277E-5</v>
      </c>
      <c r="L490" s="5">
        <v>9.7178953160051277E-5</v>
      </c>
      <c r="M490" s="5">
        <v>0</v>
      </c>
      <c r="N490" s="5">
        <v>1.0472642940009706E-4</v>
      </c>
      <c r="O490" s="5">
        <v>1.0472642940009706E-4</v>
      </c>
      <c r="P490" s="5">
        <v>0</v>
      </c>
      <c r="Q490" s="5">
        <v>1.2348626594208684E-4</v>
      </c>
      <c r="R490" s="5">
        <v>1.2348626594208684E-4</v>
      </c>
      <c r="S490" s="5">
        <v>0</v>
      </c>
      <c r="T490" s="5">
        <v>4.1951251290183525E-2</v>
      </c>
      <c r="U490" s="6">
        <v>4.1951251290183525E-2</v>
      </c>
      <c r="V490" s="5">
        <v>0</v>
      </c>
      <c r="W490" s="5">
        <v>2.6238317353213846E-4</v>
      </c>
      <c r="X490" s="5">
        <v>2.6238317353213846E-4</v>
      </c>
      <c r="Y490" s="5">
        <v>0</v>
      </c>
      <c r="Z490" s="5">
        <v>2.8276135938026207E-4</v>
      </c>
      <c r="AA490" s="5">
        <v>2.8276135938026207E-4</v>
      </c>
      <c r="AB490" s="5">
        <v>0</v>
      </c>
      <c r="AC490" s="5">
        <v>3.3341291804363449E-4</v>
      </c>
      <c r="AD490" s="5">
        <v>3.3341291804363449E-4</v>
      </c>
      <c r="AE490" s="5">
        <v>0</v>
      </c>
      <c r="AF490" s="5">
        <v>0.11326837848349552</v>
      </c>
      <c r="AG490" s="5">
        <v>0.11326837848349552</v>
      </c>
      <c r="AH490" s="7">
        <v>8.3199999979199991E-5</v>
      </c>
    </row>
    <row r="491" spans="1:34">
      <c r="A491" s="4" t="s">
        <v>979</v>
      </c>
      <c r="B491" s="21" t="s">
        <v>6731</v>
      </c>
      <c r="C491" s="5" t="s">
        <v>980</v>
      </c>
      <c r="D491" s="5">
        <v>0.32092250209776335</v>
      </c>
      <c r="E491" s="5">
        <v>1088.2676695668397</v>
      </c>
      <c r="F491" s="6">
        <v>3.1351801091381541</v>
      </c>
      <c r="G491" s="5">
        <v>0.16046125104888168</v>
      </c>
      <c r="H491" s="5">
        <v>544.13383478341984</v>
      </c>
      <c r="I491" s="6">
        <v>1.5675900545690771</v>
      </c>
      <c r="J491" s="5">
        <v>0</v>
      </c>
      <c r="K491" s="5"/>
      <c r="L491" s="5">
        <v>0</v>
      </c>
      <c r="M491" s="5">
        <v>0</v>
      </c>
      <c r="N491" s="5"/>
      <c r="O491" s="5">
        <v>0</v>
      </c>
      <c r="P491" s="5">
        <v>0</v>
      </c>
      <c r="Q491" s="5"/>
      <c r="R491" s="5">
        <v>0</v>
      </c>
      <c r="S491" s="5">
        <v>0</v>
      </c>
      <c r="T491" s="5"/>
      <c r="U491" s="6">
        <v>0</v>
      </c>
      <c r="V491" s="5">
        <v>0</v>
      </c>
      <c r="W491" s="5"/>
      <c r="X491" s="5">
        <v>0</v>
      </c>
      <c r="Y491" s="5">
        <v>0</v>
      </c>
      <c r="Z491" s="5"/>
      <c r="AA491" s="5">
        <v>0</v>
      </c>
      <c r="AB491" s="5">
        <v>0</v>
      </c>
      <c r="AC491" s="5"/>
      <c r="AD491" s="5">
        <v>0</v>
      </c>
      <c r="AE491" s="5">
        <v>0</v>
      </c>
      <c r="AF491" s="5"/>
      <c r="AG491" s="5">
        <v>0</v>
      </c>
      <c r="AH491" s="7">
        <v>8.9333333311000001</v>
      </c>
    </row>
    <row r="492" spans="1:34">
      <c r="A492" s="4" t="s">
        <v>981</v>
      </c>
      <c r="B492" s="21" t="s">
        <v>6732</v>
      </c>
      <c r="C492" s="5" t="s">
        <v>982</v>
      </c>
      <c r="D492" s="5">
        <v>52.140846539300227</v>
      </c>
      <c r="E492" s="5">
        <v>9103.6161197252659</v>
      </c>
      <c r="F492" s="6">
        <v>16.120656996830693</v>
      </c>
      <c r="G492" s="5">
        <v>26.070423269650114</v>
      </c>
      <c r="H492" s="5">
        <v>4551.8080598626329</v>
      </c>
      <c r="I492" s="6">
        <v>8.0603284984153465</v>
      </c>
      <c r="J492" s="5">
        <v>1.2000522935410602E-7</v>
      </c>
      <c r="K492" s="5">
        <v>7.9138295272219675E-8</v>
      </c>
      <c r="L492" s="5">
        <v>1.991435246263257E-7</v>
      </c>
      <c r="M492" s="5">
        <v>3.0815315835237072E-7</v>
      </c>
      <c r="N492" s="5">
        <v>2.0321377464975096E-7</v>
      </c>
      <c r="O492" s="5">
        <v>5.1136693300212171E-7</v>
      </c>
      <c r="P492" s="5">
        <v>8.8044721752902148E-9</v>
      </c>
      <c r="Q492" s="5">
        <v>5.8061713016535225E-9</v>
      </c>
      <c r="R492" s="5">
        <v>1.4610643476943738E-8</v>
      </c>
      <c r="S492" s="5">
        <v>2.3667393050448395E-4</v>
      </c>
      <c r="T492" s="5">
        <v>1.5607629347745417E-4</v>
      </c>
      <c r="U492" s="6">
        <v>3.9275022398193812E-4</v>
      </c>
      <c r="V492" s="5">
        <v>1.3800601375722193E-6</v>
      </c>
      <c r="W492" s="5">
        <v>2.1367339723499314E-7</v>
      </c>
      <c r="X492" s="5">
        <v>1.5937335348072124E-6</v>
      </c>
      <c r="Y492" s="5">
        <v>3.5437613210522632E-6</v>
      </c>
      <c r="Z492" s="5">
        <v>5.4867719155432768E-7</v>
      </c>
      <c r="AA492" s="5">
        <v>4.0924385126065907E-6</v>
      </c>
      <c r="AB492" s="5">
        <v>1.0125143001583747E-7</v>
      </c>
      <c r="AC492" s="5">
        <v>1.5676662514464512E-8</v>
      </c>
      <c r="AD492" s="5">
        <v>1.1692809253030199E-7</v>
      </c>
      <c r="AE492" s="5">
        <v>2.7217502008015653E-3</v>
      </c>
      <c r="AF492" s="5">
        <v>4.214059923891263E-4</v>
      </c>
      <c r="AG492" s="5">
        <v>3.1431561931906916E-3</v>
      </c>
      <c r="AH492" s="7">
        <v>0.26666666659999999</v>
      </c>
    </row>
    <row r="493" spans="1:34">
      <c r="A493" s="4" t="s">
        <v>983</v>
      </c>
      <c r="B493" s="21" t="s">
        <v>6733</v>
      </c>
      <c r="C493" s="5" t="s">
        <v>984</v>
      </c>
      <c r="D493" s="5">
        <v>44.840196112683643</v>
      </c>
      <c r="E493" s="5">
        <v>484.0661359216441</v>
      </c>
      <c r="F493" s="6">
        <v>109.97111220661267</v>
      </c>
      <c r="G493" s="5">
        <v>22.420098056341821</v>
      </c>
      <c r="H493" s="5">
        <v>242.03306796082205</v>
      </c>
      <c r="I493" s="6">
        <v>54.985556103306337</v>
      </c>
      <c r="J493" s="5">
        <v>2.4476664216990406E-6</v>
      </c>
      <c r="K493" s="5"/>
      <c r="L493" s="5">
        <v>2.4476664216990406E-6</v>
      </c>
      <c r="M493" s="5">
        <v>6.0116906007417673E-6</v>
      </c>
      <c r="N493" s="5"/>
      <c r="O493" s="5">
        <v>6.0116906007417673E-6</v>
      </c>
      <c r="P493" s="5">
        <v>4.3222080654225227E-6</v>
      </c>
      <c r="Q493" s="5"/>
      <c r="R493" s="5">
        <v>4.3222080654225227E-6</v>
      </c>
      <c r="S493" s="5">
        <v>0</v>
      </c>
      <c r="T493" s="5"/>
      <c r="U493" s="6">
        <v>0</v>
      </c>
      <c r="V493" s="5">
        <v>2.8148163849538967E-5</v>
      </c>
      <c r="W493" s="5"/>
      <c r="X493" s="5">
        <v>2.8148163849538967E-5</v>
      </c>
      <c r="Y493" s="5">
        <v>6.9134441908530323E-5</v>
      </c>
      <c r="Z493" s="5"/>
      <c r="AA493" s="5">
        <v>6.9134441908530323E-5</v>
      </c>
      <c r="AB493" s="5">
        <v>4.9705392752359009E-5</v>
      </c>
      <c r="AC493" s="5"/>
      <c r="AD493" s="5">
        <v>4.9705392752359009E-5</v>
      </c>
      <c r="AE493" s="5">
        <v>0</v>
      </c>
      <c r="AF493" s="5"/>
      <c r="AG493" s="5">
        <v>0</v>
      </c>
      <c r="AH493" s="7">
        <v>0.47999999987999997</v>
      </c>
    </row>
    <row r="494" spans="1:34">
      <c r="A494" s="4" t="s">
        <v>985</v>
      </c>
      <c r="B494" s="21" t="s">
        <v>6734</v>
      </c>
      <c r="C494" s="5" t="s">
        <v>986</v>
      </c>
      <c r="D494" s="5">
        <v>9.5041505853746564</v>
      </c>
      <c r="E494" s="5">
        <v>7285.4456201114635</v>
      </c>
      <c r="F494" s="6">
        <v>99.160072847796229</v>
      </c>
      <c r="G494" s="5">
        <v>4.7520752926873282</v>
      </c>
      <c r="H494" s="5">
        <v>3642.7228100557318</v>
      </c>
      <c r="I494" s="6">
        <v>49.580036423898115</v>
      </c>
      <c r="J494" s="5">
        <v>0</v>
      </c>
      <c r="K494" s="5">
        <v>2.0421170557147753E-7</v>
      </c>
      <c r="L494" s="5">
        <v>2.0421170557147753E-7</v>
      </c>
      <c r="M494" s="5">
        <v>0</v>
      </c>
      <c r="N494" s="5">
        <v>5.5809712166168333E-6</v>
      </c>
      <c r="O494" s="5">
        <v>5.5809712166168333E-6</v>
      </c>
      <c r="P494" s="5">
        <v>0</v>
      </c>
      <c r="Q494" s="5">
        <v>8.6847696974806331E-7</v>
      </c>
      <c r="R494" s="5">
        <v>8.6847696974806331E-7</v>
      </c>
      <c r="S494" s="5">
        <v>0</v>
      </c>
      <c r="T494" s="5">
        <v>9.2854978801640113E-4</v>
      </c>
      <c r="U494" s="6">
        <v>9.2854978801640113E-4</v>
      </c>
      <c r="V494" s="5">
        <v>0</v>
      </c>
      <c r="W494" s="5">
        <v>5.513716050429894E-7</v>
      </c>
      <c r="X494" s="5">
        <v>5.513716050429894E-7</v>
      </c>
      <c r="Y494" s="5">
        <v>0</v>
      </c>
      <c r="Z494" s="5">
        <v>1.5068622284865451E-5</v>
      </c>
      <c r="AA494" s="5">
        <v>1.5068622284865451E-5</v>
      </c>
      <c r="AB494" s="5">
        <v>0</v>
      </c>
      <c r="AC494" s="5">
        <v>2.3448878183197713E-6</v>
      </c>
      <c r="AD494" s="5">
        <v>2.3448878183197713E-6</v>
      </c>
      <c r="AE494" s="5">
        <v>0</v>
      </c>
      <c r="AF494" s="5">
        <v>2.5070844276442834E-3</v>
      </c>
      <c r="AG494" s="5">
        <v>2.5070844276442834E-3</v>
      </c>
      <c r="AH494" s="7">
        <v>1.75999999956E-2</v>
      </c>
    </row>
    <row r="495" spans="1:34">
      <c r="A495" s="4" t="s">
        <v>987</v>
      </c>
      <c r="B495" s="21" t="s">
        <v>6735</v>
      </c>
      <c r="C495" s="5" t="s">
        <v>988</v>
      </c>
      <c r="D495" s="5">
        <v>0.7916348028552449</v>
      </c>
      <c r="E495" s="5">
        <v>2673.8617449454196</v>
      </c>
      <c r="F495" s="6">
        <v>4.7169671265739579</v>
      </c>
      <c r="G495" s="5">
        <v>0.39581740142762245</v>
      </c>
      <c r="H495" s="5">
        <v>1336.9308724727098</v>
      </c>
      <c r="I495" s="6">
        <v>2.3584835632869789</v>
      </c>
      <c r="J495" s="5">
        <v>0</v>
      </c>
      <c r="K495" s="5">
        <v>1.0201064909130025E-8</v>
      </c>
      <c r="L495" s="5">
        <v>1.0201064909130025E-8</v>
      </c>
      <c r="M495" s="5">
        <v>0</v>
      </c>
      <c r="N495" s="5">
        <v>2.6105732807610679E-7</v>
      </c>
      <c r="O495" s="5">
        <v>2.6105732807610679E-7</v>
      </c>
      <c r="P495" s="5">
        <v>0</v>
      </c>
      <c r="Q495" s="5">
        <v>8.9929875219473643E-8</v>
      </c>
      <c r="R495" s="5">
        <v>8.9929875219473643E-8</v>
      </c>
      <c r="S495" s="5">
        <v>0</v>
      </c>
      <c r="T495" s="5">
        <v>0</v>
      </c>
      <c r="U495" s="6">
        <v>0</v>
      </c>
      <c r="V495" s="5">
        <v>0</v>
      </c>
      <c r="W495" s="5">
        <v>2.7542875254651069E-8</v>
      </c>
      <c r="X495" s="5">
        <v>2.7542875254651069E-8</v>
      </c>
      <c r="Y495" s="5">
        <v>0</v>
      </c>
      <c r="Z495" s="5">
        <v>7.0485478580548842E-7</v>
      </c>
      <c r="AA495" s="5">
        <v>7.0485478580548842E-7</v>
      </c>
      <c r="AB495" s="5">
        <v>0</v>
      </c>
      <c r="AC495" s="5">
        <v>2.4281066309257886E-7</v>
      </c>
      <c r="AD495" s="5">
        <v>2.4281066309257886E-7</v>
      </c>
      <c r="AE495" s="5">
        <v>0</v>
      </c>
      <c r="AF495" s="5">
        <v>0</v>
      </c>
      <c r="AG495" s="5">
        <v>0</v>
      </c>
      <c r="AH495" s="7">
        <v>7.3333333314999996</v>
      </c>
    </row>
    <row r="496" spans="1:34">
      <c r="A496" s="4" t="s">
        <v>989</v>
      </c>
      <c r="B496" s="21" t="s">
        <v>6736</v>
      </c>
      <c r="C496" s="5" t="s">
        <v>990</v>
      </c>
      <c r="D496" s="5">
        <v>60.785166257132651</v>
      </c>
      <c r="E496" s="5">
        <v>899.78308812256444</v>
      </c>
      <c r="F496" s="6">
        <v>170.89770866701713</v>
      </c>
      <c r="G496" s="5">
        <v>30.392583128566326</v>
      </c>
      <c r="H496" s="5">
        <v>449.89154406128222</v>
      </c>
      <c r="I496" s="6">
        <v>85.448854333508564</v>
      </c>
      <c r="J496" s="5">
        <v>8.3601779191178393E-7</v>
      </c>
      <c r="K496" s="5"/>
      <c r="L496" s="5">
        <v>8.3601779191178393E-7</v>
      </c>
      <c r="M496" s="5">
        <v>1.1605499321901742E-6</v>
      </c>
      <c r="N496" s="5"/>
      <c r="O496" s="5">
        <v>1.1605499321901742E-6</v>
      </c>
      <c r="P496" s="5">
        <v>1.128561848675599E-6</v>
      </c>
      <c r="Q496" s="5"/>
      <c r="R496" s="5">
        <v>1.128561848675599E-6</v>
      </c>
      <c r="S496" s="5">
        <v>0</v>
      </c>
      <c r="T496" s="5"/>
      <c r="U496" s="6">
        <v>0</v>
      </c>
      <c r="V496" s="5">
        <v>9.6142046069855154E-6</v>
      </c>
      <c r="W496" s="5"/>
      <c r="X496" s="5">
        <v>9.6142046069855154E-6</v>
      </c>
      <c r="Y496" s="5">
        <v>1.3346324220187003E-5</v>
      </c>
      <c r="Z496" s="5"/>
      <c r="AA496" s="5">
        <v>1.3346324220187003E-5</v>
      </c>
      <c r="AB496" s="5">
        <v>1.2978461259769388E-5</v>
      </c>
      <c r="AC496" s="5"/>
      <c r="AD496" s="5">
        <v>1.2978461259769388E-5</v>
      </c>
      <c r="AE496" s="5">
        <v>0</v>
      </c>
      <c r="AF496" s="5"/>
      <c r="AG496" s="5">
        <v>0</v>
      </c>
      <c r="AH496" s="7">
        <v>0.13066666663399998</v>
      </c>
    </row>
    <row r="497" spans="1:34">
      <c r="A497" s="4" t="s">
        <v>991</v>
      </c>
      <c r="B497" s="21" t="s">
        <v>6737</v>
      </c>
      <c r="C497" s="5" t="s">
        <v>992</v>
      </c>
      <c r="D497" s="5">
        <v>72.460413314119762</v>
      </c>
      <c r="E497" s="5">
        <v>16150.157351053438</v>
      </c>
      <c r="F497" s="6">
        <v>25.364533865687815</v>
      </c>
      <c r="G497" s="5">
        <v>36.230206657059881</v>
      </c>
      <c r="H497" s="5">
        <v>8075.0786755267191</v>
      </c>
      <c r="I497" s="6">
        <v>12.682266932843907</v>
      </c>
      <c r="J497" s="5">
        <v>9.0613357931540894E-6</v>
      </c>
      <c r="K497" s="5"/>
      <c r="L497" s="5">
        <v>9.0613357931540894E-6</v>
      </c>
      <c r="M497" s="5">
        <v>3.7969239829937345E-5</v>
      </c>
      <c r="N497" s="5"/>
      <c r="O497" s="5">
        <v>3.7969239829937345E-5</v>
      </c>
      <c r="P497" s="5">
        <v>6.6556424483596363E-7</v>
      </c>
      <c r="Q497" s="5"/>
      <c r="R497" s="5">
        <v>6.6556424483596363E-7</v>
      </c>
      <c r="S497" s="5">
        <v>0</v>
      </c>
      <c r="T497" s="5"/>
      <c r="U497" s="6">
        <v>0</v>
      </c>
      <c r="V497" s="5">
        <v>1.0420536162127203E-4</v>
      </c>
      <c r="W497" s="5"/>
      <c r="X497" s="5">
        <v>1.0420536162127203E-4</v>
      </c>
      <c r="Y497" s="5">
        <v>4.3664625804427947E-4</v>
      </c>
      <c r="Z497" s="5"/>
      <c r="AA497" s="5">
        <v>4.3664625804427947E-4</v>
      </c>
      <c r="AB497" s="5">
        <v>7.6539888156135819E-6</v>
      </c>
      <c r="AC497" s="5"/>
      <c r="AD497" s="5">
        <v>7.6539888156135819E-6</v>
      </c>
      <c r="AE497" s="5">
        <v>0</v>
      </c>
      <c r="AF497" s="5"/>
      <c r="AG497" s="5">
        <v>0</v>
      </c>
      <c r="AH497" s="7">
        <v>5.5466666652799999E-4</v>
      </c>
    </row>
    <row r="498" spans="1:34">
      <c r="A498" s="4" t="s">
        <v>993</v>
      </c>
      <c r="B498" s="21" t="s">
        <v>6738</v>
      </c>
      <c r="C498" s="5" t="s">
        <v>994</v>
      </c>
      <c r="D498" s="5">
        <v>4.899970944171387</v>
      </c>
      <c r="E498" s="5">
        <v>579.80296700594727</v>
      </c>
      <c r="F498" s="6">
        <v>10.396616396306488</v>
      </c>
      <c r="G498" s="5">
        <v>2.4499854720856935</v>
      </c>
      <c r="H498" s="5">
        <v>289.90148350297363</v>
      </c>
      <c r="I498" s="6">
        <v>5.198308198153244</v>
      </c>
      <c r="J498" s="5"/>
      <c r="K498" s="5">
        <v>6.8813452279358666E-5</v>
      </c>
      <c r="L498" s="5">
        <v>6.8813452279358666E-5</v>
      </c>
      <c r="M498" s="5"/>
      <c r="N498" s="5">
        <v>1.6593111476567038E-4</v>
      </c>
      <c r="O498" s="5">
        <v>1.6593111476567038E-4</v>
      </c>
      <c r="P498" s="5"/>
      <c r="Q498" s="5">
        <v>1.5127873883198809E-5</v>
      </c>
      <c r="R498" s="5">
        <v>1.5127873883198809E-5</v>
      </c>
      <c r="S498" s="5"/>
      <c r="T498" s="5">
        <v>8.7844730780426081E-2</v>
      </c>
      <c r="U498" s="6">
        <v>8.7844730780426081E-2</v>
      </c>
      <c r="V498" s="5"/>
      <c r="W498" s="5">
        <v>1.8579632115426842E-4</v>
      </c>
      <c r="X498" s="5">
        <v>1.8579632115426842E-4</v>
      </c>
      <c r="Y498" s="5"/>
      <c r="Z498" s="5">
        <v>4.4801400986731004E-4</v>
      </c>
      <c r="AA498" s="5">
        <v>4.4801400986731004E-4</v>
      </c>
      <c r="AB498" s="5"/>
      <c r="AC498" s="5">
        <v>4.0845259484636787E-5</v>
      </c>
      <c r="AD498" s="5">
        <v>4.0845259484636787E-5</v>
      </c>
      <c r="AE498" s="5"/>
      <c r="AF498" s="5">
        <v>0.23718077310715044</v>
      </c>
      <c r="AG498" s="5">
        <v>0.23718077310715044</v>
      </c>
      <c r="AH498" s="7">
        <v>3.9999999989999993E-2</v>
      </c>
    </row>
    <row r="499" spans="1:34">
      <c r="A499" s="4" t="s">
        <v>995</v>
      </c>
      <c r="B499" s="21" t="s">
        <v>6739</v>
      </c>
      <c r="C499" s="5" t="s">
        <v>996</v>
      </c>
      <c r="D499" s="5">
        <v>5.6698957971330959</v>
      </c>
      <c r="E499" s="5">
        <v>2200.5766591375805</v>
      </c>
      <c r="F499" s="6">
        <v>1.2051117760345842</v>
      </c>
      <c r="G499" s="5">
        <v>2.8349478985665479</v>
      </c>
      <c r="H499" s="5">
        <v>1100.2883295687902</v>
      </c>
      <c r="I499" s="6">
        <v>0.6025558880172921</v>
      </c>
      <c r="J499" s="5">
        <v>0</v>
      </c>
      <c r="K499" s="5">
        <v>2.4821881190120218E-8</v>
      </c>
      <c r="L499" s="5">
        <v>2.4821881190120218E-8</v>
      </c>
      <c r="M499" s="5">
        <v>0</v>
      </c>
      <c r="N499" s="5">
        <v>2.5106065914659142E-7</v>
      </c>
      <c r="O499" s="5">
        <v>2.5106065914659142E-7</v>
      </c>
      <c r="P499" s="5">
        <v>0</v>
      </c>
      <c r="Q499" s="5">
        <v>9.302957721105163E-9</v>
      </c>
      <c r="R499" s="5">
        <v>9.302957721105163E-9</v>
      </c>
      <c r="S499" s="5">
        <v>0</v>
      </c>
      <c r="T499" s="5">
        <v>2.0108582505918749E-4</v>
      </c>
      <c r="U499" s="6">
        <v>2.0108582505918749E-4</v>
      </c>
      <c r="V499" s="5">
        <v>0</v>
      </c>
      <c r="W499" s="5">
        <v>6.7019079213324594E-8</v>
      </c>
      <c r="X499" s="5">
        <v>6.7019079213324594E-8</v>
      </c>
      <c r="Y499" s="5">
        <v>0</v>
      </c>
      <c r="Z499" s="5">
        <v>6.7786377969579692E-7</v>
      </c>
      <c r="AA499" s="5">
        <v>6.7786377969579692E-7</v>
      </c>
      <c r="AB499" s="5">
        <v>0</v>
      </c>
      <c r="AC499" s="5">
        <v>2.5117985846983941E-8</v>
      </c>
      <c r="AD499" s="5">
        <v>2.5117985846983941E-8</v>
      </c>
      <c r="AE499" s="5">
        <v>0</v>
      </c>
      <c r="AF499" s="5">
        <v>5.4293172765980629E-4</v>
      </c>
      <c r="AG499" s="5">
        <v>5.4293172765980629E-4</v>
      </c>
      <c r="AH499" s="7">
        <v>1.190666666369</v>
      </c>
    </row>
    <row r="500" spans="1:34">
      <c r="A500" s="4" t="s">
        <v>997</v>
      </c>
      <c r="B500" s="21" t="s">
        <v>6740</v>
      </c>
      <c r="C500" s="5" t="s">
        <v>998</v>
      </c>
      <c r="D500" s="5">
        <v>39.231660252922651</v>
      </c>
      <c r="E500" s="5">
        <v>3634.2237760589878</v>
      </c>
      <c r="F500" s="6">
        <v>40.852230801779733</v>
      </c>
      <c r="G500" s="5">
        <v>19.615830126461326</v>
      </c>
      <c r="H500" s="5">
        <v>1817.1118880294939</v>
      </c>
      <c r="I500" s="6">
        <v>20.426115400889866</v>
      </c>
      <c r="J500" s="5">
        <v>0</v>
      </c>
      <c r="K500" s="5"/>
      <c r="L500" s="5">
        <v>0</v>
      </c>
      <c r="M500" s="5">
        <v>0</v>
      </c>
      <c r="N500" s="5"/>
      <c r="O500" s="5">
        <v>0</v>
      </c>
      <c r="P500" s="5">
        <v>0</v>
      </c>
      <c r="Q500" s="5"/>
      <c r="R500" s="5">
        <v>0</v>
      </c>
      <c r="S500" s="5">
        <v>0</v>
      </c>
      <c r="T500" s="5"/>
      <c r="U500" s="6">
        <v>0</v>
      </c>
      <c r="V500" s="5">
        <v>0</v>
      </c>
      <c r="W500" s="5"/>
      <c r="X500" s="5">
        <v>0</v>
      </c>
      <c r="Y500" s="5">
        <v>0</v>
      </c>
      <c r="Z500" s="5"/>
      <c r="AA500" s="5">
        <v>0</v>
      </c>
      <c r="AB500" s="5">
        <v>0</v>
      </c>
      <c r="AC500" s="5"/>
      <c r="AD500" s="5">
        <v>0</v>
      </c>
      <c r="AE500" s="5">
        <v>0</v>
      </c>
      <c r="AF500" s="5"/>
      <c r="AG500" s="5">
        <v>0</v>
      </c>
      <c r="AH500" s="7">
        <v>2.3066666660899997E-3</v>
      </c>
    </row>
    <row r="501" spans="1:34">
      <c r="A501" s="4" t="s">
        <v>999</v>
      </c>
      <c r="B501" s="21" t="s">
        <v>6741</v>
      </c>
      <c r="C501" s="5" t="s">
        <v>1000</v>
      </c>
      <c r="D501" s="5">
        <v>41.944580171738899</v>
      </c>
      <c r="E501" s="5">
        <v>10506.751658220524</v>
      </c>
      <c r="F501" s="6">
        <v>73.075184665156428</v>
      </c>
      <c r="G501" s="5">
        <v>20.972290085869449</v>
      </c>
      <c r="H501" s="5">
        <v>5253.3758291102622</v>
      </c>
      <c r="I501" s="6">
        <v>36.537592332578214</v>
      </c>
      <c r="J501" s="5">
        <v>1.6870919442024703E-3</v>
      </c>
      <c r="K501" s="5">
        <v>4.4796333975921872E-6</v>
      </c>
      <c r="L501" s="5">
        <v>1.6915715776000624E-3</v>
      </c>
      <c r="M501" s="5">
        <v>9.9112065500063622E-3</v>
      </c>
      <c r="N501" s="5">
        <v>2.631662845905605E-5</v>
      </c>
      <c r="O501" s="5">
        <v>9.937523178465418E-3</v>
      </c>
      <c r="P501" s="5">
        <v>3.008250973177454E-4</v>
      </c>
      <c r="Q501" s="5">
        <v>7.9876272150391235E-7</v>
      </c>
      <c r="R501" s="5">
        <v>3.0162386003924929E-4</v>
      </c>
      <c r="S501" s="5">
        <v>0</v>
      </c>
      <c r="T501" s="5">
        <v>0</v>
      </c>
      <c r="U501" s="6">
        <v>0</v>
      </c>
      <c r="V501" s="5">
        <v>1.9401557358328408E-2</v>
      </c>
      <c r="W501" s="5">
        <v>1.2095010173498906E-5</v>
      </c>
      <c r="X501" s="5">
        <v>1.9413652368501906E-2</v>
      </c>
      <c r="Y501" s="5">
        <v>0.11397887532507317</v>
      </c>
      <c r="Z501" s="5">
        <v>7.1054896839451337E-5</v>
      </c>
      <c r="AA501" s="5">
        <v>0.11404993022191262</v>
      </c>
      <c r="AB501" s="5">
        <v>3.4594886191540719E-3</v>
      </c>
      <c r="AC501" s="5">
        <v>2.1566593480605637E-6</v>
      </c>
      <c r="AD501" s="5">
        <v>3.4616452785021326E-3</v>
      </c>
      <c r="AE501" s="5">
        <v>0</v>
      </c>
      <c r="AF501" s="5">
        <v>0</v>
      </c>
      <c r="AG501" s="5">
        <v>0</v>
      </c>
      <c r="AH501" s="7">
        <v>1.1973333330339999E-4</v>
      </c>
    </row>
    <row r="502" spans="1:34">
      <c r="A502" s="4" t="s">
        <v>1001</v>
      </c>
      <c r="B502" s="21" t="s">
        <v>6742</v>
      </c>
      <c r="C502" s="5" t="s">
        <v>1002</v>
      </c>
      <c r="D502" s="5">
        <v>6.8972255557161359</v>
      </c>
      <c r="E502" s="5">
        <v>3370.8272423943154</v>
      </c>
      <c r="F502" s="6">
        <v>145.46645526734599</v>
      </c>
      <c r="G502" s="5">
        <v>3.448612777858068</v>
      </c>
      <c r="H502" s="5">
        <v>1685.4136211971577</v>
      </c>
      <c r="I502" s="6">
        <v>72.733227633672996</v>
      </c>
      <c r="J502" s="5">
        <v>2.8868968147518171E-7</v>
      </c>
      <c r="K502" s="5"/>
      <c r="L502" s="5">
        <v>2.8868968147518171E-7</v>
      </c>
      <c r="M502" s="5">
        <v>8.9076074705250319E-6</v>
      </c>
      <c r="N502" s="5"/>
      <c r="O502" s="5">
        <v>8.9076074705250319E-6</v>
      </c>
      <c r="P502" s="5">
        <v>3.9851194793573575E-6</v>
      </c>
      <c r="Q502" s="5"/>
      <c r="R502" s="5">
        <v>3.9851194793573575E-6</v>
      </c>
      <c r="S502" s="5">
        <v>0</v>
      </c>
      <c r="T502" s="5"/>
      <c r="U502" s="6">
        <v>0</v>
      </c>
      <c r="V502" s="5">
        <v>3.3199313369645896E-6</v>
      </c>
      <c r="W502" s="5"/>
      <c r="X502" s="5">
        <v>3.3199313369645896E-6</v>
      </c>
      <c r="Y502" s="5">
        <v>1.0243748591103787E-4</v>
      </c>
      <c r="Z502" s="5"/>
      <c r="AA502" s="5">
        <v>1.0243748591103787E-4</v>
      </c>
      <c r="AB502" s="5">
        <v>4.582887401260961E-5</v>
      </c>
      <c r="AC502" s="5"/>
      <c r="AD502" s="5">
        <v>4.582887401260961E-5</v>
      </c>
      <c r="AE502" s="5">
        <v>0</v>
      </c>
      <c r="AF502" s="5"/>
      <c r="AG502" s="5">
        <v>0</v>
      </c>
      <c r="AH502" s="7">
        <v>1.5999999995999998</v>
      </c>
    </row>
    <row r="503" spans="1:34">
      <c r="A503" s="4" t="s">
        <v>1003</v>
      </c>
      <c r="B503" s="21" t="s">
        <v>6743</v>
      </c>
      <c r="C503" s="5" t="s">
        <v>1004</v>
      </c>
      <c r="D503" s="5">
        <v>861.72469257009618</v>
      </c>
      <c r="E503" s="5">
        <v>61344.18824205688</v>
      </c>
      <c r="F503" s="6">
        <v>782.4721741839993</v>
      </c>
      <c r="G503" s="5">
        <v>430.86234628504809</v>
      </c>
      <c r="H503" s="5">
        <v>30672.09412102844</v>
      </c>
      <c r="I503" s="6">
        <v>391.23608709199965</v>
      </c>
      <c r="J503" s="5">
        <v>0</v>
      </c>
      <c r="K503" s="5"/>
      <c r="L503" s="5">
        <v>0</v>
      </c>
      <c r="M503" s="5">
        <v>0</v>
      </c>
      <c r="N503" s="5"/>
      <c r="O503" s="5">
        <v>0</v>
      </c>
      <c r="P503" s="5">
        <v>0</v>
      </c>
      <c r="Q503" s="5"/>
      <c r="R503" s="5">
        <v>0</v>
      </c>
      <c r="S503" s="5">
        <v>0</v>
      </c>
      <c r="T503" s="5"/>
      <c r="U503" s="6">
        <v>0</v>
      </c>
      <c r="V503" s="5">
        <v>0</v>
      </c>
      <c r="W503" s="5"/>
      <c r="X503" s="5">
        <v>0</v>
      </c>
      <c r="Y503" s="5">
        <v>0</v>
      </c>
      <c r="Z503" s="5"/>
      <c r="AA503" s="5">
        <v>0</v>
      </c>
      <c r="AB503" s="5">
        <v>0</v>
      </c>
      <c r="AC503" s="5"/>
      <c r="AD503" s="5">
        <v>0</v>
      </c>
      <c r="AE503" s="5">
        <v>0</v>
      </c>
      <c r="AF503" s="5"/>
      <c r="AG503" s="5">
        <v>0</v>
      </c>
      <c r="AH503" s="7">
        <v>3.0933333325599999E-2</v>
      </c>
    </row>
    <row r="504" spans="1:34">
      <c r="A504" s="4" t="s">
        <v>1005</v>
      </c>
      <c r="B504" s="21" t="s">
        <v>6744</v>
      </c>
      <c r="C504" s="5" t="s">
        <v>1006</v>
      </c>
      <c r="D504" s="5">
        <v>4503.7623951582436</v>
      </c>
      <c r="E504" s="5">
        <v>3064598.2248310912</v>
      </c>
      <c r="F504" s="6">
        <v>34181.295757540909</v>
      </c>
      <c r="G504" s="5">
        <v>2251.8811975791218</v>
      </c>
      <c r="H504" s="5">
        <v>1532299.1124155456</v>
      </c>
      <c r="I504" s="6">
        <v>17090.647878770455</v>
      </c>
      <c r="J504" s="5"/>
      <c r="K504" s="5">
        <v>2.0189359303670989E-6</v>
      </c>
      <c r="L504" s="5">
        <v>2.0189359303670989E-6</v>
      </c>
      <c r="M504" s="5"/>
      <c r="N504" s="5">
        <v>3.3293828265935074E-5</v>
      </c>
      <c r="O504" s="5">
        <v>3.3293828265935074E-5</v>
      </c>
      <c r="P504" s="5"/>
      <c r="Q504" s="5">
        <v>9.4991744638459443E-6</v>
      </c>
      <c r="R504" s="5">
        <v>9.4991744638459443E-6</v>
      </c>
      <c r="S504" s="5"/>
      <c r="T504" s="5">
        <v>6.0375350188713742E-3</v>
      </c>
      <c r="U504" s="6">
        <v>6.0375350188713742E-3</v>
      </c>
      <c r="V504" s="5"/>
      <c r="W504" s="5">
        <v>5.4511270119911675E-6</v>
      </c>
      <c r="X504" s="5">
        <v>5.4511270119911675E-6</v>
      </c>
      <c r="Y504" s="5"/>
      <c r="Z504" s="5">
        <v>8.9893336318024701E-5</v>
      </c>
      <c r="AA504" s="5">
        <v>8.9893336318024701E-5</v>
      </c>
      <c r="AB504" s="5"/>
      <c r="AC504" s="5">
        <v>2.5647771052384051E-5</v>
      </c>
      <c r="AD504" s="5">
        <v>2.5647771052384051E-5</v>
      </c>
      <c r="AE504" s="5"/>
      <c r="AF504" s="5">
        <v>1.6301344550952713E-2</v>
      </c>
      <c r="AG504" s="5">
        <v>1.6301344550952713E-2</v>
      </c>
      <c r="AH504" s="7">
        <v>4.5066666655399996E-2</v>
      </c>
    </row>
    <row r="505" spans="1:34">
      <c r="A505" s="4" t="s">
        <v>1007</v>
      </c>
      <c r="B505" s="21" t="s">
        <v>6745</v>
      </c>
      <c r="C505" s="5" t="s">
        <v>1008</v>
      </c>
      <c r="D505" s="5">
        <v>79.14297656505137</v>
      </c>
      <c r="E505" s="5">
        <v>463.38849589057571</v>
      </c>
      <c r="F505" s="6">
        <v>135.45053120680143</v>
      </c>
      <c r="G505" s="5">
        <v>39.571488282525685</v>
      </c>
      <c r="H505" s="5">
        <v>231.69424794528786</v>
      </c>
      <c r="I505" s="6">
        <v>67.725265603400715</v>
      </c>
      <c r="J505" s="5">
        <v>8.7490486975569396E-7</v>
      </c>
      <c r="K505" s="5"/>
      <c r="L505" s="5">
        <v>8.7490486975569396E-7</v>
      </c>
      <c r="M505" s="5">
        <v>4.5435790556891653E-7</v>
      </c>
      <c r="N505" s="5"/>
      <c r="O505" s="5">
        <v>4.5435790556891653E-7</v>
      </c>
      <c r="P505" s="5">
        <v>6.0048366254893986E-7</v>
      </c>
      <c r="Q505" s="5"/>
      <c r="R505" s="5">
        <v>6.0048366254893986E-7</v>
      </c>
      <c r="S505" s="5">
        <v>0</v>
      </c>
      <c r="T505" s="5"/>
      <c r="U505" s="6">
        <v>0</v>
      </c>
      <c r="V505" s="5">
        <v>1.0061406002190481E-5</v>
      </c>
      <c r="W505" s="5"/>
      <c r="X505" s="5">
        <v>1.0061406002190481E-5</v>
      </c>
      <c r="Y505" s="5">
        <v>5.2251159140425398E-6</v>
      </c>
      <c r="Z505" s="5"/>
      <c r="AA505" s="5">
        <v>5.2251159140425398E-6</v>
      </c>
      <c r="AB505" s="5">
        <v>6.9055621193128083E-6</v>
      </c>
      <c r="AC505" s="5"/>
      <c r="AD505" s="5">
        <v>6.9055621193128083E-6</v>
      </c>
      <c r="AE505" s="5">
        <v>0</v>
      </c>
      <c r="AF505" s="5"/>
      <c r="AG505" s="5">
        <v>0</v>
      </c>
      <c r="AH505" s="7">
        <v>2.3066666660899999E-5</v>
      </c>
    </row>
    <row r="506" spans="1:34">
      <c r="A506" s="4" t="s">
        <v>1009</v>
      </c>
      <c r="B506" s="21" t="s">
        <v>6746</v>
      </c>
      <c r="C506" s="5" t="s">
        <v>1010</v>
      </c>
      <c r="D506" s="5">
        <v>220.96168189092452</v>
      </c>
      <c r="E506" s="5">
        <v>15394.033277109545</v>
      </c>
      <c r="F506" s="6">
        <v>70.845118360588827</v>
      </c>
      <c r="G506" s="5">
        <v>110.48084094546226</v>
      </c>
      <c r="H506" s="5">
        <v>7697.0166385547727</v>
      </c>
      <c r="I506" s="6">
        <v>35.422559180294414</v>
      </c>
      <c r="J506" s="5">
        <v>0</v>
      </c>
      <c r="K506" s="5"/>
      <c r="L506" s="5">
        <v>0</v>
      </c>
      <c r="M506" s="5">
        <v>0</v>
      </c>
      <c r="N506" s="5"/>
      <c r="O506" s="5">
        <v>0</v>
      </c>
      <c r="P506" s="5">
        <v>0</v>
      </c>
      <c r="Q506" s="5"/>
      <c r="R506" s="5">
        <v>0</v>
      </c>
      <c r="S506" s="5">
        <v>0</v>
      </c>
      <c r="T506" s="5"/>
      <c r="U506" s="6">
        <v>0</v>
      </c>
      <c r="V506" s="5">
        <v>0</v>
      </c>
      <c r="W506" s="5"/>
      <c r="X506" s="5">
        <v>0</v>
      </c>
      <c r="Y506" s="5">
        <v>0</v>
      </c>
      <c r="Z506" s="5"/>
      <c r="AA506" s="5">
        <v>0</v>
      </c>
      <c r="AB506" s="5">
        <v>0</v>
      </c>
      <c r="AC506" s="5"/>
      <c r="AD506" s="5">
        <v>0</v>
      </c>
      <c r="AE506" s="5">
        <v>0</v>
      </c>
      <c r="AF506" s="5"/>
      <c r="AG506" s="5">
        <v>0</v>
      </c>
      <c r="AH506" s="7">
        <v>8.2133333312799997E-3</v>
      </c>
    </row>
    <row r="507" spans="1:34">
      <c r="A507" s="4" t="s">
        <v>1011</v>
      </c>
      <c r="B507" s="21" t="s">
        <v>6747</v>
      </c>
      <c r="C507" s="5" t="s">
        <v>1012</v>
      </c>
      <c r="D507" s="5">
        <v>27.023697415886122</v>
      </c>
      <c r="E507" s="5">
        <v>1948.8717719052922</v>
      </c>
      <c r="F507" s="6">
        <v>22.864956289349951</v>
      </c>
      <c r="G507" s="5">
        <v>13.511848707943061</v>
      </c>
      <c r="H507" s="5">
        <v>974.43588595264612</v>
      </c>
      <c r="I507" s="6">
        <v>11.432478144674976</v>
      </c>
      <c r="J507" s="5"/>
      <c r="K507" s="5">
        <v>5.8399810006391566E-7</v>
      </c>
      <c r="L507" s="5">
        <v>5.8399810006391566E-7</v>
      </c>
      <c r="M507" s="5"/>
      <c r="N507" s="5">
        <v>1.7064214656340979E-6</v>
      </c>
      <c r="O507" s="5">
        <v>1.7064214656340979E-6</v>
      </c>
      <c r="P507" s="5"/>
      <c r="Q507" s="5">
        <v>1.7462070876425751E-7</v>
      </c>
      <c r="R507" s="5">
        <v>1.7462070876425751E-7</v>
      </c>
      <c r="S507" s="5"/>
      <c r="T507" s="5">
        <v>1.5611951540584824E-5</v>
      </c>
      <c r="U507" s="6">
        <v>1.5611951540584824E-5</v>
      </c>
      <c r="V507" s="5"/>
      <c r="W507" s="5">
        <v>1.5767948701725723E-6</v>
      </c>
      <c r="X507" s="5">
        <v>1.5767948701725723E-6</v>
      </c>
      <c r="Y507" s="5"/>
      <c r="Z507" s="5">
        <v>4.6073379572120643E-6</v>
      </c>
      <c r="AA507" s="5">
        <v>4.6073379572120643E-6</v>
      </c>
      <c r="AB507" s="5"/>
      <c r="AC507" s="5">
        <v>4.7147591366349529E-7</v>
      </c>
      <c r="AD507" s="5">
        <v>4.7147591366349529E-7</v>
      </c>
      <c r="AE507" s="5"/>
      <c r="AF507" s="5">
        <v>4.215226915957903E-5</v>
      </c>
      <c r="AG507" s="5">
        <v>4.215226915957903E-5</v>
      </c>
      <c r="AH507" s="7">
        <v>5.7733333318899999E-5</v>
      </c>
    </row>
    <row r="508" spans="1:34">
      <c r="A508" s="4" t="s">
        <v>1013</v>
      </c>
      <c r="B508" s="21" t="s">
        <v>6748</v>
      </c>
      <c r="C508" s="5" t="s">
        <v>1014</v>
      </c>
      <c r="D508" s="5">
        <v>1008.669371970619</v>
      </c>
      <c r="E508" s="5">
        <v>160044.10509520443</v>
      </c>
      <c r="F508" s="6">
        <v>6574.9638541835357</v>
      </c>
      <c r="G508" s="5">
        <v>504.33468598530948</v>
      </c>
      <c r="H508" s="5">
        <v>80022.052547602216</v>
      </c>
      <c r="I508" s="6">
        <v>3287.4819270917678</v>
      </c>
      <c r="J508" s="5">
        <v>1.3977621408740053E-6</v>
      </c>
      <c r="K508" s="5">
        <v>1.3490514150654695E-6</v>
      </c>
      <c r="L508" s="5">
        <v>2.7468135559394746E-6</v>
      </c>
      <c r="M508" s="5">
        <v>2.8541925542301135E-5</v>
      </c>
      <c r="N508" s="5">
        <v>2.7547265672439921E-5</v>
      </c>
      <c r="O508" s="5">
        <v>5.608919121474106E-5</v>
      </c>
      <c r="P508" s="5">
        <v>5.0589735953453703E-6</v>
      </c>
      <c r="Q508" s="5">
        <v>4.8826730156763549E-6</v>
      </c>
      <c r="R508" s="5">
        <v>9.9416466110217251E-6</v>
      </c>
      <c r="S508" s="5">
        <v>6.1519885128037508E-6</v>
      </c>
      <c r="T508" s="5">
        <v>5.9375973679433906E-6</v>
      </c>
      <c r="U508" s="6">
        <v>1.2089585880747141E-5</v>
      </c>
      <c r="V508" s="5">
        <v>1.607426462005106E-5</v>
      </c>
      <c r="W508" s="5">
        <v>3.6424388206767677E-6</v>
      </c>
      <c r="X508" s="5">
        <v>1.9716703440727826E-5</v>
      </c>
      <c r="Y508" s="5">
        <v>3.2823214373646308E-4</v>
      </c>
      <c r="Z508" s="5">
        <v>7.437761731558779E-5</v>
      </c>
      <c r="AA508" s="5">
        <v>4.0260976105205087E-4</v>
      </c>
      <c r="AB508" s="5">
        <v>5.817819634647176E-5</v>
      </c>
      <c r="AC508" s="5">
        <v>1.3183217142326159E-5</v>
      </c>
      <c r="AD508" s="5">
        <v>7.1361413488797926E-5</v>
      </c>
      <c r="AE508" s="5">
        <v>7.0747867897243133E-5</v>
      </c>
      <c r="AF508" s="5">
        <v>1.6031512893447154E-5</v>
      </c>
      <c r="AG508" s="5">
        <v>8.6779380790690284E-5</v>
      </c>
      <c r="AH508" s="7">
        <v>4.4933333322099995E-4</v>
      </c>
    </row>
    <row r="509" spans="1:34">
      <c r="A509" s="4" t="s">
        <v>1015</v>
      </c>
      <c r="B509" s="21" t="s">
        <v>6749</v>
      </c>
      <c r="C509" s="5" t="s">
        <v>1016</v>
      </c>
      <c r="D509" s="5">
        <v>14.941703391288319</v>
      </c>
      <c r="E509" s="5">
        <v>2467.1345900513234</v>
      </c>
      <c r="F509" s="6">
        <v>48.821775820622733</v>
      </c>
      <c r="G509" s="5">
        <v>7.4708516956441597</v>
      </c>
      <c r="H509" s="5">
        <v>1233.5672950256617</v>
      </c>
      <c r="I509" s="6">
        <v>24.410887910311367</v>
      </c>
      <c r="J509" s="5">
        <v>0</v>
      </c>
      <c r="K509" s="5"/>
      <c r="L509" s="5">
        <v>0</v>
      </c>
      <c r="M509" s="5">
        <v>0</v>
      </c>
      <c r="N509" s="5"/>
      <c r="O509" s="5">
        <v>0</v>
      </c>
      <c r="P509" s="5">
        <v>0</v>
      </c>
      <c r="Q509" s="5"/>
      <c r="R509" s="5">
        <v>0</v>
      </c>
      <c r="S509" s="5">
        <v>0</v>
      </c>
      <c r="T509" s="5"/>
      <c r="U509" s="6">
        <v>0</v>
      </c>
      <c r="V509" s="5">
        <v>0</v>
      </c>
      <c r="W509" s="5"/>
      <c r="X509" s="5">
        <v>0</v>
      </c>
      <c r="Y509" s="5">
        <v>0</v>
      </c>
      <c r="Z509" s="5"/>
      <c r="AA509" s="5">
        <v>0</v>
      </c>
      <c r="AB509" s="5">
        <v>0</v>
      </c>
      <c r="AC509" s="5"/>
      <c r="AD509" s="5">
        <v>0</v>
      </c>
      <c r="AE509" s="5">
        <v>0</v>
      </c>
      <c r="AF509" s="5"/>
      <c r="AG509" s="5">
        <v>0</v>
      </c>
      <c r="AH509" s="7">
        <v>2.38666666607E-4</v>
      </c>
    </row>
    <row r="510" spans="1:34">
      <c r="A510" s="4" t="s">
        <v>1017</v>
      </c>
      <c r="B510" s="21" t="s">
        <v>6750</v>
      </c>
      <c r="C510" s="5" t="s">
        <v>1018</v>
      </c>
      <c r="D510" s="5">
        <v>3.3730084047010656</v>
      </c>
      <c r="E510" s="5">
        <v>591.49161560845505</v>
      </c>
      <c r="F510" s="6">
        <v>26.014368777569143</v>
      </c>
      <c r="G510" s="5">
        <v>1.6865042023505328</v>
      </c>
      <c r="H510" s="5">
        <v>295.74580780422752</v>
      </c>
      <c r="I510" s="6">
        <v>13.007184388784571</v>
      </c>
      <c r="J510" s="5"/>
      <c r="K510" s="5">
        <v>1.1973726806983371E-8</v>
      </c>
      <c r="L510" s="5">
        <v>1.1973726806983371E-8</v>
      </c>
      <c r="M510" s="5"/>
      <c r="N510" s="5">
        <v>1.9925753885816612E-7</v>
      </c>
      <c r="O510" s="5">
        <v>1.9925753885816612E-7</v>
      </c>
      <c r="P510" s="5"/>
      <c r="Q510" s="5">
        <v>5.2658119224005641E-8</v>
      </c>
      <c r="R510" s="5">
        <v>5.2658119224005641E-8</v>
      </c>
      <c r="S510" s="5"/>
      <c r="T510" s="5">
        <v>0</v>
      </c>
      <c r="U510" s="6">
        <v>0</v>
      </c>
      <c r="V510" s="5"/>
      <c r="W510" s="5">
        <v>3.2329062378855104E-8</v>
      </c>
      <c r="X510" s="5">
        <v>3.2329062378855104E-8</v>
      </c>
      <c r="Y510" s="5"/>
      <c r="Z510" s="5">
        <v>5.3799535491704854E-7</v>
      </c>
      <c r="AA510" s="5">
        <v>5.3799535491704854E-7</v>
      </c>
      <c r="AB510" s="5"/>
      <c r="AC510" s="5">
        <v>1.4217692190481523E-7</v>
      </c>
      <c r="AD510" s="5">
        <v>1.4217692190481523E-7</v>
      </c>
      <c r="AE510" s="5"/>
      <c r="AF510" s="5">
        <v>0</v>
      </c>
      <c r="AG510" s="5">
        <v>0</v>
      </c>
      <c r="AH510" s="7">
        <v>22.666666661000001</v>
      </c>
    </row>
    <row r="511" spans="1:34">
      <c r="A511" s="4" t="s">
        <v>1019</v>
      </c>
      <c r="B511" s="21" t="s">
        <v>6751</v>
      </c>
      <c r="C511" s="5" t="s">
        <v>1020</v>
      </c>
      <c r="D511" s="5">
        <v>0.15078466846363348</v>
      </c>
      <c r="E511" s="5">
        <v>188.6604899412996</v>
      </c>
      <c r="F511" s="6">
        <v>1.8901525570486226</v>
      </c>
      <c r="G511" s="5">
        <v>7.5392334231816738E-2</v>
      </c>
      <c r="H511" s="5">
        <v>94.330244970649801</v>
      </c>
      <c r="I511" s="6">
        <v>0.94507627852431131</v>
      </c>
      <c r="J511" s="5"/>
      <c r="K511" s="5">
        <v>6.0749477389592083E-8</v>
      </c>
      <c r="L511" s="5">
        <v>6.0749477389592083E-8</v>
      </c>
      <c r="M511" s="5"/>
      <c r="N511" s="5">
        <v>2.4639135383545428E-7</v>
      </c>
      <c r="O511" s="5">
        <v>2.4639135383545428E-7</v>
      </c>
      <c r="P511" s="5"/>
      <c r="Q511" s="5">
        <v>2.1779340906953137E-7</v>
      </c>
      <c r="R511" s="5">
        <v>2.1779340906953137E-7</v>
      </c>
      <c r="S511" s="5"/>
      <c r="T511" s="5">
        <v>0</v>
      </c>
      <c r="U511" s="6">
        <v>0</v>
      </c>
      <c r="V511" s="5"/>
      <c r="W511" s="5">
        <v>1.6402358895189864E-7</v>
      </c>
      <c r="X511" s="5">
        <v>1.6402358895189864E-7</v>
      </c>
      <c r="Y511" s="5"/>
      <c r="Z511" s="5">
        <v>6.6525665535572663E-7</v>
      </c>
      <c r="AA511" s="5">
        <v>6.6525665535572663E-7</v>
      </c>
      <c r="AB511" s="5"/>
      <c r="AC511" s="5">
        <v>5.8804220448773472E-7</v>
      </c>
      <c r="AD511" s="5">
        <v>5.8804220448773472E-7</v>
      </c>
      <c r="AE511" s="5"/>
      <c r="AF511" s="5">
        <v>0</v>
      </c>
      <c r="AG511" s="5">
        <v>0</v>
      </c>
      <c r="AH511" s="7">
        <v>457.333333219</v>
      </c>
    </row>
    <row r="512" spans="1:34">
      <c r="A512" s="4" t="s">
        <v>1021</v>
      </c>
      <c r="B512" s="21" t="s">
        <v>6752</v>
      </c>
      <c r="C512" s="5" t="s">
        <v>1022</v>
      </c>
      <c r="D512" s="5">
        <v>2.229775486697827</v>
      </c>
      <c r="E512" s="5">
        <v>586.67562227299277</v>
      </c>
      <c r="F512" s="6">
        <v>12.345049188144262</v>
      </c>
      <c r="G512" s="5">
        <v>1.1148877433489135</v>
      </c>
      <c r="H512" s="5">
        <v>293.33781113649638</v>
      </c>
      <c r="I512" s="6">
        <v>6.1725245940721312</v>
      </c>
      <c r="J512" s="5">
        <v>0</v>
      </c>
      <c r="K512" s="5">
        <v>1.5455855955638228E-8</v>
      </c>
      <c r="L512" s="5">
        <v>1.5455855955638228E-8</v>
      </c>
      <c r="M512" s="5">
        <v>0</v>
      </c>
      <c r="N512" s="5">
        <v>6.2446832273829806E-8</v>
      </c>
      <c r="O512" s="5">
        <v>6.2446832273829806E-8</v>
      </c>
      <c r="P512" s="5">
        <v>0</v>
      </c>
      <c r="Q512" s="5">
        <v>5.2133009547776816E-8</v>
      </c>
      <c r="R512" s="5">
        <v>5.2133009547776816E-8</v>
      </c>
      <c r="S512" s="5">
        <v>0</v>
      </c>
      <c r="T512" s="5">
        <v>0</v>
      </c>
      <c r="U512" s="6">
        <v>0</v>
      </c>
      <c r="V512" s="5">
        <v>0</v>
      </c>
      <c r="W512" s="5">
        <v>4.1730811080223219E-8</v>
      </c>
      <c r="X512" s="5">
        <v>4.1730811080223219E-8</v>
      </c>
      <c r="Y512" s="5">
        <v>0</v>
      </c>
      <c r="Z512" s="5">
        <v>1.6860644713934049E-7</v>
      </c>
      <c r="AA512" s="5">
        <v>1.6860644713934049E-7</v>
      </c>
      <c r="AB512" s="5">
        <v>0</v>
      </c>
      <c r="AC512" s="5">
        <v>1.4075912577899741E-7</v>
      </c>
      <c r="AD512" s="5">
        <v>1.4075912577899741E-7</v>
      </c>
      <c r="AE512" s="5">
        <v>0</v>
      </c>
      <c r="AF512" s="5">
        <v>0</v>
      </c>
      <c r="AG512" s="5">
        <v>0</v>
      </c>
      <c r="AH512" s="7">
        <v>195.99999995099998</v>
      </c>
    </row>
    <row r="513" spans="1:34">
      <c r="A513" s="4" t="s">
        <v>1023</v>
      </c>
      <c r="B513" s="21" t="s">
        <v>6753</v>
      </c>
      <c r="C513" s="5" t="s">
        <v>1024</v>
      </c>
      <c r="D513" s="5">
        <v>11.233812119987837</v>
      </c>
      <c r="E513" s="5">
        <v>1010.837316500654</v>
      </c>
      <c r="F513" s="6">
        <v>18.420050796812568</v>
      </c>
      <c r="G513" s="5">
        <v>5.6169060599939185</v>
      </c>
      <c r="H513" s="5">
        <v>505.41865825032698</v>
      </c>
      <c r="I513" s="6">
        <v>9.2100253984062839</v>
      </c>
      <c r="J513" s="5"/>
      <c r="K513" s="5">
        <v>1.4548768158667203E-7</v>
      </c>
      <c r="L513" s="5">
        <v>1.4548768158667203E-7</v>
      </c>
      <c r="M513" s="5"/>
      <c r="N513" s="5">
        <v>1.5230116941544992E-6</v>
      </c>
      <c r="O513" s="5">
        <v>1.5230116941544992E-6</v>
      </c>
      <c r="P513" s="5"/>
      <c r="Q513" s="5">
        <v>2.4372840724229014E-7</v>
      </c>
      <c r="R513" s="5">
        <v>2.4372840724229014E-7</v>
      </c>
      <c r="S513" s="5"/>
      <c r="T513" s="5">
        <v>0</v>
      </c>
      <c r="U513" s="6">
        <v>0</v>
      </c>
      <c r="V513" s="5"/>
      <c r="W513" s="5">
        <v>3.9281674028401451E-7</v>
      </c>
      <c r="X513" s="5">
        <v>3.9281674028401451E-7</v>
      </c>
      <c r="Y513" s="5"/>
      <c r="Z513" s="5">
        <v>4.1121315742171483E-6</v>
      </c>
      <c r="AA513" s="5">
        <v>4.1121315742171483E-6</v>
      </c>
      <c r="AB513" s="5"/>
      <c r="AC513" s="5">
        <v>6.5806669955418338E-7</v>
      </c>
      <c r="AD513" s="5">
        <v>6.5806669955418338E-7</v>
      </c>
      <c r="AE513" s="5"/>
      <c r="AF513" s="5">
        <v>0</v>
      </c>
      <c r="AG513" s="5">
        <v>0</v>
      </c>
      <c r="AH513" s="7">
        <v>337.33333324899996</v>
      </c>
    </row>
    <row r="514" spans="1:34">
      <c r="A514" s="4" t="s">
        <v>1025</v>
      </c>
      <c r="B514" s="21" t="s">
        <v>6754</v>
      </c>
      <c r="C514" s="5" t="s">
        <v>1026</v>
      </c>
      <c r="D514" s="5">
        <v>3.2588055642617221E-2</v>
      </c>
      <c r="E514" s="5">
        <v>715.39614837090733</v>
      </c>
      <c r="F514" s="6">
        <v>4.4200496918505232</v>
      </c>
      <c r="G514" s="5">
        <v>1.6294027821308611E-2</v>
      </c>
      <c r="H514" s="5">
        <v>357.69807418545366</v>
      </c>
      <c r="I514" s="6">
        <v>2.2100248459252616</v>
      </c>
      <c r="J514" s="5">
        <v>1.5352720014063513E-10</v>
      </c>
      <c r="K514" s="5"/>
      <c r="L514" s="5">
        <v>1.5352720014063513E-10</v>
      </c>
      <c r="M514" s="5">
        <v>5.1770383211465064E-9</v>
      </c>
      <c r="N514" s="5"/>
      <c r="O514" s="5">
        <v>5.1770383211465064E-9</v>
      </c>
      <c r="P514" s="5">
        <v>3.5130637884869204E-9</v>
      </c>
      <c r="Q514" s="5"/>
      <c r="R514" s="5">
        <v>3.5130637884869204E-9</v>
      </c>
      <c r="S514" s="5">
        <v>0</v>
      </c>
      <c r="T514" s="5"/>
      <c r="U514" s="6">
        <v>0</v>
      </c>
      <c r="V514" s="5">
        <v>1.7655628016173039E-9</v>
      </c>
      <c r="W514" s="5"/>
      <c r="X514" s="5">
        <v>1.7655628016173039E-9</v>
      </c>
      <c r="Y514" s="5">
        <v>5.9535940693184823E-8</v>
      </c>
      <c r="Z514" s="5"/>
      <c r="AA514" s="5">
        <v>5.9535940693184823E-8</v>
      </c>
      <c r="AB514" s="5">
        <v>4.0400233567599586E-8</v>
      </c>
      <c r="AC514" s="5"/>
      <c r="AD514" s="5">
        <v>4.0400233567599586E-8</v>
      </c>
      <c r="AE514" s="5">
        <v>0</v>
      </c>
      <c r="AF514" s="5"/>
      <c r="AG514" s="5">
        <v>0</v>
      </c>
      <c r="AH514" s="7">
        <v>279.99999993</v>
      </c>
    </row>
    <row r="515" spans="1:34">
      <c r="A515" s="4" t="s">
        <v>1027</v>
      </c>
      <c r="B515" s="21" t="s">
        <v>6755</v>
      </c>
      <c r="C515" s="5" t="s">
        <v>1028</v>
      </c>
      <c r="D515" s="5">
        <v>6.7896801242941294</v>
      </c>
      <c r="E515" s="5">
        <v>1689.0738458402147</v>
      </c>
      <c r="F515" s="6">
        <v>56.851469483753164</v>
      </c>
      <c r="G515" s="5">
        <v>3.3948400621470647</v>
      </c>
      <c r="H515" s="5">
        <v>844.53692292010737</v>
      </c>
      <c r="I515" s="6">
        <v>28.425734741876582</v>
      </c>
      <c r="J515" s="5"/>
      <c r="K515" s="5">
        <v>8.5049887355876465E-7</v>
      </c>
      <c r="L515" s="5">
        <v>8.5049887355876465E-7</v>
      </c>
      <c r="M515" s="5"/>
      <c r="N515" s="5">
        <v>7.4579173035332665E-6</v>
      </c>
      <c r="O515" s="5">
        <v>7.4579173035332665E-6</v>
      </c>
      <c r="P515" s="5"/>
      <c r="Q515" s="5">
        <v>1.9760241160250887E-6</v>
      </c>
      <c r="R515" s="5">
        <v>1.9760241160250887E-6</v>
      </c>
      <c r="S515" s="5"/>
      <c r="T515" s="5">
        <v>0</v>
      </c>
      <c r="U515" s="6">
        <v>0</v>
      </c>
      <c r="V515" s="5"/>
      <c r="W515" s="5">
        <v>2.2963469586086646E-6</v>
      </c>
      <c r="X515" s="5">
        <v>2.2963469586086646E-6</v>
      </c>
      <c r="Y515" s="5"/>
      <c r="Z515" s="5">
        <v>2.0136376719539822E-5</v>
      </c>
      <c r="AA515" s="5">
        <v>2.0136376719539822E-5</v>
      </c>
      <c r="AB515" s="5"/>
      <c r="AC515" s="5">
        <v>5.3352651132677399E-6</v>
      </c>
      <c r="AD515" s="5">
        <v>5.3352651132677399E-6</v>
      </c>
      <c r="AE515" s="5"/>
      <c r="AF515" s="5">
        <v>0</v>
      </c>
      <c r="AG515" s="5">
        <v>0</v>
      </c>
      <c r="AH515" s="7">
        <v>4.7466666654799994</v>
      </c>
    </row>
    <row r="516" spans="1:34">
      <c r="A516" s="4" t="s">
        <v>1029</v>
      </c>
      <c r="B516" s="21" t="s">
        <v>6756</v>
      </c>
      <c r="C516" s="5" t="s">
        <v>1030</v>
      </c>
      <c r="D516" s="5">
        <v>405.40473617438914</v>
      </c>
      <c r="E516" s="5">
        <v>189965.95999030265</v>
      </c>
      <c r="F516" s="6">
        <v>39.631528246164898</v>
      </c>
      <c r="G516" s="5">
        <v>202.70236808719457</v>
      </c>
      <c r="H516" s="5">
        <v>94982.979995151327</v>
      </c>
      <c r="I516" s="6">
        <v>19.815764123082449</v>
      </c>
      <c r="J516" s="5"/>
      <c r="K516" s="5">
        <v>1.9886408341190517E-7</v>
      </c>
      <c r="L516" s="5">
        <v>1.9886408341190517E-7</v>
      </c>
      <c r="M516" s="5"/>
      <c r="N516" s="5">
        <v>2.1685968777033731E-6</v>
      </c>
      <c r="O516" s="5">
        <v>2.1685968777033731E-6</v>
      </c>
      <c r="P516" s="5"/>
      <c r="Q516" s="5">
        <v>2.0210522398754621E-8</v>
      </c>
      <c r="R516" s="5">
        <v>2.0210522398754621E-8</v>
      </c>
      <c r="S516" s="5"/>
      <c r="T516" s="5">
        <v>3.0601878006349467E-4</v>
      </c>
      <c r="U516" s="6">
        <v>3.0601878006349467E-4</v>
      </c>
      <c r="V516" s="5"/>
      <c r="W516" s="5">
        <v>5.36933025212144E-7</v>
      </c>
      <c r="X516" s="5">
        <v>5.36933025212144E-7</v>
      </c>
      <c r="Y516" s="5"/>
      <c r="Z516" s="5">
        <v>5.855211569799108E-6</v>
      </c>
      <c r="AA516" s="5">
        <v>5.855211569799108E-6</v>
      </c>
      <c r="AB516" s="5"/>
      <c r="AC516" s="5">
        <v>5.4568410476637484E-8</v>
      </c>
      <c r="AD516" s="5">
        <v>5.4568410476637484E-8</v>
      </c>
      <c r="AE516" s="5"/>
      <c r="AF516" s="5">
        <v>8.2625070617143562E-4</v>
      </c>
      <c r="AG516" s="5">
        <v>8.2625070617143562E-4</v>
      </c>
      <c r="AH516" s="7">
        <v>2.9066666659399997E-4</v>
      </c>
    </row>
    <row r="517" spans="1:34">
      <c r="A517" s="4" t="s">
        <v>1031</v>
      </c>
      <c r="B517" s="21" t="s">
        <v>6757</v>
      </c>
      <c r="C517" s="5" t="s">
        <v>1032</v>
      </c>
      <c r="D517" s="5">
        <v>23.445619449551529</v>
      </c>
      <c r="E517" s="5">
        <v>3205.2092173676688</v>
      </c>
      <c r="F517" s="6">
        <v>160.65902125473067</v>
      </c>
      <c r="G517" s="5">
        <v>11.722809724775765</v>
      </c>
      <c r="H517" s="5">
        <v>1602.6046086838344</v>
      </c>
      <c r="I517" s="6">
        <v>80.329510627365337</v>
      </c>
      <c r="J517" s="5">
        <v>0</v>
      </c>
      <c r="K517" s="5"/>
      <c r="L517" s="5">
        <v>0</v>
      </c>
      <c r="M517" s="5">
        <v>0</v>
      </c>
      <c r="N517" s="5"/>
      <c r="O517" s="5">
        <v>0</v>
      </c>
      <c r="P517" s="5">
        <v>0</v>
      </c>
      <c r="Q517" s="5"/>
      <c r="R517" s="5">
        <v>0</v>
      </c>
      <c r="S517" s="5">
        <v>0</v>
      </c>
      <c r="T517" s="5"/>
      <c r="U517" s="6">
        <v>0</v>
      </c>
      <c r="V517" s="5">
        <v>0</v>
      </c>
      <c r="W517" s="5"/>
      <c r="X517" s="5">
        <v>0</v>
      </c>
      <c r="Y517" s="5">
        <v>0</v>
      </c>
      <c r="Z517" s="5"/>
      <c r="AA517" s="5">
        <v>0</v>
      </c>
      <c r="AB517" s="5">
        <v>0</v>
      </c>
      <c r="AC517" s="5"/>
      <c r="AD517" s="5">
        <v>0</v>
      </c>
      <c r="AE517" s="5">
        <v>0</v>
      </c>
      <c r="AF517" s="5"/>
      <c r="AG517" s="5">
        <v>0</v>
      </c>
      <c r="AH517" s="7">
        <v>4.9733333320899993</v>
      </c>
    </row>
    <row r="518" spans="1:34">
      <c r="A518" s="4" t="s">
        <v>1033</v>
      </c>
      <c r="B518" s="21" t="s">
        <v>6758</v>
      </c>
      <c r="C518" s="5" t="s">
        <v>1034</v>
      </c>
      <c r="D518" s="5">
        <v>11.396335814970456</v>
      </c>
      <c r="E518" s="5">
        <v>625.95662712752596</v>
      </c>
      <c r="F518" s="6">
        <v>21.503104761044469</v>
      </c>
      <c r="G518" s="5">
        <v>5.6981679074852281</v>
      </c>
      <c r="H518" s="5">
        <v>312.97831356376298</v>
      </c>
      <c r="I518" s="6">
        <v>10.751552380522234</v>
      </c>
      <c r="J518" s="5"/>
      <c r="K518" s="5">
        <v>1.042265929831597E-6</v>
      </c>
      <c r="L518" s="5">
        <v>1.042265929831597E-6</v>
      </c>
      <c r="M518" s="5"/>
      <c r="N518" s="5">
        <v>1.4634816659773965E-6</v>
      </c>
      <c r="O518" s="5">
        <v>1.4634816659773965E-6</v>
      </c>
      <c r="P518" s="5"/>
      <c r="Q518" s="5">
        <v>4.1677019757143619E-7</v>
      </c>
      <c r="R518" s="5">
        <v>4.1677019757143619E-7</v>
      </c>
      <c r="S518" s="5"/>
      <c r="T518" s="5">
        <v>2.624457157301559E-5</v>
      </c>
      <c r="U518" s="6">
        <v>2.624457157301559E-5</v>
      </c>
      <c r="V518" s="5"/>
      <c r="W518" s="5">
        <v>2.814118010545312E-6</v>
      </c>
      <c r="X518" s="5">
        <v>2.814118010545312E-6</v>
      </c>
      <c r="Y518" s="5"/>
      <c r="Z518" s="5">
        <v>3.9514004981389709E-6</v>
      </c>
      <c r="AA518" s="5">
        <v>3.9514004981389709E-6</v>
      </c>
      <c r="AB518" s="5"/>
      <c r="AC518" s="5">
        <v>1.1252795334428778E-6</v>
      </c>
      <c r="AD518" s="5">
        <v>1.1252795334428778E-6</v>
      </c>
      <c r="AE518" s="5"/>
      <c r="AF518" s="5">
        <v>7.0860343247142104E-5</v>
      </c>
      <c r="AG518" s="5">
        <v>7.0860343247142104E-5</v>
      </c>
      <c r="AH518" s="7">
        <v>3.9999999989999995E-6</v>
      </c>
    </row>
    <row r="519" spans="1:34">
      <c r="A519" s="4" t="s">
        <v>1035</v>
      </c>
      <c r="B519" s="21" t="s">
        <v>6759</v>
      </c>
      <c r="C519" s="5" t="s">
        <v>1036</v>
      </c>
      <c r="D519" s="5">
        <v>2.4555768827277213</v>
      </c>
      <c r="E519" s="5">
        <v>219.1792206938118</v>
      </c>
      <c r="F519" s="6">
        <v>37.948892169738137</v>
      </c>
      <c r="G519" s="5">
        <v>1.2277884413638607</v>
      </c>
      <c r="H519" s="5">
        <v>109.5896103469059</v>
      </c>
      <c r="I519" s="6">
        <v>18.974446084869069</v>
      </c>
      <c r="J519" s="5">
        <v>5.2598411651809577E-6</v>
      </c>
      <c r="K519" s="5"/>
      <c r="L519" s="5">
        <v>5.2598411651809577E-6</v>
      </c>
      <c r="M519" s="5">
        <v>5.2778950334317183E-5</v>
      </c>
      <c r="N519" s="5"/>
      <c r="O519" s="5">
        <v>5.2778950334317183E-5</v>
      </c>
      <c r="P519" s="5">
        <v>2.0135512119931483E-5</v>
      </c>
      <c r="Q519" s="5"/>
      <c r="R519" s="5">
        <v>2.0135512119931483E-5</v>
      </c>
      <c r="S519" s="5">
        <v>0</v>
      </c>
      <c r="T519" s="5"/>
      <c r="U519" s="6">
        <v>0</v>
      </c>
      <c r="V519" s="5">
        <v>6.0488173399581011E-5</v>
      </c>
      <c r="W519" s="5"/>
      <c r="X519" s="5">
        <v>6.0488173399581011E-5</v>
      </c>
      <c r="Y519" s="5">
        <v>6.0695792884464755E-4</v>
      </c>
      <c r="Z519" s="5"/>
      <c r="AA519" s="5">
        <v>6.0695792884464755E-4</v>
      </c>
      <c r="AB519" s="5">
        <v>2.3155838937921207E-4</v>
      </c>
      <c r="AC519" s="5"/>
      <c r="AD519" s="5">
        <v>2.3155838937921207E-4</v>
      </c>
      <c r="AE519" s="5">
        <v>0</v>
      </c>
      <c r="AF519" s="5"/>
      <c r="AG519" s="5">
        <v>0</v>
      </c>
      <c r="AH519" s="7">
        <v>0.190666666619</v>
      </c>
    </row>
    <row r="520" spans="1:34">
      <c r="A520" s="4" t="s">
        <v>1037</v>
      </c>
      <c r="B520" s="21" t="s">
        <v>6760</v>
      </c>
      <c r="C520" s="5" t="s">
        <v>1038</v>
      </c>
      <c r="D520" s="5">
        <v>14.792522113422546</v>
      </c>
      <c r="E520" s="5">
        <v>1276.6242767789925</v>
      </c>
      <c r="F520" s="6">
        <v>7.3265705804352788</v>
      </c>
      <c r="G520" s="5">
        <v>7.396261056711273</v>
      </c>
      <c r="H520" s="5">
        <v>638.31213838949623</v>
      </c>
      <c r="I520" s="6">
        <v>3.6632852902176394</v>
      </c>
      <c r="J520" s="5"/>
      <c r="K520" s="5">
        <v>3.8341839494924047E-5</v>
      </c>
      <c r="L520" s="5">
        <v>3.8341839494924047E-5</v>
      </c>
      <c r="M520" s="5"/>
      <c r="N520" s="5">
        <v>2.405390698193417E-4</v>
      </c>
      <c r="O520" s="5">
        <v>2.405390698193417E-4</v>
      </c>
      <c r="P520" s="5"/>
      <c r="Q520" s="5">
        <v>3.5573902181740962E-5</v>
      </c>
      <c r="R520" s="5">
        <v>3.5573902181740962E-5</v>
      </c>
      <c r="S520" s="5"/>
      <c r="T520" s="5">
        <v>0</v>
      </c>
      <c r="U520" s="6">
        <v>0</v>
      </c>
      <c r="V520" s="5"/>
      <c r="W520" s="5">
        <v>1.0352296663629494E-4</v>
      </c>
      <c r="X520" s="5">
        <v>1.0352296663629494E-4</v>
      </c>
      <c r="Y520" s="5"/>
      <c r="Z520" s="5">
        <v>6.494554885122226E-4</v>
      </c>
      <c r="AA520" s="5">
        <v>6.494554885122226E-4</v>
      </c>
      <c r="AB520" s="5"/>
      <c r="AC520" s="5">
        <v>9.6049535890700604E-5</v>
      </c>
      <c r="AD520" s="5">
        <v>9.6049535890700604E-5</v>
      </c>
      <c r="AE520" s="5"/>
      <c r="AF520" s="5">
        <v>0</v>
      </c>
      <c r="AG520" s="5">
        <v>0</v>
      </c>
      <c r="AH520" s="7">
        <v>0.71999999981999996</v>
      </c>
    </row>
    <row r="521" spans="1:34">
      <c r="A521" s="4" t="s">
        <v>1039</v>
      </c>
      <c r="B521" s="21" t="s">
        <v>6761</v>
      </c>
      <c r="C521" s="5" t="s">
        <v>1040</v>
      </c>
      <c r="D521" s="5">
        <v>1280.8644089751629</v>
      </c>
      <c r="E521" s="5">
        <v>47314.085204179777</v>
      </c>
      <c r="F521" s="6">
        <v>709.93601179551433</v>
      </c>
      <c r="G521" s="5">
        <v>640.43220448758143</v>
      </c>
      <c r="H521" s="5">
        <v>23657.042602089889</v>
      </c>
      <c r="I521" s="6">
        <v>354.96800589775717</v>
      </c>
      <c r="J521" s="5"/>
      <c r="K521" s="5">
        <v>4.8141763159962083E-7</v>
      </c>
      <c r="L521" s="5">
        <v>4.8141763159962083E-7</v>
      </c>
      <c r="M521" s="5"/>
      <c r="N521" s="5">
        <v>1.2700800666661158E-6</v>
      </c>
      <c r="O521" s="5">
        <v>1.2700800666661158E-6</v>
      </c>
      <c r="P521" s="5"/>
      <c r="Q521" s="5">
        <v>1.2605153761854921E-7</v>
      </c>
      <c r="R521" s="5">
        <v>1.2605153761854921E-7</v>
      </c>
      <c r="S521" s="5"/>
      <c r="T521" s="5">
        <v>9.9175163711289952E-5</v>
      </c>
      <c r="U521" s="6">
        <v>9.9175163711289952E-5</v>
      </c>
      <c r="V521" s="5"/>
      <c r="W521" s="5">
        <v>1.2998276053189764E-6</v>
      </c>
      <c r="X521" s="5">
        <v>1.2998276053189764E-6</v>
      </c>
      <c r="Y521" s="5"/>
      <c r="Z521" s="5">
        <v>3.429216179998513E-6</v>
      </c>
      <c r="AA521" s="5">
        <v>3.429216179998513E-6</v>
      </c>
      <c r="AB521" s="5"/>
      <c r="AC521" s="5">
        <v>3.4033915157008291E-7</v>
      </c>
      <c r="AD521" s="5">
        <v>3.4033915157008291E-7</v>
      </c>
      <c r="AE521" s="5"/>
      <c r="AF521" s="5">
        <v>2.6777294202048288E-4</v>
      </c>
      <c r="AG521" s="5">
        <v>2.6777294202048288E-4</v>
      </c>
      <c r="AH521" s="7">
        <v>0.99999999974999987</v>
      </c>
    </row>
    <row r="522" spans="1:34">
      <c r="A522" s="4" t="s">
        <v>1041</v>
      </c>
      <c r="B522" s="21" t="s">
        <v>6762</v>
      </c>
      <c r="C522" s="5" t="s">
        <v>1042</v>
      </c>
      <c r="D522" s="5">
        <v>11.880968445272748</v>
      </c>
      <c r="E522" s="5">
        <v>655.26661741731425</v>
      </c>
      <c r="F522" s="6">
        <v>81.768778546096328</v>
      </c>
      <c r="G522" s="5">
        <v>5.9404842226363739</v>
      </c>
      <c r="H522" s="5">
        <v>327.63330870865713</v>
      </c>
      <c r="I522" s="6">
        <v>40.884389273048164</v>
      </c>
      <c r="J522" s="5">
        <v>6.8509114231764889E-8</v>
      </c>
      <c r="K522" s="5"/>
      <c r="L522" s="5">
        <v>6.8509114231764889E-8</v>
      </c>
      <c r="M522" s="5">
        <v>4.9299359386491977E-7</v>
      </c>
      <c r="N522" s="5"/>
      <c r="O522" s="5">
        <v>4.9299359386491977E-7</v>
      </c>
      <c r="P522" s="5">
        <v>4.3347442427615867E-7</v>
      </c>
      <c r="Q522" s="5"/>
      <c r="R522" s="5">
        <v>4.3347442427615867E-7</v>
      </c>
      <c r="S522" s="5">
        <v>0</v>
      </c>
      <c r="T522" s="5"/>
      <c r="U522" s="6">
        <v>0</v>
      </c>
      <c r="V522" s="5">
        <v>7.878548136652962E-7</v>
      </c>
      <c r="W522" s="5"/>
      <c r="X522" s="5">
        <v>7.878548136652962E-7</v>
      </c>
      <c r="Y522" s="5">
        <v>5.6694263294465774E-6</v>
      </c>
      <c r="Z522" s="5"/>
      <c r="AA522" s="5">
        <v>5.6694263294465774E-6</v>
      </c>
      <c r="AB522" s="5">
        <v>4.9849558791758248E-6</v>
      </c>
      <c r="AC522" s="5"/>
      <c r="AD522" s="5">
        <v>4.9849558791758248E-6</v>
      </c>
      <c r="AE522" s="5">
        <v>0</v>
      </c>
      <c r="AF522" s="5"/>
      <c r="AG522" s="5">
        <v>0</v>
      </c>
      <c r="AH522" s="7">
        <v>39.999999989999999</v>
      </c>
    </row>
    <row r="523" spans="1:34">
      <c r="A523" s="4" t="s">
        <v>1043</v>
      </c>
      <c r="B523" s="21" t="s">
        <v>6763</v>
      </c>
      <c r="C523" s="5" t="s">
        <v>1044</v>
      </c>
      <c r="D523" s="5">
        <v>1864.088539900747</v>
      </c>
      <c r="E523" s="5">
        <v>122461.77166701439</v>
      </c>
      <c r="F523" s="6">
        <v>3152.9582653629823</v>
      </c>
      <c r="G523" s="5">
        <v>932.04426995037352</v>
      </c>
      <c r="H523" s="5">
        <v>61230.885833507193</v>
      </c>
      <c r="I523" s="6">
        <v>1576.4791326814911</v>
      </c>
      <c r="J523" s="5">
        <v>6.1362055954255369E-7</v>
      </c>
      <c r="K523" s="5">
        <v>9.9994643751798727E-7</v>
      </c>
      <c r="L523" s="5">
        <v>1.613566997060541E-6</v>
      </c>
      <c r="M523" s="5">
        <v>1.2885592114361735E-6</v>
      </c>
      <c r="N523" s="5">
        <v>2.0998158763897052E-6</v>
      </c>
      <c r="O523" s="5">
        <v>3.3883750878258787E-6</v>
      </c>
      <c r="P523" s="5">
        <v>4.4947376344482058E-7</v>
      </c>
      <c r="Q523" s="5">
        <v>7.3245539368744416E-7</v>
      </c>
      <c r="R523" s="5">
        <v>1.1819291571322647E-6</v>
      </c>
      <c r="S523" s="5">
        <v>0</v>
      </c>
      <c r="T523" s="5">
        <v>0</v>
      </c>
      <c r="U523" s="6">
        <v>0</v>
      </c>
      <c r="V523" s="5">
        <v>7.0566364347393676E-6</v>
      </c>
      <c r="W523" s="5">
        <v>2.699855381298566E-6</v>
      </c>
      <c r="X523" s="5">
        <v>9.756491816037934E-6</v>
      </c>
      <c r="Y523" s="5">
        <v>1.4818430931515995E-5</v>
      </c>
      <c r="Z523" s="5">
        <v>5.6695028662522046E-6</v>
      </c>
      <c r="AA523" s="5">
        <v>2.0487933797768201E-5</v>
      </c>
      <c r="AB523" s="5">
        <v>5.1689482796154364E-6</v>
      </c>
      <c r="AC523" s="5">
        <v>1.9776295629560992E-6</v>
      </c>
      <c r="AD523" s="5">
        <v>7.1465778425715357E-6</v>
      </c>
      <c r="AE523" s="5">
        <v>0</v>
      </c>
      <c r="AF523" s="5">
        <v>0</v>
      </c>
      <c r="AG523" s="5">
        <v>0</v>
      </c>
      <c r="AH523" s="7">
        <v>5.5999999985999991E-6</v>
      </c>
    </row>
    <row r="524" spans="1:34">
      <c r="A524" s="4" t="s">
        <v>1045</v>
      </c>
      <c r="B524" s="21" t="s">
        <v>6764</v>
      </c>
      <c r="C524" s="5" t="s">
        <v>1046</v>
      </c>
      <c r="D524" s="5">
        <v>0.9692240726917859</v>
      </c>
      <c r="E524" s="5">
        <v>7.7510109699272443</v>
      </c>
      <c r="F524" s="6">
        <v>2.0122415766940152</v>
      </c>
      <c r="G524" s="5">
        <v>0.48461203634589295</v>
      </c>
      <c r="H524" s="5">
        <v>3.8755054849636221</v>
      </c>
      <c r="I524" s="6">
        <v>1.0061207883470076</v>
      </c>
      <c r="J524" s="5">
        <v>0</v>
      </c>
      <c r="K524" s="5"/>
      <c r="L524" s="5">
        <v>0</v>
      </c>
      <c r="M524" s="5">
        <v>0</v>
      </c>
      <c r="N524" s="5"/>
      <c r="O524" s="5">
        <v>0</v>
      </c>
      <c r="P524" s="5">
        <v>0</v>
      </c>
      <c r="Q524" s="5"/>
      <c r="R524" s="5">
        <v>0</v>
      </c>
      <c r="S524" s="5">
        <v>0</v>
      </c>
      <c r="T524" s="5"/>
      <c r="U524" s="6">
        <v>0</v>
      </c>
      <c r="V524" s="5">
        <v>0</v>
      </c>
      <c r="W524" s="5"/>
      <c r="X524" s="5">
        <v>0</v>
      </c>
      <c r="Y524" s="5">
        <v>0</v>
      </c>
      <c r="Z524" s="5"/>
      <c r="AA524" s="5">
        <v>0</v>
      </c>
      <c r="AB524" s="5">
        <v>0</v>
      </c>
      <c r="AC524" s="5"/>
      <c r="AD524" s="5">
        <v>0</v>
      </c>
      <c r="AE524" s="5">
        <v>0</v>
      </c>
      <c r="AF524" s="5"/>
      <c r="AG524" s="5">
        <v>0</v>
      </c>
      <c r="AH524" s="7">
        <v>26.666666660000001</v>
      </c>
    </row>
    <row r="525" spans="1:34">
      <c r="A525" s="4" t="s">
        <v>1047</v>
      </c>
      <c r="B525" s="21" t="s">
        <v>6765</v>
      </c>
      <c r="C525" s="5" t="s">
        <v>1048</v>
      </c>
      <c r="D525" s="5">
        <v>0.1266913779548747</v>
      </c>
      <c r="E525" s="5">
        <v>21.09892575928523</v>
      </c>
      <c r="F525" s="6">
        <v>0.58512243155439325</v>
      </c>
      <c r="G525" s="5">
        <v>6.334568897743735E-2</v>
      </c>
      <c r="H525" s="5">
        <v>10.549462879642615</v>
      </c>
      <c r="I525" s="6">
        <v>0.29256121577719663</v>
      </c>
      <c r="J525" s="5">
        <v>1.1583109231860223E-6</v>
      </c>
      <c r="K525" s="5">
        <v>9.6178150093476085E-7</v>
      </c>
      <c r="L525" s="5">
        <v>2.1200924241207834E-6</v>
      </c>
      <c r="M525" s="5">
        <v>5.5448687151508966E-6</v>
      </c>
      <c r="N525" s="5">
        <v>4.6040765468008696E-6</v>
      </c>
      <c r="O525" s="5">
        <v>1.0148945261951766E-5</v>
      </c>
      <c r="P525" s="5">
        <v>5.2817402351395522E-7</v>
      </c>
      <c r="Q525" s="5">
        <v>4.3855928051920972E-7</v>
      </c>
      <c r="R525" s="5">
        <v>9.6673330403316483E-7</v>
      </c>
      <c r="S525" s="5">
        <v>1.0433663278632791E-3</v>
      </c>
      <c r="T525" s="5">
        <v>8.6633943680420255E-4</v>
      </c>
      <c r="U525" s="6">
        <v>1.9097057646674815E-3</v>
      </c>
      <c r="V525" s="5">
        <v>1.3320575616639256E-5</v>
      </c>
      <c r="W525" s="5">
        <v>2.5968100525238546E-6</v>
      </c>
      <c r="X525" s="5">
        <v>1.591738566916311E-5</v>
      </c>
      <c r="Y525" s="5">
        <v>6.3765990224235315E-5</v>
      </c>
      <c r="Z525" s="5">
        <v>1.2431006676362349E-5</v>
      </c>
      <c r="AA525" s="5">
        <v>7.6196996900597662E-5</v>
      </c>
      <c r="AB525" s="5">
        <v>6.0740012704104852E-6</v>
      </c>
      <c r="AC525" s="5">
        <v>1.1841100574018663E-6</v>
      </c>
      <c r="AD525" s="5">
        <v>7.2581113278123513E-6</v>
      </c>
      <c r="AE525" s="5">
        <v>1.1998712770427709E-2</v>
      </c>
      <c r="AF525" s="5">
        <v>2.3391164793713469E-3</v>
      </c>
      <c r="AG525" s="5">
        <v>1.4337829249799056E-2</v>
      </c>
      <c r="AH525" s="7">
        <v>2.6933333326599999E-4</v>
      </c>
    </row>
    <row r="526" spans="1:34">
      <c r="A526" s="4" t="s">
        <v>1049</v>
      </c>
      <c r="B526" s="21" t="s">
        <v>6766</v>
      </c>
      <c r="C526" s="5" t="s">
        <v>1050</v>
      </c>
      <c r="D526" s="5">
        <v>32.315073588704145</v>
      </c>
      <c r="E526" s="5">
        <v>154.56365311866361</v>
      </c>
      <c r="F526" s="6">
        <v>50.290112962086724</v>
      </c>
      <c r="G526" s="5">
        <v>16.157536794352072</v>
      </c>
      <c r="H526" s="5">
        <v>77.281826559331805</v>
      </c>
      <c r="I526" s="6">
        <v>25.145056481043362</v>
      </c>
      <c r="J526" s="5">
        <v>0</v>
      </c>
      <c r="K526" s="5"/>
      <c r="L526" s="5">
        <v>0</v>
      </c>
      <c r="M526" s="5">
        <v>0</v>
      </c>
      <c r="N526" s="5"/>
      <c r="O526" s="5">
        <v>0</v>
      </c>
      <c r="P526" s="5">
        <v>0</v>
      </c>
      <c r="Q526" s="5"/>
      <c r="R526" s="5">
        <v>0</v>
      </c>
      <c r="S526" s="5">
        <v>0</v>
      </c>
      <c r="T526" s="5"/>
      <c r="U526" s="6">
        <v>0</v>
      </c>
      <c r="V526" s="5">
        <v>0</v>
      </c>
      <c r="W526" s="5"/>
      <c r="X526" s="5">
        <v>0</v>
      </c>
      <c r="Y526" s="5">
        <v>0</v>
      </c>
      <c r="Z526" s="5"/>
      <c r="AA526" s="5">
        <v>0</v>
      </c>
      <c r="AB526" s="5">
        <v>0</v>
      </c>
      <c r="AC526" s="5"/>
      <c r="AD526" s="5">
        <v>0</v>
      </c>
      <c r="AE526" s="5">
        <v>0</v>
      </c>
      <c r="AF526" s="5"/>
      <c r="AG526" s="5">
        <v>0</v>
      </c>
      <c r="AH526" s="7">
        <v>59.999999984999995</v>
      </c>
    </row>
    <row r="527" spans="1:34">
      <c r="A527" s="4" t="s">
        <v>1051</v>
      </c>
      <c r="B527" s="21" t="s">
        <v>6767</v>
      </c>
      <c r="C527" s="5" t="s">
        <v>1052</v>
      </c>
      <c r="D527" s="5">
        <v>3697.7759062414671</v>
      </c>
      <c r="E527" s="5">
        <v>55455.209694702622</v>
      </c>
      <c r="F527" s="6">
        <v>10446.508826876423</v>
      </c>
      <c r="G527" s="5">
        <v>1848.8879531207335</v>
      </c>
      <c r="H527" s="5">
        <v>27727.604847351311</v>
      </c>
      <c r="I527" s="6">
        <v>5223.2544134382115</v>
      </c>
      <c r="J527" s="5">
        <v>0</v>
      </c>
      <c r="K527" s="5"/>
      <c r="L527" s="5">
        <v>0</v>
      </c>
      <c r="M527" s="5">
        <v>0</v>
      </c>
      <c r="N527" s="5"/>
      <c r="O527" s="5">
        <v>0</v>
      </c>
      <c r="P527" s="5">
        <v>0</v>
      </c>
      <c r="Q527" s="5"/>
      <c r="R527" s="5">
        <v>0</v>
      </c>
      <c r="S527" s="5">
        <v>0</v>
      </c>
      <c r="T527" s="5"/>
      <c r="U527" s="6">
        <v>0</v>
      </c>
      <c r="V527" s="5">
        <v>0</v>
      </c>
      <c r="W527" s="5"/>
      <c r="X527" s="5">
        <v>0</v>
      </c>
      <c r="Y527" s="5">
        <v>0</v>
      </c>
      <c r="Z527" s="5"/>
      <c r="AA527" s="5">
        <v>0</v>
      </c>
      <c r="AB527" s="5">
        <v>0</v>
      </c>
      <c r="AC527" s="5"/>
      <c r="AD527" s="5">
        <v>0</v>
      </c>
      <c r="AE527" s="5">
        <v>0</v>
      </c>
      <c r="AF527" s="5"/>
      <c r="AG527" s="5">
        <v>0</v>
      </c>
      <c r="AH527" s="7">
        <v>1.131999999717E-2</v>
      </c>
    </row>
    <row r="528" spans="1:34">
      <c r="A528" s="4" t="s">
        <v>1053</v>
      </c>
      <c r="B528" s="21" t="s">
        <v>6768</v>
      </c>
      <c r="C528" s="5" t="s">
        <v>1054</v>
      </c>
      <c r="D528" s="5">
        <v>2.0148995720350831</v>
      </c>
      <c r="E528" s="5">
        <v>702.08094251378361</v>
      </c>
      <c r="F528" s="6">
        <v>21.771995013731058</v>
      </c>
      <c r="G528" s="5">
        <v>1.0074497860175415</v>
      </c>
      <c r="H528" s="5">
        <v>351.04047125689181</v>
      </c>
      <c r="I528" s="6">
        <v>10.885997506865529</v>
      </c>
      <c r="J528" s="5">
        <v>0</v>
      </c>
      <c r="K528" s="5"/>
      <c r="L528" s="5">
        <v>0</v>
      </c>
      <c r="M528" s="5">
        <v>0</v>
      </c>
      <c r="N528" s="5"/>
      <c r="O528" s="5">
        <v>0</v>
      </c>
      <c r="P528" s="5">
        <v>0</v>
      </c>
      <c r="Q528" s="5"/>
      <c r="R528" s="5">
        <v>0</v>
      </c>
      <c r="S528" s="5">
        <v>0</v>
      </c>
      <c r="T528" s="5"/>
      <c r="U528" s="6">
        <v>0</v>
      </c>
      <c r="V528" s="5">
        <v>0</v>
      </c>
      <c r="W528" s="5"/>
      <c r="X528" s="5">
        <v>0</v>
      </c>
      <c r="Y528" s="5">
        <v>0</v>
      </c>
      <c r="Z528" s="5"/>
      <c r="AA528" s="5">
        <v>0</v>
      </c>
      <c r="AB528" s="5">
        <v>0</v>
      </c>
      <c r="AC528" s="5"/>
      <c r="AD528" s="5">
        <v>0</v>
      </c>
      <c r="AE528" s="5">
        <v>0</v>
      </c>
      <c r="AF528" s="5"/>
      <c r="AG528" s="5">
        <v>0</v>
      </c>
      <c r="AH528" s="7">
        <v>3.0133333325799998</v>
      </c>
    </row>
    <row r="529" spans="1:34">
      <c r="A529" s="4" t="s">
        <v>1055</v>
      </c>
      <c r="B529" s="21" t="s">
        <v>6769</v>
      </c>
      <c r="C529" s="5" t="s">
        <v>1056</v>
      </c>
      <c r="D529" s="5">
        <v>4136.6502853733709</v>
      </c>
      <c r="E529" s="5">
        <v>114474.15311898368</v>
      </c>
      <c r="F529" s="6">
        <v>43296.600595788521</v>
      </c>
      <c r="G529" s="5">
        <v>2068.3251426866855</v>
      </c>
      <c r="H529" s="5">
        <v>57237.076559491841</v>
      </c>
      <c r="I529" s="6">
        <v>21648.30029789426</v>
      </c>
      <c r="J529" s="5">
        <v>0</v>
      </c>
      <c r="K529" s="5"/>
      <c r="L529" s="5">
        <v>0</v>
      </c>
      <c r="M529" s="5">
        <v>0</v>
      </c>
      <c r="N529" s="5"/>
      <c r="O529" s="5">
        <v>0</v>
      </c>
      <c r="P529" s="5">
        <v>0</v>
      </c>
      <c r="Q529" s="5"/>
      <c r="R529" s="5">
        <v>0</v>
      </c>
      <c r="S529" s="5">
        <v>0</v>
      </c>
      <c r="T529" s="5"/>
      <c r="U529" s="6">
        <v>0</v>
      </c>
      <c r="V529" s="5">
        <v>0</v>
      </c>
      <c r="W529" s="5"/>
      <c r="X529" s="5">
        <v>0</v>
      </c>
      <c r="Y529" s="5">
        <v>0</v>
      </c>
      <c r="Z529" s="5"/>
      <c r="AA529" s="5">
        <v>0</v>
      </c>
      <c r="AB529" s="5">
        <v>0</v>
      </c>
      <c r="AC529" s="5"/>
      <c r="AD529" s="5">
        <v>0</v>
      </c>
      <c r="AE529" s="5">
        <v>0</v>
      </c>
      <c r="AF529" s="5"/>
      <c r="AG529" s="5">
        <v>0</v>
      </c>
      <c r="AH529" s="7">
        <v>3.5999999990999995E-2</v>
      </c>
    </row>
    <row r="530" spans="1:34">
      <c r="A530" s="4" t="s">
        <v>1057</v>
      </c>
      <c r="B530" s="21" t="s">
        <v>6770</v>
      </c>
      <c r="C530" s="5" t="s">
        <v>1058</v>
      </c>
      <c r="D530" s="5">
        <v>124.26609281813495</v>
      </c>
      <c r="E530" s="5">
        <v>231003.02391799705</v>
      </c>
      <c r="F530" s="6">
        <v>2531.3618565205188</v>
      </c>
      <c r="G530" s="5">
        <v>62.133046409067475</v>
      </c>
      <c r="H530" s="5">
        <v>115501.51195899853</v>
      </c>
      <c r="I530" s="6">
        <v>1265.6809282602594</v>
      </c>
      <c r="J530" s="5">
        <v>0</v>
      </c>
      <c r="K530" s="5"/>
      <c r="L530" s="5">
        <v>0</v>
      </c>
      <c r="M530" s="5">
        <v>0</v>
      </c>
      <c r="N530" s="5"/>
      <c r="O530" s="5">
        <v>0</v>
      </c>
      <c r="P530" s="5">
        <v>0</v>
      </c>
      <c r="Q530" s="5"/>
      <c r="R530" s="5">
        <v>0</v>
      </c>
      <c r="S530" s="5">
        <v>0</v>
      </c>
      <c r="T530" s="5"/>
      <c r="U530" s="6">
        <v>0</v>
      </c>
      <c r="V530" s="5">
        <v>0</v>
      </c>
      <c r="W530" s="5"/>
      <c r="X530" s="5">
        <v>0</v>
      </c>
      <c r="Y530" s="5">
        <v>0</v>
      </c>
      <c r="Z530" s="5"/>
      <c r="AA530" s="5">
        <v>0</v>
      </c>
      <c r="AB530" s="5">
        <v>0</v>
      </c>
      <c r="AC530" s="5"/>
      <c r="AD530" s="5">
        <v>0</v>
      </c>
      <c r="AE530" s="5">
        <v>0</v>
      </c>
      <c r="AF530" s="5"/>
      <c r="AG530" s="5">
        <v>0</v>
      </c>
      <c r="AH530" s="7">
        <v>8.8133333311299995E-4</v>
      </c>
    </row>
    <row r="531" spans="1:34">
      <c r="A531" s="4" t="s">
        <v>1059</v>
      </c>
      <c r="B531" s="21" t="s">
        <v>6771</v>
      </c>
      <c r="C531" s="5" t="s">
        <v>1060</v>
      </c>
      <c r="D531" s="5">
        <v>1.9542273929627985</v>
      </c>
      <c r="E531" s="5">
        <v>387.88303904166577</v>
      </c>
      <c r="F531" s="6">
        <v>8.899793178064316</v>
      </c>
      <c r="G531" s="5">
        <v>0.97711369648139923</v>
      </c>
      <c r="H531" s="5">
        <v>193.94151952083288</v>
      </c>
      <c r="I531" s="6">
        <v>4.449896589032158</v>
      </c>
      <c r="J531" s="5">
        <v>4.7134901944866937E-9</v>
      </c>
      <c r="K531" s="5">
        <v>1.235080627134975E-7</v>
      </c>
      <c r="L531" s="5">
        <v>1.2822155290798421E-7</v>
      </c>
      <c r="M531" s="5">
        <v>3.2794320117983306E-7</v>
      </c>
      <c r="N531" s="5">
        <v>4.0859665080423334E-6</v>
      </c>
      <c r="O531" s="5">
        <v>4.4139097092221663E-6</v>
      </c>
      <c r="P531" s="5">
        <v>2.9787250003347482E-8</v>
      </c>
      <c r="Q531" s="5">
        <v>3.7496069765989934E-7</v>
      </c>
      <c r="R531" s="5">
        <v>4.0474794766324679E-7</v>
      </c>
      <c r="S531" s="5">
        <v>1.0985614876141704E-9</v>
      </c>
      <c r="T531" s="5">
        <v>2.4555961372325911E-8</v>
      </c>
      <c r="U531" s="6">
        <v>2.5654522859940082E-8</v>
      </c>
      <c r="V531" s="5">
        <v>5.4205137236596977E-8</v>
      </c>
      <c r="W531" s="5">
        <v>3.3347176932644326E-7</v>
      </c>
      <c r="X531" s="5">
        <v>3.8767690656304026E-7</v>
      </c>
      <c r="Y531" s="5">
        <v>3.7713468135680801E-6</v>
      </c>
      <c r="Z531" s="5">
        <v>1.10321095717143E-5</v>
      </c>
      <c r="AA531" s="5">
        <v>1.480345638528238E-5</v>
      </c>
      <c r="AB531" s="5">
        <v>3.4255337503849603E-7</v>
      </c>
      <c r="AC531" s="5">
        <v>1.0123938836817283E-6</v>
      </c>
      <c r="AD531" s="5">
        <v>1.3549472587202243E-6</v>
      </c>
      <c r="AE531" s="5">
        <v>1.263345710756296E-8</v>
      </c>
      <c r="AF531" s="5">
        <v>6.6301095705279965E-8</v>
      </c>
      <c r="AG531" s="5">
        <v>7.8934552812842927E-8</v>
      </c>
      <c r="AH531" s="7">
        <v>294.666666593</v>
      </c>
    </row>
    <row r="532" spans="1:34">
      <c r="A532" s="4" t="s">
        <v>1061</v>
      </c>
      <c r="B532" s="21" t="s">
        <v>6772</v>
      </c>
      <c r="C532" s="5" t="s">
        <v>1062</v>
      </c>
      <c r="D532" s="5">
        <v>22.699721764853162</v>
      </c>
      <c r="E532" s="5">
        <v>4631.7291502584621</v>
      </c>
      <c r="F532" s="6">
        <v>105.89801110341527</v>
      </c>
      <c r="G532" s="5">
        <v>11.349860882426581</v>
      </c>
      <c r="H532" s="5">
        <v>2315.8645751292311</v>
      </c>
      <c r="I532" s="6">
        <v>52.949005551707636</v>
      </c>
      <c r="J532" s="5">
        <v>0</v>
      </c>
      <c r="K532" s="5"/>
      <c r="L532" s="5">
        <v>0</v>
      </c>
      <c r="M532" s="5">
        <v>0</v>
      </c>
      <c r="N532" s="5"/>
      <c r="O532" s="5">
        <v>0</v>
      </c>
      <c r="P532" s="5">
        <v>0</v>
      </c>
      <c r="Q532" s="5"/>
      <c r="R532" s="5">
        <v>0</v>
      </c>
      <c r="S532" s="5">
        <v>0</v>
      </c>
      <c r="T532" s="5"/>
      <c r="U532" s="6">
        <v>0</v>
      </c>
      <c r="V532" s="5">
        <v>0</v>
      </c>
      <c r="W532" s="5"/>
      <c r="X532" s="5">
        <v>0</v>
      </c>
      <c r="Y532" s="5">
        <v>0</v>
      </c>
      <c r="Z532" s="5"/>
      <c r="AA532" s="5">
        <v>0</v>
      </c>
      <c r="AB532" s="5">
        <v>0</v>
      </c>
      <c r="AC532" s="5"/>
      <c r="AD532" s="5">
        <v>0</v>
      </c>
      <c r="AE532" s="5">
        <v>0</v>
      </c>
      <c r="AF532" s="5"/>
      <c r="AG532" s="5">
        <v>0</v>
      </c>
      <c r="AH532" s="7">
        <v>5.07999999873</v>
      </c>
    </row>
    <row r="533" spans="1:34">
      <c r="A533" s="4" t="s">
        <v>1063</v>
      </c>
      <c r="B533" s="21" t="s">
        <v>6773</v>
      </c>
      <c r="C533" s="5" t="s">
        <v>1064</v>
      </c>
      <c r="D533" s="5">
        <v>6.5718379858179993E-2</v>
      </c>
      <c r="E533" s="5">
        <v>664.07896364261114</v>
      </c>
      <c r="F533" s="6">
        <v>1.7826159404045137</v>
      </c>
      <c r="G533" s="5">
        <v>3.2859189929089996E-2</v>
      </c>
      <c r="H533" s="5">
        <v>332.03948182130557</v>
      </c>
      <c r="I533" s="6">
        <v>0.89130797020225683</v>
      </c>
      <c r="J533" s="5"/>
      <c r="K533" s="5">
        <v>1.7224504312242675E-9</v>
      </c>
      <c r="L533" s="5">
        <v>1.7224504312242675E-9</v>
      </c>
      <c r="M533" s="5"/>
      <c r="N533" s="5">
        <v>2.6733826709178994E-8</v>
      </c>
      <c r="O533" s="5">
        <v>2.6733826709178994E-8</v>
      </c>
      <c r="P533" s="5"/>
      <c r="Q533" s="5">
        <v>1.443458164075107E-8</v>
      </c>
      <c r="R533" s="5">
        <v>1.443458164075107E-8</v>
      </c>
      <c r="S533" s="5"/>
      <c r="T533" s="5">
        <v>0</v>
      </c>
      <c r="U533" s="6">
        <v>0</v>
      </c>
      <c r="V533" s="5"/>
      <c r="W533" s="5">
        <v>4.6506161643055227E-9</v>
      </c>
      <c r="X533" s="5">
        <v>4.6506161643055227E-9</v>
      </c>
      <c r="Y533" s="5"/>
      <c r="Z533" s="5">
        <v>7.218133211478329E-8</v>
      </c>
      <c r="AA533" s="5">
        <v>7.218133211478329E-8</v>
      </c>
      <c r="AB533" s="5"/>
      <c r="AC533" s="5">
        <v>3.8973370430027894E-8</v>
      </c>
      <c r="AD533" s="5">
        <v>3.8973370430027894E-8</v>
      </c>
      <c r="AE533" s="5"/>
      <c r="AF533" s="5">
        <v>0</v>
      </c>
      <c r="AG533" s="5">
        <v>0</v>
      </c>
      <c r="AH533" s="7">
        <v>599.99999984999999</v>
      </c>
    </row>
    <row r="534" spans="1:34">
      <c r="A534" s="4" t="s">
        <v>1065</v>
      </c>
      <c r="B534" s="21" t="s">
        <v>6774</v>
      </c>
      <c r="C534" s="5" t="s">
        <v>1066</v>
      </c>
      <c r="D534" s="5">
        <v>18726.150650890238</v>
      </c>
      <c r="E534" s="5">
        <v>115134.3627801098</v>
      </c>
      <c r="F534" s="6">
        <v>27298.05745289984</v>
      </c>
      <c r="G534" s="5">
        <v>9363.0753254451192</v>
      </c>
      <c r="H534" s="5">
        <v>57567.181390054902</v>
      </c>
      <c r="I534" s="6">
        <v>13649.02872644992</v>
      </c>
      <c r="J534" s="5">
        <v>0</v>
      </c>
      <c r="K534" s="5"/>
      <c r="L534" s="5">
        <v>0</v>
      </c>
      <c r="M534" s="5">
        <v>0</v>
      </c>
      <c r="N534" s="5"/>
      <c r="O534" s="5">
        <v>0</v>
      </c>
      <c r="P534" s="5">
        <v>0</v>
      </c>
      <c r="Q534" s="5"/>
      <c r="R534" s="5">
        <v>0</v>
      </c>
      <c r="S534" s="5">
        <v>0</v>
      </c>
      <c r="T534" s="5"/>
      <c r="U534" s="6">
        <v>0</v>
      </c>
      <c r="V534" s="5">
        <v>0</v>
      </c>
      <c r="W534" s="5"/>
      <c r="X534" s="5">
        <v>0</v>
      </c>
      <c r="Y534" s="5">
        <v>0</v>
      </c>
      <c r="Z534" s="5"/>
      <c r="AA534" s="5">
        <v>0</v>
      </c>
      <c r="AB534" s="5">
        <v>0</v>
      </c>
      <c r="AC534" s="5"/>
      <c r="AD534" s="5">
        <v>0</v>
      </c>
      <c r="AE534" s="5">
        <v>0</v>
      </c>
      <c r="AF534" s="5"/>
      <c r="AG534" s="5">
        <v>0</v>
      </c>
      <c r="AH534" s="7">
        <v>2.6399999993399998E-2</v>
      </c>
    </row>
    <row r="535" spans="1:34">
      <c r="A535" s="4" t="s">
        <v>1067</v>
      </c>
      <c r="B535" s="21" t="s">
        <v>6775</v>
      </c>
      <c r="C535" s="5" t="s">
        <v>1068</v>
      </c>
      <c r="D535" s="5">
        <v>6.8801160225178579</v>
      </c>
      <c r="E535" s="5">
        <v>178.6320611191947</v>
      </c>
      <c r="F535" s="6">
        <v>11.591148130925713</v>
      </c>
      <c r="G535" s="5">
        <v>3.440058011258929</v>
      </c>
      <c r="H535" s="5">
        <v>89.316030559597351</v>
      </c>
      <c r="I535" s="6">
        <v>5.7955740654628567</v>
      </c>
      <c r="J535" s="5">
        <v>3.2396309872996983E-7</v>
      </c>
      <c r="K535" s="5">
        <v>1.5926891510974329E-6</v>
      </c>
      <c r="L535" s="5">
        <v>1.9166522498274026E-6</v>
      </c>
      <c r="M535" s="5">
        <v>1.0477560354136926E-6</v>
      </c>
      <c r="N535" s="5">
        <v>5.1510486136915994E-6</v>
      </c>
      <c r="O535" s="5">
        <v>6.1988046491052922E-6</v>
      </c>
      <c r="P535" s="5">
        <v>5.6935528393395494E-7</v>
      </c>
      <c r="Q535" s="5">
        <v>2.7991026984139656E-6</v>
      </c>
      <c r="R535" s="5">
        <v>3.3684579823479208E-6</v>
      </c>
      <c r="S535" s="5">
        <v>0</v>
      </c>
      <c r="T535" s="5">
        <v>0</v>
      </c>
      <c r="U535" s="6">
        <v>0</v>
      </c>
      <c r="V535" s="5">
        <v>3.7255756353946532E-6</v>
      </c>
      <c r="W535" s="5">
        <v>4.3002607079630689E-6</v>
      </c>
      <c r="X535" s="5">
        <v>8.0258363433577229E-6</v>
      </c>
      <c r="Y535" s="5">
        <v>1.2049194407257464E-5</v>
      </c>
      <c r="Z535" s="5">
        <v>1.390783125696732E-5</v>
      </c>
      <c r="AA535" s="5">
        <v>2.5957025664224783E-5</v>
      </c>
      <c r="AB535" s="5">
        <v>6.5475857652404817E-6</v>
      </c>
      <c r="AC535" s="5">
        <v>7.5575772857177079E-6</v>
      </c>
      <c r="AD535" s="5">
        <v>1.410516305095819E-5</v>
      </c>
      <c r="AE535" s="5">
        <v>0</v>
      </c>
      <c r="AF535" s="5">
        <v>0</v>
      </c>
      <c r="AG535" s="5">
        <v>0</v>
      </c>
      <c r="AH535" s="7">
        <v>32.666666658499999</v>
      </c>
    </row>
    <row r="536" spans="1:34">
      <c r="A536" s="4" t="s">
        <v>1069</v>
      </c>
      <c r="B536" s="21" t="s">
        <v>6776</v>
      </c>
      <c r="C536" s="5" t="s">
        <v>1070</v>
      </c>
      <c r="D536" s="5">
        <v>525.13901332743478</v>
      </c>
      <c r="E536" s="5">
        <v>16498.976959125121</v>
      </c>
      <c r="F536" s="6">
        <v>81.416932996098268</v>
      </c>
      <c r="G536" s="5">
        <v>262.56950666371739</v>
      </c>
      <c r="H536" s="5">
        <v>8249.4884795625603</v>
      </c>
      <c r="I536" s="6">
        <v>40.708466498049134</v>
      </c>
      <c r="J536" s="5">
        <v>0</v>
      </c>
      <c r="K536" s="5">
        <v>3.7299377589868874E-6</v>
      </c>
      <c r="L536" s="5">
        <v>3.7299377589868874E-6</v>
      </c>
      <c r="M536" s="5">
        <v>0</v>
      </c>
      <c r="N536" s="5">
        <v>3.8182467511511708E-6</v>
      </c>
      <c r="O536" s="5">
        <v>3.8182467511511708E-6</v>
      </c>
      <c r="P536" s="5">
        <v>0</v>
      </c>
      <c r="Q536" s="5">
        <v>1.0565702493647921E-7</v>
      </c>
      <c r="R536" s="5">
        <v>1.0565702493647921E-7</v>
      </c>
      <c r="S536" s="5">
        <v>0</v>
      </c>
      <c r="T536" s="5">
        <v>1.5442974763002488E-3</v>
      </c>
      <c r="U536" s="6">
        <v>1.5442974763002488E-3</v>
      </c>
      <c r="V536" s="5">
        <v>0</v>
      </c>
      <c r="W536" s="5">
        <v>1.0070831949264596E-5</v>
      </c>
      <c r="X536" s="5">
        <v>1.0070831949264596E-5</v>
      </c>
      <c r="Y536" s="5">
        <v>0</v>
      </c>
      <c r="Z536" s="5">
        <v>1.0309266228108161E-5</v>
      </c>
      <c r="AA536" s="5">
        <v>1.0309266228108161E-5</v>
      </c>
      <c r="AB536" s="5">
        <v>0</v>
      </c>
      <c r="AC536" s="5">
        <v>2.8527396732849389E-7</v>
      </c>
      <c r="AD536" s="5">
        <v>2.8527396732849389E-7</v>
      </c>
      <c r="AE536" s="5">
        <v>0</v>
      </c>
      <c r="AF536" s="5">
        <v>4.1696031860106722E-3</v>
      </c>
      <c r="AG536" s="5">
        <v>4.1696031860106722E-3</v>
      </c>
      <c r="AH536" s="7">
        <v>1.5999999995999997E-4</v>
      </c>
    </row>
    <row r="537" spans="1:34">
      <c r="A537" s="4" t="s">
        <v>1071</v>
      </c>
      <c r="B537" s="21" t="s">
        <v>6777</v>
      </c>
      <c r="C537" s="5" t="s">
        <v>1072</v>
      </c>
      <c r="D537" s="5">
        <v>10792.718671123281</v>
      </c>
      <c r="E537" s="5">
        <v>36777.1138872421</v>
      </c>
      <c r="F537" s="6">
        <v>14128.631241370358</v>
      </c>
      <c r="G537" s="5">
        <v>5396.3593355616404</v>
      </c>
      <c r="H537" s="5">
        <v>18388.55694362105</v>
      </c>
      <c r="I537" s="6">
        <v>7064.3156206851791</v>
      </c>
      <c r="J537" s="5">
        <v>0</v>
      </c>
      <c r="K537" s="5">
        <v>8.6173176239248242E-6</v>
      </c>
      <c r="L537" s="5">
        <v>8.6173176239248242E-6</v>
      </c>
      <c r="M537" s="5">
        <v>0</v>
      </c>
      <c r="N537" s="5">
        <v>5.3706567774653882E-6</v>
      </c>
      <c r="O537" s="5">
        <v>5.3706567774653882E-6</v>
      </c>
      <c r="P537" s="5">
        <v>0</v>
      </c>
      <c r="Q537" s="5">
        <v>6.151667709988642E-6</v>
      </c>
      <c r="R537" s="5">
        <v>6.151667709988642E-6</v>
      </c>
      <c r="S537" s="5">
        <v>0</v>
      </c>
      <c r="T537" s="5">
        <v>0</v>
      </c>
      <c r="U537" s="6">
        <v>0</v>
      </c>
      <c r="V537" s="5">
        <v>0</v>
      </c>
      <c r="W537" s="5">
        <v>2.3266757584597025E-5</v>
      </c>
      <c r="X537" s="5">
        <v>2.3266757584597025E-5</v>
      </c>
      <c r="Y537" s="5">
        <v>0</v>
      </c>
      <c r="Z537" s="5">
        <v>1.4500773299156549E-5</v>
      </c>
      <c r="AA537" s="5">
        <v>1.4500773299156549E-5</v>
      </c>
      <c r="AB537" s="5">
        <v>0</v>
      </c>
      <c r="AC537" s="5">
        <v>1.6609502816969335E-5</v>
      </c>
      <c r="AD537" s="5">
        <v>1.6609502816969335E-5</v>
      </c>
      <c r="AE537" s="5">
        <v>0</v>
      </c>
      <c r="AF537" s="5">
        <v>0</v>
      </c>
      <c r="AG537" s="5">
        <v>0</v>
      </c>
      <c r="AH537" s="7">
        <v>8.5866666645199993E-4</v>
      </c>
    </row>
    <row r="538" spans="1:34">
      <c r="A538" s="4" t="s">
        <v>1073</v>
      </c>
      <c r="B538" s="21" t="s">
        <v>6778</v>
      </c>
      <c r="C538" s="5" t="s">
        <v>1074</v>
      </c>
      <c r="D538" s="5">
        <v>63.76902211629276</v>
      </c>
      <c r="E538" s="5">
        <v>1717.404871754708</v>
      </c>
      <c r="F538" s="6">
        <v>115.86029640736128</v>
      </c>
      <c r="G538" s="5">
        <v>31.88451105814638</v>
      </c>
      <c r="H538" s="5">
        <v>858.70243587735399</v>
      </c>
      <c r="I538" s="6">
        <v>57.930148203680638</v>
      </c>
      <c r="J538" s="5">
        <v>3.5915330102602582E-7</v>
      </c>
      <c r="K538" s="5"/>
      <c r="L538" s="5">
        <v>3.5915330102602582E-7</v>
      </c>
      <c r="M538" s="5">
        <v>6.1831265910567016E-7</v>
      </c>
      <c r="N538" s="5"/>
      <c r="O538" s="5">
        <v>6.1831265910567016E-7</v>
      </c>
      <c r="P538" s="5">
        <v>1.6850068494963601E-7</v>
      </c>
      <c r="Q538" s="5"/>
      <c r="R538" s="5">
        <v>1.6850068494963601E-7</v>
      </c>
      <c r="S538" s="5">
        <v>0</v>
      </c>
      <c r="T538" s="5"/>
      <c r="U538" s="6">
        <v>0</v>
      </c>
      <c r="V538" s="5">
        <v>4.1302629617992966E-6</v>
      </c>
      <c r="W538" s="5"/>
      <c r="X538" s="5">
        <v>4.1302629617992966E-6</v>
      </c>
      <c r="Y538" s="5">
        <v>7.110595579715207E-6</v>
      </c>
      <c r="Z538" s="5"/>
      <c r="AA538" s="5">
        <v>7.110595579715207E-6</v>
      </c>
      <c r="AB538" s="5">
        <v>1.9377578769208142E-6</v>
      </c>
      <c r="AC538" s="5"/>
      <c r="AD538" s="5">
        <v>1.9377578769208142E-6</v>
      </c>
      <c r="AE538" s="5">
        <v>0</v>
      </c>
      <c r="AF538" s="5"/>
      <c r="AG538" s="5">
        <v>0</v>
      </c>
      <c r="AH538" s="7">
        <v>7.8399999980399995E-2</v>
      </c>
    </row>
    <row r="539" spans="1:34">
      <c r="A539" s="4" t="s">
        <v>1075</v>
      </c>
      <c r="B539" s="21" t="s">
        <v>6779</v>
      </c>
      <c r="C539" s="5" t="s">
        <v>1076</v>
      </c>
      <c r="D539" s="5">
        <v>35.640067638603192</v>
      </c>
      <c r="E539" s="5">
        <v>849.37989021849285</v>
      </c>
      <c r="F539" s="6">
        <v>110.34437098458891</v>
      </c>
      <c r="G539" s="5">
        <v>17.820033819301596</v>
      </c>
      <c r="H539" s="5">
        <v>424.68994510924642</v>
      </c>
      <c r="I539" s="6">
        <v>55.172185492294453</v>
      </c>
      <c r="J539" s="5">
        <v>0</v>
      </c>
      <c r="K539" s="5"/>
      <c r="L539" s="5">
        <v>0</v>
      </c>
      <c r="M539" s="5">
        <v>0</v>
      </c>
      <c r="N539" s="5"/>
      <c r="O539" s="5">
        <v>0</v>
      </c>
      <c r="P539" s="5">
        <v>0</v>
      </c>
      <c r="Q539" s="5"/>
      <c r="R539" s="5">
        <v>0</v>
      </c>
      <c r="S539" s="5">
        <v>0</v>
      </c>
      <c r="T539" s="5"/>
      <c r="U539" s="6">
        <v>0</v>
      </c>
      <c r="V539" s="5">
        <v>0</v>
      </c>
      <c r="W539" s="5"/>
      <c r="X539" s="5">
        <v>0</v>
      </c>
      <c r="Y539" s="5">
        <v>0</v>
      </c>
      <c r="Z539" s="5"/>
      <c r="AA539" s="5">
        <v>0</v>
      </c>
      <c r="AB539" s="5">
        <v>0</v>
      </c>
      <c r="AC539" s="5"/>
      <c r="AD539" s="5">
        <v>0</v>
      </c>
      <c r="AE539" s="5">
        <v>0</v>
      </c>
      <c r="AF539" s="5"/>
      <c r="AG539" s="5">
        <v>0</v>
      </c>
      <c r="AH539" s="7">
        <v>9.239999997689999E-4</v>
      </c>
    </row>
    <row r="540" spans="1:34">
      <c r="A540" s="4" t="s">
        <v>1077</v>
      </c>
      <c r="B540" s="21" t="s">
        <v>6780</v>
      </c>
      <c r="C540" s="5" t="s">
        <v>1078</v>
      </c>
      <c r="D540" s="5">
        <v>2807.2603417888613</v>
      </c>
      <c r="E540" s="5">
        <v>12441.227029045329</v>
      </c>
      <c r="F540" s="6">
        <v>3618.3146942492799</v>
      </c>
      <c r="G540" s="5">
        <v>1403.6301708944306</v>
      </c>
      <c r="H540" s="5">
        <v>6220.6135145226644</v>
      </c>
      <c r="I540" s="6">
        <v>1809.15734712464</v>
      </c>
      <c r="J540" s="5"/>
      <c r="K540" s="5">
        <v>6.4238935592224818E-5</v>
      </c>
      <c r="L540" s="5">
        <v>6.4238935592224818E-5</v>
      </c>
      <c r="M540" s="5"/>
      <c r="N540" s="5">
        <v>5.4067587176496799E-5</v>
      </c>
      <c r="O540" s="5">
        <v>5.4067587176496799E-5</v>
      </c>
      <c r="P540" s="5"/>
      <c r="Q540" s="5">
        <v>5.2540106150875303E-5</v>
      </c>
      <c r="R540" s="5">
        <v>5.2540106150875303E-5</v>
      </c>
      <c r="S540" s="5"/>
      <c r="T540" s="5">
        <v>2.8838243253960352E-2</v>
      </c>
      <c r="U540" s="6">
        <v>2.8838243253960352E-2</v>
      </c>
      <c r="V540" s="5"/>
      <c r="W540" s="5">
        <v>1.7344512609900701E-4</v>
      </c>
      <c r="X540" s="5">
        <v>1.7344512609900701E-4</v>
      </c>
      <c r="Y540" s="5"/>
      <c r="Z540" s="5">
        <v>1.4598248537654135E-4</v>
      </c>
      <c r="AA540" s="5">
        <v>1.4598248537654135E-4</v>
      </c>
      <c r="AB540" s="5"/>
      <c r="AC540" s="5">
        <v>1.4185828660736333E-4</v>
      </c>
      <c r="AD540" s="5">
        <v>1.4185828660736333E-4</v>
      </c>
      <c r="AE540" s="5"/>
      <c r="AF540" s="5">
        <v>7.7863256785692961E-2</v>
      </c>
      <c r="AG540" s="5">
        <v>7.7863256785692961E-2</v>
      </c>
      <c r="AH540" s="7">
        <v>0.11999999996999999</v>
      </c>
    </row>
    <row r="541" spans="1:34">
      <c r="A541" s="4" t="s">
        <v>1079</v>
      </c>
      <c r="B541" s="21" t="s">
        <v>6781</v>
      </c>
      <c r="C541" s="5" t="s">
        <v>1080</v>
      </c>
      <c r="D541" s="5">
        <v>15.705518863581132</v>
      </c>
      <c r="E541" s="5">
        <v>176.55064112213762</v>
      </c>
      <c r="F541" s="6">
        <v>28.796476357551807</v>
      </c>
      <c r="G541" s="5">
        <v>7.8527594317905658</v>
      </c>
      <c r="H541" s="5">
        <v>88.27532056106881</v>
      </c>
      <c r="I541" s="6">
        <v>14.398238178775904</v>
      </c>
      <c r="J541" s="5">
        <v>0</v>
      </c>
      <c r="K541" s="5"/>
      <c r="L541" s="5">
        <v>0</v>
      </c>
      <c r="M541" s="5">
        <v>0</v>
      </c>
      <c r="N541" s="5"/>
      <c r="O541" s="5">
        <v>0</v>
      </c>
      <c r="P541" s="5">
        <v>0</v>
      </c>
      <c r="Q541" s="5"/>
      <c r="R541" s="5">
        <v>0</v>
      </c>
      <c r="S541" s="5">
        <v>0</v>
      </c>
      <c r="T541" s="5"/>
      <c r="U541" s="6">
        <v>0</v>
      </c>
      <c r="V541" s="5">
        <v>0</v>
      </c>
      <c r="W541" s="5"/>
      <c r="X541" s="5">
        <v>0</v>
      </c>
      <c r="Y541" s="5">
        <v>0</v>
      </c>
      <c r="Z541" s="5"/>
      <c r="AA541" s="5">
        <v>0</v>
      </c>
      <c r="AB541" s="5">
        <v>0</v>
      </c>
      <c r="AC541" s="5"/>
      <c r="AD541" s="5">
        <v>0</v>
      </c>
      <c r="AE541" s="5">
        <v>0</v>
      </c>
      <c r="AF541" s="5"/>
      <c r="AG541" s="5">
        <v>0</v>
      </c>
      <c r="AH541" s="7">
        <v>9.9999999974999983E-6</v>
      </c>
    </row>
    <row r="542" spans="1:34">
      <c r="A542" s="4" t="s">
        <v>1081</v>
      </c>
      <c r="B542" s="21" t="s">
        <v>6782</v>
      </c>
      <c r="C542" s="5" t="s">
        <v>1082</v>
      </c>
      <c r="D542" s="5">
        <v>42.577359530702395</v>
      </c>
      <c r="E542" s="5">
        <v>982.8420213493481</v>
      </c>
      <c r="F542" s="6">
        <v>111.82050876422619</v>
      </c>
      <c r="G542" s="5">
        <v>21.288679765351198</v>
      </c>
      <c r="H542" s="5">
        <v>491.42101067467405</v>
      </c>
      <c r="I542" s="6">
        <v>55.910254382113095</v>
      </c>
      <c r="J542" s="5">
        <v>7.4644611395171134E-8</v>
      </c>
      <c r="K542" s="5"/>
      <c r="L542" s="5">
        <v>7.4644611395171134E-8</v>
      </c>
      <c r="M542" s="5">
        <v>2.6309456312695668E-7</v>
      </c>
      <c r="N542" s="5"/>
      <c r="O542" s="5">
        <v>2.6309456312695668E-7</v>
      </c>
      <c r="P542" s="5">
        <v>1.8563453938495972E-7</v>
      </c>
      <c r="Q542" s="5"/>
      <c r="R542" s="5">
        <v>1.8563453938495972E-7</v>
      </c>
      <c r="S542" s="5">
        <v>0</v>
      </c>
      <c r="T542" s="5"/>
      <c r="U542" s="6">
        <v>0</v>
      </c>
      <c r="V542" s="5">
        <v>8.5841303104446802E-7</v>
      </c>
      <c r="W542" s="5"/>
      <c r="X542" s="5">
        <v>8.5841303104446802E-7</v>
      </c>
      <c r="Y542" s="5">
        <v>3.0255874759600016E-6</v>
      </c>
      <c r="Z542" s="5"/>
      <c r="AA542" s="5">
        <v>3.0255874759600016E-6</v>
      </c>
      <c r="AB542" s="5">
        <v>2.134797202927037E-6</v>
      </c>
      <c r="AC542" s="5"/>
      <c r="AD542" s="5">
        <v>2.134797202927037E-6</v>
      </c>
      <c r="AE542" s="5">
        <v>0</v>
      </c>
      <c r="AF542" s="5"/>
      <c r="AG542" s="5">
        <v>0</v>
      </c>
      <c r="AH542" s="7">
        <v>2.0933333328099999</v>
      </c>
    </row>
    <row r="543" spans="1:34">
      <c r="A543" s="4" t="s">
        <v>1083</v>
      </c>
      <c r="B543" s="21" t="s">
        <v>6783</v>
      </c>
      <c r="C543" s="5" t="s">
        <v>1084</v>
      </c>
      <c r="D543" s="5"/>
      <c r="E543" s="5"/>
      <c r="F543" s="6"/>
      <c r="G543" s="5"/>
      <c r="H543" s="5"/>
      <c r="I543" s="6"/>
      <c r="J543" s="5">
        <v>4.7775718633097762E-7</v>
      </c>
      <c r="K543" s="5"/>
      <c r="L543" s="5">
        <v>4.7775718633097762E-7</v>
      </c>
      <c r="M543" s="5">
        <v>3.7698027570971319E-6</v>
      </c>
      <c r="N543" s="5"/>
      <c r="O543" s="5">
        <v>3.7698027570971319E-6</v>
      </c>
      <c r="P543" s="5">
        <v>8.2284863042434243E-7</v>
      </c>
      <c r="Q543" s="5"/>
      <c r="R543" s="5">
        <v>8.2284863042434243E-7</v>
      </c>
      <c r="S543" s="5">
        <v>0</v>
      </c>
      <c r="T543" s="5"/>
      <c r="U543" s="6">
        <v>0</v>
      </c>
      <c r="V543" s="5">
        <v>5.4942076428062426E-6</v>
      </c>
      <c r="W543" s="5"/>
      <c r="X543" s="5">
        <v>5.4942076428062426E-6</v>
      </c>
      <c r="Y543" s="5">
        <v>4.3352731706617017E-5</v>
      </c>
      <c r="Z543" s="5"/>
      <c r="AA543" s="5">
        <v>4.3352731706617017E-5</v>
      </c>
      <c r="AB543" s="5">
        <v>9.4627592498799386E-6</v>
      </c>
      <c r="AC543" s="5"/>
      <c r="AD543" s="5">
        <v>9.4627592498799386E-6</v>
      </c>
      <c r="AE543" s="5">
        <v>0</v>
      </c>
      <c r="AF543" s="5"/>
      <c r="AG543" s="5">
        <v>0</v>
      </c>
      <c r="AH543" s="7">
        <v>2.8933333326099997E-5</v>
      </c>
    </row>
    <row r="544" spans="1:34">
      <c r="A544" s="4" t="s">
        <v>1085</v>
      </c>
      <c r="B544" s="21" t="s">
        <v>6784</v>
      </c>
      <c r="C544" s="5" t="s">
        <v>1086</v>
      </c>
      <c r="D544" s="5"/>
      <c r="E544" s="5"/>
      <c r="F544" s="6"/>
      <c r="G544" s="5"/>
      <c r="H544" s="5"/>
      <c r="I544" s="6"/>
      <c r="J544" s="5">
        <v>0</v>
      </c>
      <c r="K544" s="5"/>
      <c r="L544" s="5">
        <v>0</v>
      </c>
      <c r="M544" s="5">
        <v>0</v>
      </c>
      <c r="N544" s="5"/>
      <c r="O544" s="5">
        <v>0</v>
      </c>
      <c r="P544" s="5">
        <v>0</v>
      </c>
      <c r="Q544" s="5"/>
      <c r="R544" s="5">
        <v>0</v>
      </c>
      <c r="S544" s="5">
        <v>0</v>
      </c>
      <c r="T544" s="5"/>
      <c r="U544" s="6">
        <v>0</v>
      </c>
      <c r="V544" s="5">
        <v>0</v>
      </c>
      <c r="W544" s="5"/>
      <c r="X544" s="5">
        <v>0</v>
      </c>
      <c r="Y544" s="5">
        <v>0</v>
      </c>
      <c r="Z544" s="5"/>
      <c r="AA544" s="5">
        <v>0</v>
      </c>
      <c r="AB544" s="5">
        <v>0</v>
      </c>
      <c r="AC544" s="5"/>
      <c r="AD544" s="5">
        <v>0</v>
      </c>
      <c r="AE544" s="5">
        <v>0</v>
      </c>
      <c r="AF544" s="5"/>
      <c r="AG544" s="5">
        <v>0</v>
      </c>
      <c r="AH544" s="7">
        <v>4.5199999988699999E-8</v>
      </c>
    </row>
    <row r="545" spans="1:34">
      <c r="A545" s="4" t="s">
        <v>1087</v>
      </c>
      <c r="B545" s="21" t="s">
        <v>6785</v>
      </c>
      <c r="C545" s="5" t="s">
        <v>1088</v>
      </c>
      <c r="D545" s="5"/>
      <c r="E545" s="5"/>
      <c r="F545" s="6"/>
      <c r="G545" s="5"/>
      <c r="H545" s="5"/>
      <c r="I545" s="6"/>
      <c r="J545" s="5">
        <v>1.9064313861726741E-5</v>
      </c>
      <c r="K545" s="5"/>
      <c r="L545" s="5">
        <v>1.9064313861726741E-5</v>
      </c>
      <c r="M545" s="5">
        <v>2.0561044602764914E-5</v>
      </c>
      <c r="N545" s="5"/>
      <c r="O545" s="5">
        <v>2.0561044602764914E-5</v>
      </c>
      <c r="P545" s="5">
        <v>8.4156399458093771E-6</v>
      </c>
      <c r="Q545" s="5"/>
      <c r="R545" s="5">
        <v>8.4156399458093771E-6</v>
      </c>
      <c r="S545" s="5">
        <v>0</v>
      </c>
      <c r="T545" s="5"/>
      <c r="U545" s="6">
        <v>0</v>
      </c>
      <c r="V545" s="5">
        <v>2.1923960940985752E-4</v>
      </c>
      <c r="W545" s="5"/>
      <c r="X545" s="5">
        <v>2.1923960940985752E-4</v>
      </c>
      <c r="Y545" s="5">
        <v>2.3645201293179651E-4</v>
      </c>
      <c r="Z545" s="5"/>
      <c r="AA545" s="5">
        <v>2.3645201293179651E-4</v>
      </c>
      <c r="AB545" s="5">
        <v>9.6779859376807837E-5</v>
      </c>
      <c r="AC545" s="5"/>
      <c r="AD545" s="5">
        <v>9.6779859376807837E-5</v>
      </c>
      <c r="AE545" s="5">
        <v>0</v>
      </c>
      <c r="AF545" s="5"/>
      <c r="AG545" s="5">
        <v>0</v>
      </c>
      <c r="AH545" s="7">
        <v>3.5333333324499995E-5</v>
      </c>
    </row>
    <row r="546" spans="1:34">
      <c r="A546" s="4" t="s">
        <v>1089</v>
      </c>
      <c r="B546" s="21" t="s">
        <v>6786</v>
      </c>
      <c r="C546" s="5" t="s">
        <v>1090</v>
      </c>
      <c r="D546" s="5"/>
      <c r="E546" s="5"/>
      <c r="F546" s="6"/>
      <c r="G546" s="5"/>
      <c r="H546" s="5"/>
      <c r="I546" s="6"/>
      <c r="J546" s="5">
        <v>3.7458030703479327E-7</v>
      </c>
      <c r="K546" s="5"/>
      <c r="L546" s="5">
        <v>3.7458030703479327E-7</v>
      </c>
      <c r="M546" s="5">
        <v>4.0291486114475599E-6</v>
      </c>
      <c r="N546" s="5"/>
      <c r="O546" s="5">
        <v>4.0291486114475599E-6</v>
      </c>
      <c r="P546" s="5">
        <v>1.9276673356555713E-6</v>
      </c>
      <c r="Q546" s="5"/>
      <c r="R546" s="5">
        <v>1.9276673356555713E-6</v>
      </c>
      <c r="S546" s="5">
        <v>0</v>
      </c>
      <c r="T546" s="5"/>
      <c r="U546" s="6">
        <v>0</v>
      </c>
      <c r="V546" s="5">
        <v>4.3076735309001222E-6</v>
      </c>
      <c r="W546" s="5"/>
      <c r="X546" s="5">
        <v>4.3076735309001222E-6</v>
      </c>
      <c r="Y546" s="5">
        <v>4.6335209031646941E-5</v>
      </c>
      <c r="Z546" s="5"/>
      <c r="AA546" s="5">
        <v>4.6335209031646941E-5</v>
      </c>
      <c r="AB546" s="5">
        <v>2.216817436003907E-5</v>
      </c>
      <c r="AC546" s="5"/>
      <c r="AD546" s="5">
        <v>2.216817436003907E-5</v>
      </c>
      <c r="AE546" s="5">
        <v>0</v>
      </c>
      <c r="AF546" s="5"/>
      <c r="AG546" s="5">
        <v>0</v>
      </c>
      <c r="AH546" s="7">
        <v>5.4266666653100003E-2</v>
      </c>
    </row>
    <row r="547" spans="1:34">
      <c r="A547" s="4" t="s">
        <v>1091</v>
      </c>
      <c r="B547" s="21" t="s">
        <v>6787</v>
      </c>
      <c r="C547" s="5" t="s">
        <v>1092</v>
      </c>
      <c r="D547" s="5"/>
      <c r="E547" s="5"/>
      <c r="F547" s="6"/>
      <c r="G547" s="5"/>
      <c r="H547" s="5"/>
      <c r="I547" s="6"/>
      <c r="J547" s="5">
        <v>0</v>
      </c>
      <c r="K547" s="5"/>
      <c r="L547" s="5">
        <v>0</v>
      </c>
      <c r="M547" s="5">
        <v>0</v>
      </c>
      <c r="N547" s="5"/>
      <c r="O547" s="5">
        <v>0</v>
      </c>
      <c r="P547" s="5">
        <v>0</v>
      </c>
      <c r="Q547" s="5"/>
      <c r="R547" s="5">
        <v>0</v>
      </c>
      <c r="S547" s="5">
        <v>0</v>
      </c>
      <c r="T547" s="5"/>
      <c r="U547" s="6">
        <v>0</v>
      </c>
      <c r="V547" s="5">
        <v>0</v>
      </c>
      <c r="W547" s="5"/>
      <c r="X547" s="5">
        <v>0</v>
      </c>
      <c r="Y547" s="5">
        <v>0</v>
      </c>
      <c r="Z547" s="5"/>
      <c r="AA547" s="5">
        <v>0</v>
      </c>
      <c r="AB547" s="5">
        <v>0</v>
      </c>
      <c r="AC547" s="5"/>
      <c r="AD547" s="5">
        <v>0</v>
      </c>
      <c r="AE547" s="5">
        <v>0</v>
      </c>
      <c r="AF547" s="5"/>
      <c r="AG547" s="5">
        <v>0</v>
      </c>
      <c r="AH547" s="7">
        <v>0.16666666662499999</v>
      </c>
    </row>
    <row r="548" spans="1:34">
      <c r="A548" s="4" t="s">
        <v>1093</v>
      </c>
      <c r="B548" s="21" t="s">
        <v>6788</v>
      </c>
      <c r="C548" s="5" t="s">
        <v>1094</v>
      </c>
      <c r="D548" s="5"/>
      <c r="E548" s="5"/>
      <c r="F548" s="6"/>
      <c r="G548" s="5"/>
      <c r="H548" s="5"/>
      <c r="I548" s="6"/>
      <c r="J548" s="5">
        <v>1.5707689320548558E-6</v>
      </c>
      <c r="K548" s="5"/>
      <c r="L548" s="5">
        <v>1.5707689320548558E-6</v>
      </c>
      <c r="M548" s="5">
        <v>1.562983069075283E-6</v>
      </c>
      <c r="N548" s="5"/>
      <c r="O548" s="5">
        <v>1.562983069075283E-6</v>
      </c>
      <c r="P548" s="5">
        <v>1.3635729624673933E-6</v>
      </c>
      <c r="Q548" s="5"/>
      <c r="R548" s="5">
        <v>1.3635729624673933E-6</v>
      </c>
      <c r="S548" s="5">
        <v>0</v>
      </c>
      <c r="T548" s="5"/>
      <c r="U548" s="6">
        <v>0</v>
      </c>
      <c r="V548" s="5">
        <v>1.8063842718630843E-5</v>
      </c>
      <c r="W548" s="5"/>
      <c r="X548" s="5">
        <v>1.8063842718630843E-5</v>
      </c>
      <c r="Y548" s="5">
        <v>1.7974305294365754E-5</v>
      </c>
      <c r="Z548" s="5"/>
      <c r="AA548" s="5">
        <v>1.7974305294365754E-5</v>
      </c>
      <c r="AB548" s="5">
        <v>1.5681089068375025E-5</v>
      </c>
      <c r="AC548" s="5"/>
      <c r="AD548" s="5">
        <v>1.5681089068375025E-5</v>
      </c>
      <c r="AE548" s="5">
        <v>0</v>
      </c>
      <c r="AF548" s="5"/>
      <c r="AG548" s="5">
        <v>0</v>
      </c>
      <c r="AH548" s="7">
        <v>5.8666666651999997E-3</v>
      </c>
    </row>
    <row r="549" spans="1:34">
      <c r="A549" s="4" t="s">
        <v>1095</v>
      </c>
      <c r="B549" s="21" t="s">
        <v>6789</v>
      </c>
      <c r="C549" s="5" t="s">
        <v>1096</v>
      </c>
      <c r="D549" s="5"/>
      <c r="E549" s="5"/>
      <c r="F549" s="6"/>
      <c r="G549" s="5"/>
      <c r="H549" s="5"/>
      <c r="I549" s="6"/>
      <c r="J549" s="5">
        <v>9.6897989882174511E-5</v>
      </c>
      <c r="K549" s="5"/>
      <c r="L549" s="5">
        <v>9.6897989882174511E-5</v>
      </c>
      <c r="M549" s="5">
        <v>1.1361450436492335E-4</v>
      </c>
      <c r="N549" s="5"/>
      <c r="O549" s="5">
        <v>1.1361450436492335E-4</v>
      </c>
      <c r="P549" s="5">
        <v>3.1862575241128319E-5</v>
      </c>
      <c r="Q549" s="5"/>
      <c r="R549" s="5">
        <v>3.1862575241128319E-5</v>
      </c>
      <c r="S549" s="5">
        <v>0</v>
      </c>
      <c r="T549" s="5"/>
      <c r="U549" s="6">
        <v>0</v>
      </c>
      <c r="V549" s="5">
        <v>1.1143268836450069E-3</v>
      </c>
      <c r="W549" s="5"/>
      <c r="X549" s="5">
        <v>1.1143268836450069E-3</v>
      </c>
      <c r="Y549" s="5">
        <v>1.3065668001966185E-3</v>
      </c>
      <c r="Z549" s="5"/>
      <c r="AA549" s="5">
        <v>1.3065668001966185E-3</v>
      </c>
      <c r="AB549" s="5">
        <v>3.6641961527297568E-4</v>
      </c>
      <c r="AC549" s="5"/>
      <c r="AD549" s="5">
        <v>3.6641961527297568E-4</v>
      </c>
      <c r="AE549" s="5">
        <v>0</v>
      </c>
      <c r="AF549" s="5"/>
      <c r="AG549" s="5">
        <v>0</v>
      </c>
      <c r="AH549" s="7">
        <v>4.86666666545E-5</v>
      </c>
    </row>
    <row r="550" spans="1:34">
      <c r="A550" s="4" t="s">
        <v>1097</v>
      </c>
      <c r="B550" s="21" t="s">
        <v>6790</v>
      </c>
      <c r="C550" s="5" t="s">
        <v>1098</v>
      </c>
      <c r="D550" s="5"/>
      <c r="E550" s="5"/>
      <c r="F550" s="6"/>
      <c r="G550" s="5"/>
      <c r="H550" s="5"/>
      <c r="I550" s="6"/>
      <c r="J550" s="5">
        <v>0</v>
      </c>
      <c r="K550" s="5"/>
      <c r="L550" s="5">
        <v>0</v>
      </c>
      <c r="M550" s="5">
        <v>0</v>
      </c>
      <c r="N550" s="5"/>
      <c r="O550" s="5">
        <v>0</v>
      </c>
      <c r="P550" s="5">
        <v>0</v>
      </c>
      <c r="Q550" s="5"/>
      <c r="R550" s="5">
        <v>0</v>
      </c>
      <c r="S550" s="5">
        <v>0</v>
      </c>
      <c r="T550" s="5"/>
      <c r="U550" s="6">
        <v>0</v>
      </c>
      <c r="V550" s="5">
        <v>0</v>
      </c>
      <c r="W550" s="5"/>
      <c r="X550" s="5">
        <v>0</v>
      </c>
      <c r="Y550" s="5">
        <v>0</v>
      </c>
      <c r="Z550" s="5"/>
      <c r="AA550" s="5">
        <v>0</v>
      </c>
      <c r="AB550" s="5">
        <v>0</v>
      </c>
      <c r="AC550" s="5"/>
      <c r="AD550" s="5">
        <v>0</v>
      </c>
      <c r="AE550" s="5">
        <v>0</v>
      </c>
      <c r="AF550" s="5"/>
      <c r="AG550" s="5">
        <v>0</v>
      </c>
      <c r="AH550" s="7">
        <v>3.2533333325199997E-5</v>
      </c>
    </row>
    <row r="551" spans="1:34">
      <c r="A551" s="4" t="s">
        <v>1099</v>
      </c>
      <c r="B551" s="21" t="s">
        <v>6791</v>
      </c>
      <c r="C551" s="5" t="s">
        <v>1100</v>
      </c>
      <c r="D551" s="5"/>
      <c r="E551" s="5"/>
      <c r="F551" s="6"/>
      <c r="G551" s="5"/>
      <c r="H551" s="5"/>
      <c r="I551" s="6"/>
      <c r="J551" s="5">
        <v>0</v>
      </c>
      <c r="K551" s="5"/>
      <c r="L551" s="5">
        <v>0</v>
      </c>
      <c r="M551" s="5">
        <v>0</v>
      </c>
      <c r="N551" s="5"/>
      <c r="O551" s="5">
        <v>0</v>
      </c>
      <c r="P551" s="5">
        <v>0</v>
      </c>
      <c r="Q551" s="5"/>
      <c r="R551" s="5">
        <v>0</v>
      </c>
      <c r="S551" s="5">
        <v>0</v>
      </c>
      <c r="T551" s="5"/>
      <c r="U551" s="6">
        <v>0</v>
      </c>
      <c r="V551" s="5">
        <v>0</v>
      </c>
      <c r="W551" s="5"/>
      <c r="X551" s="5">
        <v>0</v>
      </c>
      <c r="Y551" s="5">
        <v>0</v>
      </c>
      <c r="Z551" s="5"/>
      <c r="AA551" s="5">
        <v>0</v>
      </c>
      <c r="AB551" s="5">
        <v>0</v>
      </c>
      <c r="AC551" s="5"/>
      <c r="AD551" s="5">
        <v>0</v>
      </c>
      <c r="AE551" s="5">
        <v>0</v>
      </c>
      <c r="AF551" s="5"/>
      <c r="AG551" s="5">
        <v>0</v>
      </c>
      <c r="AH551" s="7">
        <v>1.4533333329700001E-3</v>
      </c>
    </row>
    <row r="552" spans="1:34">
      <c r="A552" s="4" t="s">
        <v>1101</v>
      </c>
      <c r="B552" s="21" t="s">
        <v>6792</v>
      </c>
      <c r="C552" s="5" t="s">
        <v>1102</v>
      </c>
      <c r="D552" s="5"/>
      <c r="E552" s="5"/>
      <c r="F552" s="6"/>
      <c r="G552" s="5"/>
      <c r="H552" s="5"/>
      <c r="I552" s="6"/>
      <c r="J552" s="5">
        <v>4.36010396052277E-6</v>
      </c>
      <c r="K552" s="5"/>
      <c r="L552" s="5">
        <v>4.36010396052277E-6</v>
      </c>
      <c r="M552" s="5">
        <v>1.0379449681892886E-5</v>
      </c>
      <c r="N552" s="5"/>
      <c r="O552" s="5">
        <v>1.0379449681892886E-5</v>
      </c>
      <c r="P552" s="5">
        <v>5.1632600670380973E-6</v>
      </c>
      <c r="Q552" s="5"/>
      <c r="R552" s="5">
        <v>5.1632600670380973E-6</v>
      </c>
      <c r="S552" s="5">
        <v>6.150212877149764E-4</v>
      </c>
      <c r="T552" s="5"/>
      <c r="U552" s="6">
        <v>6.150212877149764E-4</v>
      </c>
      <c r="V552" s="5">
        <v>5.0141195546011858E-5</v>
      </c>
      <c r="W552" s="5"/>
      <c r="X552" s="5">
        <v>5.0141195546011858E-5</v>
      </c>
      <c r="Y552" s="5">
        <v>1.1936367134176819E-4</v>
      </c>
      <c r="Z552" s="5"/>
      <c r="AA552" s="5">
        <v>1.1936367134176819E-4</v>
      </c>
      <c r="AB552" s="5">
        <v>5.9377490770938121E-5</v>
      </c>
      <c r="AC552" s="5"/>
      <c r="AD552" s="5">
        <v>5.9377490770938121E-5</v>
      </c>
      <c r="AE552" s="5">
        <v>7.0727448087222287E-3</v>
      </c>
      <c r="AF552" s="5"/>
      <c r="AG552" s="5">
        <v>7.0727448087222287E-3</v>
      </c>
      <c r="AH552" s="7">
        <v>5.2533333320199997E-6</v>
      </c>
    </row>
    <row r="553" spans="1:34">
      <c r="A553" s="4" t="s">
        <v>1103</v>
      </c>
      <c r="B553" s="21" t="s">
        <v>6793</v>
      </c>
      <c r="C553" s="5" t="s">
        <v>1104</v>
      </c>
      <c r="D553" s="5"/>
      <c r="E553" s="5"/>
      <c r="F553" s="6"/>
      <c r="G553" s="5"/>
      <c r="H553" s="5"/>
      <c r="I553" s="6"/>
      <c r="J553" s="5">
        <v>0</v>
      </c>
      <c r="K553" s="5"/>
      <c r="L553" s="5">
        <v>0</v>
      </c>
      <c r="M553" s="5">
        <v>0</v>
      </c>
      <c r="N553" s="5"/>
      <c r="O553" s="5">
        <v>0</v>
      </c>
      <c r="P553" s="5">
        <v>0</v>
      </c>
      <c r="Q553" s="5"/>
      <c r="R553" s="5">
        <v>0</v>
      </c>
      <c r="S553" s="5">
        <v>0</v>
      </c>
      <c r="T553" s="5"/>
      <c r="U553" s="6">
        <v>0</v>
      </c>
      <c r="V553" s="5">
        <v>0</v>
      </c>
      <c r="W553" s="5"/>
      <c r="X553" s="5">
        <v>0</v>
      </c>
      <c r="Y553" s="5">
        <v>0</v>
      </c>
      <c r="Z553" s="5"/>
      <c r="AA553" s="5">
        <v>0</v>
      </c>
      <c r="AB553" s="5">
        <v>0</v>
      </c>
      <c r="AC553" s="5"/>
      <c r="AD553" s="5">
        <v>0</v>
      </c>
      <c r="AE553" s="5">
        <v>0</v>
      </c>
      <c r="AF553" s="5"/>
      <c r="AG553" s="5">
        <v>0</v>
      </c>
      <c r="AH553" s="7">
        <v>2159.9999994599998</v>
      </c>
    </row>
    <row r="554" spans="1:34">
      <c r="A554" s="4" t="s">
        <v>1105</v>
      </c>
      <c r="B554" s="21" t="s">
        <v>6794</v>
      </c>
      <c r="C554" s="5" t="s">
        <v>1106</v>
      </c>
      <c r="D554" s="5"/>
      <c r="E554" s="5"/>
      <c r="F554" s="6"/>
      <c r="G554" s="5"/>
      <c r="H554" s="5"/>
      <c r="I554" s="6"/>
      <c r="J554" s="5">
        <v>0</v>
      </c>
      <c r="K554" s="5"/>
      <c r="L554" s="5">
        <v>0</v>
      </c>
      <c r="M554" s="5">
        <v>0</v>
      </c>
      <c r="N554" s="5"/>
      <c r="O554" s="5">
        <v>0</v>
      </c>
      <c r="P554" s="5">
        <v>0</v>
      </c>
      <c r="Q554" s="5"/>
      <c r="R554" s="5">
        <v>0</v>
      </c>
      <c r="S554" s="5">
        <v>0</v>
      </c>
      <c r="T554" s="5"/>
      <c r="U554" s="6">
        <v>0</v>
      </c>
      <c r="V554" s="5">
        <v>0</v>
      </c>
      <c r="W554" s="5"/>
      <c r="X554" s="5">
        <v>0</v>
      </c>
      <c r="Y554" s="5">
        <v>0</v>
      </c>
      <c r="Z554" s="5"/>
      <c r="AA554" s="5">
        <v>0</v>
      </c>
      <c r="AB554" s="5">
        <v>0</v>
      </c>
      <c r="AC554" s="5"/>
      <c r="AD554" s="5">
        <v>0</v>
      </c>
      <c r="AE554" s="5">
        <v>0</v>
      </c>
      <c r="AF554" s="5"/>
      <c r="AG554" s="5">
        <v>0</v>
      </c>
      <c r="AH554" s="7">
        <v>2.6799999993299995E-4</v>
      </c>
    </row>
    <row r="555" spans="1:34">
      <c r="A555" s="4" t="s">
        <v>1107</v>
      </c>
      <c r="B555" s="21" t="s">
        <v>6795</v>
      </c>
      <c r="C555" s="5" t="s">
        <v>1108</v>
      </c>
      <c r="D555" s="5"/>
      <c r="E555" s="5"/>
      <c r="F555" s="6"/>
      <c r="G555" s="5"/>
      <c r="H555" s="5"/>
      <c r="I555" s="6"/>
      <c r="J555" s="5">
        <v>1.2339580223479575E-6</v>
      </c>
      <c r="K555" s="5"/>
      <c r="L555" s="5">
        <v>1.2339580223479575E-6</v>
      </c>
      <c r="M555" s="5">
        <v>3.1884404569301058E-6</v>
      </c>
      <c r="N555" s="5"/>
      <c r="O555" s="5">
        <v>3.1884404569301058E-6</v>
      </c>
      <c r="P555" s="5">
        <v>3.5489476047008849E-6</v>
      </c>
      <c r="Q555" s="5"/>
      <c r="R555" s="5">
        <v>3.5489476047008849E-6</v>
      </c>
      <c r="S555" s="5">
        <v>0</v>
      </c>
      <c r="T555" s="5"/>
      <c r="U555" s="6">
        <v>0</v>
      </c>
      <c r="V555" s="5">
        <v>1.4190517257001511E-5</v>
      </c>
      <c r="W555" s="5"/>
      <c r="X555" s="5">
        <v>1.4190517257001511E-5</v>
      </c>
      <c r="Y555" s="5">
        <v>3.6667065254696218E-5</v>
      </c>
      <c r="Z555" s="5"/>
      <c r="AA555" s="5">
        <v>3.6667065254696218E-5</v>
      </c>
      <c r="AB555" s="5">
        <v>4.0812897454060179E-5</v>
      </c>
      <c r="AC555" s="5"/>
      <c r="AD555" s="5">
        <v>4.0812897454060179E-5</v>
      </c>
      <c r="AE555" s="5">
        <v>0</v>
      </c>
      <c r="AF555" s="5"/>
      <c r="AG555" s="5">
        <v>0</v>
      </c>
      <c r="AH555" s="7">
        <v>9.2399999976900002E-6</v>
      </c>
    </row>
    <row r="556" spans="1:34">
      <c r="A556" s="4" t="s">
        <v>1109</v>
      </c>
      <c r="B556" s="21" t="s">
        <v>6796</v>
      </c>
      <c r="C556" s="5" t="s">
        <v>1110</v>
      </c>
      <c r="D556" s="5"/>
      <c r="E556" s="5"/>
      <c r="F556" s="6"/>
      <c r="G556" s="5"/>
      <c r="H556" s="5"/>
      <c r="I556" s="6"/>
      <c r="J556" s="5">
        <v>1.3400487087832223E-2</v>
      </c>
      <c r="K556" s="5"/>
      <c r="L556" s="5">
        <v>1.3400487087832223E-2</v>
      </c>
      <c r="M556" s="5">
        <v>3.1363139142803906E-2</v>
      </c>
      <c r="N556" s="5"/>
      <c r="O556" s="5">
        <v>3.1363139142803906E-2</v>
      </c>
      <c r="P556" s="5">
        <v>3.814265229317286E-2</v>
      </c>
      <c r="Q556" s="5"/>
      <c r="R556" s="5">
        <v>3.814265229317286E-2</v>
      </c>
      <c r="S556" s="5">
        <v>0</v>
      </c>
      <c r="T556" s="5"/>
      <c r="U556" s="6">
        <v>0</v>
      </c>
      <c r="V556" s="5">
        <v>0.15410560151007058</v>
      </c>
      <c r="W556" s="5"/>
      <c r="X556" s="5">
        <v>0.15410560151007058</v>
      </c>
      <c r="Y556" s="5">
        <v>0.36067610014224494</v>
      </c>
      <c r="Z556" s="5"/>
      <c r="AA556" s="5">
        <v>0.36067610014224494</v>
      </c>
      <c r="AB556" s="5">
        <v>0.43864050137148791</v>
      </c>
      <c r="AC556" s="5"/>
      <c r="AD556" s="5">
        <v>0.43864050137148791</v>
      </c>
      <c r="AE556" s="5">
        <v>0</v>
      </c>
      <c r="AF556" s="5"/>
      <c r="AG556" s="5">
        <v>0</v>
      </c>
      <c r="AH556" s="7">
        <v>7.8133333313799987E-9</v>
      </c>
    </row>
    <row r="557" spans="1:34">
      <c r="A557" s="4" t="s">
        <v>1111</v>
      </c>
      <c r="B557" s="21" t="s">
        <v>6797</v>
      </c>
      <c r="C557" s="5" t="s">
        <v>1112</v>
      </c>
      <c r="D557" s="5"/>
      <c r="E557" s="5"/>
      <c r="F557" s="6"/>
      <c r="G557" s="5"/>
      <c r="H557" s="5"/>
      <c r="I557" s="6"/>
      <c r="J557" s="5">
        <v>0</v>
      </c>
      <c r="K557" s="5"/>
      <c r="L557" s="5">
        <v>0</v>
      </c>
      <c r="M557" s="5">
        <v>0</v>
      </c>
      <c r="N557" s="5"/>
      <c r="O557" s="5">
        <v>0</v>
      </c>
      <c r="P557" s="5">
        <v>0</v>
      </c>
      <c r="Q557" s="5"/>
      <c r="R557" s="5">
        <v>0</v>
      </c>
      <c r="S557" s="5">
        <v>0</v>
      </c>
      <c r="T557" s="5"/>
      <c r="U557" s="6">
        <v>0</v>
      </c>
      <c r="V557" s="5">
        <v>0</v>
      </c>
      <c r="W557" s="5"/>
      <c r="X557" s="5">
        <v>0</v>
      </c>
      <c r="Y557" s="5">
        <v>0</v>
      </c>
      <c r="Z557" s="5"/>
      <c r="AA557" s="5">
        <v>0</v>
      </c>
      <c r="AB557" s="5">
        <v>0</v>
      </c>
      <c r="AC557" s="5"/>
      <c r="AD557" s="5">
        <v>0</v>
      </c>
      <c r="AE557" s="5">
        <v>0</v>
      </c>
      <c r="AF557" s="5"/>
      <c r="AG557" s="5">
        <v>0</v>
      </c>
      <c r="AH557" s="7">
        <v>1.7333333328999999E-7</v>
      </c>
    </row>
    <row r="558" spans="1:34">
      <c r="A558" s="4" t="s">
        <v>1113</v>
      </c>
      <c r="B558" s="21" t="s">
        <v>6798</v>
      </c>
      <c r="C558" s="5" t="s">
        <v>1114</v>
      </c>
      <c r="D558" s="5"/>
      <c r="E558" s="5"/>
      <c r="F558" s="6"/>
      <c r="G558" s="5"/>
      <c r="H558" s="5"/>
      <c r="I558" s="6"/>
      <c r="J558" s="5">
        <v>1.9560975961348515E-8</v>
      </c>
      <c r="K558" s="5"/>
      <c r="L558" s="5">
        <v>1.9560975961348515E-8</v>
      </c>
      <c r="M558" s="5">
        <v>3.4823959867570743E-7</v>
      </c>
      <c r="N558" s="5"/>
      <c r="O558" s="5">
        <v>3.4823959867570743E-7</v>
      </c>
      <c r="P558" s="5">
        <v>2.7760579632551884E-7</v>
      </c>
      <c r="Q558" s="5"/>
      <c r="R558" s="5">
        <v>2.7760579632551884E-7</v>
      </c>
      <c r="S558" s="5">
        <v>0</v>
      </c>
      <c r="T558" s="5"/>
      <c r="U558" s="6">
        <v>0</v>
      </c>
      <c r="V558" s="5">
        <v>2.2495122355550793E-7</v>
      </c>
      <c r="W558" s="5"/>
      <c r="X558" s="5">
        <v>2.2495122355550793E-7</v>
      </c>
      <c r="Y558" s="5">
        <v>4.0047553847706358E-6</v>
      </c>
      <c r="Z558" s="5"/>
      <c r="AA558" s="5">
        <v>4.0047553847706358E-6</v>
      </c>
      <c r="AB558" s="5">
        <v>3.1924666577434666E-6</v>
      </c>
      <c r="AC558" s="5"/>
      <c r="AD558" s="5">
        <v>3.1924666577434666E-6</v>
      </c>
      <c r="AE558" s="5">
        <v>0</v>
      </c>
      <c r="AF558" s="5"/>
      <c r="AG558" s="5">
        <v>0</v>
      </c>
      <c r="AH558" s="7">
        <v>414.66666656299998</v>
      </c>
    </row>
    <row r="559" spans="1:34">
      <c r="A559" s="4" t="s">
        <v>1115</v>
      </c>
      <c r="B559" s="21" t="s">
        <v>6799</v>
      </c>
      <c r="C559" s="5" t="s">
        <v>1116</v>
      </c>
      <c r="D559" s="5"/>
      <c r="E559" s="5"/>
      <c r="F559" s="6"/>
      <c r="G559" s="5"/>
      <c r="H559" s="5"/>
      <c r="I559" s="6"/>
      <c r="J559" s="5">
        <v>4.2619406890212083E-6</v>
      </c>
      <c r="K559" s="5"/>
      <c r="L559" s="5">
        <v>4.2619406890212083E-6</v>
      </c>
      <c r="M559" s="5">
        <v>3.3663157741171736E-6</v>
      </c>
      <c r="N559" s="5"/>
      <c r="O559" s="5">
        <v>3.3663157741171736E-6</v>
      </c>
      <c r="P559" s="5">
        <v>6.7804744155102473E-7</v>
      </c>
      <c r="Q559" s="5"/>
      <c r="R559" s="5">
        <v>6.7804744155102473E-7</v>
      </c>
      <c r="S559" s="5">
        <v>0</v>
      </c>
      <c r="T559" s="5"/>
      <c r="U559" s="6">
        <v>0</v>
      </c>
      <c r="V559" s="5">
        <v>4.9012317923743895E-5</v>
      </c>
      <c r="W559" s="5"/>
      <c r="X559" s="5">
        <v>4.9012317923743895E-5</v>
      </c>
      <c r="Y559" s="5">
        <v>3.8712631402347498E-5</v>
      </c>
      <c r="Z559" s="5"/>
      <c r="AA559" s="5">
        <v>3.8712631402347498E-5</v>
      </c>
      <c r="AB559" s="5">
        <v>7.7975455778367838E-6</v>
      </c>
      <c r="AC559" s="5"/>
      <c r="AD559" s="5">
        <v>7.7975455778367838E-6</v>
      </c>
      <c r="AE559" s="5">
        <v>0</v>
      </c>
      <c r="AF559" s="5"/>
      <c r="AG559" s="5">
        <v>0</v>
      </c>
      <c r="AH559" s="7">
        <v>1.9199999995199999E-7</v>
      </c>
    </row>
    <row r="560" spans="1:34">
      <c r="A560" s="4" t="s">
        <v>1117</v>
      </c>
      <c r="B560" s="21" t="s">
        <v>6800</v>
      </c>
      <c r="C560" s="5" t="s">
        <v>1118</v>
      </c>
      <c r="D560" s="5"/>
      <c r="E560" s="5"/>
      <c r="F560" s="6"/>
      <c r="G560" s="5"/>
      <c r="H560" s="5"/>
      <c r="I560" s="6"/>
      <c r="J560" s="5">
        <v>1.365937408838097E-8</v>
      </c>
      <c r="K560" s="5"/>
      <c r="L560" s="5">
        <v>1.365937408838097E-8</v>
      </c>
      <c r="M560" s="5">
        <v>8.0654942157791853E-8</v>
      </c>
      <c r="N560" s="5"/>
      <c r="O560" s="5">
        <v>8.0654942157791853E-8</v>
      </c>
      <c r="P560" s="5">
        <v>7.6206844593387163E-8</v>
      </c>
      <c r="Q560" s="5"/>
      <c r="R560" s="5">
        <v>7.6206844593387163E-8</v>
      </c>
      <c r="S560" s="5">
        <v>0</v>
      </c>
      <c r="T560" s="5"/>
      <c r="U560" s="6">
        <v>0</v>
      </c>
      <c r="V560" s="5">
        <v>1.5708280201638114E-7</v>
      </c>
      <c r="W560" s="5"/>
      <c r="X560" s="5">
        <v>1.5708280201638114E-7</v>
      </c>
      <c r="Y560" s="5">
        <v>9.2753183481460628E-7</v>
      </c>
      <c r="Z560" s="5"/>
      <c r="AA560" s="5">
        <v>9.2753183481460628E-7</v>
      </c>
      <c r="AB560" s="5">
        <v>8.7637871282395241E-7</v>
      </c>
      <c r="AC560" s="5"/>
      <c r="AD560" s="5">
        <v>8.7637871282395241E-7</v>
      </c>
      <c r="AE560" s="5">
        <v>0</v>
      </c>
      <c r="AF560" s="5"/>
      <c r="AG560" s="5">
        <v>0</v>
      </c>
      <c r="AH560" s="7">
        <v>1.5333333329499999E-4</v>
      </c>
    </row>
    <row r="561" spans="1:34">
      <c r="A561" s="4" t="s">
        <v>1119</v>
      </c>
      <c r="B561" s="21" t="s">
        <v>6801</v>
      </c>
      <c r="C561" s="5" t="s">
        <v>1120</v>
      </c>
      <c r="D561" s="5"/>
      <c r="E561" s="5"/>
      <c r="F561" s="6"/>
      <c r="G561" s="5"/>
      <c r="H561" s="5"/>
      <c r="I561" s="6"/>
      <c r="J561" s="5">
        <v>3.6098153474412421E-7</v>
      </c>
      <c r="K561" s="5"/>
      <c r="L561" s="5">
        <v>3.6098153474412421E-7</v>
      </c>
      <c r="M561" s="5">
        <v>4.8420869555628991E-6</v>
      </c>
      <c r="N561" s="5"/>
      <c r="O561" s="5">
        <v>4.8420869555628991E-6</v>
      </c>
      <c r="P561" s="5">
        <v>2.0582325410121132E-6</v>
      </c>
      <c r="Q561" s="5"/>
      <c r="R561" s="5">
        <v>2.0582325410121132E-6</v>
      </c>
      <c r="S561" s="5">
        <v>0</v>
      </c>
      <c r="T561" s="5"/>
      <c r="U561" s="6">
        <v>0</v>
      </c>
      <c r="V561" s="5">
        <v>4.1512876495574281E-6</v>
      </c>
      <c r="W561" s="5"/>
      <c r="X561" s="5">
        <v>4.1512876495574281E-6</v>
      </c>
      <c r="Y561" s="5">
        <v>5.5683999988973343E-5</v>
      </c>
      <c r="Z561" s="5"/>
      <c r="AA561" s="5">
        <v>5.5683999988973343E-5</v>
      </c>
      <c r="AB561" s="5">
        <v>2.3669674221639303E-5</v>
      </c>
      <c r="AC561" s="5"/>
      <c r="AD561" s="5">
        <v>2.3669674221639303E-5</v>
      </c>
      <c r="AE561" s="5">
        <v>0</v>
      </c>
      <c r="AF561" s="5"/>
      <c r="AG561" s="5">
        <v>0</v>
      </c>
      <c r="AH561" s="7">
        <v>1.3333333330000001E-3</v>
      </c>
    </row>
    <row r="562" spans="1:34">
      <c r="A562" s="4" t="s">
        <v>1121</v>
      </c>
      <c r="B562" s="21" t="s">
        <v>6802</v>
      </c>
      <c r="C562" s="5" t="s">
        <v>1122</v>
      </c>
      <c r="D562" s="5"/>
      <c r="E562" s="5"/>
      <c r="F562" s="6"/>
      <c r="G562" s="5"/>
      <c r="H562" s="5"/>
      <c r="I562" s="6"/>
      <c r="J562" s="5">
        <v>7.9573783578504484E-7</v>
      </c>
      <c r="K562" s="5"/>
      <c r="L562" s="5">
        <v>7.9573783578504484E-7</v>
      </c>
      <c r="M562" s="5">
        <v>2.0147229414428416E-6</v>
      </c>
      <c r="N562" s="5"/>
      <c r="O562" s="5">
        <v>2.0147229414428416E-6</v>
      </c>
      <c r="P562" s="5">
        <v>1.0733283407003892E-6</v>
      </c>
      <c r="Q562" s="5"/>
      <c r="R562" s="5">
        <v>1.0733283407003892E-6</v>
      </c>
      <c r="S562" s="5">
        <v>0</v>
      </c>
      <c r="T562" s="5"/>
      <c r="U562" s="6">
        <v>0</v>
      </c>
      <c r="V562" s="5">
        <v>9.1509851115280149E-6</v>
      </c>
      <c r="W562" s="5"/>
      <c r="X562" s="5">
        <v>9.1509851115280149E-6</v>
      </c>
      <c r="Y562" s="5">
        <v>2.3169313826592678E-5</v>
      </c>
      <c r="Z562" s="5"/>
      <c r="AA562" s="5">
        <v>2.3169313826592678E-5</v>
      </c>
      <c r="AB562" s="5">
        <v>1.2343275918054475E-5</v>
      </c>
      <c r="AC562" s="5"/>
      <c r="AD562" s="5">
        <v>1.2343275918054475E-5</v>
      </c>
      <c r="AE562" s="5">
        <v>0</v>
      </c>
      <c r="AF562" s="5"/>
      <c r="AG562" s="5">
        <v>0</v>
      </c>
      <c r="AH562" s="7">
        <v>5.0133333320799999E-6</v>
      </c>
    </row>
    <row r="563" spans="1:34">
      <c r="A563" s="4" t="s">
        <v>1123</v>
      </c>
      <c r="B563" s="21" t="s">
        <v>6803</v>
      </c>
      <c r="C563" s="5" t="s">
        <v>1124</v>
      </c>
      <c r="D563" s="5"/>
      <c r="E563" s="5"/>
      <c r="F563" s="6"/>
      <c r="G563" s="5"/>
      <c r="H563" s="5"/>
      <c r="I563" s="6"/>
      <c r="J563" s="5">
        <v>2.5088493603880122E-5</v>
      </c>
      <c r="K563" s="5"/>
      <c r="L563" s="5">
        <v>2.5088493603880122E-5</v>
      </c>
      <c r="M563" s="5">
        <v>2.1336646380372536E-5</v>
      </c>
      <c r="N563" s="5"/>
      <c r="O563" s="5">
        <v>2.1336646380372536E-5</v>
      </c>
      <c r="P563" s="5">
        <v>7.5116092430418324E-6</v>
      </c>
      <c r="Q563" s="5"/>
      <c r="R563" s="5">
        <v>7.5116092430418324E-6</v>
      </c>
      <c r="S563" s="5">
        <v>0</v>
      </c>
      <c r="T563" s="5"/>
      <c r="U563" s="6">
        <v>0</v>
      </c>
      <c r="V563" s="5">
        <v>2.8851767644462142E-4</v>
      </c>
      <c r="W563" s="5"/>
      <c r="X563" s="5">
        <v>2.8851767644462142E-4</v>
      </c>
      <c r="Y563" s="5">
        <v>2.4537143337428419E-4</v>
      </c>
      <c r="Z563" s="5"/>
      <c r="AA563" s="5">
        <v>2.4537143337428419E-4</v>
      </c>
      <c r="AB563" s="5">
        <v>8.6383506294981067E-5</v>
      </c>
      <c r="AC563" s="5"/>
      <c r="AD563" s="5">
        <v>8.6383506294981067E-5</v>
      </c>
      <c r="AE563" s="5">
        <v>0</v>
      </c>
      <c r="AF563" s="5"/>
      <c r="AG563" s="5">
        <v>0</v>
      </c>
      <c r="AH563" s="7">
        <v>2.2799999994299998E-4</v>
      </c>
    </row>
    <row r="564" spans="1:34">
      <c r="A564" s="4" t="s">
        <v>1125</v>
      </c>
      <c r="B564" s="21" t="s">
        <v>6804</v>
      </c>
      <c r="C564" s="5" t="s">
        <v>1126</v>
      </c>
      <c r="D564" s="5"/>
      <c r="E564" s="5"/>
      <c r="F564" s="6"/>
      <c r="G564" s="5"/>
      <c r="H564" s="5"/>
      <c r="I564" s="6"/>
      <c r="J564" s="5">
        <v>1.2402380576257906E-6</v>
      </c>
      <c r="K564" s="5"/>
      <c r="L564" s="5">
        <v>1.2402380576257906E-6</v>
      </c>
      <c r="M564" s="5">
        <v>8.4496095610414163E-7</v>
      </c>
      <c r="N564" s="5"/>
      <c r="O564" s="5">
        <v>8.4496095610414163E-7</v>
      </c>
      <c r="P564" s="5">
        <v>7.883624805880396E-7</v>
      </c>
      <c r="Q564" s="5"/>
      <c r="R564" s="5">
        <v>7.883624805880396E-7</v>
      </c>
      <c r="S564" s="5">
        <v>0</v>
      </c>
      <c r="T564" s="5"/>
      <c r="U564" s="6">
        <v>0</v>
      </c>
      <c r="V564" s="5">
        <v>1.4262737662696592E-5</v>
      </c>
      <c r="W564" s="5"/>
      <c r="X564" s="5">
        <v>1.4262737662696592E-5</v>
      </c>
      <c r="Y564" s="5">
        <v>9.7170509951976296E-6</v>
      </c>
      <c r="Z564" s="5"/>
      <c r="AA564" s="5">
        <v>9.7170509951976296E-6</v>
      </c>
      <c r="AB564" s="5">
        <v>9.0661685267624551E-6</v>
      </c>
      <c r="AC564" s="5"/>
      <c r="AD564" s="5">
        <v>9.0661685267624551E-6</v>
      </c>
      <c r="AE564" s="5">
        <v>0</v>
      </c>
      <c r="AF564" s="5"/>
      <c r="AG564" s="5">
        <v>0</v>
      </c>
      <c r="AH564" s="7">
        <v>3.6133333324299996E-4</v>
      </c>
    </row>
    <row r="565" spans="1:34">
      <c r="A565" s="4" t="s">
        <v>1127</v>
      </c>
      <c r="B565" s="21" t="s">
        <v>6805</v>
      </c>
      <c r="C565" s="5" t="s">
        <v>1128</v>
      </c>
      <c r="D565" s="5"/>
      <c r="E565" s="5"/>
      <c r="F565" s="6"/>
      <c r="G565" s="5"/>
      <c r="H565" s="5"/>
      <c r="I565" s="6"/>
      <c r="J565" s="5">
        <v>5.8899188016681189E-7</v>
      </c>
      <c r="K565" s="5"/>
      <c r="L565" s="5">
        <v>5.8899188016681189E-7</v>
      </c>
      <c r="M565" s="5">
        <v>1.1369390250893153E-6</v>
      </c>
      <c r="N565" s="5"/>
      <c r="O565" s="5">
        <v>1.1369390250893153E-6</v>
      </c>
      <c r="P565" s="5">
        <v>3.5460685510955264E-7</v>
      </c>
      <c r="Q565" s="5"/>
      <c r="R565" s="5">
        <v>3.5460685510955264E-7</v>
      </c>
      <c r="S565" s="5">
        <v>0</v>
      </c>
      <c r="T565" s="5"/>
      <c r="U565" s="6">
        <v>0</v>
      </c>
      <c r="V565" s="5">
        <v>6.7734066219183366E-6</v>
      </c>
      <c r="W565" s="5"/>
      <c r="X565" s="5">
        <v>6.7734066219183366E-6</v>
      </c>
      <c r="Y565" s="5">
        <v>1.3074798788527125E-5</v>
      </c>
      <c r="Z565" s="5"/>
      <c r="AA565" s="5">
        <v>1.3074798788527125E-5</v>
      </c>
      <c r="AB565" s="5">
        <v>4.077978833759855E-6</v>
      </c>
      <c r="AC565" s="5"/>
      <c r="AD565" s="5">
        <v>4.077978833759855E-6</v>
      </c>
      <c r="AE565" s="5">
        <v>0</v>
      </c>
      <c r="AF565" s="5"/>
      <c r="AG565" s="5">
        <v>0</v>
      </c>
      <c r="AH565" s="7">
        <v>6.6666666649999996E-9</v>
      </c>
    </row>
    <row r="566" spans="1:34">
      <c r="A566" s="4" t="s">
        <v>1129</v>
      </c>
      <c r="B566" s="21" t="s">
        <v>6806</v>
      </c>
      <c r="C566" s="5" t="s">
        <v>1130</v>
      </c>
      <c r="D566" s="5"/>
      <c r="E566" s="5"/>
      <c r="F566" s="6"/>
      <c r="G566" s="5"/>
      <c r="H566" s="5"/>
      <c r="I566" s="6"/>
      <c r="J566" s="5">
        <v>1.2999144413343363E-5</v>
      </c>
      <c r="K566" s="5"/>
      <c r="L566" s="5">
        <v>1.2999144413343363E-5</v>
      </c>
      <c r="M566" s="5">
        <v>1.3359533958789412E-4</v>
      </c>
      <c r="N566" s="5"/>
      <c r="O566" s="5">
        <v>1.3359533958789412E-4</v>
      </c>
      <c r="P566" s="5">
        <v>3.1762654980229042E-5</v>
      </c>
      <c r="Q566" s="5"/>
      <c r="R566" s="5">
        <v>3.1762654980229042E-5</v>
      </c>
      <c r="S566" s="5">
        <v>0</v>
      </c>
      <c r="T566" s="5"/>
      <c r="U566" s="6">
        <v>0</v>
      </c>
      <c r="V566" s="5">
        <v>1.4949016075344867E-4</v>
      </c>
      <c r="W566" s="5"/>
      <c r="X566" s="5">
        <v>1.4949016075344867E-4</v>
      </c>
      <c r="Y566" s="5">
        <v>1.5363464052607825E-3</v>
      </c>
      <c r="Z566" s="5"/>
      <c r="AA566" s="5">
        <v>1.5363464052607825E-3</v>
      </c>
      <c r="AB566" s="5">
        <v>3.6527053227263396E-4</v>
      </c>
      <c r="AC566" s="5"/>
      <c r="AD566" s="5">
        <v>3.6527053227263396E-4</v>
      </c>
      <c r="AE566" s="5">
        <v>0</v>
      </c>
      <c r="AF566" s="5"/>
      <c r="AG566" s="5">
        <v>0</v>
      </c>
      <c r="AH566" s="7">
        <v>9.9999999974999997E-5</v>
      </c>
    </row>
    <row r="567" spans="1:34">
      <c r="A567" s="4" t="s">
        <v>1131</v>
      </c>
      <c r="B567" s="21" t="s">
        <v>6807</v>
      </c>
      <c r="C567" s="5" t="s">
        <v>1132</v>
      </c>
      <c r="D567" s="5"/>
      <c r="E567" s="5"/>
      <c r="F567" s="6"/>
      <c r="G567" s="5"/>
      <c r="H567" s="5"/>
      <c r="I567" s="6"/>
      <c r="J567" s="5">
        <v>7.3204217349686437E-6</v>
      </c>
      <c r="K567" s="5"/>
      <c r="L567" s="5">
        <v>7.3204217349686437E-6</v>
      </c>
      <c r="M567" s="5">
        <v>1.0592131555947562E-4</v>
      </c>
      <c r="N567" s="5"/>
      <c r="O567" s="5">
        <v>1.0592131555947562E-4</v>
      </c>
      <c r="P567" s="5">
        <v>2.2051753312454871E-5</v>
      </c>
      <c r="Q567" s="5"/>
      <c r="R567" s="5">
        <v>2.2051753312454871E-5</v>
      </c>
      <c r="S567" s="5">
        <v>0</v>
      </c>
      <c r="T567" s="5"/>
      <c r="U567" s="6">
        <v>0</v>
      </c>
      <c r="V567" s="5">
        <v>8.4184849952139397E-5</v>
      </c>
      <c r="W567" s="5"/>
      <c r="X567" s="5">
        <v>8.4184849952139397E-5</v>
      </c>
      <c r="Y567" s="5">
        <v>1.2180951289339696E-3</v>
      </c>
      <c r="Z567" s="5"/>
      <c r="AA567" s="5">
        <v>1.2180951289339696E-3</v>
      </c>
      <c r="AB567" s="5">
        <v>2.5359516309323105E-4</v>
      </c>
      <c r="AC567" s="5"/>
      <c r="AD567" s="5">
        <v>2.5359516309323105E-4</v>
      </c>
      <c r="AE567" s="5">
        <v>0</v>
      </c>
      <c r="AF567" s="5"/>
      <c r="AG567" s="5">
        <v>0</v>
      </c>
      <c r="AH567" s="7">
        <v>0.12773333330139999</v>
      </c>
    </row>
    <row r="568" spans="1:34">
      <c r="A568" s="4" t="s">
        <v>1133</v>
      </c>
      <c r="B568" s="21" t="s">
        <v>6808</v>
      </c>
      <c r="C568" s="5" t="s">
        <v>1134</v>
      </c>
      <c r="D568" s="5"/>
      <c r="E568" s="5"/>
      <c r="F568" s="6"/>
      <c r="G568" s="5"/>
      <c r="H568" s="5"/>
      <c r="I568" s="6"/>
      <c r="J568" s="5">
        <v>2.8389222295597233E-6</v>
      </c>
      <c r="K568" s="5"/>
      <c r="L568" s="5">
        <v>2.8389222295597233E-6</v>
      </c>
      <c r="M568" s="5">
        <v>4.4416937308459509E-5</v>
      </c>
      <c r="N568" s="5"/>
      <c r="O568" s="5">
        <v>4.4416937308459509E-5</v>
      </c>
      <c r="P568" s="5">
        <v>1.2624412373775304E-5</v>
      </c>
      <c r="Q568" s="5"/>
      <c r="R568" s="5">
        <v>1.2624412373775304E-5</v>
      </c>
      <c r="S568" s="5">
        <v>0</v>
      </c>
      <c r="T568" s="5"/>
      <c r="U568" s="6">
        <v>0</v>
      </c>
      <c r="V568" s="5">
        <v>3.2647605639936816E-5</v>
      </c>
      <c r="W568" s="5"/>
      <c r="X568" s="5">
        <v>3.2647605639936816E-5</v>
      </c>
      <c r="Y568" s="5">
        <v>5.1079477904728433E-4</v>
      </c>
      <c r="Z568" s="5"/>
      <c r="AA568" s="5">
        <v>5.1079477904728433E-4</v>
      </c>
      <c r="AB568" s="5">
        <v>1.45180742298416E-4</v>
      </c>
      <c r="AC568" s="5"/>
      <c r="AD568" s="5">
        <v>1.45180742298416E-4</v>
      </c>
      <c r="AE568" s="5">
        <v>0</v>
      </c>
      <c r="AF568" s="5"/>
      <c r="AG568" s="5">
        <v>0</v>
      </c>
      <c r="AH568" s="7">
        <v>3.2266666658599995E-3</v>
      </c>
    </row>
    <row r="569" spans="1:34">
      <c r="A569" s="4" t="s">
        <v>1135</v>
      </c>
      <c r="B569" s="21" t="s">
        <v>6809</v>
      </c>
      <c r="C569" s="5" t="s">
        <v>1136</v>
      </c>
      <c r="D569" s="5"/>
      <c r="E569" s="5"/>
      <c r="F569" s="6"/>
      <c r="G569" s="5"/>
      <c r="H569" s="5"/>
      <c r="I569" s="6"/>
      <c r="J569" s="5">
        <v>9.0101123934278982E-9</v>
      </c>
      <c r="K569" s="5"/>
      <c r="L569" s="5">
        <v>9.0101123934278982E-9</v>
      </c>
      <c r="M569" s="5">
        <v>7.6630763754141557E-9</v>
      </c>
      <c r="N569" s="5"/>
      <c r="O569" s="5">
        <v>7.6630763754141557E-9</v>
      </c>
      <c r="P569" s="5">
        <v>7.2512256623563328E-9</v>
      </c>
      <c r="Q569" s="5"/>
      <c r="R569" s="5">
        <v>7.2512256623563328E-9</v>
      </c>
      <c r="S569" s="5">
        <v>0</v>
      </c>
      <c r="T569" s="5"/>
      <c r="U569" s="6">
        <v>0</v>
      </c>
      <c r="V569" s="5">
        <v>1.0361629252442083E-7</v>
      </c>
      <c r="W569" s="5"/>
      <c r="X569" s="5">
        <v>1.0361629252442083E-7</v>
      </c>
      <c r="Y569" s="5">
        <v>8.8125378317262793E-8</v>
      </c>
      <c r="Z569" s="5"/>
      <c r="AA569" s="5">
        <v>8.8125378317262793E-8</v>
      </c>
      <c r="AB569" s="5">
        <v>8.3389095117097825E-8</v>
      </c>
      <c r="AC569" s="5"/>
      <c r="AD569" s="5">
        <v>8.3389095117097825E-8</v>
      </c>
      <c r="AE569" s="5">
        <v>0</v>
      </c>
      <c r="AF569" s="5"/>
      <c r="AG569" s="5">
        <v>0</v>
      </c>
      <c r="AH569" s="7">
        <v>3.9199999990200001E-8</v>
      </c>
    </row>
    <row r="570" spans="1:34">
      <c r="A570" s="4" t="s">
        <v>1137</v>
      </c>
      <c r="B570" s="21" t="s">
        <v>6810</v>
      </c>
      <c r="C570" s="5" t="s">
        <v>1138</v>
      </c>
      <c r="D570" s="5"/>
      <c r="E570" s="5"/>
      <c r="F570" s="6"/>
      <c r="G570" s="5"/>
      <c r="H570" s="5"/>
      <c r="I570" s="6"/>
      <c r="J570" s="5">
        <v>4.1699009466505164E-8</v>
      </c>
      <c r="K570" s="5"/>
      <c r="L570" s="5">
        <v>4.1699009466505164E-8</v>
      </c>
      <c r="M570" s="5">
        <v>4.0676598393933661E-8</v>
      </c>
      <c r="N570" s="5"/>
      <c r="O570" s="5">
        <v>4.0676598393933661E-8</v>
      </c>
      <c r="P570" s="5">
        <v>1.4223065189214784E-8</v>
      </c>
      <c r="Q570" s="5"/>
      <c r="R570" s="5">
        <v>1.4223065189214784E-8</v>
      </c>
      <c r="S570" s="5">
        <v>0</v>
      </c>
      <c r="T570" s="5"/>
      <c r="U570" s="6">
        <v>0</v>
      </c>
      <c r="V570" s="5">
        <v>4.7953860886480941E-7</v>
      </c>
      <c r="W570" s="5"/>
      <c r="X570" s="5">
        <v>4.7953860886480941E-7</v>
      </c>
      <c r="Y570" s="5">
        <v>4.6778088153023711E-7</v>
      </c>
      <c r="Z570" s="5"/>
      <c r="AA570" s="5">
        <v>4.6778088153023711E-7</v>
      </c>
      <c r="AB570" s="5">
        <v>1.6356524967597001E-7</v>
      </c>
      <c r="AC570" s="5"/>
      <c r="AD570" s="5">
        <v>1.6356524967597001E-7</v>
      </c>
      <c r="AE570" s="5">
        <v>0</v>
      </c>
      <c r="AF570" s="5"/>
      <c r="AG570" s="5">
        <v>0</v>
      </c>
      <c r="AH570" s="7">
        <v>2.1066666661399997E-7</v>
      </c>
    </row>
    <row r="571" spans="1:34">
      <c r="A571" s="4" t="s">
        <v>1139</v>
      </c>
      <c r="B571" s="21" t="s">
        <v>6811</v>
      </c>
      <c r="C571" s="5" t="s">
        <v>1140</v>
      </c>
      <c r="D571" s="5"/>
      <c r="E571" s="5"/>
      <c r="F571" s="6"/>
      <c r="G571" s="5"/>
      <c r="H571" s="5"/>
      <c r="I571" s="6"/>
      <c r="J571" s="5">
        <v>0</v>
      </c>
      <c r="K571" s="5"/>
      <c r="L571" s="5">
        <v>0</v>
      </c>
      <c r="M571" s="5">
        <v>0</v>
      </c>
      <c r="N571" s="5"/>
      <c r="O571" s="5">
        <v>0</v>
      </c>
      <c r="P571" s="5">
        <v>0</v>
      </c>
      <c r="Q571" s="5"/>
      <c r="R571" s="5">
        <v>0</v>
      </c>
      <c r="S571" s="5">
        <v>0</v>
      </c>
      <c r="T571" s="5"/>
      <c r="U571" s="6">
        <v>0</v>
      </c>
      <c r="V571" s="5">
        <v>0</v>
      </c>
      <c r="W571" s="5"/>
      <c r="X571" s="5">
        <v>0</v>
      </c>
      <c r="Y571" s="5">
        <v>0</v>
      </c>
      <c r="Z571" s="5"/>
      <c r="AA571" s="5">
        <v>0</v>
      </c>
      <c r="AB571" s="5">
        <v>0</v>
      </c>
      <c r="AC571" s="5"/>
      <c r="AD571" s="5">
        <v>0</v>
      </c>
      <c r="AE571" s="5">
        <v>0</v>
      </c>
      <c r="AF571" s="5"/>
      <c r="AG571" s="5">
        <v>0</v>
      </c>
      <c r="AH571" s="7">
        <v>4.4133333322299998E-15</v>
      </c>
    </row>
    <row r="572" spans="1:34">
      <c r="A572" s="4" t="s">
        <v>1141</v>
      </c>
      <c r="B572" s="21" t="s">
        <v>6812</v>
      </c>
      <c r="C572" s="5" t="s">
        <v>1142</v>
      </c>
      <c r="D572" s="5"/>
      <c r="E572" s="5"/>
      <c r="F572" s="6"/>
      <c r="G572" s="5"/>
      <c r="H572" s="5"/>
      <c r="I572" s="6"/>
      <c r="J572" s="5">
        <v>0</v>
      </c>
      <c r="K572" s="5"/>
      <c r="L572" s="5">
        <v>0</v>
      </c>
      <c r="M572" s="5">
        <v>0</v>
      </c>
      <c r="N572" s="5"/>
      <c r="O572" s="5">
        <v>0</v>
      </c>
      <c r="P572" s="5">
        <v>0</v>
      </c>
      <c r="Q572" s="5"/>
      <c r="R572" s="5">
        <v>0</v>
      </c>
      <c r="S572" s="5">
        <v>0</v>
      </c>
      <c r="T572" s="5"/>
      <c r="U572" s="6">
        <v>0</v>
      </c>
      <c r="V572" s="5">
        <v>0</v>
      </c>
      <c r="W572" s="5"/>
      <c r="X572" s="5">
        <v>0</v>
      </c>
      <c r="Y572" s="5">
        <v>0</v>
      </c>
      <c r="Z572" s="5"/>
      <c r="AA572" s="5">
        <v>0</v>
      </c>
      <c r="AB572" s="5">
        <v>0</v>
      </c>
      <c r="AC572" s="5"/>
      <c r="AD572" s="5">
        <v>0</v>
      </c>
      <c r="AE572" s="5">
        <v>0</v>
      </c>
      <c r="AF572" s="5"/>
      <c r="AG572" s="5">
        <v>0</v>
      </c>
      <c r="AH572" s="7">
        <v>3.7866666657200001E-11</v>
      </c>
    </row>
    <row r="573" spans="1:34">
      <c r="A573" s="4" t="s">
        <v>1143</v>
      </c>
      <c r="B573" s="21" t="s">
        <v>6813</v>
      </c>
      <c r="C573" s="5" t="s">
        <v>1144</v>
      </c>
      <c r="D573" s="5"/>
      <c r="E573" s="5"/>
      <c r="F573" s="6"/>
      <c r="G573" s="5"/>
      <c r="H573" s="5"/>
      <c r="I573" s="6"/>
      <c r="J573" s="5">
        <v>0</v>
      </c>
      <c r="K573" s="5"/>
      <c r="L573" s="5">
        <v>0</v>
      </c>
      <c r="M573" s="5">
        <v>0</v>
      </c>
      <c r="N573" s="5"/>
      <c r="O573" s="5">
        <v>0</v>
      </c>
      <c r="P573" s="5">
        <v>0</v>
      </c>
      <c r="Q573" s="5"/>
      <c r="R573" s="5">
        <v>0</v>
      </c>
      <c r="S573" s="5">
        <v>0</v>
      </c>
      <c r="T573" s="5"/>
      <c r="U573" s="6">
        <v>0</v>
      </c>
      <c r="V573" s="5">
        <v>0</v>
      </c>
      <c r="W573" s="5"/>
      <c r="X573" s="5">
        <v>0</v>
      </c>
      <c r="Y573" s="5">
        <v>0</v>
      </c>
      <c r="Z573" s="5"/>
      <c r="AA573" s="5">
        <v>0</v>
      </c>
      <c r="AB573" s="5">
        <v>0</v>
      </c>
      <c r="AC573" s="5"/>
      <c r="AD573" s="5">
        <v>0</v>
      </c>
      <c r="AE573" s="5">
        <v>0</v>
      </c>
      <c r="AF573" s="5"/>
      <c r="AG573" s="5">
        <v>0</v>
      </c>
      <c r="AH573" s="7">
        <v>9.3999999976499993</v>
      </c>
    </row>
    <row r="574" spans="1:34">
      <c r="A574" s="4" t="s">
        <v>1145</v>
      </c>
      <c r="B574" s="21" t="s">
        <v>6814</v>
      </c>
      <c r="C574" s="5" t="s">
        <v>1146</v>
      </c>
      <c r="D574" s="5"/>
      <c r="E574" s="5"/>
      <c r="F574" s="6"/>
      <c r="G574" s="5"/>
      <c r="H574" s="5"/>
      <c r="I574" s="6"/>
      <c r="J574" s="5">
        <v>0</v>
      </c>
      <c r="K574" s="5"/>
      <c r="L574" s="5">
        <v>0</v>
      </c>
      <c r="M574" s="5">
        <v>0</v>
      </c>
      <c r="N574" s="5"/>
      <c r="O574" s="5">
        <v>0</v>
      </c>
      <c r="P574" s="5">
        <v>0</v>
      </c>
      <c r="Q574" s="5"/>
      <c r="R574" s="5">
        <v>0</v>
      </c>
      <c r="S574" s="5">
        <v>0</v>
      </c>
      <c r="T574" s="5"/>
      <c r="U574" s="6">
        <v>0</v>
      </c>
      <c r="V574" s="5">
        <v>0</v>
      </c>
      <c r="W574" s="5"/>
      <c r="X574" s="5">
        <v>0</v>
      </c>
      <c r="Y574" s="5">
        <v>0</v>
      </c>
      <c r="Z574" s="5"/>
      <c r="AA574" s="5">
        <v>0</v>
      </c>
      <c r="AB574" s="5">
        <v>0</v>
      </c>
      <c r="AC574" s="5"/>
      <c r="AD574" s="5">
        <v>0</v>
      </c>
      <c r="AE574" s="5">
        <v>0</v>
      </c>
      <c r="AF574" s="5"/>
      <c r="AG574" s="5">
        <v>0</v>
      </c>
      <c r="AH574" s="7">
        <v>9.3999999976499993</v>
      </c>
    </row>
    <row r="575" spans="1:34">
      <c r="A575" s="4" t="s">
        <v>1147</v>
      </c>
      <c r="B575" s="21" t="s">
        <v>6815</v>
      </c>
      <c r="C575" s="5" t="s">
        <v>1148</v>
      </c>
      <c r="D575" s="5"/>
      <c r="E575" s="5"/>
      <c r="F575" s="6"/>
      <c r="G575" s="5"/>
      <c r="H575" s="5"/>
      <c r="I575" s="6"/>
      <c r="J575" s="5">
        <v>0</v>
      </c>
      <c r="K575" s="5"/>
      <c r="L575" s="5">
        <v>0</v>
      </c>
      <c r="M575" s="5">
        <v>0</v>
      </c>
      <c r="N575" s="5"/>
      <c r="O575" s="5">
        <v>0</v>
      </c>
      <c r="P575" s="5">
        <v>0</v>
      </c>
      <c r="Q575" s="5"/>
      <c r="R575" s="5">
        <v>0</v>
      </c>
      <c r="S575" s="5">
        <v>0</v>
      </c>
      <c r="T575" s="5"/>
      <c r="U575" s="6">
        <v>0</v>
      </c>
      <c r="V575" s="5">
        <v>0</v>
      </c>
      <c r="W575" s="5"/>
      <c r="X575" s="5">
        <v>0</v>
      </c>
      <c r="Y575" s="5">
        <v>0</v>
      </c>
      <c r="Z575" s="5"/>
      <c r="AA575" s="5">
        <v>0</v>
      </c>
      <c r="AB575" s="5">
        <v>0</v>
      </c>
      <c r="AC575" s="5"/>
      <c r="AD575" s="5">
        <v>0</v>
      </c>
      <c r="AE575" s="5">
        <v>0</v>
      </c>
      <c r="AF575" s="5"/>
      <c r="AG575" s="5">
        <v>0</v>
      </c>
      <c r="AH575" s="7">
        <v>1.4666666662999998E-7</v>
      </c>
    </row>
    <row r="576" spans="1:34">
      <c r="A576" s="4" t="s">
        <v>1149</v>
      </c>
      <c r="B576" s="21" t="s">
        <v>6816</v>
      </c>
      <c r="C576" s="5" t="s">
        <v>1150</v>
      </c>
      <c r="D576" s="5"/>
      <c r="E576" s="5"/>
      <c r="F576" s="6"/>
      <c r="G576" s="5"/>
      <c r="H576" s="5"/>
      <c r="I576" s="6"/>
      <c r="J576" s="5">
        <v>4.9169178130036528E-6</v>
      </c>
      <c r="K576" s="5"/>
      <c r="L576" s="5">
        <v>4.9169178130036528E-6</v>
      </c>
      <c r="M576" s="5">
        <v>1.5098537947301964E-6</v>
      </c>
      <c r="N576" s="5"/>
      <c r="O576" s="5">
        <v>1.5098537947301964E-6</v>
      </c>
      <c r="P576" s="5">
        <v>1.6843855146559515E-6</v>
      </c>
      <c r="Q576" s="5"/>
      <c r="R576" s="5">
        <v>1.6843855146559515E-6</v>
      </c>
      <c r="S576" s="5">
        <v>0</v>
      </c>
      <c r="T576" s="5"/>
      <c r="U576" s="6">
        <v>0</v>
      </c>
      <c r="V576" s="5">
        <v>5.6544554849542009E-5</v>
      </c>
      <c r="W576" s="5"/>
      <c r="X576" s="5">
        <v>5.6544554849542009E-5</v>
      </c>
      <c r="Y576" s="5">
        <v>1.736331863939726E-5</v>
      </c>
      <c r="Z576" s="5"/>
      <c r="AA576" s="5">
        <v>1.736331863939726E-5</v>
      </c>
      <c r="AB576" s="5">
        <v>1.9370433418543442E-5</v>
      </c>
      <c r="AC576" s="5"/>
      <c r="AD576" s="5">
        <v>1.9370433418543442E-5</v>
      </c>
      <c r="AE576" s="5">
        <v>0</v>
      </c>
      <c r="AF576" s="5"/>
      <c r="AG576" s="5">
        <v>0</v>
      </c>
      <c r="AH576" s="7">
        <v>8.47999999788E-5</v>
      </c>
    </row>
    <row r="577" spans="1:34">
      <c r="A577" s="4" t="s">
        <v>1151</v>
      </c>
      <c r="B577" s="21" t="s">
        <v>6817</v>
      </c>
      <c r="C577" s="5" t="s">
        <v>1152</v>
      </c>
      <c r="D577" s="5"/>
      <c r="E577" s="5"/>
      <c r="F577" s="6"/>
      <c r="G577" s="5"/>
      <c r="H577" s="5"/>
      <c r="I577" s="6"/>
      <c r="J577" s="5">
        <v>0</v>
      </c>
      <c r="K577" s="5"/>
      <c r="L577" s="5">
        <v>0</v>
      </c>
      <c r="M577" s="5">
        <v>0</v>
      </c>
      <c r="N577" s="5"/>
      <c r="O577" s="5">
        <v>0</v>
      </c>
      <c r="P577" s="5">
        <v>0</v>
      </c>
      <c r="Q577" s="5"/>
      <c r="R577" s="5">
        <v>0</v>
      </c>
      <c r="S577" s="5">
        <v>0</v>
      </c>
      <c r="T577" s="5"/>
      <c r="U577" s="6">
        <v>0</v>
      </c>
      <c r="V577" s="5">
        <v>0</v>
      </c>
      <c r="W577" s="5"/>
      <c r="X577" s="5">
        <v>0</v>
      </c>
      <c r="Y577" s="5">
        <v>0</v>
      </c>
      <c r="Z577" s="5"/>
      <c r="AA577" s="5">
        <v>0</v>
      </c>
      <c r="AB577" s="5">
        <v>0</v>
      </c>
      <c r="AC577" s="5"/>
      <c r="AD577" s="5">
        <v>0</v>
      </c>
      <c r="AE577" s="5">
        <v>0</v>
      </c>
      <c r="AF577" s="5"/>
      <c r="AG577" s="5">
        <v>0</v>
      </c>
      <c r="AH577" s="7">
        <v>3.1066666658899999E-16</v>
      </c>
    </row>
    <row r="578" spans="1:34">
      <c r="A578" s="4" t="s">
        <v>1153</v>
      </c>
      <c r="B578" s="21" t="s">
        <v>6818</v>
      </c>
      <c r="C578" s="5" t="s">
        <v>1154</v>
      </c>
      <c r="D578" s="5"/>
      <c r="E578" s="5"/>
      <c r="F578" s="6"/>
      <c r="G578" s="5"/>
      <c r="H578" s="5"/>
      <c r="I578" s="6"/>
      <c r="J578" s="5">
        <v>0</v>
      </c>
      <c r="K578" s="5"/>
      <c r="L578" s="5">
        <v>0</v>
      </c>
      <c r="M578" s="5">
        <v>0</v>
      </c>
      <c r="N578" s="5"/>
      <c r="O578" s="5">
        <v>0</v>
      </c>
      <c r="P578" s="5">
        <v>0</v>
      </c>
      <c r="Q578" s="5"/>
      <c r="R578" s="5">
        <v>0</v>
      </c>
      <c r="S578" s="5">
        <v>0</v>
      </c>
      <c r="T578" s="5"/>
      <c r="U578" s="6">
        <v>0</v>
      </c>
      <c r="V578" s="5">
        <v>0</v>
      </c>
      <c r="W578" s="5"/>
      <c r="X578" s="5">
        <v>0</v>
      </c>
      <c r="Y578" s="5">
        <v>0</v>
      </c>
      <c r="Z578" s="5"/>
      <c r="AA578" s="5">
        <v>0</v>
      </c>
      <c r="AB578" s="5">
        <v>0</v>
      </c>
      <c r="AC578" s="5"/>
      <c r="AD578" s="5">
        <v>0</v>
      </c>
      <c r="AE578" s="5">
        <v>0</v>
      </c>
      <c r="AF578" s="5"/>
      <c r="AG578" s="5">
        <v>0</v>
      </c>
      <c r="AH578" s="7">
        <v>3.78666666572E-9</v>
      </c>
    </row>
    <row r="579" spans="1:34">
      <c r="A579" s="4" t="s">
        <v>1155</v>
      </c>
      <c r="B579" s="21" t="s">
        <v>6819</v>
      </c>
      <c r="C579" s="5" t="s">
        <v>1156</v>
      </c>
      <c r="D579" s="5"/>
      <c r="E579" s="5"/>
      <c r="F579" s="6"/>
      <c r="G579" s="5"/>
      <c r="H579" s="5"/>
      <c r="I579" s="6"/>
      <c r="J579" s="5">
        <v>0</v>
      </c>
      <c r="K579" s="5"/>
      <c r="L579" s="5">
        <v>0</v>
      </c>
      <c r="M579" s="5">
        <v>0</v>
      </c>
      <c r="N579" s="5"/>
      <c r="O579" s="5">
        <v>0</v>
      </c>
      <c r="P579" s="5">
        <v>0</v>
      </c>
      <c r="Q579" s="5"/>
      <c r="R579" s="5">
        <v>0</v>
      </c>
      <c r="S579" s="5">
        <v>0</v>
      </c>
      <c r="T579" s="5"/>
      <c r="U579" s="6">
        <v>0</v>
      </c>
      <c r="V579" s="5">
        <v>0</v>
      </c>
      <c r="W579" s="5"/>
      <c r="X579" s="5">
        <v>0</v>
      </c>
      <c r="Y579" s="5">
        <v>0</v>
      </c>
      <c r="Z579" s="5"/>
      <c r="AA579" s="5">
        <v>0</v>
      </c>
      <c r="AB579" s="5">
        <v>0</v>
      </c>
      <c r="AC579" s="5"/>
      <c r="AD579" s="5">
        <v>0</v>
      </c>
      <c r="AE579" s="5">
        <v>0</v>
      </c>
      <c r="AF579" s="5"/>
      <c r="AG579" s="5">
        <v>0</v>
      </c>
      <c r="AH579" s="7">
        <v>1.9599999995099999E-10</v>
      </c>
    </row>
    <row r="580" spans="1:34">
      <c r="A580" s="4" t="s">
        <v>1157</v>
      </c>
      <c r="B580" s="21" t="s">
        <v>6820</v>
      </c>
      <c r="C580" s="5" t="s">
        <v>1158</v>
      </c>
      <c r="D580" s="5"/>
      <c r="E580" s="5"/>
      <c r="F580" s="6"/>
      <c r="G580" s="5"/>
      <c r="H580" s="5"/>
      <c r="I580" s="6"/>
      <c r="J580" s="5">
        <v>1.0471768859989798E-5</v>
      </c>
      <c r="K580" s="5"/>
      <c r="L580" s="5">
        <v>1.0471768859989798E-5</v>
      </c>
      <c r="M580" s="5">
        <v>1.871237220125842E-5</v>
      </c>
      <c r="N580" s="5"/>
      <c r="O580" s="5">
        <v>1.871237220125842E-5</v>
      </c>
      <c r="P580" s="5">
        <v>2.0497982936714062E-5</v>
      </c>
      <c r="Q580" s="5"/>
      <c r="R580" s="5">
        <v>2.0497982936714062E-5</v>
      </c>
      <c r="S580" s="5">
        <v>0</v>
      </c>
      <c r="T580" s="5"/>
      <c r="U580" s="6">
        <v>0</v>
      </c>
      <c r="V580" s="5">
        <v>1.2042534188988267E-4</v>
      </c>
      <c r="W580" s="5"/>
      <c r="X580" s="5">
        <v>1.2042534188988267E-4</v>
      </c>
      <c r="Y580" s="5">
        <v>2.1519228031447184E-4</v>
      </c>
      <c r="Z580" s="5"/>
      <c r="AA580" s="5">
        <v>2.1519228031447184E-4</v>
      </c>
      <c r="AB580" s="5">
        <v>2.357268037722117E-4</v>
      </c>
      <c r="AC580" s="5"/>
      <c r="AD580" s="5">
        <v>2.357268037722117E-4</v>
      </c>
      <c r="AE580" s="5">
        <v>0</v>
      </c>
      <c r="AF580" s="5"/>
      <c r="AG580" s="5">
        <v>0</v>
      </c>
      <c r="AH580" s="7">
        <v>3.2133333325300001E-10</v>
      </c>
    </row>
    <row r="581" spans="1:34">
      <c r="A581" s="4" t="s">
        <v>1159</v>
      </c>
      <c r="B581" s="21" t="s">
        <v>6821</v>
      </c>
      <c r="C581" s="5" t="s">
        <v>1160</v>
      </c>
      <c r="D581" s="5"/>
      <c r="E581" s="5"/>
      <c r="F581" s="6"/>
      <c r="G581" s="5"/>
      <c r="H581" s="5"/>
      <c r="I581" s="6"/>
      <c r="J581" s="5">
        <v>3.5462725089450949E-3</v>
      </c>
      <c r="K581" s="5"/>
      <c r="L581" s="5">
        <v>3.5462725089450949E-3</v>
      </c>
      <c r="M581" s="5">
        <v>9.6657245720474874E-4</v>
      </c>
      <c r="N581" s="5"/>
      <c r="O581" s="5">
        <v>9.6657245720474874E-4</v>
      </c>
      <c r="P581" s="5">
        <v>1.5535867564543803E-3</v>
      </c>
      <c r="Q581" s="5"/>
      <c r="R581" s="5">
        <v>1.5535867564543803E-3</v>
      </c>
      <c r="S581" s="5">
        <v>0</v>
      </c>
      <c r="T581" s="5"/>
      <c r="U581" s="6">
        <v>0</v>
      </c>
      <c r="V581" s="5">
        <v>4.0782133852868593E-2</v>
      </c>
      <c r="W581" s="5"/>
      <c r="X581" s="5">
        <v>4.0782133852868593E-2</v>
      </c>
      <c r="Y581" s="5">
        <v>1.1115583257854611E-2</v>
      </c>
      <c r="Z581" s="5"/>
      <c r="AA581" s="5">
        <v>1.1115583257854611E-2</v>
      </c>
      <c r="AB581" s="5">
        <v>1.7866247699225374E-2</v>
      </c>
      <c r="AC581" s="5"/>
      <c r="AD581" s="5">
        <v>1.7866247699225374E-2</v>
      </c>
      <c r="AE581" s="5">
        <v>0</v>
      </c>
      <c r="AF581" s="5"/>
      <c r="AG581" s="5">
        <v>0</v>
      </c>
      <c r="AH581" s="7">
        <v>6.9999999982499991E-2</v>
      </c>
    </row>
    <row r="582" spans="1:34">
      <c r="A582" s="4" t="s">
        <v>1161</v>
      </c>
      <c r="B582" s="21" t="s">
        <v>6822</v>
      </c>
      <c r="C582" s="5" t="s">
        <v>1162</v>
      </c>
      <c r="D582" s="5"/>
      <c r="E582" s="5"/>
      <c r="F582" s="6"/>
      <c r="G582" s="5"/>
      <c r="H582" s="5"/>
      <c r="I582" s="6"/>
      <c r="J582" s="5">
        <v>1.3030128318792805E-6</v>
      </c>
      <c r="K582" s="5"/>
      <c r="L582" s="5">
        <v>1.3030128318792805E-6</v>
      </c>
      <c r="M582" s="5">
        <v>2.6986861500437373E-7</v>
      </c>
      <c r="N582" s="5"/>
      <c r="O582" s="5">
        <v>2.6986861500437373E-7</v>
      </c>
      <c r="P582" s="5">
        <v>3.8349533743864833E-7</v>
      </c>
      <c r="Q582" s="5"/>
      <c r="R582" s="5">
        <v>3.8349533743864833E-7</v>
      </c>
      <c r="S582" s="5">
        <v>0</v>
      </c>
      <c r="T582" s="5"/>
      <c r="U582" s="6">
        <v>0</v>
      </c>
      <c r="V582" s="5">
        <v>1.4984647566611725E-5</v>
      </c>
      <c r="W582" s="5"/>
      <c r="X582" s="5">
        <v>1.4984647566611725E-5</v>
      </c>
      <c r="Y582" s="5">
        <v>3.103489072550298E-6</v>
      </c>
      <c r="Z582" s="5"/>
      <c r="AA582" s="5">
        <v>3.103489072550298E-6</v>
      </c>
      <c r="AB582" s="5">
        <v>4.4101963805444556E-6</v>
      </c>
      <c r="AC582" s="5"/>
      <c r="AD582" s="5">
        <v>4.4101963805444556E-6</v>
      </c>
      <c r="AE582" s="5">
        <v>0</v>
      </c>
      <c r="AF582" s="5"/>
      <c r="AG582" s="5">
        <v>0</v>
      </c>
      <c r="AH582" s="7">
        <v>1.2199999996949999E-15</v>
      </c>
    </row>
    <row r="583" spans="1:34">
      <c r="A583" s="4" t="s">
        <v>1163</v>
      </c>
      <c r="B583" s="21" t="s">
        <v>6823</v>
      </c>
      <c r="C583" s="5" t="s">
        <v>1164</v>
      </c>
      <c r="D583" s="5"/>
      <c r="E583" s="5"/>
      <c r="F583" s="6"/>
      <c r="G583" s="5"/>
      <c r="H583" s="5"/>
      <c r="I583" s="6"/>
      <c r="J583" s="5">
        <v>1.3846600612276697E-6</v>
      </c>
      <c r="K583" s="5"/>
      <c r="L583" s="5">
        <v>1.3846600612276697E-6</v>
      </c>
      <c r="M583" s="5">
        <v>8.1405712251618118E-6</v>
      </c>
      <c r="N583" s="5"/>
      <c r="O583" s="5">
        <v>8.1405712251618118E-6</v>
      </c>
      <c r="P583" s="5">
        <v>2.4498504129989697E-7</v>
      </c>
      <c r="Q583" s="5"/>
      <c r="R583" s="5">
        <v>2.4498504129989697E-7</v>
      </c>
      <c r="S583" s="5">
        <v>0</v>
      </c>
      <c r="T583" s="5"/>
      <c r="U583" s="6">
        <v>0</v>
      </c>
      <c r="V583" s="5">
        <v>1.5923590704118201E-5</v>
      </c>
      <c r="W583" s="5"/>
      <c r="X583" s="5">
        <v>1.5923590704118201E-5</v>
      </c>
      <c r="Y583" s="5">
        <v>9.3616569089360833E-5</v>
      </c>
      <c r="Z583" s="5"/>
      <c r="AA583" s="5">
        <v>9.3616569089360833E-5</v>
      </c>
      <c r="AB583" s="5">
        <v>2.8173279749488151E-6</v>
      </c>
      <c r="AC583" s="5"/>
      <c r="AD583" s="5">
        <v>2.8173279749488151E-6</v>
      </c>
      <c r="AE583" s="5">
        <v>0</v>
      </c>
      <c r="AF583" s="5"/>
      <c r="AG583" s="5">
        <v>0</v>
      </c>
      <c r="AH583" s="7">
        <v>1.1973333330339999E-4</v>
      </c>
    </row>
    <row r="584" spans="1:34">
      <c r="A584" s="4" t="s">
        <v>1165</v>
      </c>
      <c r="B584" s="21" t="s">
        <v>6824</v>
      </c>
      <c r="C584" s="5" t="s">
        <v>1166</v>
      </c>
      <c r="D584" s="5"/>
      <c r="E584" s="5"/>
      <c r="F584" s="6"/>
      <c r="G584" s="5"/>
      <c r="H584" s="5"/>
      <c r="I584" s="6"/>
      <c r="J584" s="5">
        <v>0</v>
      </c>
      <c r="K584" s="5"/>
      <c r="L584" s="5">
        <v>0</v>
      </c>
      <c r="M584" s="5">
        <v>0</v>
      </c>
      <c r="N584" s="5"/>
      <c r="O584" s="5">
        <v>0</v>
      </c>
      <c r="P584" s="5">
        <v>0</v>
      </c>
      <c r="Q584" s="5"/>
      <c r="R584" s="5">
        <v>0</v>
      </c>
      <c r="S584" s="5">
        <v>0</v>
      </c>
      <c r="T584" s="5"/>
      <c r="U584" s="6">
        <v>0</v>
      </c>
      <c r="V584" s="5">
        <v>0</v>
      </c>
      <c r="W584" s="5"/>
      <c r="X584" s="5">
        <v>0</v>
      </c>
      <c r="Y584" s="5">
        <v>0</v>
      </c>
      <c r="Z584" s="5"/>
      <c r="AA584" s="5">
        <v>0</v>
      </c>
      <c r="AB584" s="5">
        <v>0</v>
      </c>
      <c r="AC584" s="5"/>
      <c r="AD584" s="5">
        <v>0</v>
      </c>
      <c r="AE584" s="5">
        <v>0</v>
      </c>
      <c r="AF584" s="5"/>
      <c r="AG584" s="5">
        <v>0</v>
      </c>
      <c r="AH584" s="7">
        <v>1.6533333329199999E-5</v>
      </c>
    </row>
    <row r="585" spans="1:34">
      <c r="A585" s="4" t="s">
        <v>1167</v>
      </c>
      <c r="B585" s="21" t="s">
        <v>6825</v>
      </c>
      <c r="C585" s="5" t="s">
        <v>1168</v>
      </c>
      <c r="D585" s="5"/>
      <c r="E585" s="5"/>
      <c r="F585" s="6"/>
      <c r="G585" s="5"/>
      <c r="H585" s="5"/>
      <c r="I585" s="6"/>
      <c r="J585" s="5">
        <v>0</v>
      </c>
      <c r="K585" s="5"/>
      <c r="L585" s="5">
        <v>0</v>
      </c>
      <c r="M585" s="5">
        <v>0</v>
      </c>
      <c r="N585" s="5"/>
      <c r="O585" s="5">
        <v>0</v>
      </c>
      <c r="P585" s="5">
        <v>0</v>
      </c>
      <c r="Q585" s="5"/>
      <c r="R585" s="5">
        <v>0</v>
      </c>
      <c r="S585" s="5">
        <v>0</v>
      </c>
      <c r="T585" s="5"/>
      <c r="U585" s="6">
        <v>0</v>
      </c>
      <c r="V585" s="5">
        <v>0</v>
      </c>
      <c r="W585" s="5"/>
      <c r="X585" s="5">
        <v>0</v>
      </c>
      <c r="Y585" s="5">
        <v>0</v>
      </c>
      <c r="Z585" s="5"/>
      <c r="AA585" s="5">
        <v>0</v>
      </c>
      <c r="AB585" s="5">
        <v>0</v>
      </c>
      <c r="AC585" s="5"/>
      <c r="AD585" s="5">
        <v>0</v>
      </c>
      <c r="AE585" s="5">
        <v>0</v>
      </c>
      <c r="AF585" s="5"/>
      <c r="AG585" s="5">
        <v>0</v>
      </c>
      <c r="AH585" s="7">
        <v>1.6799999995799999E-3</v>
      </c>
    </row>
    <row r="586" spans="1:34">
      <c r="A586" s="4" t="s">
        <v>1169</v>
      </c>
      <c r="B586" s="21" t="s">
        <v>6826</v>
      </c>
      <c r="C586" s="5" t="s">
        <v>1170</v>
      </c>
      <c r="D586" s="5"/>
      <c r="E586" s="5"/>
      <c r="F586" s="6"/>
      <c r="G586" s="5"/>
      <c r="H586" s="5"/>
      <c r="I586" s="6"/>
      <c r="J586" s="5">
        <v>0</v>
      </c>
      <c r="K586" s="5"/>
      <c r="L586" s="5">
        <v>0</v>
      </c>
      <c r="M586" s="5">
        <v>0</v>
      </c>
      <c r="N586" s="5"/>
      <c r="O586" s="5">
        <v>0</v>
      </c>
      <c r="P586" s="5">
        <v>0</v>
      </c>
      <c r="Q586" s="5"/>
      <c r="R586" s="5">
        <v>0</v>
      </c>
      <c r="S586" s="5">
        <v>0</v>
      </c>
      <c r="T586" s="5"/>
      <c r="U586" s="6">
        <v>0</v>
      </c>
      <c r="V586" s="5">
        <v>0</v>
      </c>
      <c r="W586" s="5"/>
      <c r="X586" s="5">
        <v>0</v>
      </c>
      <c r="Y586" s="5">
        <v>0</v>
      </c>
      <c r="Z586" s="5"/>
      <c r="AA586" s="5">
        <v>0</v>
      </c>
      <c r="AB586" s="5">
        <v>0</v>
      </c>
      <c r="AC586" s="5"/>
      <c r="AD586" s="5">
        <v>0</v>
      </c>
      <c r="AE586" s="5">
        <v>0</v>
      </c>
      <c r="AF586" s="5"/>
      <c r="AG586" s="5">
        <v>0</v>
      </c>
      <c r="AH586" s="7">
        <v>8.2799999979299997E-8</v>
      </c>
    </row>
    <row r="587" spans="1:34">
      <c r="A587" s="4" t="s">
        <v>1171</v>
      </c>
      <c r="B587" s="21" t="s">
        <v>6827</v>
      </c>
      <c r="C587" s="5" t="s">
        <v>1172</v>
      </c>
      <c r="D587" s="5"/>
      <c r="E587" s="5"/>
      <c r="F587" s="6"/>
      <c r="G587" s="5"/>
      <c r="H587" s="5"/>
      <c r="I587" s="6"/>
      <c r="J587" s="5">
        <v>1.3423215853540457E-7</v>
      </c>
      <c r="K587" s="5"/>
      <c r="L587" s="5">
        <v>1.3423215853540457E-7</v>
      </c>
      <c r="M587" s="5">
        <v>2.6290915606250523E-7</v>
      </c>
      <c r="N587" s="5"/>
      <c r="O587" s="5">
        <v>2.6290915606250523E-7</v>
      </c>
      <c r="P587" s="5">
        <v>7.120440657887531E-8</v>
      </c>
      <c r="Q587" s="5"/>
      <c r="R587" s="5">
        <v>7.120440657887531E-8</v>
      </c>
      <c r="S587" s="5">
        <v>0</v>
      </c>
      <c r="T587" s="5"/>
      <c r="U587" s="6">
        <v>0</v>
      </c>
      <c r="V587" s="5">
        <v>1.5436698231571526E-6</v>
      </c>
      <c r="W587" s="5"/>
      <c r="X587" s="5">
        <v>1.5436698231571526E-6</v>
      </c>
      <c r="Y587" s="5">
        <v>3.0234552947188101E-6</v>
      </c>
      <c r="Z587" s="5"/>
      <c r="AA587" s="5">
        <v>3.0234552947188101E-6</v>
      </c>
      <c r="AB587" s="5">
        <v>8.1885067565706603E-7</v>
      </c>
      <c r="AC587" s="5"/>
      <c r="AD587" s="5">
        <v>8.1885067565706603E-7</v>
      </c>
      <c r="AE587" s="5">
        <v>0</v>
      </c>
      <c r="AF587" s="5"/>
      <c r="AG587" s="5">
        <v>0</v>
      </c>
      <c r="AH587" s="7">
        <v>1.8666666661999997E-4</v>
      </c>
    </row>
    <row r="588" spans="1:34">
      <c r="A588" s="4" t="s">
        <v>1173</v>
      </c>
      <c r="B588" s="21" t="s">
        <v>6828</v>
      </c>
      <c r="C588" s="5" t="s">
        <v>1174</v>
      </c>
      <c r="D588" s="5"/>
      <c r="E588" s="5"/>
      <c r="F588" s="6"/>
      <c r="G588" s="5"/>
      <c r="H588" s="5"/>
      <c r="I588" s="6"/>
      <c r="J588" s="5">
        <v>0</v>
      </c>
      <c r="K588" s="5"/>
      <c r="L588" s="5">
        <v>0</v>
      </c>
      <c r="M588" s="5">
        <v>0</v>
      </c>
      <c r="N588" s="5"/>
      <c r="O588" s="5">
        <v>0</v>
      </c>
      <c r="P588" s="5">
        <v>0</v>
      </c>
      <c r="Q588" s="5"/>
      <c r="R588" s="5">
        <v>0</v>
      </c>
      <c r="S588" s="5">
        <v>0</v>
      </c>
      <c r="T588" s="5"/>
      <c r="U588" s="6">
        <v>0</v>
      </c>
      <c r="V588" s="5">
        <v>0</v>
      </c>
      <c r="W588" s="5"/>
      <c r="X588" s="5">
        <v>0</v>
      </c>
      <c r="Y588" s="5">
        <v>0</v>
      </c>
      <c r="Z588" s="5"/>
      <c r="AA588" s="5">
        <v>0</v>
      </c>
      <c r="AB588" s="5">
        <v>0</v>
      </c>
      <c r="AC588" s="5"/>
      <c r="AD588" s="5">
        <v>0</v>
      </c>
      <c r="AE588" s="5">
        <v>0</v>
      </c>
      <c r="AF588" s="5"/>
      <c r="AG588" s="5">
        <v>0</v>
      </c>
      <c r="AH588" s="7">
        <v>6.0933333318099994</v>
      </c>
    </row>
    <row r="589" spans="1:34">
      <c r="A589" s="4" t="s">
        <v>1175</v>
      </c>
      <c r="B589" s="21" t="s">
        <v>6829</v>
      </c>
      <c r="C589" s="5" t="s">
        <v>1176</v>
      </c>
      <c r="D589" s="5"/>
      <c r="E589" s="5"/>
      <c r="F589" s="6"/>
      <c r="G589" s="5"/>
      <c r="H589" s="5"/>
      <c r="I589" s="6"/>
      <c r="J589" s="5">
        <v>1.1955729608694219E-8</v>
      </c>
      <c r="K589" s="5"/>
      <c r="L589" s="5">
        <v>1.1955729608694219E-8</v>
      </c>
      <c r="M589" s="5">
        <v>1.5838807285432548E-7</v>
      </c>
      <c r="N589" s="5"/>
      <c r="O589" s="5">
        <v>1.5838807285432548E-7</v>
      </c>
      <c r="P589" s="5">
        <v>7.7042298969036534E-8</v>
      </c>
      <c r="Q589" s="5"/>
      <c r="R589" s="5">
        <v>7.7042298969036534E-8</v>
      </c>
      <c r="S589" s="5">
        <v>0</v>
      </c>
      <c r="T589" s="5"/>
      <c r="U589" s="6">
        <v>0</v>
      </c>
      <c r="V589" s="5">
        <v>1.3749089049998351E-7</v>
      </c>
      <c r="W589" s="5"/>
      <c r="X589" s="5">
        <v>1.3749089049998351E-7</v>
      </c>
      <c r="Y589" s="5">
        <v>1.8214628378247429E-6</v>
      </c>
      <c r="Z589" s="5"/>
      <c r="AA589" s="5">
        <v>1.8214628378247429E-6</v>
      </c>
      <c r="AB589" s="5">
        <v>8.8598643814392011E-7</v>
      </c>
      <c r="AC589" s="5"/>
      <c r="AD589" s="5">
        <v>8.8598643814392011E-7</v>
      </c>
      <c r="AE589" s="5">
        <v>0</v>
      </c>
      <c r="AF589" s="5"/>
      <c r="AG589" s="5">
        <v>0</v>
      </c>
      <c r="AH589" s="7">
        <v>0.15866666662699999</v>
      </c>
    </row>
    <row r="590" spans="1:34">
      <c r="A590" s="4" t="s">
        <v>1177</v>
      </c>
      <c r="B590" s="21" t="s">
        <v>6830</v>
      </c>
      <c r="C590" s="5" t="s">
        <v>1178</v>
      </c>
      <c r="D590" s="5"/>
      <c r="E590" s="5"/>
      <c r="F590" s="6"/>
      <c r="G590" s="5"/>
      <c r="H590" s="5"/>
      <c r="I590" s="6"/>
      <c r="J590" s="5">
        <v>0</v>
      </c>
      <c r="K590" s="5"/>
      <c r="L590" s="5">
        <v>0</v>
      </c>
      <c r="M590" s="5">
        <v>0</v>
      </c>
      <c r="N590" s="5"/>
      <c r="O590" s="5">
        <v>0</v>
      </c>
      <c r="P590" s="5">
        <v>0</v>
      </c>
      <c r="Q590" s="5"/>
      <c r="R590" s="5">
        <v>0</v>
      </c>
      <c r="S590" s="5">
        <v>0</v>
      </c>
      <c r="T590" s="5"/>
      <c r="U590" s="6">
        <v>0</v>
      </c>
      <c r="V590" s="5">
        <v>0</v>
      </c>
      <c r="W590" s="5"/>
      <c r="X590" s="5">
        <v>0</v>
      </c>
      <c r="Y590" s="5">
        <v>0</v>
      </c>
      <c r="Z590" s="5"/>
      <c r="AA590" s="5">
        <v>0</v>
      </c>
      <c r="AB590" s="5">
        <v>0</v>
      </c>
      <c r="AC590" s="5"/>
      <c r="AD590" s="5">
        <v>0</v>
      </c>
      <c r="AE590" s="5">
        <v>0</v>
      </c>
      <c r="AF590" s="5"/>
      <c r="AG590" s="5">
        <v>0</v>
      </c>
      <c r="AH590" s="7">
        <v>24933.333327099997</v>
      </c>
    </row>
    <row r="591" spans="1:34">
      <c r="A591" s="4" t="s">
        <v>1179</v>
      </c>
      <c r="B591" s="21" t="s">
        <v>6831</v>
      </c>
      <c r="C591" s="5" t="s">
        <v>1180</v>
      </c>
      <c r="D591" s="5"/>
      <c r="E591" s="5"/>
      <c r="F591" s="6"/>
      <c r="G591" s="5"/>
      <c r="H591" s="5"/>
      <c r="I591" s="6"/>
      <c r="J591" s="5">
        <v>9.3242719466816831E-6</v>
      </c>
      <c r="K591" s="5"/>
      <c r="L591" s="5">
        <v>9.3242719466816831E-6</v>
      </c>
      <c r="M591" s="5">
        <v>2.1177542898578072E-6</v>
      </c>
      <c r="N591" s="5"/>
      <c r="O591" s="5">
        <v>2.1177542898578072E-6</v>
      </c>
      <c r="P591" s="5">
        <v>2.3071674559828114E-6</v>
      </c>
      <c r="Q591" s="5"/>
      <c r="R591" s="5">
        <v>2.3071674559828114E-6</v>
      </c>
      <c r="S591" s="5">
        <v>0</v>
      </c>
      <c r="T591" s="5"/>
      <c r="U591" s="6">
        <v>0</v>
      </c>
      <c r="V591" s="5">
        <v>1.0722912738683936E-4</v>
      </c>
      <c r="W591" s="5"/>
      <c r="X591" s="5">
        <v>1.0722912738683936E-4</v>
      </c>
      <c r="Y591" s="5">
        <v>2.4354174333364782E-5</v>
      </c>
      <c r="Z591" s="5"/>
      <c r="AA591" s="5">
        <v>2.4354174333364782E-5</v>
      </c>
      <c r="AB591" s="5">
        <v>2.653242574380233E-5</v>
      </c>
      <c r="AC591" s="5"/>
      <c r="AD591" s="5">
        <v>2.653242574380233E-5</v>
      </c>
      <c r="AE591" s="5">
        <v>0</v>
      </c>
      <c r="AF591" s="5"/>
      <c r="AG591" s="5">
        <v>0</v>
      </c>
      <c r="AH591" s="7">
        <v>1.58666666627E-13</v>
      </c>
    </row>
    <row r="592" spans="1:34">
      <c r="A592" s="4" t="s">
        <v>1181</v>
      </c>
      <c r="B592" s="21" t="s">
        <v>6832</v>
      </c>
      <c r="C592" s="5" t="s">
        <v>1182</v>
      </c>
      <c r="D592" s="5"/>
      <c r="E592" s="5"/>
      <c r="F592" s="6"/>
      <c r="G592" s="5"/>
      <c r="H592" s="5"/>
      <c r="I592" s="6"/>
      <c r="J592" s="5">
        <v>0</v>
      </c>
      <c r="K592" s="5"/>
      <c r="L592" s="5">
        <v>0</v>
      </c>
      <c r="M592" s="5">
        <v>0</v>
      </c>
      <c r="N592" s="5"/>
      <c r="O592" s="5">
        <v>0</v>
      </c>
      <c r="P592" s="5">
        <v>0</v>
      </c>
      <c r="Q592" s="5"/>
      <c r="R592" s="5">
        <v>0</v>
      </c>
      <c r="S592" s="5">
        <v>0</v>
      </c>
      <c r="T592" s="5"/>
      <c r="U592" s="6">
        <v>0</v>
      </c>
      <c r="V592" s="5">
        <v>0</v>
      </c>
      <c r="W592" s="5"/>
      <c r="X592" s="5">
        <v>0</v>
      </c>
      <c r="Y592" s="5">
        <v>0</v>
      </c>
      <c r="Z592" s="5"/>
      <c r="AA592" s="5">
        <v>0</v>
      </c>
      <c r="AB592" s="5">
        <v>0</v>
      </c>
      <c r="AC592" s="5"/>
      <c r="AD592" s="5">
        <v>0</v>
      </c>
      <c r="AE592" s="5">
        <v>0</v>
      </c>
      <c r="AF592" s="5"/>
      <c r="AG592" s="5">
        <v>0</v>
      </c>
      <c r="AH592" s="7">
        <v>4.6533333321700001E-7</v>
      </c>
    </row>
    <row r="593" spans="1:34">
      <c r="A593" s="4" t="s">
        <v>1183</v>
      </c>
      <c r="B593" s="21" t="s">
        <v>6833</v>
      </c>
      <c r="C593" s="5" t="s">
        <v>1184</v>
      </c>
      <c r="D593" s="5"/>
      <c r="E593" s="5"/>
      <c r="F593" s="6"/>
      <c r="G593" s="5"/>
      <c r="H593" s="5"/>
      <c r="I593" s="6"/>
      <c r="J593" s="5">
        <v>1.5805516593960646E-3</v>
      </c>
      <c r="K593" s="5"/>
      <c r="L593" s="5">
        <v>1.5805516593960646E-3</v>
      </c>
      <c r="M593" s="5">
        <v>2.0249502197423308E-4</v>
      </c>
      <c r="N593" s="5"/>
      <c r="O593" s="5">
        <v>2.0249502197423308E-4</v>
      </c>
      <c r="P593" s="5">
        <v>4.8038886664142928E-3</v>
      </c>
      <c r="Q593" s="5"/>
      <c r="R593" s="5">
        <v>4.8038886664142928E-3</v>
      </c>
      <c r="S593" s="5">
        <v>0</v>
      </c>
      <c r="T593" s="5"/>
      <c r="U593" s="6">
        <v>0</v>
      </c>
      <c r="V593" s="5">
        <v>1.8176344083054744E-2</v>
      </c>
      <c r="W593" s="5"/>
      <c r="X593" s="5">
        <v>1.8176344083054744E-2</v>
      </c>
      <c r="Y593" s="5">
        <v>2.3286927527036805E-3</v>
      </c>
      <c r="Z593" s="5"/>
      <c r="AA593" s="5">
        <v>2.3286927527036805E-3</v>
      </c>
      <c r="AB593" s="5">
        <v>5.5244719663764368E-2</v>
      </c>
      <c r="AC593" s="5"/>
      <c r="AD593" s="5">
        <v>5.5244719663764368E-2</v>
      </c>
      <c r="AE593" s="5">
        <v>0</v>
      </c>
      <c r="AF593" s="5"/>
      <c r="AG593" s="5">
        <v>0</v>
      </c>
      <c r="AH593" s="7">
        <v>4.2399999989399997E-34</v>
      </c>
    </row>
    <row r="594" spans="1:34">
      <c r="A594" s="4" t="s">
        <v>1185</v>
      </c>
      <c r="B594" s="21" t="s">
        <v>6834</v>
      </c>
      <c r="C594" s="5" t="s">
        <v>1186</v>
      </c>
      <c r="D594" s="5"/>
      <c r="E594" s="5"/>
      <c r="F594" s="6"/>
      <c r="G594" s="5"/>
      <c r="H594" s="5"/>
      <c r="I594" s="6"/>
      <c r="J594" s="5">
        <v>8.5600296152125252E-8</v>
      </c>
      <c r="K594" s="5"/>
      <c r="L594" s="5">
        <v>8.5600296152125252E-8</v>
      </c>
      <c r="M594" s="5">
        <v>8.1370496069829114E-7</v>
      </c>
      <c r="N594" s="5"/>
      <c r="O594" s="5">
        <v>8.1370496069829114E-7</v>
      </c>
      <c r="P594" s="5">
        <v>2.9039251183362907E-7</v>
      </c>
      <c r="Q594" s="5"/>
      <c r="R594" s="5">
        <v>2.9039251183362907E-7</v>
      </c>
      <c r="S594" s="5">
        <v>0</v>
      </c>
      <c r="T594" s="5"/>
      <c r="U594" s="6">
        <v>0</v>
      </c>
      <c r="V594" s="5">
        <v>9.8440340574944037E-7</v>
      </c>
      <c r="W594" s="5"/>
      <c r="X594" s="5">
        <v>9.8440340574944037E-7</v>
      </c>
      <c r="Y594" s="5">
        <v>9.3576070480303485E-6</v>
      </c>
      <c r="Z594" s="5"/>
      <c r="AA594" s="5">
        <v>9.3576070480303485E-6</v>
      </c>
      <c r="AB594" s="5">
        <v>3.3395138860867342E-6</v>
      </c>
      <c r="AC594" s="5"/>
      <c r="AD594" s="5">
        <v>3.3395138860867342E-6</v>
      </c>
      <c r="AE594" s="5">
        <v>0</v>
      </c>
      <c r="AF594" s="5"/>
      <c r="AG594" s="5">
        <v>0</v>
      </c>
      <c r="AH594" s="7">
        <v>2.3999999993999999E-6</v>
      </c>
    </row>
    <row r="595" spans="1:34">
      <c r="A595" s="4" t="s">
        <v>1187</v>
      </c>
      <c r="B595" s="21" t="s">
        <v>6835</v>
      </c>
      <c r="C595" s="5" t="s">
        <v>1188</v>
      </c>
      <c r="D595" s="5"/>
      <c r="E595" s="5"/>
      <c r="F595" s="6"/>
      <c r="G595" s="5"/>
      <c r="H595" s="5"/>
      <c r="I595" s="6"/>
      <c r="J595" s="5">
        <v>0</v>
      </c>
      <c r="K595" s="5"/>
      <c r="L595" s="5">
        <v>0</v>
      </c>
      <c r="M595" s="5">
        <v>0</v>
      </c>
      <c r="N595" s="5"/>
      <c r="O595" s="5">
        <v>0</v>
      </c>
      <c r="P595" s="5">
        <v>0</v>
      </c>
      <c r="Q595" s="5"/>
      <c r="R595" s="5">
        <v>0</v>
      </c>
      <c r="S595" s="5">
        <v>0</v>
      </c>
      <c r="T595" s="5"/>
      <c r="U595" s="6">
        <v>0</v>
      </c>
      <c r="V595" s="5">
        <v>0</v>
      </c>
      <c r="W595" s="5"/>
      <c r="X595" s="5">
        <v>0</v>
      </c>
      <c r="Y595" s="5">
        <v>0</v>
      </c>
      <c r="Z595" s="5"/>
      <c r="AA595" s="5">
        <v>0</v>
      </c>
      <c r="AB595" s="5">
        <v>0</v>
      </c>
      <c r="AC595" s="5"/>
      <c r="AD595" s="5">
        <v>0</v>
      </c>
      <c r="AE595" s="5">
        <v>0</v>
      </c>
      <c r="AF595" s="5"/>
      <c r="AG595" s="5">
        <v>0</v>
      </c>
      <c r="AH595" s="7">
        <v>4.2133333322800002E-20</v>
      </c>
    </row>
    <row r="596" spans="1:34">
      <c r="A596" s="4" t="s">
        <v>1189</v>
      </c>
      <c r="B596" s="21" t="s">
        <v>6836</v>
      </c>
      <c r="C596" s="5" t="s">
        <v>1190</v>
      </c>
      <c r="D596" s="5"/>
      <c r="E596" s="5"/>
      <c r="F596" s="6"/>
      <c r="G596" s="5"/>
      <c r="H596" s="5"/>
      <c r="I596" s="6"/>
      <c r="J596" s="5">
        <v>1.5744119134805623E-6</v>
      </c>
      <c r="K596" s="5"/>
      <c r="L596" s="5">
        <v>1.5744119134805623E-6</v>
      </c>
      <c r="M596" s="5">
        <v>1.9276694091982664E-6</v>
      </c>
      <c r="N596" s="5"/>
      <c r="O596" s="5">
        <v>1.9276694091982664E-6</v>
      </c>
      <c r="P596" s="5">
        <v>9.4631310246145882E-7</v>
      </c>
      <c r="Q596" s="5"/>
      <c r="R596" s="5">
        <v>9.4631310246145882E-7</v>
      </c>
      <c r="S596" s="5">
        <v>0</v>
      </c>
      <c r="T596" s="5"/>
      <c r="U596" s="6">
        <v>0</v>
      </c>
      <c r="V596" s="5">
        <v>1.8105737005026466E-5</v>
      </c>
      <c r="W596" s="5"/>
      <c r="X596" s="5">
        <v>1.8105737005026466E-5</v>
      </c>
      <c r="Y596" s="5">
        <v>2.2168198205780065E-5</v>
      </c>
      <c r="Z596" s="5"/>
      <c r="AA596" s="5">
        <v>2.2168198205780065E-5</v>
      </c>
      <c r="AB596" s="5">
        <v>1.0882600678306776E-5</v>
      </c>
      <c r="AC596" s="5"/>
      <c r="AD596" s="5">
        <v>1.0882600678306776E-5</v>
      </c>
      <c r="AE596" s="5">
        <v>0</v>
      </c>
      <c r="AF596" s="5"/>
      <c r="AG596" s="5">
        <v>0</v>
      </c>
      <c r="AH596" s="7">
        <v>7.25333333152E-8</v>
      </c>
    </row>
    <row r="597" spans="1:34">
      <c r="A597" s="4" t="s">
        <v>1191</v>
      </c>
      <c r="B597" s="21" t="s">
        <v>6837</v>
      </c>
      <c r="C597" s="5" t="s">
        <v>1192</v>
      </c>
      <c r="D597" s="5"/>
      <c r="E597" s="5"/>
      <c r="F597" s="6"/>
      <c r="G597" s="5"/>
      <c r="H597" s="5"/>
      <c r="I597" s="6"/>
      <c r="J597" s="5">
        <v>0</v>
      </c>
      <c r="K597" s="5"/>
      <c r="L597" s="5">
        <v>0</v>
      </c>
      <c r="M597" s="5">
        <v>0</v>
      </c>
      <c r="N597" s="5"/>
      <c r="O597" s="5">
        <v>0</v>
      </c>
      <c r="P597" s="5">
        <v>0</v>
      </c>
      <c r="Q597" s="5"/>
      <c r="R597" s="5">
        <v>0</v>
      </c>
      <c r="S597" s="5">
        <v>0</v>
      </c>
      <c r="T597" s="5"/>
      <c r="U597" s="6">
        <v>0</v>
      </c>
      <c r="V597" s="5">
        <v>0</v>
      </c>
      <c r="W597" s="5"/>
      <c r="X597" s="5">
        <v>0</v>
      </c>
      <c r="Y597" s="5">
        <v>0</v>
      </c>
      <c r="Z597" s="5"/>
      <c r="AA597" s="5">
        <v>0</v>
      </c>
      <c r="AB597" s="5">
        <v>0</v>
      </c>
      <c r="AC597" s="5"/>
      <c r="AD597" s="5">
        <v>0</v>
      </c>
      <c r="AE597" s="5">
        <v>0</v>
      </c>
      <c r="AF597" s="5"/>
      <c r="AG597" s="5">
        <v>0</v>
      </c>
      <c r="AH597" s="7">
        <v>3.7066666657399998E-9</v>
      </c>
    </row>
    <row r="598" spans="1:34">
      <c r="A598" s="4" t="s">
        <v>1193</v>
      </c>
      <c r="B598" s="21" t="s">
        <v>6838</v>
      </c>
      <c r="C598" s="5" t="s">
        <v>1194</v>
      </c>
      <c r="D598" s="5"/>
      <c r="E598" s="5"/>
      <c r="F598" s="6"/>
      <c r="G598" s="5"/>
      <c r="H598" s="5"/>
      <c r="I598" s="6"/>
      <c r="J598" s="5">
        <v>6.2477901069457064E-7</v>
      </c>
      <c r="K598" s="5"/>
      <c r="L598" s="5">
        <v>6.2477901069457064E-7</v>
      </c>
      <c r="M598" s="5">
        <v>1.0440178041911758E-6</v>
      </c>
      <c r="N598" s="5"/>
      <c r="O598" s="5">
        <v>1.0440178041911758E-6</v>
      </c>
      <c r="P598" s="5">
        <v>1.0527310373556282E-6</v>
      </c>
      <c r="Q598" s="5"/>
      <c r="R598" s="5">
        <v>1.0527310373556282E-6</v>
      </c>
      <c r="S598" s="5">
        <v>0</v>
      </c>
      <c r="T598" s="5"/>
      <c r="U598" s="6">
        <v>0</v>
      </c>
      <c r="V598" s="5">
        <v>7.1849586229875623E-6</v>
      </c>
      <c r="W598" s="5"/>
      <c r="X598" s="5">
        <v>7.1849586229875623E-6</v>
      </c>
      <c r="Y598" s="5">
        <v>1.2006204748198522E-5</v>
      </c>
      <c r="Z598" s="5"/>
      <c r="AA598" s="5">
        <v>1.2006204748198522E-5</v>
      </c>
      <c r="AB598" s="5">
        <v>1.2106406929589725E-5</v>
      </c>
      <c r="AC598" s="5"/>
      <c r="AD598" s="5">
        <v>1.2106406929589725E-5</v>
      </c>
      <c r="AE598" s="5">
        <v>0</v>
      </c>
      <c r="AF598" s="5"/>
      <c r="AG598" s="5">
        <v>0</v>
      </c>
      <c r="AH598" s="7">
        <v>179.99999995499999</v>
      </c>
    </row>
    <row r="599" spans="1:34">
      <c r="A599" s="4" t="s">
        <v>1195</v>
      </c>
      <c r="B599" s="21" t="s">
        <v>6839</v>
      </c>
      <c r="C599" s="5" t="s">
        <v>1196</v>
      </c>
      <c r="D599" s="5"/>
      <c r="E599" s="5"/>
      <c r="F599" s="6"/>
      <c r="G599" s="5"/>
      <c r="H599" s="5"/>
      <c r="I599" s="6"/>
      <c r="J599" s="5">
        <v>1.0059238410666031E-4</v>
      </c>
      <c r="K599" s="5"/>
      <c r="L599" s="5">
        <v>1.0059238410666031E-4</v>
      </c>
      <c r="M599" s="5">
        <v>1.0632249441456273E-4</v>
      </c>
      <c r="N599" s="5"/>
      <c r="O599" s="5">
        <v>1.0632249441456273E-4</v>
      </c>
      <c r="P599" s="5">
        <v>7.4319193736080067E-5</v>
      </c>
      <c r="Q599" s="5"/>
      <c r="R599" s="5">
        <v>7.4319193736080067E-5</v>
      </c>
      <c r="S599" s="5">
        <v>0</v>
      </c>
      <c r="T599" s="5"/>
      <c r="U599" s="6">
        <v>0</v>
      </c>
      <c r="V599" s="5">
        <v>1.1568124172265937E-3</v>
      </c>
      <c r="W599" s="5"/>
      <c r="X599" s="5">
        <v>1.1568124172265937E-3</v>
      </c>
      <c r="Y599" s="5">
        <v>1.2227086857674713E-3</v>
      </c>
      <c r="Z599" s="5"/>
      <c r="AA599" s="5">
        <v>1.2227086857674713E-3</v>
      </c>
      <c r="AB599" s="5">
        <v>8.5467072796492074E-4</v>
      </c>
      <c r="AC599" s="5"/>
      <c r="AD599" s="5">
        <v>8.5467072796492074E-4</v>
      </c>
      <c r="AE599" s="5">
        <v>0</v>
      </c>
      <c r="AF599" s="5"/>
      <c r="AG599" s="5">
        <v>0</v>
      </c>
      <c r="AH599" s="7">
        <v>1.9066666661899999E-39</v>
      </c>
    </row>
    <row r="600" spans="1:34">
      <c r="A600" s="4" t="s">
        <v>1197</v>
      </c>
      <c r="B600" s="21" t="s">
        <v>6840</v>
      </c>
      <c r="C600" s="5" t="s">
        <v>1198</v>
      </c>
      <c r="D600" s="5"/>
      <c r="E600" s="5"/>
      <c r="F600" s="6"/>
      <c r="G600" s="5"/>
      <c r="H600" s="5"/>
      <c r="I600" s="6"/>
      <c r="J600" s="5">
        <v>8.1538999262010311E-4</v>
      </c>
      <c r="K600" s="5"/>
      <c r="L600" s="5">
        <v>8.1538999262010311E-4</v>
      </c>
      <c r="M600" s="5">
        <v>4.9385958366993186E-4</v>
      </c>
      <c r="N600" s="5"/>
      <c r="O600" s="5">
        <v>4.9385958366993186E-4</v>
      </c>
      <c r="P600" s="5">
        <v>4.383696653281136E-4</v>
      </c>
      <c r="Q600" s="5"/>
      <c r="R600" s="5">
        <v>4.383696653281136E-4</v>
      </c>
      <c r="S600" s="5">
        <v>0</v>
      </c>
      <c r="T600" s="5"/>
      <c r="U600" s="6">
        <v>0</v>
      </c>
      <c r="V600" s="5">
        <v>9.3769849151311858E-3</v>
      </c>
      <c r="W600" s="5"/>
      <c r="X600" s="5">
        <v>9.3769849151311858E-3</v>
      </c>
      <c r="Y600" s="5">
        <v>5.6793852122042163E-3</v>
      </c>
      <c r="Z600" s="5"/>
      <c r="AA600" s="5">
        <v>5.6793852122042163E-3</v>
      </c>
      <c r="AB600" s="5">
        <v>5.0412511512733064E-3</v>
      </c>
      <c r="AC600" s="5"/>
      <c r="AD600" s="5">
        <v>5.0412511512733064E-3</v>
      </c>
      <c r="AE600" s="5">
        <v>0</v>
      </c>
      <c r="AF600" s="5"/>
      <c r="AG600" s="5">
        <v>0</v>
      </c>
      <c r="AH600" s="7">
        <v>1.174666666373E-12</v>
      </c>
    </row>
    <row r="601" spans="1:34">
      <c r="A601" s="4" t="s">
        <v>1199</v>
      </c>
      <c r="B601" s="21" t="s">
        <v>6841</v>
      </c>
      <c r="C601" s="5" t="s">
        <v>1200</v>
      </c>
      <c r="D601" s="5"/>
      <c r="E601" s="5"/>
      <c r="F601" s="6"/>
      <c r="G601" s="5"/>
      <c r="H601" s="5"/>
      <c r="I601" s="6"/>
      <c r="J601" s="5">
        <v>0</v>
      </c>
      <c r="K601" s="5"/>
      <c r="L601" s="5">
        <v>0</v>
      </c>
      <c r="M601" s="5">
        <v>0</v>
      </c>
      <c r="N601" s="5"/>
      <c r="O601" s="5">
        <v>0</v>
      </c>
      <c r="P601" s="5">
        <v>0</v>
      </c>
      <c r="Q601" s="5"/>
      <c r="R601" s="5">
        <v>0</v>
      </c>
      <c r="S601" s="5">
        <v>0</v>
      </c>
      <c r="T601" s="5"/>
      <c r="U601" s="6">
        <v>0</v>
      </c>
      <c r="V601" s="5">
        <v>0</v>
      </c>
      <c r="W601" s="5"/>
      <c r="X601" s="5">
        <v>0</v>
      </c>
      <c r="Y601" s="5">
        <v>0</v>
      </c>
      <c r="Z601" s="5"/>
      <c r="AA601" s="5">
        <v>0</v>
      </c>
      <c r="AB601" s="5">
        <v>0</v>
      </c>
      <c r="AC601" s="5"/>
      <c r="AD601" s="5">
        <v>0</v>
      </c>
      <c r="AE601" s="5">
        <v>0</v>
      </c>
      <c r="AF601" s="5"/>
      <c r="AG601" s="5">
        <v>0</v>
      </c>
      <c r="AH601" s="7">
        <v>3.3466666658299997E-2</v>
      </c>
    </row>
    <row r="602" spans="1:34">
      <c r="A602" s="4" t="s">
        <v>1201</v>
      </c>
      <c r="B602" s="21" t="s">
        <v>6842</v>
      </c>
      <c r="C602" s="5" t="s">
        <v>1202</v>
      </c>
      <c r="D602" s="5"/>
      <c r="E602" s="5"/>
      <c r="F602" s="6"/>
      <c r="G602" s="5"/>
      <c r="H602" s="5"/>
      <c r="I602" s="6"/>
      <c r="J602" s="5">
        <v>0</v>
      </c>
      <c r="K602" s="5"/>
      <c r="L602" s="5">
        <v>0</v>
      </c>
      <c r="M602" s="5">
        <v>0</v>
      </c>
      <c r="N602" s="5"/>
      <c r="O602" s="5">
        <v>0</v>
      </c>
      <c r="P602" s="5">
        <v>0</v>
      </c>
      <c r="Q602" s="5"/>
      <c r="R602" s="5">
        <v>0</v>
      </c>
      <c r="S602" s="5">
        <v>0</v>
      </c>
      <c r="T602" s="5"/>
      <c r="U602" s="6">
        <v>0</v>
      </c>
      <c r="V602" s="5">
        <v>0</v>
      </c>
      <c r="W602" s="5"/>
      <c r="X602" s="5">
        <v>0</v>
      </c>
      <c r="Y602" s="5">
        <v>0</v>
      </c>
      <c r="Z602" s="5"/>
      <c r="AA602" s="5">
        <v>0</v>
      </c>
      <c r="AB602" s="5">
        <v>0</v>
      </c>
      <c r="AC602" s="5"/>
      <c r="AD602" s="5">
        <v>0</v>
      </c>
      <c r="AE602" s="5">
        <v>0</v>
      </c>
      <c r="AF602" s="5"/>
      <c r="AG602" s="5">
        <v>0</v>
      </c>
      <c r="AH602" s="7">
        <v>3.3333333325000001</v>
      </c>
    </row>
    <row r="603" spans="1:34">
      <c r="A603" s="4" t="s">
        <v>1203</v>
      </c>
      <c r="B603" s="21" t="s">
        <v>6843</v>
      </c>
      <c r="C603" s="5" t="s">
        <v>1204</v>
      </c>
      <c r="D603" s="5"/>
      <c r="E603" s="5"/>
      <c r="F603" s="6"/>
      <c r="G603" s="5"/>
      <c r="H603" s="5"/>
      <c r="I603" s="6"/>
      <c r="J603" s="5">
        <v>0</v>
      </c>
      <c r="K603" s="5"/>
      <c r="L603" s="5">
        <v>0</v>
      </c>
      <c r="M603" s="5">
        <v>0</v>
      </c>
      <c r="N603" s="5"/>
      <c r="O603" s="5">
        <v>0</v>
      </c>
      <c r="P603" s="5">
        <v>0</v>
      </c>
      <c r="Q603" s="5"/>
      <c r="R603" s="5">
        <v>0</v>
      </c>
      <c r="S603" s="5">
        <v>0</v>
      </c>
      <c r="T603" s="5"/>
      <c r="U603" s="6">
        <v>0</v>
      </c>
      <c r="V603" s="5">
        <v>0</v>
      </c>
      <c r="W603" s="5"/>
      <c r="X603" s="5">
        <v>0</v>
      </c>
      <c r="Y603" s="5">
        <v>0</v>
      </c>
      <c r="Z603" s="5"/>
      <c r="AA603" s="5">
        <v>0</v>
      </c>
      <c r="AB603" s="5">
        <v>0</v>
      </c>
      <c r="AC603" s="5"/>
      <c r="AD603" s="5">
        <v>0</v>
      </c>
      <c r="AE603" s="5">
        <v>0</v>
      </c>
      <c r="AF603" s="5"/>
      <c r="AG603" s="5">
        <v>0</v>
      </c>
      <c r="AH603" s="7">
        <v>1.4399999996399999</v>
      </c>
    </row>
    <row r="604" spans="1:34">
      <c r="A604" s="4" t="s">
        <v>1205</v>
      </c>
      <c r="B604" s="21" t="s">
        <v>6844</v>
      </c>
      <c r="C604" s="5" t="s">
        <v>1206</v>
      </c>
      <c r="D604" s="5"/>
      <c r="E604" s="5"/>
      <c r="F604" s="6"/>
      <c r="G604" s="5"/>
      <c r="H604" s="5"/>
      <c r="I604" s="6"/>
      <c r="J604" s="5">
        <v>4.5620181440555078E-7</v>
      </c>
      <c r="K604" s="5"/>
      <c r="L604" s="5">
        <v>4.5620181440555078E-7</v>
      </c>
      <c r="M604" s="5">
        <v>2.093471804519942E-6</v>
      </c>
      <c r="N604" s="5"/>
      <c r="O604" s="5">
        <v>2.093471804519942E-6</v>
      </c>
      <c r="P604" s="5">
        <v>2.2650810046086049E-6</v>
      </c>
      <c r="Q604" s="5"/>
      <c r="R604" s="5">
        <v>2.2650810046086049E-6</v>
      </c>
      <c r="S604" s="5">
        <v>0</v>
      </c>
      <c r="T604" s="5"/>
      <c r="U604" s="6">
        <v>0</v>
      </c>
      <c r="V604" s="5">
        <v>5.246320865663834E-6</v>
      </c>
      <c r="W604" s="5"/>
      <c r="X604" s="5">
        <v>5.246320865663834E-6</v>
      </c>
      <c r="Y604" s="5">
        <v>2.4074925751979334E-5</v>
      </c>
      <c r="Z604" s="5"/>
      <c r="AA604" s="5">
        <v>2.4074925751979334E-5</v>
      </c>
      <c r="AB604" s="5">
        <v>2.6048431552998956E-5</v>
      </c>
      <c r="AC604" s="5"/>
      <c r="AD604" s="5">
        <v>2.6048431552998956E-5</v>
      </c>
      <c r="AE604" s="5">
        <v>0</v>
      </c>
      <c r="AF604" s="5"/>
      <c r="AG604" s="5">
        <v>0</v>
      </c>
      <c r="AH604" s="7">
        <v>219.99999994499998</v>
      </c>
    </row>
    <row r="605" spans="1:34">
      <c r="A605" s="4" t="s">
        <v>1207</v>
      </c>
      <c r="B605" s="21" t="s">
        <v>6845</v>
      </c>
      <c r="C605" s="5" t="s">
        <v>1208</v>
      </c>
      <c r="D605" s="5"/>
      <c r="E605" s="5"/>
      <c r="F605" s="6"/>
      <c r="G605" s="5"/>
      <c r="H605" s="5"/>
      <c r="I605" s="6"/>
      <c r="J605" s="5">
        <v>0</v>
      </c>
      <c r="K605" s="5"/>
      <c r="L605" s="5">
        <v>0</v>
      </c>
      <c r="M605" s="5">
        <v>0</v>
      </c>
      <c r="N605" s="5"/>
      <c r="O605" s="5">
        <v>0</v>
      </c>
      <c r="P605" s="5">
        <v>0</v>
      </c>
      <c r="Q605" s="5"/>
      <c r="R605" s="5">
        <v>0</v>
      </c>
      <c r="S605" s="5">
        <v>0</v>
      </c>
      <c r="T605" s="5"/>
      <c r="U605" s="6">
        <v>0</v>
      </c>
      <c r="V605" s="5">
        <v>0</v>
      </c>
      <c r="W605" s="5"/>
      <c r="X605" s="5">
        <v>0</v>
      </c>
      <c r="Y605" s="5">
        <v>0</v>
      </c>
      <c r="Z605" s="5"/>
      <c r="AA605" s="5">
        <v>0</v>
      </c>
      <c r="AB605" s="5">
        <v>0</v>
      </c>
      <c r="AC605" s="5"/>
      <c r="AD605" s="5">
        <v>0</v>
      </c>
      <c r="AE605" s="5">
        <v>0</v>
      </c>
      <c r="AF605" s="5"/>
      <c r="AG605" s="5">
        <v>0</v>
      </c>
      <c r="AH605" s="7">
        <v>4.6399999988399999E-6</v>
      </c>
    </row>
    <row r="606" spans="1:34">
      <c r="A606" s="4" t="s">
        <v>1209</v>
      </c>
      <c r="B606" s="21" t="s">
        <v>6846</v>
      </c>
      <c r="C606" s="5" t="s">
        <v>1210</v>
      </c>
      <c r="D606" s="5"/>
      <c r="E606" s="5"/>
      <c r="F606" s="6"/>
      <c r="G606" s="5"/>
      <c r="H606" s="5"/>
      <c r="I606" s="6"/>
      <c r="J606" s="5">
        <v>1.7138274827770542E-7</v>
      </c>
      <c r="K606" s="5"/>
      <c r="L606" s="5">
        <v>1.7138274827770542E-7</v>
      </c>
      <c r="M606" s="5">
        <v>9.2747335187035014E-8</v>
      </c>
      <c r="N606" s="5"/>
      <c r="O606" s="5">
        <v>9.2747335187035014E-8</v>
      </c>
      <c r="P606" s="5">
        <v>7.6289059929288718E-8</v>
      </c>
      <c r="Q606" s="5"/>
      <c r="R606" s="5">
        <v>7.6289059929288718E-8</v>
      </c>
      <c r="S606" s="5">
        <v>0</v>
      </c>
      <c r="T606" s="5"/>
      <c r="U606" s="6">
        <v>0</v>
      </c>
      <c r="V606" s="5">
        <v>1.9709016051936125E-6</v>
      </c>
      <c r="W606" s="5"/>
      <c r="X606" s="5">
        <v>1.9709016051936125E-6</v>
      </c>
      <c r="Y606" s="5">
        <v>1.0665943546509026E-6</v>
      </c>
      <c r="Z606" s="5"/>
      <c r="AA606" s="5">
        <v>1.0665943546509026E-6</v>
      </c>
      <c r="AB606" s="5">
        <v>8.7732418918682024E-7</v>
      </c>
      <c r="AC606" s="5"/>
      <c r="AD606" s="5">
        <v>8.7732418918682024E-7</v>
      </c>
      <c r="AE606" s="5">
        <v>0</v>
      </c>
      <c r="AF606" s="5"/>
      <c r="AG606" s="5">
        <v>0</v>
      </c>
      <c r="AH606" s="7">
        <v>3.9199999990199996E-6</v>
      </c>
    </row>
    <row r="607" spans="1:34">
      <c r="A607" s="4" t="s">
        <v>1211</v>
      </c>
      <c r="B607" s="21" t="s">
        <v>6847</v>
      </c>
      <c r="C607" s="5" t="s">
        <v>1212</v>
      </c>
      <c r="D607" s="5"/>
      <c r="E607" s="5"/>
      <c r="F607" s="6"/>
      <c r="G607" s="5"/>
      <c r="H607" s="5"/>
      <c r="I607" s="6"/>
      <c r="J607" s="5">
        <v>0</v>
      </c>
      <c r="K607" s="5"/>
      <c r="L607" s="5">
        <v>0</v>
      </c>
      <c r="M607" s="5">
        <v>0</v>
      </c>
      <c r="N607" s="5"/>
      <c r="O607" s="5">
        <v>0</v>
      </c>
      <c r="P607" s="5">
        <v>0</v>
      </c>
      <c r="Q607" s="5"/>
      <c r="R607" s="5">
        <v>0</v>
      </c>
      <c r="S607" s="5">
        <v>0</v>
      </c>
      <c r="T607" s="5"/>
      <c r="U607" s="6">
        <v>0</v>
      </c>
      <c r="V607" s="5">
        <v>0</v>
      </c>
      <c r="W607" s="5"/>
      <c r="X607" s="5">
        <v>0</v>
      </c>
      <c r="Y607" s="5">
        <v>0</v>
      </c>
      <c r="Z607" s="5"/>
      <c r="AA607" s="5">
        <v>0</v>
      </c>
      <c r="AB607" s="5">
        <v>0</v>
      </c>
      <c r="AC607" s="5"/>
      <c r="AD607" s="5">
        <v>0</v>
      </c>
      <c r="AE607" s="5">
        <v>0</v>
      </c>
      <c r="AF607" s="5"/>
      <c r="AG607" s="5">
        <v>0</v>
      </c>
      <c r="AH607" s="7">
        <v>8.4533333312199996E-8</v>
      </c>
    </row>
    <row r="608" spans="1:34">
      <c r="A608" s="4" t="s">
        <v>1213</v>
      </c>
      <c r="B608" s="21" t="s">
        <v>6848</v>
      </c>
      <c r="C608" s="5" t="s">
        <v>1214</v>
      </c>
      <c r="D608" s="5"/>
      <c r="E608" s="5"/>
      <c r="F608" s="6"/>
      <c r="G608" s="5"/>
      <c r="H608" s="5"/>
      <c r="I608" s="6"/>
      <c r="J608" s="5">
        <v>0</v>
      </c>
      <c r="K608" s="5"/>
      <c r="L608" s="5">
        <v>0</v>
      </c>
      <c r="M608" s="5">
        <v>0</v>
      </c>
      <c r="N608" s="5"/>
      <c r="O608" s="5">
        <v>0</v>
      </c>
      <c r="P608" s="5">
        <v>0</v>
      </c>
      <c r="Q608" s="5"/>
      <c r="R608" s="5">
        <v>0</v>
      </c>
      <c r="S608" s="5">
        <v>0</v>
      </c>
      <c r="T608" s="5"/>
      <c r="U608" s="6">
        <v>0</v>
      </c>
      <c r="V608" s="5">
        <v>0</v>
      </c>
      <c r="W608" s="5"/>
      <c r="X608" s="5">
        <v>0</v>
      </c>
      <c r="Y608" s="5">
        <v>0</v>
      </c>
      <c r="Z608" s="5"/>
      <c r="AA608" s="5">
        <v>0</v>
      </c>
      <c r="AB608" s="5">
        <v>0</v>
      </c>
      <c r="AC608" s="5"/>
      <c r="AD608" s="5">
        <v>0</v>
      </c>
      <c r="AE608" s="5">
        <v>0</v>
      </c>
      <c r="AF608" s="5"/>
      <c r="AG608" s="5">
        <v>0</v>
      </c>
      <c r="AH608" s="7">
        <v>0.73066666648399992</v>
      </c>
    </row>
    <row r="609" spans="1:34">
      <c r="A609" s="4" t="s">
        <v>1215</v>
      </c>
      <c r="B609" s="21" t="s">
        <v>6849</v>
      </c>
      <c r="C609" s="5" t="s">
        <v>1216</v>
      </c>
      <c r="D609" s="5"/>
      <c r="E609" s="5"/>
      <c r="F609" s="6"/>
      <c r="G609" s="5"/>
      <c r="H609" s="5"/>
      <c r="I609" s="6"/>
      <c r="J609" s="5">
        <v>0</v>
      </c>
      <c r="K609" s="5"/>
      <c r="L609" s="5">
        <v>0</v>
      </c>
      <c r="M609" s="5">
        <v>0</v>
      </c>
      <c r="N609" s="5"/>
      <c r="O609" s="5">
        <v>0</v>
      </c>
      <c r="P609" s="5">
        <v>0</v>
      </c>
      <c r="Q609" s="5"/>
      <c r="R609" s="5">
        <v>0</v>
      </c>
      <c r="S609" s="5">
        <v>0</v>
      </c>
      <c r="T609" s="5"/>
      <c r="U609" s="6">
        <v>0</v>
      </c>
      <c r="V609" s="5">
        <v>0</v>
      </c>
      <c r="W609" s="5"/>
      <c r="X609" s="5">
        <v>0</v>
      </c>
      <c r="Y609" s="5">
        <v>0</v>
      </c>
      <c r="Z609" s="5"/>
      <c r="AA609" s="5">
        <v>0</v>
      </c>
      <c r="AB609" s="5">
        <v>0</v>
      </c>
      <c r="AC609" s="5"/>
      <c r="AD609" s="5">
        <v>0</v>
      </c>
      <c r="AE609" s="5">
        <v>0</v>
      </c>
      <c r="AF609" s="5"/>
      <c r="AG609" s="5">
        <v>0</v>
      </c>
      <c r="AH609" s="7">
        <v>9.3466666643299989E-9</v>
      </c>
    </row>
    <row r="610" spans="1:34">
      <c r="A610" s="4" t="s">
        <v>1217</v>
      </c>
      <c r="B610" s="21" t="s">
        <v>6850</v>
      </c>
      <c r="C610" s="5" t="s">
        <v>1218</v>
      </c>
      <c r="D610" s="5"/>
      <c r="E610" s="5"/>
      <c r="F610" s="6"/>
      <c r="G610" s="5"/>
      <c r="H610" s="5"/>
      <c r="I610" s="6"/>
      <c r="J610" s="5">
        <v>0</v>
      </c>
      <c r="K610" s="5"/>
      <c r="L610" s="5">
        <v>0</v>
      </c>
      <c r="M610" s="5">
        <v>0</v>
      </c>
      <c r="N610" s="5"/>
      <c r="O610" s="5">
        <v>0</v>
      </c>
      <c r="P610" s="5">
        <v>0</v>
      </c>
      <c r="Q610" s="5"/>
      <c r="R610" s="5">
        <v>0</v>
      </c>
      <c r="S610" s="5">
        <v>0</v>
      </c>
      <c r="T610" s="5"/>
      <c r="U610" s="6">
        <v>0</v>
      </c>
      <c r="V610" s="5">
        <v>0</v>
      </c>
      <c r="W610" s="5"/>
      <c r="X610" s="5">
        <v>0</v>
      </c>
      <c r="Y610" s="5">
        <v>0</v>
      </c>
      <c r="Z610" s="5"/>
      <c r="AA610" s="5">
        <v>0</v>
      </c>
      <c r="AB610" s="5">
        <v>0</v>
      </c>
      <c r="AC610" s="5"/>
      <c r="AD610" s="5">
        <v>0</v>
      </c>
      <c r="AE610" s="5">
        <v>0</v>
      </c>
      <c r="AF610" s="5"/>
      <c r="AG610" s="5">
        <v>0</v>
      </c>
      <c r="AH610" s="7">
        <v>9.6799999975799992E-5</v>
      </c>
    </row>
    <row r="611" spans="1:34">
      <c r="A611" s="4" t="s">
        <v>1219</v>
      </c>
      <c r="B611" s="21" t="s">
        <v>6851</v>
      </c>
      <c r="C611" s="5" t="s">
        <v>1220</v>
      </c>
      <c r="D611" s="5"/>
      <c r="E611" s="5"/>
      <c r="F611" s="6"/>
      <c r="G611" s="5"/>
      <c r="H611" s="5"/>
      <c r="I611" s="6"/>
      <c r="J611" s="5">
        <v>0</v>
      </c>
      <c r="K611" s="5"/>
      <c r="L611" s="5">
        <v>0</v>
      </c>
      <c r="M611" s="5">
        <v>0</v>
      </c>
      <c r="N611" s="5"/>
      <c r="O611" s="5">
        <v>0</v>
      </c>
      <c r="P611" s="5">
        <v>0</v>
      </c>
      <c r="Q611" s="5"/>
      <c r="R611" s="5">
        <v>0</v>
      </c>
      <c r="S611" s="5">
        <v>0</v>
      </c>
      <c r="T611" s="5"/>
      <c r="U611" s="6">
        <v>0</v>
      </c>
      <c r="V611" s="5">
        <v>0</v>
      </c>
      <c r="W611" s="5"/>
      <c r="X611" s="5">
        <v>0</v>
      </c>
      <c r="Y611" s="5">
        <v>0</v>
      </c>
      <c r="Z611" s="5"/>
      <c r="AA611" s="5">
        <v>0</v>
      </c>
      <c r="AB611" s="5">
        <v>0</v>
      </c>
      <c r="AC611" s="5"/>
      <c r="AD611" s="5">
        <v>0</v>
      </c>
      <c r="AE611" s="5">
        <v>0</v>
      </c>
      <c r="AF611" s="5"/>
      <c r="AG611" s="5">
        <v>0</v>
      </c>
      <c r="AH611" s="7">
        <v>2.3866666660699998E-9</v>
      </c>
    </row>
    <row r="612" spans="1:34">
      <c r="A612" s="4" t="s">
        <v>1221</v>
      </c>
      <c r="B612" s="21" t="s">
        <v>6852</v>
      </c>
      <c r="C612" s="5" t="s">
        <v>1222</v>
      </c>
      <c r="D612" s="5"/>
      <c r="E612" s="5"/>
      <c r="F612" s="6"/>
      <c r="G612" s="5"/>
      <c r="H612" s="5"/>
      <c r="I612" s="6"/>
      <c r="J612" s="5">
        <v>0</v>
      </c>
      <c r="K612" s="5"/>
      <c r="L612" s="5">
        <v>0</v>
      </c>
      <c r="M612" s="5">
        <v>0</v>
      </c>
      <c r="N612" s="5"/>
      <c r="O612" s="5">
        <v>0</v>
      </c>
      <c r="P612" s="5">
        <v>0</v>
      </c>
      <c r="Q612" s="5"/>
      <c r="R612" s="5">
        <v>0</v>
      </c>
      <c r="S612" s="5">
        <v>0</v>
      </c>
      <c r="T612" s="5"/>
      <c r="U612" s="6">
        <v>0</v>
      </c>
      <c r="V612" s="5">
        <v>0</v>
      </c>
      <c r="W612" s="5"/>
      <c r="X612" s="5">
        <v>0</v>
      </c>
      <c r="Y612" s="5">
        <v>0</v>
      </c>
      <c r="Z612" s="5"/>
      <c r="AA612" s="5">
        <v>0</v>
      </c>
      <c r="AB612" s="5">
        <v>0</v>
      </c>
      <c r="AC612" s="5"/>
      <c r="AD612" s="5">
        <v>0</v>
      </c>
      <c r="AE612" s="5">
        <v>0</v>
      </c>
      <c r="AF612" s="5"/>
      <c r="AG612" s="5">
        <v>0</v>
      </c>
      <c r="AH612" s="7">
        <v>13.733333329899999</v>
      </c>
    </row>
    <row r="613" spans="1:34">
      <c r="A613" s="4" t="s">
        <v>1223</v>
      </c>
      <c r="B613" s="21" t="s">
        <v>6853</v>
      </c>
      <c r="C613" s="5" t="s">
        <v>1224</v>
      </c>
      <c r="D613" s="5"/>
      <c r="E613" s="5"/>
      <c r="F613" s="6"/>
      <c r="G613" s="5"/>
      <c r="H613" s="5"/>
      <c r="I613" s="6"/>
      <c r="J613" s="5">
        <v>0</v>
      </c>
      <c r="K613" s="5"/>
      <c r="L613" s="5">
        <v>0</v>
      </c>
      <c r="M613" s="5">
        <v>0</v>
      </c>
      <c r="N613" s="5"/>
      <c r="O613" s="5">
        <v>0</v>
      </c>
      <c r="P613" s="5">
        <v>0</v>
      </c>
      <c r="Q613" s="5"/>
      <c r="R613" s="5">
        <v>0</v>
      </c>
      <c r="S613" s="5">
        <v>0</v>
      </c>
      <c r="T613" s="5"/>
      <c r="U613" s="6">
        <v>0</v>
      </c>
      <c r="V613" s="5">
        <v>0</v>
      </c>
      <c r="W613" s="5"/>
      <c r="X613" s="5">
        <v>0</v>
      </c>
      <c r="Y613" s="5">
        <v>0</v>
      </c>
      <c r="Z613" s="5"/>
      <c r="AA613" s="5">
        <v>0</v>
      </c>
      <c r="AB613" s="5">
        <v>0</v>
      </c>
      <c r="AC613" s="5"/>
      <c r="AD613" s="5">
        <v>0</v>
      </c>
      <c r="AE613" s="5">
        <v>0</v>
      </c>
      <c r="AF613" s="5"/>
      <c r="AG613" s="5">
        <v>0</v>
      </c>
      <c r="AH613" s="7">
        <v>1.58666666627E-7</v>
      </c>
    </row>
    <row r="614" spans="1:34">
      <c r="A614" s="4" t="s">
        <v>1225</v>
      </c>
      <c r="B614" s="21" t="s">
        <v>6854</v>
      </c>
      <c r="C614" s="5" t="s">
        <v>1226</v>
      </c>
      <c r="D614" s="5"/>
      <c r="E614" s="5"/>
      <c r="F614" s="6"/>
      <c r="G614" s="5"/>
      <c r="H614" s="5"/>
      <c r="I614" s="6"/>
      <c r="J614" s="5">
        <v>0</v>
      </c>
      <c r="K614" s="5"/>
      <c r="L614" s="5">
        <v>0</v>
      </c>
      <c r="M614" s="5">
        <v>0</v>
      </c>
      <c r="N614" s="5"/>
      <c r="O614" s="5">
        <v>0</v>
      </c>
      <c r="P614" s="5">
        <v>0</v>
      </c>
      <c r="Q614" s="5"/>
      <c r="R614" s="5">
        <v>0</v>
      </c>
      <c r="S614" s="5">
        <v>0</v>
      </c>
      <c r="T614" s="5"/>
      <c r="U614" s="6">
        <v>0</v>
      </c>
      <c r="V614" s="5">
        <v>0</v>
      </c>
      <c r="W614" s="5"/>
      <c r="X614" s="5">
        <v>0</v>
      </c>
      <c r="Y614" s="5">
        <v>0</v>
      </c>
      <c r="Z614" s="5"/>
      <c r="AA614" s="5">
        <v>0</v>
      </c>
      <c r="AB614" s="5">
        <v>0</v>
      </c>
      <c r="AC614" s="5"/>
      <c r="AD614" s="5">
        <v>0</v>
      </c>
      <c r="AE614" s="5">
        <v>0</v>
      </c>
      <c r="AF614" s="5"/>
      <c r="AG614" s="5">
        <v>0</v>
      </c>
      <c r="AH614" s="7">
        <v>7.9066666646899993E-10</v>
      </c>
    </row>
    <row r="615" spans="1:34">
      <c r="A615" s="4" t="s">
        <v>1227</v>
      </c>
      <c r="B615" s="21" t="s">
        <v>6855</v>
      </c>
      <c r="C615" s="5" t="s">
        <v>1228</v>
      </c>
      <c r="D615" s="5"/>
      <c r="E615" s="5"/>
      <c r="F615" s="6"/>
      <c r="G615" s="5"/>
      <c r="H615" s="5"/>
      <c r="I615" s="6"/>
      <c r="J615" s="5">
        <v>0</v>
      </c>
      <c r="K615" s="5"/>
      <c r="L615" s="5">
        <v>0</v>
      </c>
      <c r="M615" s="5">
        <v>0</v>
      </c>
      <c r="N615" s="5"/>
      <c r="O615" s="5">
        <v>0</v>
      </c>
      <c r="P615" s="5">
        <v>0</v>
      </c>
      <c r="Q615" s="5"/>
      <c r="R615" s="5">
        <v>0</v>
      </c>
      <c r="S615" s="5">
        <v>0</v>
      </c>
      <c r="T615" s="5"/>
      <c r="U615" s="6">
        <v>0</v>
      </c>
      <c r="V615" s="5">
        <v>0</v>
      </c>
      <c r="W615" s="5"/>
      <c r="X615" s="5">
        <v>0</v>
      </c>
      <c r="Y615" s="5">
        <v>0</v>
      </c>
      <c r="Z615" s="5"/>
      <c r="AA615" s="5">
        <v>0</v>
      </c>
      <c r="AB615" s="5">
        <v>0</v>
      </c>
      <c r="AC615" s="5"/>
      <c r="AD615" s="5">
        <v>0</v>
      </c>
      <c r="AE615" s="5">
        <v>0</v>
      </c>
      <c r="AF615" s="5"/>
      <c r="AG615" s="5">
        <v>0</v>
      </c>
      <c r="AH615" s="7">
        <v>5.1333333320499997E-10</v>
      </c>
    </row>
    <row r="616" spans="1:34">
      <c r="A616" s="4" t="s">
        <v>1229</v>
      </c>
      <c r="B616" s="21" t="s">
        <v>6856</v>
      </c>
      <c r="C616" s="5" t="s">
        <v>1230</v>
      </c>
      <c r="D616" s="5"/>
      <c r="E616" s="5"/>
      <c r="F616" s="6"/>
      <c r="G616" s="5"/>
      <c r="H616" s="5"/>
      <c r="I616" s="6"/>
      <c r="J616" s="5">
        <v>6.0579704928358449E-6</v>
      </c>
      <c r="K616" s="5"/>
      <c r="L616" s="5">
        <v>6.0579704928358449E-6</v>
      </c>
      <c r="M616" s="5">
        <v>5.487118868437472E-6</v>
      </c>
      <c r="N616" s="5"/>
      <c r="O616" s="5">
        <v>5.487118868437472E-6</v>
      </c>
      <c r="P616" s="5">
        <v>1.1677330450847133E-5</v>
      </c>
      <c r="Q616" s="5"/>
      <c r="R616" s="5">
        <v>1.1677330450847133E-5</v>
      </c>
      <c r="S616" s="5">
        <v>0</v>
      </c>
      <c r="T616" s="5"/>
      <c r="U616" s="6">
        <v>0</v>
      </c>
      <c r="V616" s="5">
        <v>6.9666660667612218E-5</v>
      </c>
      <c r="W616" s="5"/>
      <c r="X616" s="5">
        <v>6.9666660667612218E-5</v>
      </c>
      <c r="Y616" s="5">
        <v>6.3101866987030932E-5</v>
      </c>
      <c r="Z616" s="5"/>
      <c r="AA616" s="5">
        <v>6.3101866987030932E-5</v>
      </c>
      <c r="AB616" s="5">
        <v>1.3428930018474203E-4</v>
      </c>
      <c r="AC616" s="5"/>
      <c r="AD616" s="5">
        <v>1.3428930018474203E-4</v>
      </c>
      <c r="AE616" s="5">
        <v>0</v>
      </c>
      <c r="AF616" s="5"/>
      <c r="AG616" s="5">
        <v>0</v>
      </c>
      <c r="AH616" s="7">
        <v>1.9199999995199998E-6</v>
      </c>
    </row>
    <row r="617" spans="1:34">
      <c r="A617" s="4" t="s">
        <v>1231</v>
      </c>
      <c r="B617" s="21" t="s">
        <v>6857</v>
      </c>
      <c r="C617" s="5" t="s">
        <v>1232</v>
      </c>
      <c r="D617" s="5"/>
      <c r="E617" s="5"/>
      <c r="F617" s="6"/>
      <c r="G617" s="5"/>
      <c r="H617" s="5"/>
      <c r="I617" s="6"/>
      <c r="J617" s="5">
        <v>0</v>
      </c>
      <c r="K617" s="5"/>
      <c r="L617" s="5">
        <v>0</v>
      </c>
      <c r="M617" s="5">
        <v>0</v>
      </c>
      <c r="N617" s="5"/>
      <c r="O617" s="5">
        <v>0</v>
      </c>
      <c r="P617" s="5">
        <v>0</v>
      </c>
      <c r="Q617" s="5"/>
      <c r="R617" s="5">
        <v>0</v>
      </c>
      <c r="S617" s="5">
        <v>0</v>
      </c>
      <c r="T617" s="5"/>
      <c r="U617" s="6">
        <v>0</v>
      </c>
      <c r="V617" s="5">
        <v>0</v>
      </c>
      <c r="W617" s="5"/>
      <c r="X617" s="5">
        <v>0</v>
      </c>
      <c r="Y617" s="5">
        <v>0</v>
      </c>
      <c r="Z617" s="5"/>
      <c r="AA617" s="5">
        <v>0</v>
      </c>
      <c r="AB617" s="5">
        <v>0</v>
      </c>
      <c r="AC617" s="5"/>
      <c r="AD617" s="5">
        <v>0</v>
      </c>
      <c r="AE617" s="5">
        <v>0</v>
      </c>
      <c r="AF617" s="5"/>
      <c r="AG617" s="5">
        <v>0</v>
      </c>
      <c r="AH617" s="7">
        <v>4.29333333226E-7</v>
      </c>
    </row>
    <row r="618" spans="1:34">
      <c r="A618" s="4" t="s">
        <v>1233</v>
      </c>
      <c r="B618" s="21" t="s">
        <v>6858</v>
      </c>
      <c r="C618" s="5" t="s">
        <v>1234</v>
      </c>
      <c r="D618" s="5"/>
      <c r="E618" s="5"/>
      <c r="F618" s="6"/>
      <c r="G618" s="5"/>
      <c r="H618" s="5"/>
      <c r="I618" s="6"/>
      <c r="J618" s="5">
        <v>7.4133301630244615E-7</v>
      </c>
      <c r="K618" s="5"/>
      <c r="L618" s="5">
        <v>7.4133301630244615E-7</v>
      </c>
      <c r="M618" s="5">
        <v>9.4775005957944712E-6</v>
      </c>
      <c r="N618" s="5"/>
      <c r="O618" s="5">
        <v>9.4775005957944712E-6</v>
      </c>
      <c r="P618" s="5">
        <v>1.413787161861516E-6</v>
      </c>
      <c r="Q618" s="5"/>
      <c r="R618" s="5">
        <v>1.413787161861516E-6</v>
      </c>
      <c r="S618" s="5">
        <v>1.5436749629183554E-3</v>
      </c>
      <c r="T618" s="5"/>
      <c r="U618" s="6">
        <v>1.5436749629183554E-3</v>
      </c>
      <c r="V618" s="5">
        <v>8.5253296874781308E-6</v>
      </c>
      <c r="W618" s="5"/>
      <c r="X618" s="5">
        <v>8.5253296874781308E-6</v>
      </c>
      <c r="Y618" s="5">
        <v>1.0899125685163642E-4</v>
      </c>
      <c r="Z618" s="5"/>
      <c r="AA618" s="5">
        <v>1.0899125685163642E-4</v>
      </c>
      <c r="AB618" s="5">
        <v>1.6258552361407433E-5</v>
      </c>
      <c r="AC618" s="5"/>
      <c r="AD618" s="5">
        <v>1.6258552361407433E-5</v>
      </c>
      <c r="AE618" s="5">
        <v>1.7752262073561086E-2</v>
      </c>
      <c r="AF618" s="5"/>
      <c r="AG618" s="5">
        <v>1.7752262073561086E-2</v>
      </c>
      <c r="AH618" s="7">
        <v>3.3199999991699995E-3</v>
      </c>
    </row>
    <row r="619" spans="1:34">
      <c r="A619" s="4" t="s">
        <v>1235</v>
      </c>
      <c r="B619" s="21" t="s">
        <v>6859</v>
      </c>
      <c r="C619" s="5" t="s">
        <v>1236</v>
      </c>
      <c r="D619" s="5"/>
      <c r="E619" s="5"/>
      <c r="F619" s="6"/>
      <c r="G619" s="5"/>
      <c r="H619" s="5"/>
      <c r="I619" s="6"/>
      <c r="J619" s="5">
        <v>2.0088871199116505E-5</v>
      </c>
      <c r="K619" s="5"/>
      <c r="L619" s="5">
        <v>2.0088871199116505E-5</v>
      </c>
      <c r="M619" s="5">
        <v>5.0409344221193085E-5</v>
      </c>
      <c r="N619" s="5"/>
      <c r="O619" s="5">
        <v>5.0409344221193085E-5</v>
      </c>
      <c r="P619" s="5">
        <v>6.3624004915824921E-5</v>
      </c>
      <c r="Q619" s="5"/>
      <c r="R619" s="5">
        <v>6.3624004915824921E-5</v>
      </c>
      <c r="S619" s="5">
        <v>0</v>
      </c>
      <c r="T619" s="5"/>
      <c r="U619" s="6">
        <v>0</v>
      </c>
      <c r="V619" s="5">
        <v>2.310220187898398E-4</v>
      </c>
      <c r="W619" s="5"/>
      <c r="X619" s="5">
        <v>2.310220187898398E-4</v>
      </c>
      <c r="Y619" s="5">
        <v>5.7970745854372052E-4</v>
      </c>
      <c r="Z619" s="5"/>
      <c r="AA619" s="5">
        <v>5.7970745854372052E-4</v>
      </c>
      <c r="AB619" s="5">
        <v>7.3167605653198656E-4</v>
      </c>
      <c r="AC619" s="5"/>
      <c r="AD619" s="5">
        <v>7.3167605653198656E-4</v>
      </c>
      <c r="AE619" s="5">
        <v>0</v>
      </c>
      <c r="AF619" s="5"/>
      <c r="AG619" s="5">
        <v>0</v>
      </c>
      <c r="AH619" s="7">
        <v>3.9599999990099995E-7</v>
      </c>
    </row>
    <row r="620" spans="1:34">
      <c r="A620" s="4" t="s">
        <v>1237</v>
      </c>
      <c r="B620" s="21" t="s">
        <v>6860</v>
      </c>
      <c r="C620" s="5" t="s">
        <v>1238</v>
      </c>
      <c r="D620" s="5"/>
      <c r="E620" s="5"/>
      <c r="F620" s="6"/>
      <c r="G620" s="5"/>
      <c r="H620" s="5"/>
      <c r="I620" s="6"/>
      <c r="J620" s="5">
        <v>2.2816606585678885E-8</v>
      </c>
      <c r="K620" s="5"/>
      <c r="L620" s="5">
        <v>2.2816606585678885E-8</v>
      </c>
      <c r="M620" s="5">
        <v>2.9637405911032631E-7</v>
      </c>
      <c r="N620" s="5"/>
      <c r="O620" s="5">
        <v>2.9637405911032631E-7</v>
      </c>
      <c r="P620" s="5">
        <v>1.116187499046667E-7</v>
      </c>
      <c r="Q620" s="5"/>
      <c r="R620" s="5">
        <v>1.116187499046667E-7</v>
      </c>
      <c r="S620" s="5">
        <v>0</v>
      </c>
      <c r="T620" s="5"/>
      <c r="U620" s="6">
        <v>0</v>
      </c>
      <c r="V620" s="5">
        <v>2.6239097573530718E-7</v>
      </c>
      <c r="W620" s="5"/>
      <c r="X620" s="5">
        <v>2.6239097573530718E-7</v>
      </c>
      <c r="Y620" s="5">
        <v>3.4083016797687526E-6</v>
      </c>
      <c r="Z620" s="5"/>
      <c r="AA620" s="5">
        <v>3.4083016797687526E-6</v>
      </c>
      <c r="AB620" s="5">
        <v>1.2836156239036672E-6</v>
      </c>
      <c r="AC620" s="5"/>
      <c r="AD620" s="5">
        <v>1.2836156239036672E-6</v>
      </c>
      <c r="AE620" s="5">
        <v>0</v>
      </c>
      <c r="AF620" s="5"/>
      <c r="AG620" s="5">
        <v>0</v>
      </c>
      <c r="AH620" s="7">
        <v>0.27466666659799999</v>
      </c>
    </row>
    <row r="621" spans="1:34">
      <c r="A621" s="4" t="s">
        <v>1239</v>
      </c>
      <c r="B621" s="21" t="s">
        <v>6861</v>
      </c>
      <c r="C621" s="5" t="s">
        <v>1240</v>
      </c>
      <c r="D621" s="5"/>
      <c r="E621" s="5"/>
      <c r="F621" s="6"/>
      <c r="G621" s="5"/>
      <c r="H621" s="5"/>
      <c r="I621" s="6"/>
      <c r="J621" s="5">
        <v>5.8411686711958241E-9</v>
      </c>
      <c r="K621" s="5"/>
      <c r="L621" s="5">
        <v>5.8411686711958241E-9</v>
      </c>
      <c r="M621" s="5">
        <v>4.0478692676098163E-7</v>
      </c>
      <c r="N621" s="5"/>
      <c r="O621" s="5">
        <v>4.0478692676098163E-7</v>
      </c>
      <c r="P621" s="5">
        <v>9.7516838293318782E-8</v>
      </c>
      <c r="Q621" s="5"/>
      <c r="R621" s="5">
        <v>9.7516838293318782E-8</v>
      </c>
      <c r="S621" s="5">
        <v>0</v>
      </c>
      <c r="T621" s="5"/>
      <c r="U621" s="6">
        <v>0</v>
      </c>
      <c r="V621" s="5">
        <v>6.7173439718751971E-8</v>
      </c>
      <c r="W621" s="5"/>
      <c r="X621" s="5">
        <v>6.7173439718751971E-8</v>
      </c>
      <c r="Y621" s="5">
        <v>4.6550496577512889E-6</v>
      </c>
      <c r="Z621" s="5"/>
      <c r="AA621" s="5">
        <v>4.6550496577512889E-6</v>
      </c>
      <c r="AB621" s="5">
        <v>1.121443640373166E-6</v>
      </c>
      <c r="AC621" s="5"/>
      <c r="AD621" s="5">
        <v>1.121443640373166E-6</v>
      </c>
      <c r="AE621" s="5">
        <v>0</v>
      </c>
      <c r="AF621" s="5"/>
      <c r="AG621" s="5">
        <v>0</v>
      </c>
      <c r="AH621" s="7">
        <v>3.3466666658299999</v>
      </c>
    </row>
    <row r="622" spans="1:34">
      <c r="A622" s="4" t="s">
        <v>1241</v>
      </c>
      <c r="B622" s="21" t="s">
        <v>6862</v>
      </c>
      <c r="C622" s="5" t="s">
        <v>1242</v>
      </c>
      <c r="D622" s="5"/>
      <c r="E622" s="5"/>
      <c r="F622" s="6"/>
      <c r="G622" s="5"/>
      <c r="H622" s="5"/>
      <c r="I622" s="6"/>
      <c r="J622" s="5">
        <v>5.738747362762385E-9</v>
      </c>
      <c r="K622" s="5"/>
      <c r="L622" s="5">
        <v>5.738747362762385E-9</v>
      </c>
      <c r="M622" s="5">
        <v>4.8812030097344614E-7</v>
      </c>
      <c r="N622" s="5"/>
      <c r="O622" s="5">
        <v>4.8812030097344614E-7</v>
      </c>
      <c r="P622" s="5">
        <v>1.4332634565490724E-7</v>
      </c>
      <c r="Q622" s="5"/>
      <c r="R622" s="5">
        <v>1.4332634565490724E-7</v>
      </c>
      <c r="S622" s="5">
        <v>0</v>
      </c>
      <c r="T622" s="5"/>
      <c r="U622" s="6">
        <v>0</v>
      </c>
      <c r="V622" s="5">
        <v>6.5995594671767431E-8</v>
      </c>
      <c r="W622" s="5"/>
      <c r="X622" s="5">
        <v>6.5995594671767431E-8</v>
      </c>
      <c r="Y622" s="5">
        <v>5.6133834611946308E-6</v>
      </c>
      <c r="Z622" s="5"/>
      <c r="AA622" s="5">
        <v>5.6133834611946308E-6</v>
      </c>
      <c r="AB622" s="5">
        <v>1.6482529750314333E-6</v>
      </c>
      <c r="AC622" s="5"/>
      <c r="AD622" s="5">
        <v>1.6482529750314333E-6</v>
      </c>
      <c r="AE622" s="5">
        <v>0</v>
      </c>
      <c r="AF622" s="5"/>
      <c r="AG622" s="5">
        <v>0</v>
      </c>
      <c r="AH622" s="7">
        <v>6.0933333318099994</v>
      </c>
    </row>
    <row r="623" spans="1:34">
      <c r="A623" s="4" t="s">
        <v>1243</v>
      </c>
      <c r="B623" s="21" t="s">
        <v>6863</v>
      </c>
      <c r="C623" s="5" t="s">
        <v>1244</v>
      </c>
      <c r="D623" s="5"/>
      <c r="E623" s="5"/>
      <c r="F623" s="6"/>
      <c r="G623" s="5"/>
      <c r="H623" s="5"/>
      <c r="I623" s="6"/>
      <c r="J623" s="5">
        <v>1.3000225828704852E-7</v>
      </c>
      <c r="K623" s="5"/>
      <c r="L623" s="5">
        <v>1.3000225828704852E-7</v>
      </c>
      <c r="M623" s="5">
        <v>4.8465275804750158E-6</v>
      </c>
      <c r="N623" s="5"/>
      <c r="O623" s="5">
        <v>4.8465275804750158E-6</v>
      </c>
      <c r="P623" s="5">
        <v>3.0912977879629774E-6</v>
      </c>
      <c r="Q623" s="5"/>
      <c r="R623" s="5">
        <v>3.0912977879629774E-6</v>
      </c>
      <c r="S623" s="5">
        <v>0</v>
      </c>
      <c r="T623" s="5"/>
      <c r="U623" s="6">
        <v>0</v>
      </c>
      <c r="V623" s="5">
        <v>1.495025970301058E-6</v>
      </c>
      <c r="W623" s="5"/>
      <c r="X623" s="5">
        <v>1.495025970301058E-6</v>
      </c>
      <c r="Y623" s="5">
        <v>5.5735067175462683E-5</v>
      </c>
      <c r="Z623" s="5"/>
      <c r="AA623" s="5">
        <v>5.5735067175462683E-5</v>
      </c>
      <c r="AB623" s="5">
        <v>3.554992456157424E-5</v>
      </c>
      <c r="AC623" s="5"/>
      <c r="AD623" s="5">
        <v>3.554992456157424E-5</v>
      </c>
      <c r="AE623" s="5">
        <v>0</v>
      </c>
      <c r="AF623" s="5"/>
      <c r="AG623" s="5">
        <v>0</v>
      </c>
      <c r="AH623" s="7">
        <v>4.3199999989199993</v>
      </c>
    </row>
    <row r="624" spans="1:34">
      <c r="A624" s="4" t="s">
        <v>1245</v>
      </c>
      <c r="B624" s="21" t="s">
        <v>6864</v>
      </c>
      <c r="C624" s="5" t="s">
        <v>1246</v>
      </c>
      <c r="D624" s="5"/>
      <c r="E624" s="5"/>
      <c r="F624" s="6"/>
      <c r="G624" s="5"/>
      <c r="H624" s="5"/>
      <c r="I624" s="6"/>
      <c r="J624" s="5">
        <v>1.5521488676552258E-6</v>
      </c>
      <c r="K624" s="5"/>
      <c r="L624" s="5">
        <v>1.5521488676552258E-6</v>
      </c>
      <c r="M624" s="5">
        <v>1.5147685694972358E-6</v>
      </c>
      <c r="N624" s="5"/>
      <c r="O624" s="5">
        <v>1.5147685694972358E-6</v>
      </c>
      <c r="P624" s="5">
        <v>1.4836361818658228E-6</v>
      </c>
      <c r="Q624" s="5"/>
      <c r="R624" s="5">
        <v>1.4836361818658228E-6</v>
      </c>
      <c r="S624" s="5">
        <v>0</v>
      </c>
      <c r="T624" s="5"/>
      <c r="U624" s="6">
        <v>0</v>
      </c>
      <c r="V624" s="5">
        <v>1.7849711978035096E-5</v>
      </c>
      <c r="W624" s="5"/>
      <c r="X624" s="5">
        <v>1.7849711978035096E-5</v>
      </c>
      <c r="Y624" s="5">
        <v>1.7419838549218212E-5</v>
      </c>
      <c r="Z624" s="5"/>
      <c r="AA624" s="5">
        <v>1.7419838549218212E-5</v>
      </c>
      <c r="AB624" s="5">
        <v>1.7061816091456963E-5</v>
      </c>
      <c r="AC624" s="5"/>
      <c r="AD624" s="5">
        <v>1.7061816091456963E-5</v>
      </c>
      <c r="AE624" s="5">
        <v>0</v>
      </c>
      <c r="AF624" s="5"/>
      <c r="AG624" s="5">
        <v>0</v>
      </c>
      <c r="AH624" s="7">
        <v>199999.99995</v>
      </c>
    </row>
    <row r="625" spans="1:34">
      <c r="A625" s="4" t="s">
        <v>1247</v>
      </c>
      <c r="B625" s="21" t="s">
        <v>6865</v>
      </c>
      <c r="C625" s="5" t="s">
        <v>1248</v>
      </c>
      <c r="D625" s="5"/>
      <c r="E625" s="5"/>
      <c r="F625" s="6"/>
      <c r="G625" s="5"/>
      <c r="H625" s="5"/>
      <c r="I625" s="6"/>
      <c r="J625" s="5">
        <v>0</v>
      </c>
      <c r="K625" s="5">
        <v>8.1113771689277197E-9</v>
      </c>
      <c r="L625" s="5">
        <v>8.1113771689277197E-9</v>
      </c>
      <c r="M625" s="5">
        <v>0</v>
      </c>
      <c r="N625" s="5">
        <v>6.717083394975427E-9</v>
      </c>
      <c r="O625" s="5">
        <v>6.717083394975427E-9</v>
      </c>
      <c r="P625" s="5">
        <v>0</v>
      </c>
      <c r="Q625" s="5">
        <v>7.7032796575488918E-9</v>
      </c>
      <c r="R625" s="5">
        <v>7.7032796575488918E-9</v>
      </c>
      <c r="S625" s="5">
        <v>0</v>
      </c>
      <c r="T625" s="5">
        <v>0</v>
      </c>
      <c r="U625" s="6">
        <v>0</v>
      </c>
      <c r="V625" s="5">
        <v>0</v>
      </c>
      <c r="W625" s="5">
        <v>2.1900718356104845E-8</v>
      </c>
      <c r="X625" s="5">
        <v>2.1900718356104845E-8</v>
      </c>
      <c r="Y625" s="5">
        <v>0</v>
      </c>
      <c r="Z625" s="5">
        <v>1.8136125166433654E-8</v>
      </c>
      <c r="AA625" s="5">
        <v>1.8136125166433654E-8</v>
      </c>
      <c r="AB625" s="5">
        <v>0</v>
      </c>
      <c r="AC625" s="5">
        <v>2.0798855075382008E-8</v>
      </c>
      <c r="AD625" s="5">
        <v>2.0798855075382008E-8</v>
      </c>
      <c r="AE625" s="5">
        <v>0</v>
      </c>
      <c r="AF625" s="5">
        <v>0</v>
      </c>
      <c r="AG625" s="5">
        <v>0</v>
      </c>
      <c r="AH625" s="7">
        <v>966666.66642499994</v>
      </c>
    </row>
    <row r="626" spans="1:34">
      <c r="A626" s="4" t="s">
        <v>1249</v>
      </c>
      <c r="B626" s="21" t="s">
        <v>6866</v>
      </c>
      <c r="C626" s="5" t="s">
        <v>1250</v>
      </c>
      <c r="D626" s="5"/>
      <c r="E626" s="5"/>
      <c r="F626" s="6"/>
      <c r="G626" s="5"/>
      <c r="H626" s="5"/>
      <c r="I626" s="6"/>
      <c r="J626" s="5">
        <v>1.2086605803439271E-8</v>
      </c>
      <c r="K626" s="5">
        <v>4.4824170334145752E-10</v>
      </c>
      <c r="L626" s="5">
        <v>1.2534847506780729E-8</v>
      </c>
      <c r="M626" s="5">
        <v>1.8542312546526822E-8</v>
      </c>
      <c r="N626" s="5">
        <v>6.8765689018995084E-10</v>
      </c>
      <c r="O626" s="5">
        <v>1.9229969436716772E-8</v>
      </c>
      <c r="P626" s="5">
        <v>1.4132397219834631E-8</v>
      </c>
      <c r="Q626" s="5">
        <v>5.2411155829324659E-10</v>
      </c>
      <c r="R626" s="5">
        <v>1.4656508778127878E-8</v>
      </c>
      <c r="S626" s="5">
        <v>0</v>
      </c>
      <c r="T626" s="5">
        <v>0</v>
      </c>
      <c r="U626" s="6">
        <v>0</v>
      </c>
      <c r="V626" s="5">
        <v>1.389959667395516E-7</v>
      </c>
      <c r="W626" s="5">
        <v>1.2102525990219355E-9</v>
      </c>
      <c r="X626" s="5">
        <v>1.4020621933857355E-7</v>
      </c>
      <c r="Y626" s="5">
        <v>2.1323659428505846E-7</v>
      </c>
      <c r="Z626" s="5">
        <v>1.8566736035128674E-9</v>
      </c>
      <c r="AA626" s="5">
        <v>2.1509326788857133E-7</v>
      </c>
      <c r="AB626" s="5">
        <v>1.6252256802809825E-7</v>
      </c>
      <c r="AC626" s="5">
        <v>1.415101207391766E-9</v>
      </c>
      <c r="AD626" s="5">
        <v>1.6393766923549002E-7</v>
      </c>
      <c r="AE626" s="5">
        <v>0</v>
      </c>
      <c r="AF626" s="5">
        <v>0</v>
      </c>
      <c r="AG626" s="5">
        <v>0</v>
      </c>
      <c r="AH626" s="7">
        <v>134666.66663299999</v>
      </c>
    </row>
    <row r="627" spans="1:34">
      <c r="A627" s="4" t="s">
        <v>1251</v>
      </c>
      <c r="B627" s="21" t="s">
        <v>6867</v>
      </c>
      <c r="C627" s="5" t="s">
        <v>1252</v>
      </c>
      <c r="D627" s="5"/>
      <c r="E627" s="5"/>
      <c r="F627" s="6"/>
      <c r="G627" s="5"/>
      <c r="H627" s="5"/>
      <c r="I627" s="6"/>
      <c r="J627" s="5">
        <v>1.6042521846728472E-6</v>
      </c>
      <c r="K627" s="5"/>
      <c r="L627" s="5">
        <v>1.6042521846728472E-6</v>
      </c>
      <c r="M627" s="5">
        <v>1.6143681807563504E-6</v>
      </c>
      <c r="N627" s="5"/>
      <c r="O627" s="5">
        <v>1.6143681807563504E-6</v>
      </c>
      <c r="P627" s="5">
        <v>1.602729160248118E-6</v>
      </c>
      <c r="Q627" s="5"/>
      <c r="R627" s="5">
        <v>1.602729160248118E-6</v>
      </c>
      <c r="S627" s="5">
        <v>0</v>
      </c>
      <c r="T627" s="5"/>
      <c r="U627" s="6">
        <v>0</v>
      </c>
      <c r="V627" s="5">
        <v>1.8448900123737743E-5</v>
      </c>
      <c r="W627" s="5"/>
      <c r="X627" s="5">
        <v>1.8448900123737743E-5</v>
      </c>
      <c r="Y627" s="5">
        <v>1.856523407869803E-5</v>
      </c>
      <c r="Z627" s="5"/>
      <c r="AA627" s="5">
        <v>1.856523407869803E-5</v>
      </c>
      <c r="AB627" s="5">
        <v>1.8431385342853357E-5</v>
      </c>
      <c r="AC627" s="5"/>
      <c r="AD627" s="5">
        <v>1.8431385342853357E-5</v>
      </c>
      <c r="AE627" s="5">
        <v>0</v>
      </c>
      <c r="AF627" s="5"/>
      <c r="AG627" s="5">
        <v>0</v>
      </c>
      <c r="AH627" s="7">
        <v>326666.666585</v>
      </c>
    </row>
    <row r="628" spans="1:34">
      <c r="A628" s="4" t="s">
        <v>1253</v>
      </c>
      <c r="B628" s="21" t="s">
        <v>6868</v>
      </c>
      <c r="C628" s="5" t="s">
        <v>1254</v>
      </c>
      <c r="D628" s="5"/>
      <c r="E628" s="5"/>
      <c r="F628" s="6"/>
      <c r="G628" s="5"/>
      <c r="H628" s="5"/>
      <c r="I628" s="6"/>
      <c r="J628" s="5">
        <v>2.0925944950057736E-7</v>
      </c>
      <c r="K628" s="5"/>
      <c r="L628" s="5">
        <v>2.0925944950057736E-7</v>
      </c>
      <c r="M628" s="5">
        <v>6.8183741072483431E-7</v>
      </c>
      <c r="N628" s="5"/>
      <c r="O628" s="5">
        <v>6.8183741072483431E-7</v>
      </c>
      <c r="P628" s="5">
        <v>4.7519970041334995E-7</v>
      </c>
      <c r="Q628" s="5"/>
      <c r="R628" s="5">
        <v>4.7519970041334995E-7</v>
      </c>
      <c r="S628" s="5">
        <v>0</v>
      </c>
      <c r="T628" s="5"/>
      <c r="U628" s="6">
        <v>0</v>
      </c>
      <c r="V628" s="5">
        <v>2.4064836692566397E-6</v>
      </c>
      <c r="W628" s="5"/>
      <c r="X628" s="5">
        <v>2.4064836692566397E-6</v>
      </c>
      <c r="Y628" s="5">
        <v>7.8411302233355938E-6</v>
      </c>
      <c r="Z628" s="5"/>
      <c r="AA628" s="5">
        <v>7.8411302233355938E-6</v>
      </c>
      <c r="AB628" s="5">
        <v>5.4647965547535245E-6</v>
      </c>
      <c r="AC628" s="5"/>
      <c r="AD628" s="5">
        <v>5.4647965547535245E-6</v>
      </c>
      <c r="AE628" s="5">
        <v>0</v>
      </c>
      <c r="AF628" s="5"/>
      <c r="AG628" s="5">
        <v>0</v>
      </c>
      <c r="AH628" s="7">
        <v>65.5999999836</v>
      </c>
    </row>
    <row r="629" spans="1:34">
      <c r="A629" s="4" t="s">
        <v>1255</v>
      </c>
      <c r="B629" s="21" t="s">
        <v>6869</v>
      </c>
      <c r="C629" s="5" t="s">
        <v>1256</v>
      </c>
      <c r="D629" s="5"/>
      <c r="E629" s="5"/>
      <c r="F629" s="6"/>
      <c r="G629" s="5"/>
      <c r="H629" s="5"/>
      <c r="I629" s="6"/>
      <c r="J629" s="5">
        <v>9.4158572087833671E-6</v>
      </c>
      <c r="K629" s="5"/>
      <c r="L629" s="5">
        <v>9.4158572087833671E-6</v>
      </c>
      <c r="M629" s="5">
        <v>2.5304472416533651E-5</v>
      </c>
      <c r="N629" s="5"/>
      <c r="O629" s="5">
        <v>2.5304472416533651E-5</v>
      </c>
      <c r="P629" s="5">
        <v>3.8368560585046208E-6</v>
      </c>
      <c r="Q629" s="5"/>
      <c r="R629" s="5">
        <v>3.8368560585046208E-6</v>
      </c>
      <c r="S629" s="5">
        <v>0</v>
      </c>
      <c r="T629" s="5"/>
      <c r="U629" s="6">
        <v>0</v>
      </c>
      <c r="V629" s="5">
        <v>1.0828235790100872E-4</v>
      </c>
      <c r="W629" s="5"/>
      <c r="X629" s="5">
        <v>1.0828235790100872E-4</v>
      </c>
      <c r="Y629" s="5">
        <v>2.9100143279013699E-4</v>
      </c>
      <c r="Z629" s="5"/>
      <c r="AA629" s="5">
        <v>2.9100143279013699E-4</v>
      </c>
      <c r="AB629" s="5">
        <v>4.4123844672803142E-5</v>
      </c>
      <c r="AC629" s="5"/>
      <c r="AD629" s="5">
        <v>4.4123844672803142E-5</v>
      </c>
      <c r="AE629" s="5">
        <v>0</v>
      </c>
      <c r="AF629" s="5"/>
      <c r="AG629" s="5">
        <v>0</v>
      </c>
      <c r="AH629" s="7">
        <v>3.1999999991999995E-4</v>
      </c>
    </row>
    <row r="630" spans="1:34">
      <c r="A630" s="4" t="s">
        <v>1257</v>
      </c>
      <c r="B630" s="21" t="s">
        <v>6870</v>
      </c>
      <c r="C630" s="5" t="s">
        <v>1258</v>
      </c>
      <c r="D630" s="5"/>
      <c r="E630" s="5"/>
      <c r="F630" s="6"/>
      <c r="G630" s="5"/>
      <c r="H630" s="5"/>
      <c r="I630" s="6"/>
      <c r="J630" s="5">
        <v>5.3703828188160339E-7</v>
      </c>
      <c r="K630" s="5"/>
      <c r="L630" s="5">
        <v>5.3703828188160339E-7</v>
      </c>
      <c r="M630" s="5">
        <v>3.8855015296421639E-6</v>
      </c>
      <c r="N630" s="5"/>
      <c r="O630" s="5">
        <v>3.8855015296421639E-6</v>
      </c>
      <c r="P630" s="5">
        <v>1.3856646078703591E-6</v>
      </c>
      <c r="Q630" s="5"/>
      <c r="R630" s="5">
        <v>1.3856646078703591E-6</v>
      </c>
      <c r="S630" s="5">
        <v>0</v>
      </c>
      <c r="T630" s="5"/>
      <c r="U630" s="6">
        <v>0</v>
      </c>
      <c r="V630" s="5">
        <v>6.1759402416384386E-6</v>
      </c>
      <c r="W630" s="5"/>
      <c r="X630" s="5">
        <v>6.1759402416384386E-6</v>
      </c>
      <c r="Y630" s="5">
        <v>4.4683267590884888E-5</v>
      </c>
      <c r="Z630" s="5"/>
      <c r="AA630" s="5">
        <v>4.4683267590884888E-5</v>
      </c>
      <c r="AB630" s="5">
        <v>1.5935142990509132E-5</v>
      </c>
      <c r="AC630" s="5"/>
      <c r="AD630" s="5">
        <v>1.5935142990509132E-5</v>
      </c>
      <c r="AE630" s="5">
        <v>0</v>
      </c>
      <c r="AF630" s="5"/>
      <c r="AG630" s="5">
        <v>0</v>
      </c>
      <c r="AH630" s="7">
        <v>67599.999983100002</v>
      </c>
    </row>
    <row r="631" spans="1:34">
      <c r="A631" s="4" t="s">
        <v>1259</v>
      </c>
      <c r="B631" s="21" t="s">
        <v>6871</v>
      </c>
      <c r="C631" s="5" t="s">
        <v>1260</v>
      </c>
      <c r="D631" s="5"/>
      <c r="E631" s="5"/>
      <c r="F631" s="6"/>
      <c r="G631" s="5"/>
      <c r="H631" s="5"/>
      <c r="I631" s="6"/>
      <c r="J631" s="5">
        <v>0</v>
      </c>
      <c r="K631" s="5"/>
      <c r="L631" s="5">
        <v>0</v>
      </c>
      <c r="M631" s="5">
        <v>0</v>
      </c>
      <c r="N631" s="5"/>
      <c r="O631" s="5">
        <v>0</v>
      </c>
      <c r="P631" s="5">
        <v>0</v>
      </c>
      <c r="Q631" s="5"/>
      <c r="R631" s="5">
        <v>0</v>
      </c>
      <c r="S631" s="5">
        <v>0</v>
      </c>
      <c r="T631" s="5"/>
      <c r="U631" s="6">
        <v>0</v>
      </c>
      <c r="V631" s="5">
        <v>0</v>
      </c>
      <c r="W631" s="5"/>
      <c r="X631" s="5">
        <v>0</v>
      </c>
      <c r="Y631" s="5">
        <v>0</v>
      </c>
      <c r="Z631" s="5"/>
      <c r="AA631" s="5">
        <v>0</v>
      </c>
      <c r="AB631" s="5">
        <v>0</v>
      </c>
      <c r="AC631" s="5"/>
      <c r="AD631" s="5">
        <v>0</v>
      </c>
      <c r="AE631" s="5">
        <v>0</v>
      </c>
      <c r="AF631" s="5"/>
      <c r="AG631" s="5">
        <v>0</v>
      </c>
      <c r="AH631" s="7">
        <v>385333.33323699998</v>
      </c>
    </row>
    <row r="632" spans="1:34">
      <c r="A632" s="4" t="s">
        <v>1261</v>
      </c>
      <c r="B632" s="21" t="s">
        <v>6872</v>
      </c>
      <c r="C632" s="5" t="s">
        <v>1262</v>
      </c>
      <c r="D632" s="5"/>
      <c r="E632" s="5"/>
      <c r="F632" s="6"/>
      <c r="G632" s="5"/>
      <c r="H632" s="5"/>
      <c r="I632" s="6"/>
      <c r="J632" s="5">
        <v>0</v>
      </c>
      <c r="K632" s="5"/>
      <c r="L632" s="5">
        <v>0</v>
      </c>
      <c r="M632" s="5">
        <v>0</v>
      </c>
      <c r="N632" s="5"/>
      <c r="O632" s="5">
        <v>0</v>
      </c>
      <c r="P632" s="5">
        <v>0</v>
      </c>
      <c r="Q632" s="5"/>
      <c r="R632" s="5">
        <v>0</v>
      </c>
      <c r="S632" s="5">
        <v>0</v>
      </c>
      <c r="T632" s="5"/>
      <c r="U632" s="6">
        <v>0</v>
      </c>
      <c r="V632" s="5">
        <v>0</v>
      </c>
      <c r="W632" s="5"/>
      <c r="X632" s="5">
        <v>0</v>
      </c>
      <c r="Y632" s="5">
        <v>0</v>
      </c>
      <c r="Z632" s="5"/>
      <c r="AA632" s="5">
        <v>0</v>
      </c>
      <c r="AB632" s="5">
        <v>0</v>
      </c>
      <c r="AC632" s="5"/>
      <c r="AD632" s="5">
        <v>0</v>
      </c>
      <c r="AE632" s="5">
        <v>0</v>
      </c>
      <c r="AF632" s="5"/>
      <c r="AG632" s="5">
        <v>0</v>
      </c>
      <c r="AH632" s="7">
        <v>1.9066666661899997E-5</v>
      </c>
    </row>
    <row r="633" spans="1:34">
      <c r="A633" s="4" t="s">
        <v>1263</v>
      </c>
      <c r="B633" s="21" t="s">
        <v>6873</v>
      </c>
      <c r="C633" s="5" t="s">
        <v>1264</v>
      </c>
      <c r="D633" s="5"/>
      <c r="E633" s="5"/>
      <c r="F633" s="6"/>
      <c r="G633" s="5"/>
      <c r="H633" s="5"/>
      <c r="I633" s="6"/>
      <c r="J633" s="5">
        <v>0</v>
      </c>
      <c r="K633" s="5"/>
      <c r="L633" s="5">
        <v>0</v>
      </c>
      <c r="M633" s="5">
        <v>0</v>
      </c>
      <c r="N633" s="5"/>
      <c r="O633" s="5">
        <v>0</v>
      </c>
      <c r="P633" s="5">
        <v>0</v>
      </c>
      <c r="Q633" s="5"/>
      <c r="R633" s="5">
        <v>0</v>
      </c>
      <c r="S633" s="5">
        <v>0</v>
      </c>
      <c r="T633" s="5"/>
      <c r="U633" s="6">
        <v>0</v>
      </c>
      <c r="V633" s="5">
        <v>0</v>
      </c>
      <c r="W633" s="5"/>
      <c r="X633" s="5">
        <v>0</v>
      </c>
      <c r="Y633" s="5">
        <v>0</v>
      </c>
      <c r="Z633" s="5"/>
      <c r="AA633" s="5">
        <v>0</v>
      </c>
      <c r="AB633" s="5">
        <v>0</v>
      </c>
      <c r="AC633" s="5"/>
      <c r="AD633" s="5">
        <v>0</v>
      </c>
      <c r="AE633" s="5">
        <v>0</v>
      </c>
      <c r="AF633" s="5"/>
      <c r="AG633" s="5">
        <v>0</v>
      </c>
      <c r="AH633" s="7">
        <v>7.3199999981699995E-7</v>
      </c>
    </row>
    <row r="634" spans="1:34">
      <c r="A634" s="4" t="s">
        <v>1265</v>
      </c>
      <c r="B634" s="21" t="s">
        <v>6874</v>
      </c>
      <c r="C634" s="5" t="s">
        <v>1266</v>
      </c>
      <c r="D634" s="5"/>
      <c r="E634" s="5"/>
      <c r="F634" s="6"/>
      <c r="G634" s="5"/>
      <c r="H634" s="5"/>
      <c r="I634" s="6"/>
      <c r="J634" s="5">
        <v>0</v>
      </c>
      <c r="K634" s="5"/>
      <c r="L634" s="5">
        <v>0</v>
      </c>
      <c r="M634" s="5">
        <v>0</v>
      </c>
      <c r="N634" s="5"/>
      <c r="O634" s="5">
        <v>0</v>
      </c>
      <c r="P634" s="5">
        <v>0</v>
      </c>
      <c r="Q634" s="5"/>
      <c r="R634" s="5">
        <v>0</v>
      </c>
      <c r="S634" s="5">
        <v>0</v>
      </c>
      <c r="T634" s="5"/>
      <c r="U634" s="6">
        <v>0</v>
      </c>
      <c r="V634" s="5">
        <v>0</v>
      </c>
      <c r="W634" s="5"/>
      <c r="X634" s="5">
        <v>0</v>
      </c>
      <c r="Y634" s="5">
        <v>0</v>
      </c>
      <c r="Z634" s="5"/>
      <c r="AA634" s="5">
        <v>0</v>
      </c>
      <c r="AB634" s="5">
        <v>0</v>
      </c>
      <c r="AC634" s="5"/>
      <c r="AD634" s="5">
        <v>0</v>
      </c>
      <c r="AE634" s="5">
        <v>0</v>
      </c>
      <c r="AF634" s="5"/>
      <c r="AG634" s="5">
        <v>0</v>
      </c>
      <c r="AH634" s="7">
        <v>3.8533333323699996</v>
      </c>
    </row>
    <row r="635" spans="1:34">
      <c r="A635" s="4" t="s">
        <v>1267</v>
      </c>
      <c r="B635" s="21" t="s">
        <v>6875</v>
      </c>
      <c r="C635" s="5" t="s">
        <v>1268</v>
      </c>
      <c r="D635" s="5"/>
      <c r="E635" s="5"/>
      <c r="F635" s="6"/>
      <c r="G635" s="5"/>
      <c r="H635" s="5"/>
      <c r="I635" s="6"/>
      <c r="J635" s="5">
        <v>1.9131886097444926E-8</v>
      </c>
      <c r="K635" s="5"/>
      <c r="L635" s="5">
        <v>1.9131886097444926E-8</v>
      </c>
      <c r="M635" s="5">
        <v>9.9916723764105532E-8</v>
      </c>
      <c r="N635" s="5"/>
      <c r="O635" s="5">
        <v>9.9916723764105532E-8</v>
      </c>
      <c r="P635" s="5">
        <v>7.836033287320634E-8</v>
      </c>
      <c r="Q635" s="5"/>
      <c r="R635" s="5">
        <v>7.836033287320634E-8</v>
      </c>
      <c r="S635" s="5">
        <v>0</v>
      </c>
      <c r="T635" s="5"/>
      <c r="U635" s="6">
        <v>0</v>
      </c>
      <c r="V635" s="5">
        <v>2.2001669012061664E-7</v>
      </c>
      <c r="W635" s="5"/>
      <c r="X635" s="5">
        <v>2.2001669012061664E-7</v>
      </c>
      <c r="Y635" s="5">
        <v>1.1490423232872137E-6</v>
      </c>
      <c r="Z635" s="5"/>
      <c r="AA635" s="5">
        <v>1.1490423232872137E-6</v>
      </c>
      <c r="AB635" s="5">
        <v>9.0114382804187286E-7</v>
      </c>
      <c r="AC635" s="5"/>
      <c r="AD635" s="5">
        <v>9.0114382804187286E-7</v>
      </c>
      <c r="AE635" s="5">
        <v>0</v>
      </c>
      <c r="AF635" s="5"/>
      <c r="AG635" s="5">
        <v>0</v>
      </c>
      <c r="AH635" s="7">
        <v>9.2666666643499999E-4</v>
      </c>
    </row>
    <row r="636" spans="1:34">
      <c r="A636" s="4" t="s">
        <v>1269</v>
      </c>
      <c r="B636" s="21" t="s">
        <v>6876</v>
      </c>
      <c r="C636" s="5" t="s">
        <v>1270</v>
      </c>
      <c r="D636" s="5"/>
      <c r="E636" s="5"/>
      <c r="F636" s="6"/>
      <c r="G636" s="5"/>
      <c r="H636" s="5"/>
      <c r="I636" s="6"/>
      <c r="J636" s="5">
        <v>8.1969106334859619E-5</v>
      </c>
      <c r="K636" s="5"/>
      <c r="L636" s="5">
        <v>8.1969106334859619E-5</v>
      </c>
      <c r="M636" s="5">
        <v>2.9930052460516672E-4</v>
      </c>
      <c r="N636" s="5"/>
      <c r="O636" s="5">
        <v>2.9930052460516672E-4</v>
      </c>
      <c r="P636" s="5">
        <v>4.0691160876742149E-4</v>
      </c>
      <c r="Q636" s="5"/>
      <c r="R636" s="5">
        <v>4.0691160876742149E-4</v>
      </c>
      <c r="S636" s="5">
        <v>0</v>
      </c>
      <c r="T636" s="5"/>
      <c r="U636" s="6">
        <v>0</v>
      </c>
      <c r="V636" s="5">
        <v>9.4264472285088567E-4</v>
      </c>
      <c r="W636" s="5"/>
      <c r="X636" s="5">
        <v>9.4264472285088567E-4</v>
      </c>
      <c r="Y636" s="5">
        <v>3.4419560329594172E-3</v>
      </c>
      <c r="Z636" s="5"/>
      <c r="AA636" s="5">
        <v>3.4419560329594172E-3</v>
      </c>
      <c r="AB636" s="5">
        <v>4.6794835008253472E-3</v>
      </c>
      <c r="AC636" s="5"/>
      <c r="AD636" s="5">
        <v>4.6794835008253472E-3</v>
      </c>
      <c r="AE636" s="5">
        <v>0</v>
      </c>
      <c r="AF636" s="5"/>
      <c r="AG636" s="5">
        <v>0</v>
      </c>
      <c r="AH636" s="7">
        <v>8.3066666645899994E-4</v>
      </c>
    </row>
    <row r="637" spans="1:34">
      <c r="A637" s="4" t="s">
        <v>1271</v>
      </c>
      <c r="B637" s="21" t="s">
        <v>6877</v>
      </c>
      <c r="C637" s="5" t="s">
        <v>1272</v>
      </c>
      <c r="D637" s="5"/>
      <c r="E637" s="5"/>
      <c r="F637" s="6"/>
      <c r="G637" s="5"/>
      <c r="H637" s="5"/>
      <c r="I637" s="6"/>
      <c r="J637" s="5">
        <v>3.9863013692990903E-6</v>
      </c>
      <c r="K637" s="5"/>
      <c r="L637" s="5">
        <v>3.9863013692990903E-6</v>
      </c>
      <c r="M637" s="5">
        <v>1.6731533151424342E-5</v>
      </c>
      <c r="N637" s="5"/>
      <c r="O637" s="5">
        <v>1.6731533151424342E-5</v>
      </c>
      <c r="P637" s="5">
        <v>1.2263019699757975E-5</v>
      </c>
      <c r="Q637" s="5"/>
      <c r="R637" s="5">
        <v>1.2263019699757975E-5</v>
      </c>
      <c r="S637" s="5">
        <v>0</v>
      </c>
      <c r="T637" s="5"/>
      <c r="U637" s="6">
        <v>0</v>
      </c>
      <c r="V637" s="5">
        <v>4.5842465746939536E-5</v>
      </c>
      <c r="W637" s="5"/>
      <c r="X637" s="5">
        <v>4.5842465746939536E-5</v>
      </c>
      <c r="Y637" s="5">
        <v>1.9241263124137993E-4</v>
      </c>
      <c r="Z637" s="5"/>
      <c r="AA637" s="5">
        <v>1.9241263124137993E-4</v>
      </c>
      <c r="AB637" s="5">
        <v>1.4102472654721671E-4</v>
      </c>
      <c r="AC637" s="5"/>
      <c r="AD637" s="5">
        <v>1.4102472654721671E-4</v>
      </c>
      <c r="AE637" s="5">
        <v>0</v>
      </c>
      <c r="AF637" s="5"/>
      <c r="AG637" s="5">
        <v>0</v>
      </c>
      <c r="AH637" s="7">
        <v>8.3333333312499986E-6</v>
      </c>
    </row>
    <row r="638" spans="1:34">
      <c r="A638" s="4" t="s">
        <v>1273</v>
      </c>
      <c r="B638" s="21" t="s">
        <v>6878</v>
      </c>
      <c r="C638" s="5" t="s">
        <v>1274</v>
      </c>
      <c r="D638" s="5"/>
      <c r="E638" s="5"/>
      <c r="F638" s="6"/>
      <c r="G638" s="5"/>
      <c r="H638" s="5"/>
      <c r="I638" s="6"/>
      <c r="J638" s="5">
        <v>6.882253161849639E-8</v>
      </c>
      <c r="K638" s="5"/>
      <c r="L638" s="5">
        <v>6.882253161849639E-8</v>
      </c>
      <c r="M638" s="5">
        <v>3.636357871129482E-7</v>
      </c>
      <c r="N638" s="5"/>
      <c r="O638" s="5">
        <v>3.636357871129482E-7</v>
      </c>
      <c r="P638" s="5">
        <v>2.2878972417478028E-7</v>
      </c>
      <c r="Q638" s="5"/>
      <c r="R638" s="5">
        <v>2.2878972417478028E-7</v>
      </c>
      <c r="S638" s="5">
        <v>0</v>
      </c>
      <c r="T638" s="5"/>
      <c r="U638" s="6">
        <v>0</v>
      </c>
      <c r="V638" s="5">
        <v>7.9145911361270846E-7</v>
      </c>
      <c r="W638" s="5"/>
      <c r="X638" s="5">
        <v>7.9145911361270846E-7</v>
      </c>
      <c r="Y638" s="5">
        <v>4.1818115517989041E-6</v>
      </c>
      <c r="Z638" s="5"/>
      <c r="AA638" s="5">
        <v>4.1818115517989041E-6</v>
      </c>
      <c r="AB638" s="5">
        <v>2.6310818280099732E-6</v>
      </c>
      <c r="AC638" s="5"/>
      <c r="AD638" s="5">
        <v>2.6310818280099732E-6</v>
      </c>
      <c r="AE638" s="5">
        <v>0</v>
      </c>
      <c r="AF638" s="5"/>
      <c r="AG638" s="5">
        <v>0</v>
      </c>
      <c r="AH638" s="7">
        <v>0.33866666658200001</v>
      </c>
    </row>
    <row r="639" spans="1:34">
      <c r="A639" s="4" t="s">
        <v>1275</v>
      </c>
      <c r="B639" s="21" t="s">
        <v>6879</v>
      </c>
      <c r="C639" s="5" t="s">
        <v>1276</v>
      </c>
      <c r="D639" s="5"/>
      <c r="E639" s="5"/>
      <c r="F639" s="6"/>
      <c r="G639" s="5"/>
      <c r="H639" s="5"/>
      <c r="I639" s="6"/>
      <c r="J639" s="5">
        <v>1.6077064836520845E-6</v>
      </c>
      <c r="K639" s="5"/>
      <c r="L639" s="5">
        <v>1.6077064836520845E-6</v>
      </c>
      <c r="M639" s="5">
        <v>1.6389650831206526E-6</v>
      </c>
      <c r="N639" s="5"/>
      <c r="O639" s="5">
        <v>1.6389650831206526E-6</v>
      </c>
      <c r="P639" s="5">
        <v>4.8538511457971193E-6</v>
      </c>
      <c r="Q639" s="5"/>
      <c r="R639" s="5">
        <v>4.8538511457971193E-6</v>
      </c>
      <c r="S639" s="5">
        <v>0</v>
      </c>
      <c r="T639" s="5"/>
      <c r="U639" s="6">
        <v>0</v>
      </c>
      <c r="V639" s="5">
        <v>1.8488624561998971E-5</v>
      </c>
      <c r="W639" s="5"/>
      <c r="X639" s="5">
        <v>1.8488624561998971E-5</v>
      </c>
      <c r="Y639" s="5">
        <v>1.8848098455887506E-5</v>
      </c>
      <c r="Z639" s="5"/>
      <c r="AA639" s="5">
        <v>1.8848098455887506E-5</v>
      </c>
      <c r="AB639" s="5">
        <v>5.5819288176666871E-5</v>
      </c>
      <c r="AC639" s="5"/>
      <c r="AD639" s="5">
        <v>5.5819288176666871E-5</v>
      </c>
      <c r="AE639" s="5">
        <v>0</v>
      </c>
      <c r="AF639" s="5"/>
      <c r="AG639" s="5">
        <v>0</v>
      </c>
      <c r="AH639" s="7">
        <v>6.5999999983499992E-9</v>
      </c>
    </row>
    <row r="640" spans="1:34">
      <c r="A640" s="4" t="s">
        <v>1277</v>
      </c>
      <c r="B640" s="21" t="s">
        <v>6880</v>
      </c>
      <c r="C640" s="5" t="s">
        <v>1278</v>
      </c>
      <c r="D640" s="5"/>
      <c r="E640" s="5"/>
      <c r="F640" s="6"/>
      <c r="G640" s="5"/>
      <c r="H640" s="5"/>
      <c r="I640" s="6"/>
      <c r="J640" s="5">
        <v>3.1015784305523583E-9</v>
      </c>
      <c r="K640" s="5"/>
      <c r="L640" s="5">
        <v>3.1015784305523583E-9</v>
      </c>
      <c r="M640" s="5">
        <v>1.8632340072353585E-7</v>
      </c>
      <c r="N640" s="5"/>
      <c r="O640" s="5">
        <v>1.8632340072353585E-7</v>
      </c>
      <c r="P640" s="5">
        <v>4.5814145736671574E-8</v>
      </c>
      <c r="Q640" s="5"/>
      <c r="R640" s="5">
        <v>4.5814145736671574E-8</v>
      </c>
      <c r="S640" s="5">
        <v>0</v>
      </c>
      <c r="T640" s="5"/>
      <c r="U640" s="6">
        <v>0</v>
      </c>
      <c r="V640" s="5">
        <v>3.5668151951352119E-8</v>
      </c>
      <c r="W640" s="5"/>
      <c r="X640" s="5">
        <v>3.5668151951352119E-8</v>
      </c>
      <c r="Y640" s="5">
        <v>2.1427191083206622E-6</v>
      </c>
      <c r="Z640" s="5"/>
      <c r="AA640" s="5">
        <v>2.1427191083206622E-6</v>
      </c>
      <c r="AB640" s="5">
        <v>5.2686267597172309E-7</v>
      </c>
      <c r="AC640" s="5"/>
      <c r="AD640" s="5">
        <v>5.2686267597172309E-7</v>
      </c>
      <c r="AE640" s="5">
        <v>0</v>
      </c>
      <c r="AF640" s="5"/>
      <c r="AG640" s="5">
        <v>0</v>
      </c>
      <c r="AH640" s="7">
        <v>3.4933333324599998</v>
      </c>
    </row>
    <row r="641" spans="1:34">
      <c r="A641" s="4" t="s">
        <v>1279</v>
      </c>
      <c r="B641" s="21" t="s">
        <v>6881</v>
      </c>
      <c r="C641" s="5" t="s">
        <v>1280</v>
      </c>
      <c r="D641" s="5"/>
      <c r="E641" s="5"/>
      <c r="F641" s="6"/>
      <c r="G641" s="5"/>
      <c r="H641" s="5"/>
      <c r="I641" s="6"/>
      <c r="J641" s="5">
        <v>1.5691346277484383E-8</v>
      </c>
      <c r="K641" s="5"/>
      <c r="L641" s="5">
        <v>1.5691346277484383E-8</v>
      </c>
      <c r="M641" s="5">
        <v>2.5040513317150682E-6</v>
      </c>
      <c r="N641" s="5"/>
      <c r="O641" s="5">
        <v>2.5040513317150682E-6</v>
      </c>
      <c r="P641" s="5">
        <v>5.6216013272179712E-7</v>
      </c>
      <c r="Q641" s="5"/>
      <c r="R641" s="5">
        <v>5.6216013272179712E-7</v>
      </c>
      <c r="S641" s="5">
        <v>0</v>
      </c>
      <c r="T641" s="5"/>
      <c r="U641" s="6">
        <v>0</v>
      </c>
      <c r="V641" s="5">
        <v>1.8045048219107042E-7</v>
      </c>
      <c r="W641" s="5"/>
      <c r="X641" s="5">
        <v>1.8045048219107042E-7</v>
      </c>
      <c r="Y641" s="5">
        <v>2.8796590314723285E-5</v>
      </c>
      <c r="Z641" s="5"/>
      <c r="AA641" s="5">
        <v>2.8796590314723285E-5</v>
      </c>
      <c r="AB641" s="5">
        <v>6.4648415263006666E-6</v>
      </c>
      <c r="AC641" s="5"/>
      <c r="AD641" s="5">
        <v>6.4648415263006666E-6</v>
      </c>
      <c r="AE641" s="5">
        <v>0</v>
      </c>
      <c r="AF641" s="5"/>
      <c r="AG641" s="5">
        <v>0</v>
      </c>
      <c r="AH641" s="7">
        <v>4.2133333322800004</v>
      </c>
    </row>
    <row r="642" spans="1:34">
      <c r="A642" s="4" t="s">
        <v>1281</v>
      </c>
      <c r="B642" s="21" t="s">
        <v>6882</v>
      </c>
      <c r="C642" s="5" t="s">
        <v>1282</v>
      </c>
      <c r="D642" s="5"/>
      <c r="E642" s="5"/>
      <c r="F642" s="6"/>
      <c r="G642" s="5"/>
      <c r="H642" s="5"/>
      <c r="I642" s="6"/>
      <c r="J642" s="5">
        <v>1.8111487211358392E-7</v>
      </c>
      <c r="K642" s="5"/>
      <c r="L642" s="5">
        <v>1.8111487211358392E-7</v>
      </c>
      <c r="M642" s="5">
        <v>5.2476444877119766E-6</v>
      </c>
      <c r="N642" s="5"/>
      <c r="O642" s="5">
        <v>5.2476444877119766E-6</v>
      </c>
      <c r="P642" s="5">
        <v>6.1018432437455652E-6</v>
      </c>
      <c r="Q642" s="5"/>
      <c r="R642" s="5">
        <v>6.1018432437455652E-6</v>
      </c>
      <c r="S642" s="5">
        <v>0</v>
      </c>
      <c r="T642" s="5"/>
      <c r="U642" s="6">
        <v>0</v>
      </c>
      <c r="V642" s="5">
        <v>2.0828210293062153E-6</v>
      </c>
      <c r="W642" s="5"/>
      <c r="X642" s="5">
        <v>2.0828210293062153E-6</v>
      </c>
      <c r="Y642" s="5">
        <v>6.0347911608687731E-5</v>
      </c>
      <c r="Z642" s="5"/>
      <c r="AA642" s="5">
        <v>6.0347911608687731E-5</v>
      </c>
      <c r="AB642" s="5">
        <v>7.0171197303074001E-5</v>
      </c>
      <c r="AC642" s="5"/>
      <c r="AD642" s="5">
        <v>7.0171197303074001E-5</v>
      </c>
      <c r="AE642" s="5">
        <v>0</v>
      </c>
      <c r="AF642" s="5"/>
      <c r="AG642" s="5">
        <v>0</v>
      </c>
      <c r="AH642" s="7">
        <v>3999.9999989999997</v>
      </c>
    </row>
    <row r="643" spans="1:34">
      <c r="A643" s="4" t="s">
        <v>1283</v>
      </c>
      <c r="B643" s="21" t="s">
        <v>6883</v>
      </c>
      <c r="C643" s="5" t="s">
        <v>1284</v>
      </c>
      <c r="D643" s="5"/>
      <c r="E643" s="5"/>
      <c r="F643" s="6"/>
      <c r="G643" s="5"/>
      <c r="H643" s="5"/>
      <c r="I643" s="6"/>
      <c r="J643" s="5">
        <v>0</v>
      </c>
      <c r="K643" s="5"/>
      <c r="L643" s="5">
        <v>0</v>
      </c>
      <c r="M643" s="5">
        <v>0</v>
      </c>
      <c r="N643" s="5"/>
      <c r="O643" s="5">
        <v>0</v>
      </c>
      <c r="P643" s="5">
        <v>0</v>
      </c>
      <c r="Q643" s="5"/>
      <c r="R643" s="5">
        <v>0</v>
      </c>
      <c r="S643" s="5">
        <v>0</v>
      </c>
      <c r="T643" s="5"/>
      <c r="U643" s="6">
        <v>0</v>
      </c>
      <c r="V643" s="5">
        <v>0</v>
      </c>
      <c r="W643" s="5"/>
      <c r="X643" s="5">
        <v>0</v>
      </c>
      <c r="Y643" s="5">
        <v>0</v>
      </c>
      <c r="Z643" s="5"/>
      <c r="AA643" s="5">
        <v>0</v>
      </c>
      <c r="AB643" s="5">
        <v>0</v>
      </c>
      <c r="AC643" s="5"/>
      <c r="AD643" s="5">
        <v>0</v>
      </c>
      <c r="AE643" s="5">
        <v>0</v>
      </c>
      <c r="AF643" s="5"/>
      <c r="AG643" s="5">
        <v>0</v>
      </c>
      <c r="AH643" s="7">
        <v>6.1066666651399997E-17</v>
      </c>
    </row>
    <row r="644" spans="1:34">
      <c r="A644" s="4" t="s">
        <v>1285</v>
      </c>
      <c r="B644" s="21" t="s">
        <v>6884</v>
      </c>
      <c r="C644" s="5" t="s">
        <v>1286</v>
      </c>
      <c r="D644" s="5"/>
      <c r="E644" s="5"/>
      <c r="F644" s="6"/>
      <c r="G644" s="5"/>
      <c r="H644" s="5"/>
      <c r="I644" s="6"/>
      <c r="J644" s="5">
        <v>1.8502059322730318E-5</v>
      </c>
      <c r="K644" s="5"/>
      <c r="L644" s="5">
        <v>1.8502059322730318E-5</v>
      </c>
      <c r="M644" s="5">
        <v>1.6603745855888631E-5</v>
      </c>
      <c r="N644" s="5"/>
      <c r="O644" s="5">
        <v>1.6603745855888631E-5</v>
      </c>
      <c r="P644" s="5">
        <v>1.1709688947871706E-5</v>
      </c>
      <c r="Q644" s="5"/>
      <c r="R644" s="5">
        <v>1.1709688947871706E-5</v>
      </c>
      <c r="S644" s="5">
        <v>0</v>
      </c>
      <c r="T644" s="5"/>
      <c r="U644" s="6">
        <v>0</v>
      </c>
      <c r="V644" s="5">
        <v>2.1277368221139865E-4</v>
      </c>
      <c r="W644" s="5"/>
      <c r="X644" s="5">
        <v>2.1277368221139865E-4</v>
      </c>
      <c r="Y644" s="5">
        <v>1.9094307734271926E-4</v>
      </c>
      <c r="Z644" s="5"/>
      <c r="AA644" s="5">
        <v>1.9094307734271926E-4</v>
      </c>
      <c r="AB644" s="5">
        <v>1.3466142290052461E-4</v>
      </c>
      <c r="AC644" s="5"/>
      <c r="AD644" s="5">
        <v>1.3466142290052461E-4</v>
      </c>
      <c r="AE644" s="5">
        <v>0</v>
      </c>
      <c r="AF644" s="5"/>
      <c r="AG644" s="5">
        <v>0</v>
      </c>
      <c r="AH644" s="7">
        <v>3.2266666658599997E-30</v>
      </c>
    </row>
    <row r="645" spans="1:34">
      <c r="A645" s="4" t="s">
        <v>1287</v>
      </c>
      <c r="B645" s="21" t="s">
        <v>6885</v>
      </c>
      <c r="C645" s="5" t="s">
        <v>1288</v>
      </c>
      <c r="D645" s="5"/>
      <c r="E645" s="5"/>
      <c r="F645" s="6"/>
      <c r="G645" s="5"/>
      <c r="H645" s="5"/>
      <c r="I645" s="6"/>
      <c r="J645" s="5">
        <v>8.3629613483009281E-7</v>
      </c>
      <c r="K645" s="5"/>
      <c r="L645" s="5">
        <v>8.3629613483009281E-7</v>
      </c>
      <c r="M645" s="5">
        <v>1.0952098411496946E-6</v>
      </c>
      <c r="N645" s="5"/>
      <c r="O645" s="5">
        <v>1.0952098411496946E-6</v>
      </c>
      <c r="P645" s="5">
        <v>7.8534267453907805E-7</v>
      </c>
      <c r="Q645" s="5"/>
      <c r="R645" s="5">
        <v>7.8534267453907805E-7</v>
      </c>
      <c r="S645" s="5">
        <v>0</v>
      </c>
      <c r="T645" s="5"/>
      <c r="U645" s="6">
        <v>0</v>
      </c>
      <c r="V645" s="5">
        <v>9.6174055505460665E-6</v>
      </c>
      <c r="W645" s="5"/>
      <c r="X645" s="5">
        <v>9.6174055505460665E-6</v>
      </c>
      <c r="Y645" s="5">
        <v>1.2594913173221488E-5</v>
      </c>
      <c r="Z645" s="5"/>
      <c r="AA645" s="5">
        <v>1.2594913173221488E-5</v>
      </c>
      <c r="AB645" s="5">
        <v>9.0314407571993983E-6</v>
      </c>
      <c r="AC645" s="5"/>
      <c r="AD645" s="5">
        <v>9.0314407571993983E-6</v>
      </c>
      <c r="AE645" s="5">
        <v>0</v>
      </c>
      <c r="AF645" s="5"/>
      <c r="AG645" s="5">
        <v>0</v>
      </c>
      <c r="AH645" s="7">
        <v>5.5599999986099995</v>
      </c>
    </row>
    <row r="646" spans="1:34">
      <c r="A646" s="4" t="s">
        <v>1289</v>
      </c>
      <c r="B646" s="21" t="s">
        <v>6886</v>
      </c>
      <c r="C646" s="5" t="s">
        <v>1290</v>
      </c>
      <c r="D646" s="5"/>
      <c r="E646" s="5"/>
      <c r="F646" s="6"/>
      <c r="G646" s="5"/>
      <c r="H646" s="5"/>
      <c r="I646" s="6"/>
      <c r="J646" s="5">
        <v>2.5859033339158457E-6</v>
      </c>
      <c r="K646" s="5"/>
      <c r="L646" s="5">
        <v>2.5859033339158457E-6</v>
      </c>
      <c r="M646" s="5">
        <v>7.3168785075871804E-6</v>
      </c>
      <c r="N646" s="5"/>
      <c r="O646" s="5">
        <v>7.3168785075871804E-6</v>
      </c>
      <c r="P646" s="5">
        <v>3.5782755820035387E-6</v>
      </c>
      <c r="Q646" s="5"/>
      <c r="R646" s="5">
        <v>3.5782755820035387E-6</v>
      </c>
      <c r="S646" s="5">
        <v>0</v>
      </c>
      <c r="T646" s="5"/>
      <c r="U646" s="6">
        <v>0</v>
      </c>
      <c r="V646" s="5">
        <v>2.9737888340032224E-5</v>
      </c>
      <c r="W646" s="5"/>
      <c r="X646" s="5">
        <v>2.9737888340032224E-5</v>
      </c>
      <c r="Y646" s="5">
        <v>8.4144102837252575E-5</v>
      </c>
      <c r="Z646" s="5"/>
      <c r="AA646" s="5">
        <v>8.4144102837252575E-5</v>
      </c>
      <c r="AB646" s="5">
        <v>4.1150169193040692E-5</v>
      </c>
      <c r="AC646" s="5"/>
      <c r="AD646" s="5">
        <v>4.1150169193040692E-5</v>
      </c>
      <c r="AE646" s="5">
        <v>0</v>
      </c>
      <c r="AF646" s="5"/>
      <c r="AG646" s="5">
        <v>0</v>
      </c>
      <c r="AH646" s="7">
        <v>5.8666666651999997E-3</v>
      </c>
    </row>
    <row r="647" spans="1:34">
      <c r="A647" s="4" t="s">
        <v>1291</v>
      </c>
      <c r="B647" s="21" t="s">
        <v>6887</v>
      </c>
      <c r="C647" s="5" t="s">
        <v>1292</v>
      </c>
      <c r="D647" s="5"/>
      <c r="E647" s="5"/>
      <c r="F647" s="6"/>
      <c r="G647" s="5"/>
      <c r="H647" s="5"/>
      <c r="I647" s="6"/>
      <c r="J647" s="5">
        <v>2.1235251989493594E-6</v>
      </c>
      <c r="K647" s="5"/>
      <c r="L647" s="5">
        <v>2.1235251989493594E-6</v>
      </c>
      <c r="M647" s="5">
        <v>4.1891747792736312E-6</v>
      </c>
      <c r="N647" s="5"/>
      <c r="O647" s="5">
        <v>4.1891747792736312E-6</v>
      </c>
      <c r="P647" s="5">
        <v>1.9307616496472864E-6</v>
      </c>
      <c r="Q647" s="5"/>
      <c r="R647" s="5">
        <v>1.9307616496472864E-6</v>
      </c>
      <c r="S647" s="5">
        <v>0</v>
      </c>
      <c r="T647" s="5"/>
      <c r="U647" s="6">
        <v>0</v>
      </c>
      <c r="V647" s="5">
        <v>2.4420539787917635E-5</v>
      </c>
      <c r="W647" s="5"/>
      <c r="X647" s="5">
        <v>2.4420539787917635E-5</v>
      </c>
      <c r="Y647" s="5">
        <v>4.8175509961646755E-5</v>
      </c>
      <c r="Z647" s="5"/>
      <c r="AA647" s="5">
        <v>4.8175509961646755E-5</v>
      </c>
      <c r="AB647" s="5">
        <v>2.2203758970943792E-5</v>
      </c>
      <c r="AC647" s="5"/>
      <c r="AD647" s="5">
        <v>2.2203758970943792E-5</v>
      </c>
      <c r="AE647" s="5">
        <v>0</v>
      </c>
      <c r="AF647" s="5"/>
      <c r="AG647" s="5">
        <v>0</v>
      </c>
      <c r="AH647" s="7">
        <v>3.5733333324399997E-6</v>
      </c>
    </row>
    <row r="648" spans="1:34">
      <c r="A648" s="4" t="s">
        <v>1293</v>
      </c>
      <c r="B648" s="21" t="s">
        <v>6888</v>
      </c>
      <c r="C648" s="5" t="s">
        <v>1294</v>
      </c>
      <c r="D648" s="5"/>
      <c r="E648" s="5"/>
      <c r="F648" s="6"/>
      <c r="G648" s="5"/>
      <c r="H648" s="5"/>
      <c r="I648" s="6"/>
      <c r="J648" s="5">
        <v>0</v>
      </c>
      <c r="K648" s="5"/>
      <c r="L648" s="5">
        <v>0</v>
      </c>
      <c r="M648" s="5">
        <v>0</v>
      </c>
      <c r="N648" s="5"/>
      <c r="O648" s="5">
        <v>0</v>
      </c>
      <c r="P648" s="5">
        <v>0</v>
      </c>
      <c r="Q648" s="5"/>
      <c r="R648" s="5">
        <v>0</v>
      </c>
      <c r="S648" s="5">
        <v>0</v>
      </c>
      <c r="T648" s="5"/>
      <c r="U648" s="6">
        <v>0</v>
      </c>
      <c r="V648" s="5">
        <v>0</v>
      </c>
      <c r="W648" s="5"/>
      <c r="X648" s="5">
        <v>0</v>
      </c>
      <c r="Y648" s="5">
        <v>0</v>
      </c>
      <c r="Z648" s="5"/>
      <c r="AA648" s="5">
        <v>0</v>
      </c>
      <c r="AB648" s="5">
        <v>0</v>
      </c>
      <c r="AC648" s="5"/>
      <c r="AD648" s="5">
        <v>0</v>
      </c>
      <c r="AE648" s="5">
        <v>0</v>
      </c>
      <c r="AF648" s="5"/>
      <c r="AG648" s="5">
        <v>0</v>
      </c>
      <c r="AH648" s="7">
        <v>2.5866666660200001E-4</v>
      </c>
    </row>
    <row r="649" spans="1:34">
      <c r="A649" s="4" t="s">
        <v>1295</v>
      </c>
      <c r="B649" s="21" t="s">
        <v>6889</v>
      </c>
      <c r="C649" s="5" t="s">
        <v>1296</v>
      </c>
      <c r="D649" s="5"/>
      <c r="E649" s="5"/>
      <c r="F649" s="6"/>
      <c r="G649" s="5"/>
      <c r="H649" s="5"/>
      <c r="I649" s="6"/>
      <c r="J649" s="5">
        <v>2.795965080885191E-7</v>
      </c>
      <c r="K649" s="5"/>
      <c r="L649" s="5">
        <v>2.795965080885191E-7</v>
      </c>
      <c r="M649" s="5">
        <v>2.3294288995326643E-6</v>
      </c>
      <c r="N649" s="5"/>
      <c r="O649" s="5">
        <v>2.3294288995326643E-6</v>
      </c>
      <c r="P649" s="5">
        <v>6.3349404997961368E-7</v>
      </c>
      <c r="Q649" s="5"/>
      <c r="R649" s="5">
        <v>6.3349404997961368E-7</v>
      </c>
      <c r="S649" s="5">
        <v>0</v>
      </c>
      <c r="T649" s="5"/>
      <c r="U649" s="6">
        <v>0</v>
      </c>
      <c r="V649" s="5">
        <v>3.2153598430179697E-6</v>
      </c>
      <c r="W649" s="5"/>
      <c r="X649" s="5">
        <v>3.2153598430179697E-6</v>
      </c>
      <c r="Y649" s="5">
        <v>2.6788432344625638E-5</v>
      </c>
      <c r="Z649" s="5"/>
      <c r="AA649" s="5">
        <v>2.6788432344625638E-5</v>
      </c>
      <c r="AB649" s="5">
        <v>7.2851815747655573E-6</v>
      </c>
      <c r="AC649" s="5"/>
      <c r="AD649" s="5">
        <v>7.2851815747655573E-6</v>
      </c>
      <c r="AE649" s="5">
        <v>0</v>
      </c>
      <c r="AF649" s="5"/>
      <c r="AG649" s="5">
        <v>0</v>
      </c>
      <c r="AH649" s="7">
        <v>3.3466666658299997E-6</v>
      </c>
    </row>
    <row r="650" spans="1:34">
      <c r="A650" s="4" t="s">
        <v>1297</v>
      </c>
      <c r="B650" s="21" t="s">
        <v>6890</v>
      </c>
      <c r="C650" s="5" t="s">
        <v>1298</v>
      </c>
      <c r="D650" s="5"/>
      <c r="E650" s="5"/>
      <c r="F650" s="6"/>
      <c r="G650" s="5"/>
      <c r="H650" s="5"/>
      <c r="I650" s="6"/>
      <c r="J650" s="5">
        <v>4.7214962516817513E-7</v>
      </c>
      <c r="K650" s="5"/>
      <c r="L650" s="5">
        <v>4.7214962516817513E-7</v>
      </c>
      <c r="M650" s="5">
        <v>6.8147997336786921E-6</v>
      </c>
      <c r="N650" s="5"/>
      <c r="O650" s="5">
        <v>6.8147997336786921E-6</v>
      </c>
      <c r="P650" s="5">
        <v>1.3986737524014969E-6</v>
      </c>
      <c r="Q650" s="5"/>
      <c r="R650" s="5">
        <v>1.3986737524014969E-6</v>
      </c>
      <c r="S650" s="5">
        <v>0</v>
      </c>
      <c r="T650" s="5"/>
      <c r="U650" s="6">
        <v>0</v>
      </c>
      <c r="V650" s="5">
        <v>5.4297206894340136E-6</v>
      </c>
      <c r="W650" s="5"/>
      <c r="X650" s="5">
        <v>5.4297206894340136E-6</v>
      </c>
      <c r="Y650" s="5">
        <v>7.8370196937304961E-5</v>
      </c>
      <c r="Z650" s="5"/>
      <c r="AA650" s="5">
        <v>7.8370196937304961E-5</v>
      </c>
      <c r="AB650" s="5">
        <v>1.6084748152617214E-5</v>
      </c>
      <c r="AC650" s="5"/>
      <c r="AD650" s="5">
        <v>1.6084748152617214E-5</v>
      </c>
      <c r="AE650" s="5">
        <v>0</v>
      </c>
      <c r="AF650" s="5"/>
      <c r="AG650" s="5">
        <v>0</v>
      </c>
      <c r="AH650" s="7">
        <v>6.0399999984899996E-5</v>
      </c>
    </row>
    <row r="651" spans="1:34">
      <c r="A651" s="4" t="s">
        <v>1299</v>
      </c>
      <c r="B651" s="21" t="s">
        <v>6891</v>
      </c>
      <c r="C651" s="5" t="s">
        <v>1300</v>
      </c>
      <c r="D651" s="5"/>
      <c r="E651" s="5"/>
      <c r="F651" s="6"/>
      <c r="G651" s="5"/>
      <c r="H651" s="5"/>
      <c r="I651" s="6"/>
      <c r="J651" s="5">
        <v>0</v>
      </c>
      <c r="K651" s="5"/>
      <c r="L651" s="5">
        <v>0</v>
      </c>
      <c r="M651" s="5">
        <v>0</v>
      </c>
      <c r="N651" s="5"/>
      <c r="O651" s="5">
        <v>0</v>
      </c>
      <c r="P651" s="5">
        <v>0</v>
      </c>
      <c r="Q651" s="5"/>
      <c r="R651" s="5">
        <v>0</v>
      </c>
      <c r="S651" s="5">
        <v>0</v>
      </c>
      <c r="T651" s="5"/>
      <c r="U651" s="6">
        <v>0</v>
      </c>
      <c r="V651" s="5">
        <v>0</v>
      </c>
      <c r="W651" s="5"/>
      <c r="X651" s="5">
        <v>0</v>
      </c>
      <c r="Y651" s="5">
        <v>0</v>
      </c>
      <c r="Z651" s="5"/>
      <c r="AA651" s="5">
        <v>0</v>
      </c>
      <c r="AB651" s="5">
        <v>0</v>
      </c>
      <c r="AC651" s="5"/>
      <c r="AD651" s="5">
        <v>0</v>
      </c>
      <c r="AE651" s="5">
        <v>0</v>
      </c>
      <c r="AF651" s="5"/>
      <c r="AG651" s="5">
        <v>0</v>
      </c>
      <c r="AH651" s="7">
        <v>9.0399999977399989E-9</v>
      </c>
    </row>
    <row r="652" spans="1:34">
      <c r="A652" s="4" t="s">
        <v>1301</v>
      </c>
      <c r="B652" s="21" t="s">
        <v>6892</v>
      </c>
      <c r="C652" s="5" t="s">
        <v>1302</v>
      </c>
      <c r="D652" s="5"/>
      <c r="E652" s="5"/>
      <c r="F652" s="6"/>
      <c r="G652" s="5"/>
      <c r="H652" s="5"/>
      <c r="I652" s="6"/>
      <c r="J652" s="5">
        <v>0</v>
      </c>
      <c r="K652" s="5"/>
      <c r="L652" s="5">
        <v>0</v>
      </c>
      <c r="M652" s="5">
        <v>0</v>
      </c>
      <c r="N652" s="5"/>
      <c r="O652" s="5">
        <v>0</v>
      </c>
      <c r="P652" s="5">
        <v>0</v>
      </c>
      <c r="Q652" s="5"/>
      <c r="R652" s="5">
        <v>0</v>
      </c>
      <c r="S652" s="5">
        <v>0</v>
      </c>
      <c r="T652" s="5"/>
      <c r="U652" s="6">
        <v>0</v>
      </c>
      <c r="V652" s="5">
        <v>0</v>
      </c>
      <c r="W652" s="5"/>
      <c r="X652" s="5">
        <v>0</v>
      </c>
      <c r="Y652" s="5">
        <v>0</v>
      </c>
      <c r="Z652" s="5"/>
      <c r="AA652" s="5">
        <v>0</v>
      </c>
      <c r="AB652" s="5">
        <v>0</v>
      </c>
      <c r="AC652" s="5"/>
      <c r="AD652" s="5">
        <v>0</v>
      </c>
      <c r="AE652" s="5">
        <v>0</v>
      </c>
      <c r="AF652" s="5"/>
      <c r="AG652" s="5">
        <v>0</v>
      </c>
      <c r="AH652" s="7">
        <v>1.7333333328999999E-12</v>
      </c>
    </row>
    <row r="653" spans="1:34">
      <c r="A653" s="4" t="s">
        <v>1303</v>
      </c>
      <c r="B653" s="21" t="s">
        <v>6893</v>
      </c>
      <c r="C653" s="5" t="s">
        <v>1304</v>
      </c>
      <c r="D653" s="5"/>
      <c r="E653" s="5"/>
      <c r="F653" s="6"/>
      <c r="G653" s="5"/>
      <c r="H653" s="5"/>
      <c r="I653" s="6"/>
      <c r="J653" s="5">
        <v>0</v>
      </c>
      <c r="K653" s="5"/>
      <c r="L653" s="5">
        <v>0</v>
      </c>
      <c r="M653" s="5">
        <v>0</v>
      </c>
      <c r="N653" s="5"/>
      <c r="O653" s="5">
        <v>0</v>
      </c>
      <c r="P653" s="5">
        <v>0</v>
      </c>
      <c r="Q653" s="5"/>
      <c r="R653" s="5">
        <v>0</v>
      </c>
      <c r="S653" s="5">
        <v>0</v>
      </c>
      <c r="T653" s="5"/>
      <c r="U653" s="6">
        <v>0</v>
      </c>
      <c r="V653" s="5">
        <v>0</v>
      </c>
      <c r="W653" s="5"/>
      <c r="X653" s="5">
        <v>0</v>
      </c>
      <c r="Y653" s="5">
        <v>0</v>
      </c>
      <c r="Z653" s="5"/>
      <c r="AA653" s="5">
        <v>0</v>
      </c>
      <c r="AB653" s="5">
        <v>0</v>
      </c>
      <c r="AC653" s="5"/>
      <c r="AD653" s="5">
        <v>0</v>
      </c>
      <c r="AE653" s="5">
        <v>0</v>
      </c>
      <c r="AF653" s="5"/>
      <c r="AG653" s="5">
        <v>0</v>
      </c>
      <c r="AH653" s="7">
        <v>7.74666666473E-12</v>
      </c>
    </row>
    <row r="654" spans="1:34">
      <c r="A654" s="4" t="s">
        <v>1305</v>
      </c>
      <c r="B654" s="21" t="s">
        <v>6894</v>
      </c>
      <c r="C654" s="5" t="s">
        <v>1306</v>
      </c>
      <c r="D654" s="5"/>
      <c r="E654" s="5"/>
      <c r="F654" s="6"/>
      <c r="G654" s="5"/>
      <c r="H654" s="5"/>
      <c r="I654" s="6"/>
      <c r="J654" s="5">
        <v>7.8594416630769733E-5</v>
      </c>
      <c r="K654" s="5"/>
      <c r="L654" s="5">
        <v>7.8594416630769733E-5</v>
      </c>
      <c r="M654" s="5">
        <v>7.5082901530380253E-5</v>
      </c>
      <c r="N654" s="5"/>
      <c r="O654" s="5">
        <v>7.5082901530380253E-5</v>
      </c>
      <c r="P654" s="5">
        <v>4.0878329559879099E-5</v>
      </c>
      <c r="Q654" s="5"/>
      <c r="R654" s="5">
        <v>4.0878329559879099E-5</v>
      </c>
      <c r="S654" s="5">
        <v>0</v>
      </c>
      <c r="T654" s="5"/>
      <c r="U654" s="6">
        <v>0</v>
      </c>
      <c r="V654" s="5">
        <v>9.038357912538519E-4</v>
      </c>
      <c r="W654" s="5"/>
      <c r="X654" s="5">
        <v>9.038357912538519E-4</v>
      </c>
      <c r="Y654" s="5">
        <v>8.6345336759937295E-4</v>
      </c>
      <c r="Z654" s="5"/>
      <c r="AA654" s="5">
        <v>8.6345336759937295E-4</v>
      </c>
      <c r="AB654" s="5">
        <v>4.7010078993860963E-4</v>
      </c>
      <c r="AC654" s="5"/>
      <c r="AD654" s="5">
        <v>4.7010078993860963E-4</v>
      </c>
      <c r="AE654" s="5">
        <v>0</v>
      </c>
      <c r="AF654" s="5"/>
      <c r="AG654" s="5">
        <v>0</v>
      </c>
      <c r="AH654" s="7">
        <v>8.8533333311199995E-6</v>
      </c>
    </row>
    <row r="655" spans="1:34">
      <c r="A655" s="4" t="s">
        <v>1307</v>
      </c>
      <c r="B655" s="21" t="s">
        <v>6895</v>
      </c>
      <c r="C655" s="5" t="s">
        <v>1308</v>
      </c>
      <c r="D655" s="5"/>
      <c r="E655" s="5"/>
      <c r="F655" s="6"/>
      <c r="G655" s="5"/>
      <c r="H655" s="5"/>
      <c r="I655" s="6"/>
      <c r="J655" s="5">
        <v>0</v>
      </c>
      <c r="K655" s="5"/>
      <c r="L655" s="5">
        <v>0</v>
      </c>
      <c r="M655" s="5">
        <v>0</v>
      </c>
      <c r="N655" s="5"/>
      <c r="O655" s="5">
        <v>0</v>
      </c>
      <c r="P655" s="5">
        <v>0</v>
      </c>
      <c r="Q655" s="5"/>
      <c r="R655" s="5">
        <v>0</v>
      </c>
      <c r="S655" s="5">
        <v>0</v>
      </c>
      <c r="T655" s="5"/>
      <c r="U655" s="6">
        <v>0</v>
      </c>
      <c r="V655" s="5">
        <v>0</v>
      </c>
      <c r="W655" s="5"/>
      <c r="X655" s="5">
        <v>0</v>
      </c>
      <c r="Y655" s="5">
        <v>0</v>
      </c>
      <c r="Z655" s="5"/>
      <c r="AA655" s="5">
        <v>0</v>
      </c>
      <c r="AB655" s="5">
        <v>0</v>
      </c>
      <c r="AC655" s="5"/>
      <c r="AD655" s="5">
        <v>0</v>
      </c>
      <c r="AE655" s="5">
        <v>0</v>
      </c>
      <c r="AF655" s="5"/>
      <c r="AG655" s="5">
        <v>0</v>
      </c>
      <c r="AH655" s="7">
        <v>3.7999999990500002E-18</v>
      </c>
    </row>
    <row r="656" spans="1:34">
      <c r="A656" s="4" t="s">
        <v>1309</v>
      </c>
      <c r="B656" s="21" t="s">
        <v>6896</v>
      </c>
      <c r="C656" s="5" t="s">
        <v>1310</v>
      </c>
      <c r="D656" s="5"/>
      <c r="E656" s="5"/>
      <c r="F656" s="6"/>
      <c r="G656" s="5"/>
      <c r="H656" s="5"/>
      <c r="I656" s="6"/>
      <c r="J656" s="5">
        <v>0</v>
      </c>
      <c r="K656" s="5"/>
      <c r="L656" s="5">
        <v>0</v>
      </c>
      <c r="M656" s="5">
        <v>0</v>
      </c>
      <c r="N656" s="5"/>
      <c r="O656" s="5">
        <v>0</v>
      </c>
      <c r="P656" s="5">
        <v>0</v>
      </c>
      <c r="Q656" s="5"/>
      <c r="R656" s="5">
        <v>0</v>
      </c>
      <c r="S656" s="5">
        <v>0</v>
      </c>
      <c r="T656" s="5"/>
      <c r="U656" s="6">
        <v>0</v>
      </c>
      <c r="V656" s="5">
        <v>0</v>
      </c>
      <c r="W656" s="5"/>
      <c r="X656" s="5">
        <v>0</v>
      </c>
      <c r="Y656" s="5">
        <v>0</v>
      </c>
      <c r="Z656" s="5"/>
      <c r="AA656" s="5">
        <v>0</v>
      </c>
      <c r="AB656" s="5">
        <v>0</v>
      </c>
      <c r="AC656" s="5"/>
      <c r="AD656" s="5">
        <v>0</v>
      </c>
      <c r="AE656" s="5">
        <v>0</v>
      </c>
      <c r="AF656" s="5"/>
      <c r="AG656" s="5">
        <v>0</v>
      </c>
      <c r="AH656" s="7">
        <v>8.6266666645100004E-6</v>
      </c>
    </row>
    <row r="657" spans="1:34">
      <c r="A657" s="4" t="s">
        <v>1311</v>
      </c>
      <c r="B657" s="21" t="s">
        <v>6897</v>
      </c>
      <c r="C657" s="5" t="s">
        <v>1312</v>
      </c>
      <c r="D657" s="5"/>
      <c r="E657" s="5"/>
      <c r="F657" s="6"/>
      <c r="G657" s="5"/>
      <c r="H657" s="5"/>
      <c r="I657" s="6"/>
      <c r="J657" s="5">
        <v>0</v>
      </c>
      <c r="K657" s="5"/>
      <c r="L657" s="5">
        <v>0</v>
      </c>
      <c r="M657" s="5">
        <v>0</v>
      </c>
      <c r="N657" s="5"/>
      <c r="O657" s="5">
        <v>0</v>
      </c>
      <c r="P657" s="5">
        <v>0</v>
      </c>
      <c r="Q657" s="5"/>
      <c r="R657" s="5">
        <v>0</v>
      </c>
      <c r="S657" s="5">
        <v>0</v>
      </c>
      <c r="T657" s="5"/>
      <c r="U657" s="6">
        <v>0</v>
      </c>
      <c r="V657" s="5">
        <v>0</v>
      </c>
      <c r="W657" s="5"/>
      <c r="X657" s="5">
        <v>0</v>
      </c>
      <c r="Y657" s="5">
        <v>0</v>
      </c>
      <c r="Z657" s="5"/>
      <c r="AA657" s="5">
        <v>0</v>
      </c>
      <c r="AB657" s="5">
        <v>0</v>
      </c>
      <c r="AC657" s="5"/>
      <c r="AD657" s="5">
        <v>0</v>
      </c>
      <c r="AE657" s="5">
        <v>0</v>
      </c>
      <c r="AF657" s="5"/>
      <c r="AG657" s="5">
        <v>0</v>
      </c>
      <c r="AH657" s="7">
        <v>4.8133333321300004E-7</v>
      </c>
    </row>
    <row r="658" spans="1:34">
      <c r="A658" s="4" t="s">
        <v>1313</v>
      </c>
      <c r="B658" s="21" t="s">
        <v>6898</v>
      </c>
      <c r="C658" s="5" t="s">
        <v>1314</v>
      </c>
      <c r="D658" s="5"/>
      <c r="E658" s="5"/>
      <c r="F658" s="6"/>
      <c r="G658" s="5"/>
      <c r="H658" s="5"/>
      <c r="I658" s="6"/>
      <c r="J658" s="5">
        <v>3.8972277741450068E-6</v>
      </c>
      <c r="K658" s="5"/>
      <c r="L658" s="5">
        <v>3.8972277741450068E-6</v>
      </c>
      <c r="M658" s="5">
        <v>2.9578587915849207E-5</v>
      </c>
      <c r="N658" s="5"/>
      <c r="O658" s="5">
        <v>2.9578587915849207E-5</v>
      </c>
      <c r="P658" s="5">
        <v>2.6260180271884693E-5</v>
      </c>
      <c r="Q658" s="5"/>
      <c r="R658" s="5">
        <v>2.6260180271884693E-5</v>
      </c>
      <c r="S658" s="5">
        <v>0</v>
      </c>
      <c r="T658" s="5"/>
      <c r="U658" s="6">
        <v>0</v>
      </c>
      <c r="V658" s="5">
        <v>4.481811940266758E-5</v>
      </c>
      <c r="W658" s="5"/>
      <c r="X658" s="5">
        <v>4.481811940266758E-5</v>
      </c>
      <c r="Y658" s="5">
        <v>3.401537610322659E-4</v>
      </c>
      <c r="Z658" s="5"/>
      <c r="AA658" s="5">
        <v>3.401537610322659E-4</v>
      </c>
      <c r="AB658" s="5">
        <v>3.0199207312667399E-4</v>
      </c>
      <c r="AC658" s="5"/>
      <c r="AD658" s="5">
        <v>3.0199207312667399E-4</v>
      </c>
      <c r="AE658" s="5">
        <v>0</v>
      </c>
      <c r="AF658" s="5"/>
      <c r="AG658" s="5">
        <v>0</v>
      </c>
      <c r="AH658" s="7">
        <v>0.190666666619</v>
      </c>
    </row>
    <row r="659" spans="1:34">
      <c r="A659" s="4" t="s">
        <v>1315</v>
      </c>
      <c r="B659" s="21" t="s">
        <v>6899</v>
      </c>
      <c r="C659" s="5" t="s">
        <v>1316</v>
      </c>
      <c r="D659" s="5"/>
      <c r="E659" s="5"/>
      <c r="F659" s="6"/>
      <c r="G659" s="5"/>
      <c r="H659" s="5"/>
      <c r="I659" s="6"/>
      <c r="J659" s="5">
        <v>0</v>
      </c>
      <c r="K659" s="5"/>
      <c r="L659" s="5">
        <v>0</v>
      </c>
      <c r="M659" s="5">
        <v>0</v>
      </c>
      <c r="N659" s="5"/>
      <c r="O659" s="5">
        <v>0</v>
      </c>
      <c r="P659" s="5">
        <v>0</v>
      </c>
      <c r="Q659" s="5"/>
      <c r="R659" s="5">
        <v>0</v>
      </c>
      <c r="S659" s="5">
        <v>0</v>
      </c>
      <c r="T659" s="5"/>
      <c r="U659" s="6">
        <v>0</v>
      </c>
      <c r="V659" s="5">
        <v>0</v>
      </c>
      <c r="W659" s="5"/>
      <c r="X659" s="5">
        <v>0</v>
      </c>
      <c r="Y659" s="5">
        <v>0</v>
      </c>
      <c r="Z659" s="5"/>
      <c r="AA659" s="5">
        <v>0</v>
      </c>
      <c r="AB659" s="5">
        <v>0</v>
      </c>
      <c r="AC659" s="5"/>
      <c r="AD659" s="5">
        <v>0</v>
      </c>
      <c r="AE659" s="5">
        <v>0</v>
      </c>
      <c r="AF659" s="5"/>
      <c r="AG659" s="5">
        <v>0</v>
      </c>
      <c r="AH659" s="7">
        <v>3.8666666657000005E-12</v>
      </c>
    </row>
    <row r="660" spans="1:34">
      <c r="A660" s="4" t="s">
        <v>1317</v>
      </c>
      <c r="B660" s="21" t="s">
        <v>6900</v>
      </c>
      <c r="C660" s="5" t="s">
        <v>1318</v>
      </c>
      <c r="D660" s="5"/>
      <c r="E660" s="5"/>
      <c r="F660" s="6"/>
      <c r="G660" s="5"/>
      <c r="H660" s="5"/>
      <c r="I660" s="6"/>
      <c r="J660" s="5">
        <v>0</v>
      </c>
      <c r="K660" s="5"/>
      <c r="L660" s="5">
        <v>0</v>
      </c>
      <c r="M660" s="5">
        <v>0</v>
      </c>
      <c r="N660" s="5"/>
      <c r="O660" s="5">
        <v>0</v>
      </c>
      <c r="P660" s="5">
        <v>0</v>
      </c>
      <c r="Q660" s="5"/>
      <c r="R660" s="5">
        <v>0</v>
      </c>
      <c r="S660" s="5">
        <v>0</v>
      </c>
      <c r="T660" s="5"/>
      <c r="U660" s="6">
        <v>0</v>
      </c>
      <c r="V660" s="5">
        <v>0</v>
      </c>
      <c r="W660" s="5"/>
      <c r="X660" s="5">
        <v>0</v>
      </c>
      <c r="Y660" s="5">
        <v>0</v>
      </c>
      <c r="Z660" s="5"/>
      <c r="AA660" s="5">
        <v>0</v>
      </c>
      <c r="AB660" s="5">
        <v>0</v>
      </c>
      <c r="AC660" s="5"/>
      <c r="AD660" s="5">
        <v>0</v>
      </c>
      <c r="AE660" s="5">
        <v>0</v>
      </c>
      <c r="AF660" s="5"/>
      <c r="AG660" s="5">
        <v>0</v>
      </c>
      <c r="AH660" s="7">
        <v>1.35999999966E-5</v>
      </c>
    </row>
    <row r="661" spans="1:34">
      <c r="A661" s="4" t="s">
        <v>1319</v>
      </c>
      <c r="B661" s="21" t="s">
        <v>6901</v>
      </c>
      <c r="C661" s="5" t="s">
        <v>1320</v>
      </c>
      <c r="D661" s="5"/>
      <c r="E661" s="5"/>
      <c r="F661" s="6"/>
      <c r="G661" s="5"/>
      <c r="H661" s="5"/>
      <c r="I661" s="6"/>
      <c r="J661" s="5">
        <v>0</v>
      </c>
      <c r="K661" s="5"/>
      <c r="L661" s="5">
        <v>0</v>
      </c>
      <c r="M661" s="5">
        <v>0</v>
      </c>
      <c r="N661" s="5"/>
      <c r="O661" s="5">
        <v>0</v>
      </c>
      <c r="P661" s="5">
        <v>0</v>
      </c>
      <c r="Q661" s="5"/>
      <c r="R661" s="5">
        <v>0</v>
      </c>
      <c r="S661" s="5">
        <v>0</v>
      </c>
      <c r="T661" s="5"/>
      <c r="U661" s="6">
        <v>0</v>
      </c>
      <c r="V661" s="5">
        <v>0</v>
      </c>
      <c r="W661" s="5"/>
      <c r="X661" s="5">
        <v>0</v>
      </c>
      <c r="Y661" s="5">
        <v>0</v>
      </c>
      <c r="Z661" s="5"/>
      <c r="AA661" s="5">
        <v>0</v>
      </c>
      <c r="AB661" s="5">
        <v>0</v>
      </c>
      <c r="AC661" s="5"/>
      <c r="AD661" s="5">
        <v>0</v>
      </c>
      <c r="AE661" s="5">
        <v>0</v>
      </c>
      <c r="AF661" s="5"/>
      <c r="AG661" s="5">
        <v>0</v>
      </c>
      <c r="AH661" s="7">
        <v>5.5066666652899998E-2</v>
      </c>
    </row>
    <row r="662" spans="1:34">
      <c r="A662" s="4" t="s">
        <v>1321</v>
      </c>
      <c r="B662" s="21" t="s">
        <v>6902</v>
      </c>
      <c r="C662" s="5" t="s">
        <v>1322</v>
      </c>
      <c r="D662" s="5"/>
      <c r="E662" s="5"/>
      <c r="F662" s="6"/>
      <c r="G662" s="5"/>
      <c r="H662" s="5"/>
      <c r="I662" s="6"/>
      <c r="J662" s="5">
        <v>2.6315757378211047E-6</v>
      </c>
      <c r="K662" s="5"/>
      <c r="L662" s="5">
        <v>2.6315757378211047E-6</v>
      </c>
      <c r="M662" s="5">
        <v>4.2642952862236552E-5</v>
      </c>
      <c r="N662" s="5"/>
      <c r="O662" s="5">
        <v>4.2642952862236552E-5</v>
      </c>
      <c r="P662" s="5">
        <v>1.211703167989009E-5</v>
      </c>
      <c r="Q662" s="5"/>
      <c r="R662" s="5">
        <v>1.211703167989009E-5</v>
      </c>
      <c r="S662" s="5">
        <v>0</v>
      </c>
      <c r="T662" s="5"/>
      <c r="U662" s="6">
        <v>0</v>
      </c>
      <c r="V662" s="5">
        <v>3.0263120984942704E-5</v>
      </c>
      <c r="W662" s="5"/>
      <c r="X662" s="5">
        <v>3.0263120984942704E-5</v>
      </c>
      <c r="Y662" s="5">
        <v>4.9039395791572037E-4</v>
      </c>
      <c r="Z662" s="5"/>
      <c r="AA662" s="5">
        <v>4.9039395791572037E-4</v>
      </c>
      <c r="AB662" s="5">
        <v>1.3934586431873602E-4</v>
      </c>
      <c r="AC662" s="5"/>
      <c r="AD662" s="5">
        <v>1.3934586431873602E-4</v>
      </c>
      <c r="AE662" s="5">
        <v>0</v>
      </c>
      <c r="AF662" s="5"/>
      <c r="AG662" s="5">
        <v>0</v>
      </c>
      <c r="AH662" s="7">
        <v>3.2266666658599995E-3</v>
      </c>
    </row>
    <row r="663" spans="1:34">
      <c r="A663" s="4" t="s">
        <v>1323</v>
      </c>
      <c r="B663" s="21" t="s">
        <v>6903</v>
      </c>
      <c r="C663" s="5" t="s">
        <v>1324</v>
      </c>
      <c r="D663" s="5"/>
      <c r="E663" s="5"/>
      <c r="F663" s="6"/>
      <c r="G663" s="5"/>
      <c r="H663" s="5"/>
      <c r="I663" s="6"/>
      <c r="J663" s="5">
        <v>1.5325665365908102E-5</v>
      </c>
      <c r="K663" s="5"/>
      <c r="L663" s="5">
        <v>1.5325665365908102E-5</v>
      </c>
      <c r="M663" s="5">
        <v>6.7666063898020139E-6</v>
      </c>
      <c r="N663" s="5"/>
      <c r="O663" s="5">
        <v>6.7666063898020139E-6</v>
      </c>
      <c r="P663" s="5">
        <v>1.917833811574102E-6</v>
      </c>
      <c r="Q663" s="5"/>
      <c r="R663" s="5">
        <v>1.917833811574102E-6</v>
      </c>
      <c r="S663" s="5">
        <v>0</v>
      </c>
      <c r="T663" s="5"/>
      <c r="U663" s="6">
        <v>0</v>
      </c>
      <c r="V663" s="5">
        <v>1.7624515170794317E-4</v>
      </c>
      <c r="W663" s="5"/>
      <c r="X663" s="5">
        <v>1.7624515170794317E-4</v>
      </c>
      <c r="Y663" s="5">
        <v>7.7815973482723156E-5</v>
      </c>
      <c r="Z663" s="5"/>
      <c r="AA663" s="5">
        <v>7.7815973482723156E-5</v>
      </c>
      <c r="AB663" s="5">
        <v>2.2055088833102175E-5</v>
      </c>
      <c r="AC663" s="5"/>
      <c r="AD663" s="5">
        <v>2.2055088833102175E-5</v>
      </c>
      <c r="AE663" s="5">
        <v>0</v>
      </c>
      <c r="AF663" s="5"/>
      <c r="AG663" s="5">
        <v>0</v>
      </c>
      <c r="AH663" s="7">
        <v>1.7066666662399997E-2</v>
      </c>
    </row>
    <row r="664" spans="1:34">
      <c r="A664" s="4" t="s">
        <v>1325</v>
      </c>
      <c r="B664" s="21" t="s">
        <v>6904</v>
      </c>
      <c r="C664" s="5" t="s">
        <v>1326</v>
      </c>
      <c r="D664" s="5"/>
      <c r="E664" s="5"/>
      <c r="F664" s="6"/>
      <c r="G664" s="5"/>
      <c r="H664" s="5"/>
      <c r="I664" s="6"/>
      <c r="J664" s="5">
        <v>3.905369335151482E-8</v>
      </c>
      <c r="K664" s="5"/>
      <c r="L664" s="5">
        <v>3.905369335151482E-8</v>
      </c>
      <c r="M664" s="5">
        <v>3.7146381338331634E-8</v>
      </c>
      <c r="N664" s="5"/>
      <c r="O664" s="5">
        <v>3.7146381338331634E-8</v>
      </c>
      <c r="P664" s="5">
        <v>3.6302827972605137E-8</v>
      </c>
      <c r="Q664" s="5"/>
      <c r="R664" s="5">
        <v>3.6302827972605137E-8</v>
      </c>
      <c r="S664" s="5">
        <v>0</v>
      </c>
      <c r="T664" s="5"/>
      <c r="U664" s="6">
        <v>0</v>
      </c>
      <c r="V664" s="5">
        <v>4.4911747354242045E-7</v>
      </c>
      <c r="W664" s="5"/>
      <c r="X664" s="5">
        <v>4.4911747354242045E-7</v>
      </c>
      <c r="Y664" s="5">
        <v>4.2718338539081379E-7</v>
      </c>
      <c r="Z664" s="5"/>
      <c r="AA664" s="5">
        <v>4.2718338539081379E-7</v>
      </c>
      <c r="AB664" s="5">
        <v>4.1748252168495906E-7</v>
      </c>
      <c r="AC664" s="5"/>
      <c r="AD664" s="5">
        <v>4.1748252168495906E-7</v>
      </c>
      <c r="AE664" s="5">
        <v>0</v>
      </c>
      <c r="AF664" s="5"/>
      <c r="AG664" s="5">
        <v>0</v>
      </c>
      <c r="AH664" s="7">
        <v>79999.999979999993</v>
      </c>
    </row>
    <row r="665" spans="1:34">
      <c r="A665" s="4" t="s">
        <v>1327</v>
      </c>
      <c r="B665" s="21" t="s">
        <v>6905</v>
      </c>
      <c r="C665" s="5" t="s">
        <v>1328</v>
      </c>
      <c r="D665" s="5"/>
      <c r="E665" s="5"/>
      <c r="F665" s="6"/>
      <c r="G665" s="5"/>
      <c r="H665" s="5"/>
      <c r="I665" s="6"/>
      <c r="J665" s="5">
        <v>5.1801161943782483E-8</v>
      </c>
      <c r="K665" s="5"/>
      <c r="L665" s="5">
        <v>5.1801161943782483E-8</v>
      </c>
      <c r="M665" s="5">
        <v>2.8510622830162988E-7</v>
      </c>
      <c r="N665" s="5"/>
      <c r="O665" s="5">
        <v>2.8510622830162988E-7</v>
      </c>
      <c r="P665" s="5">
        <v>1.351129867802552E-7</v>
      </c>
      <c r="Q665" s="5"/>
      <c r="R665" s="5">
        <v>1.351129867802552E-7</v>
      </c>
      <c r="S665" s="5">
        <v>1.1231364146895385E-4</v>
      </c>
      <c r="T665" s="5"/>
      <c r="U665" s="6">
        <v>1.1231364146895385E-4</v>
      </c>
      <c r="V665" s="5">
        <v>5.9571336235349856E-7</v>
      </c>
      <c r="W665" s="5"/>
      <c r="X665" s="5">
        <v>5.9571336235349856E-7</v>
      </c>
      <c r="Y665" s="5">
        <v>3.2787216254687434E-6</v>
      </c>
      <c r="Z665" s="5"/>
      <c r="AA665" s="5">
        <v>3.2787216254687434E-6</v>
      </c>
      <c r="AB665" s="5">
        <v>1.5537993479729348E-6</v>
      </c>
      <c r="AC665" s="5"/>
      <c r="AD665" s="5">
        <v>1.5537993479729348E-6</v>
      </c>
      <c r="AE665" s="5">
        <v>1.2916068768929693E-3</v>
      </c>
      <c r="AF665" s="5"/>
      <c r="AG665" s="5">
        <v>1.2916068768929693E-3</v>
      </c>
      <c r="AH665" s="7">
        <v>4.5999999988499997E-2</v>
      </c>
    </row>
    <row r="666" spans="1:34">
      <c r="A666" s="4" t="s">
        <v>1329</v>
      </c>
      <c r="B666" s="21" t="s">
        <v>6906</v>
      </c>
      <c r="C666" s="5" t="s">
        <v>1330</v>
      </c>
      <c r="D666" s="5"/>
      <c r="E666" s="5"/>
      <c r="F666" s="6"/>
      <c r="G666" s="5"/>
      <c r="H666" s="5"/>
      <c r="I666" s="6"/>
      <c r="J666" s="5">
        <v>2.0594874770732515E-5</v>
      </c>
      <c r="K666" s="5"/>
      <c r="L666" s="5">
        <v>2.0594874770732515E-5</v>
      </c>
      <c r="M666" s="5">
        <v>5.180591218420329E-5</v>
      </c>
      <c r="N666" s="5"/>
      <c r="O666" s="5">
        <v>5.180591218420329E-5</v>
      </c>
      <c r="P666" s="5">
        <v>4.3246233936419348E-5</v>
      </c>
      <c r="Q666" s="5"/>
      <c r="R666" s="5">
        <v>4.3246233936419348E-5</v>
      </c>
      <c r="S666" s="5">
        <v>0</v>
      </c>
      <c r="T666" s="5"/>
      <c r="U666" s="6">
        <v>0</v>
      </c>
      <c r="V666" s="5">
        <v>2.3684105986342393E-4</v>
      </c>
      <c r="W666" s="5"/>
      <c r="X666" s="5">
        <v>2.3684105986342393E-4</v>
      </c>
      <c r="Y666" s="5">
        <v>5.9576799011833788E-4</v>
      </c>
      <c r="Z666" s="5"/>
      <c r="AA666" s="5">
        <v>5.9576799011833788E-4</v>
      </c>
      <c r="AB666" s="5">
        <v>4.9733169026882251E-4</v>
      </c>
      <c r="AC666" s="5"/>
      <c r="AD666" s="5">
        <v>4.9733169026882251E-4</v>
      </c>
      <c r="AE666" s="5">
        <v>0</v>
      </c>
      <c r="AF666" s="5"/>
      <c r="AG666" s="5">
        <v>0</v>
      </c>
      <c r="AH666" s="7">
        <v>76133.333314299991</v>
      </c>
    </row>
    <row r="667" spans="1:34">
      <c r="A667" s="4" t="s">
        <v>1331</v>
      </c>
      <c r="B667" s="21" t="s">
        <v>6907</v>
      </c>
      <c r="C667" s="5" t="s">
        <v>1332</v>
      </c>
      <c r="D667" s="5"/>
      <c r="E667" s="5"/>
      <c r="F667" s="6"/>
      <c r="G667" s="5"/>
      <c r="H667" s="5"/>
      <c r="I667" s="6"/>
      <c r="J667" s="5">
        <v>2.2157697972972125E-6</v>
      </c>
      <c r="K667" s="5"/>
      <c r="L667" s="5">
        <v>2.2157697972972125E-6</v>
      </c>
      <c r="M667" s="5">
        <v>5.4597103573895106E-5</v>
      </c>
      <c r="N667" s="5"/>
      <c r="O667" s="5">
        <v>5.4597103573895106E-5</v>
      </c>
      <c r="P667" s="5">
        <v>6.8554380040874524E-5</v>
      </c>
      <c r="Q667" s="5"/>
      <c r="R667" s="5">
        <v>6.8554380040874524E-5</v>
      </c>
      <c r="S667" s="5">
        <v>0</v>
      </c>
      <c r="T667" s="5"/>
      <c r="U667" s="6">
        <v>0</v>
      </c>
      <c r="V667" s="5">
        <v>2.5481352668917943E-5</v>
      </c>
      <c r="W667" s="5"/>
      <c r="X667" s="5">
        <v>2.5481352668917943E-5</v>
      </c>
      <c r="Y667" s="5">
        <v>6.2786669109979375E-4</v>
      </c>
      <c r="Z667" s="5"/>
      <c r="AA667" s="5">
        <v>6.2786669109979375E-4</v>
      </c>
      <c r="AB667" s="5">
        <v>7.8837537047005699E-4</v>
      </c>
      <c r="AC667" s="5"/>
      <c r="AD667" s="5">
        <v>7.8837537047005699E-4</v>
      </c>
      <c r="AE667" s="5">
        <v>0</v>
      </c>
      <c r="AF667" s="5"/>
      <c r="AG667" s="5">
        <v>0</v>
      </c>
      <c r="AH667" s="7">
        <v>545.333333197</v>
      </c>
    </row>
    <row r="668" spans="1:34">
      <c r="A668" s="4" t="s">
        <v>1333</v>
      </c>
      <c r="B668" s="21" t="s">
        <v>6908</v>
      </c>
      <c r="C668" s="5" t="s">
        <v>1334</v>
      </c>
      <c r="D668" s="5"/>
      <c r="E668" s="5"/>
      <c r="F668" s="6"/>
      <c r="G668" s="5"/>
      <c r="H668" s="5"/>
      <c r="I668" s="6"/>
      <c r="J668" s="5">
        <v>0</v>
      </c>
      <c r="K668" s="5"/>
      <c r="L668" s="5">
        <v>0</v>
      </c>
      <c r="M668" s="5">
        <v>0</v>
      </c>
      <c r="N668" s="5"/>
      <c r="O668" s="5">
        <v>0</v>
      </c>
      <c r="P668" s="5">
        <v>0</v>
      </c>
      <c r="Q668" s="5"/>
      <c r="R668" s="5">
        <v>0</v>
      </c>
      <c r="S668" s="5">
        <v>0</v>
      </c>
      <c r="T668" s="5"/>
      <c r="U668" s="6">
        <v>0</v>
      </c>
      <c r="V668" s="5">
        <v>0</v>
      </c>
      <c r="W668" s="5"/>
      <c r="X668" s="5">
        <v>0</v>
      </c>
      <c r="Y668" s="5">
        <v>0</v>
      </c>
      <c r="Z668" s="5"/>
      <c r="AA668" s="5">
        <v>0</v>
      </c>
      <c r="AB668" s="5">
        <v>0</v>
      </c>
      <c r="AC668" s="5"/>
      <c r="AD668" s="5">
        <v>0</v>
      </c>
      <c r="AE668" s="5">
        <v>0</v>
      </c>
      <c r="AF668" s="5"/>
      <c r="AG668" s="5">
        <v>0</v>
      </c>
      <c r="AH668" s="7">
        <v>1.1999999996999999E-4</v>
      </c>
    </row>
    <row r="669" spans="1:34">
      <c r="A669" s="4" t="s">
        <v>1335</v>
      </c>
      <c r="B669" s="21" t="s">
        <v>6909</v>
      </c>
      <c r="C669" s="5" t="s">
        <v>1336</v>
      </c>
      <c r="D669" s="5"/>
      <c r="E669" s="5"/>
      <c r="F669" s="6"/>
      <c r="G669" s="5"/>
      <c r="H669" s="5"/>
      <c r="I669" s="6"/>
      <c r="J669" s="5">
        <v>0</v>
      </c>
      <c r="K669" s="5">
        <v>1.208622946448925E-7</v>
      </c>
      <c r="L669" s="5">
        <v>1.208622946448925E-7</v>
      </c>
      <c r="M669" s="5">
        <v>0</v>
      </c>
      <c r="N669" s="5">
        <v>1.9311918290169672E-7</v>
      </c>
      <c r="O669" s="5">
        <v>1.9311918290169672E-7</v>
      </c>
      <c r="P669" s="5">
        <v>0</v>
      </c>
      <c r="Q669" s="5">
        <v>1.2493160940229317E-7</v>
      </c>
      <c r="R669" s="5">
        <v>1.2493160940229317E-7</v>
      </c>
      <c r="S669" s="5">
        <v>0</v>
      </c>
      <c r="T669" s="5">
        <v>0</v>
      </c>
      <c r="U669" s="6">
        <v>0</v>
      </c>
      <c r="V669" s="5">
        <v>0</v>
      </c>
      <c r="W669" s="5">
        <v>3.263281955412098E-7</v>
      </c>
      <c r="X669" s="5">
        <v>3.263281955412098E-7</v>
      </c>
      <c r="Y669" s="5">
        <v>0</v>
      </c>
      <c r="Z669" s="5">
        <v>5.214217938345812E-7</v>
      </c>
      <c r="AA669" s="5">
        <v>5.214217938345812E-7</v>
      </c>
      <c r="AB669" s="5">
        <v>0</v>
      </c>
      <c r="AC669" s="5">
        <v>3.373153453861916E-7</v>
      </c>
      <c r="AD669" s="5">
        <v>3.373153453861916E-7</v>
      </c>
      <c r="AE669" s="5">
        <v>0</v>
      </c>
      <c r="AF669" s="5">
        <v>0</v>
      </c>
      <c r="AG669" s="5">
        <v>0</v>
      </c>
      <c r="AH669" s="7">
        <v>646666.66650499997</v>
      </c>
    </row>
    <row r="670" spans="1:34">
      <c r="A670" s="4" t="s">
        <v>1337</v>
      </c>
      <c r="B670" s="21" t="s">
        <v>6910</v>
      </c>
      <c r="C670" s="5" t="s">
        <v>1338</v>
      </c>
      <c r="D670" s="5"/>
      <c r="E670" s="5"/>
      <c r="F670" s="6"/>
      <c r="G670" s="5"/>
      <c r="H670" s="5"/>
      <c r="I670" s="6"/>
      <c r="J670" s="5">
        <v>0</v>
      </c>
      <c r="K670" s="5"/>
      <c r="L670" s="5">
        <v>0</v>
      </c>
      <c r="M670" s="5">
        <v>0</v>
      </c>
      <c r="N670" s="5"/>
      <c r="O670" s="5">
        <v>0</v>
      </c>
      <c r="P670" s="5">
        <v>0</v>
      </c>
      <c r="Q670" s="5"/>
      <c r="R670" s="5">
        <v>0</v>
      </c>
      <c r="S670" s="5">
        <v>0</v>
      </c>
      <c r="T670" s="5"/>
      <c r="U670" s="6">
        <v>0</v>
      </c>
      <c r="V670" s="5">
        <v>0</v>
      </c>
      <c r="W670" s="5"/>
      <c r="X670" s="5">
        <v>0</v>
      </c>
      <c r="Y670" s="5">
        <v>0</v>
      </c>
      <c r="Z670" s="5"/>
      <c r="AA670" s="5">
        <v>0</v>
      </c>
      <c r="AB670" s="5">
        <v>0</v>
      </c>
      <c r="AC670" s="5"/>
      <c r="AD670" s="5">
        <v>0</v>
      </c>
      <c r="AE670" s="5">
        <v>0</v>
      </c>
      <c r="AF670" s="5"/>
      <c r="AG670" s="5">
        <v>0</v>
      </c>
      <c r="AH670" s="7">
        <v>1.078666666397E-4</v>
      </c>
    </row>
    <row r="671" spans="1:34">
      <c r="A671" s="4" t="s">
        <v>1339</v>
      </c>
      <c r="B671" s="21" t="s">
        <v>6911</v>
      </c>
      <c r="C671" s="5" t="s">
        <v>1340</v>
      </c>
      <c r="D671" s="5"/>
      <c r="E671" s="5"/>
      <c r="F671" s="6"/>
      <c r="G671" s="5"/>
      <c r="H671" s="5"/>
      <c r="I671" s="6"/>
      <c r="J671" s="5">
        <v>0</v>
      </c>
      <c r="K671" s="5"/>
      <c r="L671" s="5">
        <v>0</v>
      </c>
      <c r="M671" s="5">
        <v>0</v>
      </c>
      <c r="N671" s="5"/>
      <c r="O671" s="5">
        <v>0</v>
      </c>
      <c r="P671" s="5">
        <v>0</v>
      </c>
      <c r="Q671" s="5"/>
      <c r="R671" s="5">
        <v>0</v>
      </c>
      <c r="S671" s="5">
        <v>0</v>
      </c>
      <c r="T671" s="5"/>
      <c r="U671" s="6">
        <v>0</v>
      </c>
      <c r="V671" s="5">
        <v>0</v>
      </c>
      <c r="W671" s="5"/>
      <c r="X671" s="5">
        <v>0</v>
      </c>
      <c r="Y671" s="5">
        <v>0</v>
      </c>
      <c r="Z671" s="5"/>
      <c r="AA671" s="5">
        <v>0</v>
      </c>
      <c r="AB671" s="5">
        <v>0</v>
      </c>
      <c r="AC671" s="5"/>
      <c r="AD671" s="5">
        <v>0</v>
      </c>
      <c r="AE671" s="5">
        <v>0</v>
      </c>
      <c r="AF671" s="5"/>
      <c r="AG671" s="5">
        <v>0</v>
      </c>
      <c r="AH671" s="7">
        <v>30266.666659099999</v>
      </c>
    </row>
    <row r="672" spans="1:34">
      <c r="A672" s="4" t="s">
        <v>1341</v>
      </c>
      <c r="B672" s="21" t="s">
        <v>6912</v>
      </c>
      <c r="C672" s="5" t="s">
        <v>1342</v>
      </c>
      <c r="D672" s="5"/>
      <c r="E672" s="5"/>
      <c r="F672" s="6"/>
      <c r="G672" s="5"/>
      <c r="H672" s="5"/>
      <c r="I672" s="6"/>
      <c r="J672" s="5">
        <v>0</v>
      </c>
      <c r="K672" s="5"/>
      <c r="L672" s="5">
        <v>0</v>
      </c>
      <c r="M672" s="5">
        <v>0</v>
      </c>
      <c r="N672" s="5"/>
      <c r="O672" s="5">
        <v>0</v>
      </c>
      <c r="P672" s="5">
        <v>0</v>
      </c>
      <c r="Q672" s="5"/>
      <c r="R672" s="5">
        <v>0</v>
      </c>
      <c r="S672" s="5">
        <v>0</v>
      </c>
      <c r="T672" s="5"/>
      <c r="U672" s="6">
        <v>0</v>
      </c>
      <c r="V672" s="5">
        <v>0</v>
      </c>
      <c r="W672" s="5"/>
      <c r="X672" s="5">
        <v>0</v>
      </c>
      <c r="Y672" s="5">
        <v>0</v>
      </c>
      <c r="Z672" s="5"/>
      <c r="AA672" s="5">
        <v>0</v>
      </c>
      <c r="AB672" s="5">
        <v>0</v>
      </c>
      <c r="AC672" s="5"/>
      <c r="AD672" s="5">
        <v>0</v>
      </c>
      <c r="AE672" s="5">
        <v>0</v>
      </c>
      <c r="AF672" s="5"/>
      <c r="AG672" s="5">
        <v>0</v>
      </c>
      <c r="AH672" s="7">
        <v>6.3333333317499999E-4</v>
      </c>
    </row>
    <row r="673" spans="1:34">
      <c r="A673" s="4" t="s">
        <v>1343</v>
      </c>
      <c r="B673" s="21" t="s">
        <v>6913</v>
      </c>
      <c r="C673" s="5" t="s">
        <v>1344</v>
      </c>
      <c r="D673" s="5"/>
      <c r="E673" s="5"/>
      <c r="F673" s="6"/>
      <c r="G673" s="5"/>
      <c r="H673" s="5"/>
      <c r="I673" s="6"/>
      <c r="J673" s="5">
        <v>0</v>
      </c>
      <c r="K673" s="5"/>
      <c r="L673" s="5">
        <v>0</v>
      </c>
      <c r="M673" s="5">
        <v>0</v>
      </c>
      <c r="N673" s="5"/>
      <c r="O673" s="5">
        <v>0</v>
      </c>
      <c r="P673" s="5">
        <v>0</v>
      </c>
      <c r="Q673" s="5"/>
      <c r="R673" s="5">
        <v>0</v>
      </c>
      <c r="S673" s="5">
        <v>0</v>
      </c>
      <c r="T673" s="5"/>
      <c r="U673" s="6">
        <v>0</v>
      </c>
      <c r="V673" s="5">
        <v>0</v>
      </c>
      <c r="W673" s="5"/>
      <c r="X673" s="5">
        <v>0</v>
      </c>
      <c r="Y673" s="5">
        <v>0</v>
      </c>
      <c r="Z673" s="5"/>
      <c r="AA673" s="5">
        <v>0</v>
      </c>
      <c r="AB673" s="5">
        <v>0</v>
      </c>
      <c r="AC673" s="5"/>
      <c r="AD673" s="5">
        <v>0</v>
      </c>
      <c r="AE673" s="5">
        <v>0</v>
      </c>
      <c r="AF673" s="5"/>
      <c r="AG673" s="5">
        <v>0</v>
      </c>
      <c r="AH673" s="7">
        <v>2.9466666659299996E-3</v>
      </c>
    </row>
    <row r="674" spans="1:34">
      <c r="A674" s="4" t="s">
        <v>1345</v>
      </c>
      <c r="B674" s="21" t="s">
        <v>6914</v>
      </c>
      <c r="C674" s="5" t="s">
        <v>1346</v>
      </c>
      <c r="D674" s="5"/>
      <c r="E674" s="5"/>
      <c r="F674" s="6"/>
      <c r="G674" s="5"/>
      <c r="H674" s="5"/>
      <c r="I674" s="6"/>
      <c r="J674" s="5">
        <v>0</v>
      </c>
      <c r="K674" s="5"/>
      <c r="L674" s="5">
        <v>0</v>
      </c>
      <c r="M674" s="5">
        <v>0</v>
      </c>
      <c r="N674" s="5"/>
      <c r="O674" s="5">
        <v>0</v>
      </c>
      <c r="P674" s="5">
        <v>0</v>
      </c>
      <c r="Q674" s="5"/>
      <c r="R674" s="5">
        <v>0</v>
      </c>
      <c r="S674" s="5">
        <v>0</v>
      </c>
      <c r="T674" s="5"/>
      <c r="U674" s="6">
        <v>0</v>
      </c>
      <c r="V674" s="5">
        <v>0</v>
      </c>
      <c r="W674" s="5"/>
      <c r="X674" s="5">
        <v>0</v>
      </c>
      <c r="Y674" s="5">
        <v>0</v>
      </c>
      <c r="Z674" s="5"/>
      <c r="AA674" s="5">
        <v>0</v>
      </c>
      <c r="AB674" s="5">
        <v>0</v>
      </c>
      <c r="AC674" s="5"/>
      <c r="AD674" s="5">
        <v>0</v>
      </c>
      <c r="AE674" s="5">
        <v>0</v>
      </c>
      <c r="AF674" s="5"/>
      <c r="AG674" s="5">
        <v>0</v>
      </c>
      <c r="AH674" s="7">
        <v>35.199999991200002</v>
      </c>
    </row>
    <row r="675" spans="1:34">
      <c r="A675" s="4" t="s">
        <v>1347</v>
      </c>
      <c r="B675" s="21" t="s">
        <v>6915</v>
      </c>
      <c r="C675" s="5" t="s">
        <v>1348</v>
      </c>
      <c r="D675" s="5"/>
      <c r="E675" s="5"/>
      <c r="F675" s="6"/>
      <c r="G675" s="5"/>
      <c r="H675" s="5"/>
      <c r="I675" s="6"/>
      <c r="J675" s="5">
        <v>0</v>
      </c>
      <c r="K675" s="5"/>
      <c r="L675" s="5">
        <v>0</v>
      </c>
      <c r="M675" s="5">
        <v>0</v>
      </c>
      <c r="N675" s="5"/>
      <c r="O675" s="5">
        <v>0</v>
      </c>
      <c r="P675" s="5">
        <v>0</v>
      </c>
      <c r="Q675" s="5"/>
      <c r="R675" s="5">
        <v>0</v>
      </c>
      <c r="S675" s="5">
        <v>0</v>
      </c>
      <c r="T675" s="5"/>
      <c r="U675" s="6">
        <v>0</v>
      </c>
      <c r="V675" s="5">
        <v>0</v>
      </c>
      <c r="W675" s="5"/>
      <c r="X675" s="5">
        <v>0</v>
      </c>
      <c r="Y675" s="5">
        <v>0</v>
      </c>
      <c r="Z675" s="5"/>
      <c r="AA675" s="5">
        <v>0</v>
      </c>
      <c r="AB675" s="5">
        <v>0</v>
      </c>
      <c r="AC675" s="5"/>
      <c r="AD675" s="5">
        <v>0</v>
      </c>
      <c r="AE675" s="5">
        <v>0</v>
      </c>
      <c r="AF675" s="5"/>
      <c r="AG675" s="5">
        <v>0</v>
      </c>
      <c r="AH675" s="7">
        <v>5199.9999987000001</v>
      </c>
    </row>
    <row r="676" spans="1:34">
      <c r="A676" s="4" t="s">
        <v>1349</v>
      </c>
      <c r="B676" s="21" t="s">
        <v>6916</v>
      </c>
      <c r="C676" s="5" t="s">
        <v>1350</v>
      </c>
      <c r="D676" s="5"/>
      <c r="E676" s="5"/>
      <c r="F676" s="6"/>
      <c r="G676" s="5"/>
      <c r="H676" s="5"/>
      <c r="I676" s="6"/>
      <c r="J676" s="5">
        <v>2.2162973635903281E-5</v>
      </c>
      <c r="K676" s="5"/>
      <c r="L676" s="5">
        <v>2.2162973635903281E-5</v>
      </c>
      <c r="M676" s="5">
        <v>1.2833138363934433E-4</v>
      </c>
      <c r="N676" s="5"/>
      <c r="O676" s="5">
        <v>1.2833138363934433E-4</v>
      </c>
      <c r="P676" s="5">
        <v>5.7108996128608821E-5</v>
      </c>
      <c r="Q676" s="5"/>
      <c r="R676" s="5">
        <v>5.7108996128608821E-5</v>
      </c>
      <c r="S676" s="5">
        <v>0</v>
      </c>
      <c r="T676" s="5"/>
      <c r="U676" s="6">
        <v>0</v>
      </c>
      <c r="V676" s="5">
        <v>2.5487419681288775E-4</v>
      </c>
      <c r="W676" s="5"/>
      <c r="X676" s="5">
        <v>2.5487419681288775E-4</v>
      </c>
      <c r="Y676" s="5">
        <v>1.4758109118524598E-3</v>
      </c>
      <c r="Z676" s="5"/>
      <c r="AA676" s="5">
        <v>1.4758109118524598E-3</v>
      </c>
      <c r="AB676" s="5">
        <v>6.5675345547900146E-4</v>
      </c>
      <c r="AC676" s="5"/>
      <c r="AD676" s="5">
        <v>6.5675345547900146E-4</v>
      </c>
      <c r="AE676" s="5">
        <v>0</v>
      </c>
      <c r="AF676" s="5"/>
      <c r="AG676" s="5">
        <v>0</v>
      </c>
      <c r="AH676" s="7">
        <v>2.0799999994799998E-5</v>
      </c>
    </row>
    <row r="677" spans="1:34">
      <c r="A677" s="4" t="s">
        <v>1351</v>
      </c>
      <c r="B677" s="21" t="s">
        <v>6917</v>
      </c>
      <c r="C677" s="5" t="s">
        <v>1352</v>
      </c>
      <c r="D677" s="5"/>
      <c r="E677" s="5"/>
      <c r="F677" s="6"/>
      <c r="G677" s="5"/>
      <c r="H677" s="5"/>
      <c r="I677" s="6"/>
      <c r="J677" s="5">
        <v>0</v>
      </c>
      <c r="K677" s="5"/>
      <c r="L677" s="5">
        <v>0</v>
      </c>
      <c r="M677" s="5">
        <v>0</v>
      </c>
      <c r="N677" s="5"/>
      <c r="O677" s="5">
        <v>0</v>
      </c>
      <c r="P677" s="5">
        <v>0</v>
      </c>
      <c r="Q677" s="5"/>
      <c r="R677" s="5">
        <v>0</v>
      </c>
      <c r="S677" s="5">
        <v>0</v>
      </c>
      <c r="T677" s="5"/>
      <c r="U677" s="6">
        <v>0</v>
      </c>
      <c r="V677" s="5">
        <v>0</v>
      </c>
      <c r="W677" s="5"/>
      <c r="X677" s="5">
        <v>0</v>
      </c>
      <c r="Y677" s="5">
        <v>0</v>
      </c>
      <c r="Z677" s="5"/>
      <c r="AA677" s="5">
        <v>0</v>
      </c>
      <c r="AB677" s="5">
        <v>0</v>
      </c>
      <c r="AC677" s="5"/>
      <c r="AD677" s="5">
        <v>0</v>
      </c>
      <c r="AE677" s="5">
        <v>0</v>
      </c>
      <c r="AF677" s="5"/>
      <c r="AG677" s="5">
        <v>0</v>
      </c>
      <c r="AH677" s="7">
        <v>161.33333329299998</v>
      </c>
    </row>
    <row r="678" spans="1:34">
      <c r="A678" s="4" t="s">
        <v>1353</v>
      </c>
      <c r="B678" s="21" t="s">
        <v>6918</v>
      </c>
      <c r="C678" s="5" t="s">
        <v>1354</v>
      </c>
      <c r="D678" s="5"/>
      <c r="E678" s="5"/>
      <c r="F678" s="6"/>
      <c r="G678" s="5"/>
      <c r="H678" s="5"/>
      <c r="I678" s="6"/>
      <c r="J678" s="5">
        <v>1.9248817218034712E-7</v>
      </c>
      <c r="K678" s="5"/>
      <c r="L678" s="5">
        <v>1.9248817218034712E-7</v>
      </c>
      <c r="M678" s="5">
        <v>2.1130265639492394E-7</v>
      </c>
      <c r="N678" s="5"/>
      <c r="O678" s="5">
        <v>2.1130265639492394E-7</v>
      </c>
      <c r="P678" s="5">
        <v>1.9275721145750786E-7</v>
      </c>
      <c r="Q678" s="5"/>
      <c r="R678" s="5">
        <v>1.9275721145750786E-7</v>
      </c>
      <c r="S678" s="5">
        <v>0</v>
      </c>
      <c r="T678" s="5"/>
      <c r="U678" s="6">
        <v>0</v>
      </c>
      <c r="V678" s="5">
        <v>2.2136139800739919E-6</v>
      </c>
      <c r="W678" s="5"/>
      <c r="X678" s="5">
        <v>2.2136139800739919E-6</v>
      </c>
      <c r="Y678" s="5">
        <v>2.4299805485416252E-6</v>
      </c>
      <c r="Z678" s="5"/>
      <c r="AA678" s="5">
        <v>2.4299805485416252E-6</v>
      </c>
      <c r="AB678" s="5">
        <v>2.2167079317613403E-6</v>
      </c>
      <c r="AC678" s="5"/>
      <c r="AD678" s="5">
        <v>2.2167079317613403E-6</v>
      </c>
      <c r="AE678" s="5">
        <v>0</v>
      </c>
      <c r="AF678" s="5"/>
      <c r="AG678" s="5">
        <v>0</v>
      </c>
      <c r="AH678" s="7">
        <v>2.9066666659399998E-7</v>
      </c>
    </row>
    <row r="679" spans="1:34">
      <c r="A679" s="4" t="s">
        <v>1355</v>
      </c>
      <c r="B679" s="21" t="s">
        <v>6919</v>
      </c>
      <c r="C679" s="5" t="s">
        <v>1356</v>
      </c>
      <c r="D679" s="5"/>
      <c r="E679" s="5"/>
      <c r="F679" s="6"/>
      <c r="G679" s="5"/>
      <c r="H679" s="5"/>
      <c r="I679" s="6"/>
      <c r="J679" s="5">
        <v>1.4159886230612051E-6</v>
      </c>
      <c r="K679" s="5"/>
      <c r="L679" s="5">
        <v>1.4159886230612051E-6</v>
      </c>
      <c r="M679" s="5">
        <v>2.4856398867759257E-5</v>
      </c>
      <c r="N679" s="5"/>
      <c r="O679" s="5">
        <v>2.4856398867759257E-5</v>
      </c>
      <c r="P679" s="5">
        <v>2.1830070118700003E-5</v>
      </c>
      <c r="Q679" s="5"/>
      <c r="R679" s="5">
        <v>2.1830070118700003E-5</v>
      </c>
      <c r="S679" s="5">
        <v>0</v>
      </c>
      <c r="T679" s="5"/>
      <c r="U679" s="6">
        <v>0</v>
      </c>
      <c r="V679" s="5">
        <v>1.628386916520386E-5</v>
      </c>
      <c r="W679" s="5"/>
      <c r="X679" s="5">
        <v>1.628386916520386E-5</v>
      </c>
      <c r="Y679" s="5">
        <v>2.8584858697923145E-4</v>
      </c>
      <c r="Z679" s="5"/>
      <c r="AA679" s="5">
        <v>2.8584858697923145E-4</v>
      </c>
      <c r="AB679" s="5">
        <v>2.5104580636505002E-4</v>
      </c>
      <c r="AC679" s="5"/>
      <c r="AD679" s="5">
        <v>2.5104580636505002E-4</v>
      </c>
      <c r="AE679" s="5">
        <v>0</v>
      </c>
      <c r="AF679" s="5"/>
      <c r="AG679" s="5">
        <v>0</v>
      </c>
      <c r="AH679" s="7">
        <v>0.1042666666406</v>
      </c>
    </row>
    <row r="680" spans="1:34">
      <c r="A680" s="4" t="s">
        <v>1357</v>
      </c>
      <c r="B680" s="21" t="s">
        <v>6920</v>
      </c>
      <c r="C680" s="5" t="s">
        <v>1358</v>
      </c>
      <c r="D680" s="5"/>
      <c r="E680" s="5"/>
      <c r="F680" s="6"/>
      <c r="G680" s="5"/>
      <c r="H680" s="5"/>
      <c r="I680" s="6"/>
      <c r="J680" s="5">
        <v>5.0270730112276759E-8</v>
      </c>
      <c r="K680" s="5"/>
      <c r="L680" s="5">
        <v>5.0270730112276759E-8</v>
      </c>
      <c r="M680" s="5">
        <v>4.8976297902816694E-7</v>
      </c>
      <c r="N680" s="5"/>
      <c r="O680" s="5">
        <v>4.8976297902816694E-7</v>
      </c>
      <c r="P680" s="5">
        <v>4.7057201975862026E-7</v>
      </c>
      <c r="Q680" s="5"/>
      <c r="R680" s="5">
        <v>4.7057201975862026E-7</v>
      </c>
      <c r="S680" s="5">
        <v>0</v>
      </c>
      <c r="T680" s="5"/>
      <c r="U680" s="6">
        <v>0</v>
      </c>
      <c r="V680" s="5">
        <v>5.7811339629118273E-7</v>
      </c>
      <c r="W680" s="5"/>
      <c r="X680" s="5">
        <v>5.7811339629118273E-7</v>
      </c>
      <c r="Y680" s="5">
        <v>5.6322742588239198E-6</v>
      </c>
      <c r="Z680" s="5"/>
      <c r="AA680" s="5">
        <v>5.6322742588239198E-6</v>
      </c>
      <c r="AB680" s="5">
        <v>5.4115782272241333E-6</v>
      </c>
      <c r="AC680" s="5"/>
      <c r="AD680" s="5">
        <v>5.4115782272241333E-6</v>
      </c>
      <c r="AE680" s="5">
        <v>0</v>
      </c>
      <c r="AF680" s="5"/>
      <c r="AG680" s="5">
        <v>0</v>
      </c>
      <c r="AH680" s="7">
        <v>11.199999997200001</v>
      </c>
    </row>
    <row r="681" spans="1:34">
      <c r="A681" s="4" t="s">
        <v>1359</v>
      </c>
      <c r="B681" s="21" t="s">
        <v>6921</v>
      </c>
      <c r="C681" s="5" t="s">
        <v>1360</v>
      </c>
      <c r="D681" s="5"/>
      <c r="E681" s="5"/>
      <c r="F681" s="6"/>
      <c r="G681" s="5"/>
      <c r="H681" s="5"/>
      <c r="I681" s="6"/>
      <c r="J681" s="5">
        <v>4.1826943584389279E-8</v>
      </c>
      <c r="K681" s="5"/>
      <c r="L681" s="5">
        <v>4.1826943584389279E-8</v>
      </c>
      <c r="M681" s="5">
        <v>1.0883911875130948E-7</v>
      </c>
      <c r="N681" s="5"/>
      <c r="O681" s="5">
        <v>1.0883911875130948E-7</v>
      </c>
      <c r="P681" s="5">
        <v>9.5990070150557291E-8</v>
      </c>
      <c r="Q681" s="5"/>
      <c r="R681" s="5">
        <v>9.5990070150557291E-8</v>
      </c>
      <c r="S681" s="5">
        <v>0</v>
      </c>
      <c r="T681" s="5"/>
      <c r="U681" s="6">
        <v>0</v>
      </c>
      <c r="V681" s="5">
        <v>4.8100985122047673E-7</v>
      </c>
      <c r="W681" s="5"/>
      <c r="X681" s="5">
        <v>4.8100985122047673E-7</v>
      </c>
      <c r="Y681" s="5">
        <v>1.2516498656400591E-6</v>
      </c>
      <c r="Z681" s="5"/>
      <c r="AA681" s="5">
        <v>1.2516498656400591E-6</v>
      </c>
      <c r="AB681" s="5">
        <v>1.1038858067314088E-6</v>
      </c>
      <c r="AC681" s="5"/>
      <c r="AD681" s="5">
        <v>1.1038858067314088E-6</v>
      </c>
      <c r="AE681" s="5">
        <v>0</v>
      </c>
      <c r="AF681" s="5"/>
      <c r="AG681" s="5">
        <v>0</v>
      </c>
      <c r="AH681" s="7">
        <v>1.1026666663909999</v>
      </c>
    </row>
    <row r="682" spans="1:34">
      <c r="A682" s="4" t="s">
        <v>1361</v>
      </c>
      <c r="B682" s="21" t="s">
        <v>6922</v>
      </c>
      <c r="C682" s="5" t="s">
        <v>1362</v>
      </c>
      <c r="D682" s="5"/>
      <c r="E682" s="5"/>
      <c r="F682" s="6"/>
      <c r="G682" s="5"/>
      <c r="H682" s="5"/>
      <c r="I682" s="6"/>
      <c r="J682" s="5">
        <v>0</v>
      </c>
      <c r="K682" s="5"/>
      <c r="L682" s="5">
        <v>0</v>
      </c>
      <c r="M682" s="5">
        <v>0</v>
      </c>
      <c r="N682" s="5"/>
      <c r="O682" s="5">
        <v>0</v>
      </c>
      <c r="P682" s="5">
        <v>0</v>
      </c>
      <c r="Q682" s="5"/>
      <c r="R682" s="5">
        <v>0</v>
      </c>
      <c r="S682" s="5">
        <v>0</v>
      </c>
      <c r="T682" s="5"/>
      <c r="U682" s="6">
        <v>0</v>
      </c>
      <c r="V682" s="5">
        <v>0</v>
      </c>
      <c r="W682" s="5"/>
      <c r="X682" s="5">
        <v>0</v>
      </c>
      <c r="Y682" s="5">
        <v>0</v>
      </c>
      <c r="Z682" s="5"/>
      <c r="AA682" s="5">
        <v>0</v>
      </c>
      <c r="AB682" s="5">
        <v>0</v>
      </c>
      <c r="AC682" s="5"/>
      <c r="AD682" s="5">
        <v>0</v>
      </c>
      <c r="AE682" s="5">
        <v>0</v>
      </c>
      <c r="AF682" s="5"/>
      <c r="AG682" s="5">
        <v>0</v>
      </c>
      <c r="AH682" s="7">
        <v>2.8266666659600001E-3</v>
      </c>
    </row>
    <row r="683" spans="1:34">
      <c r="A683" s="4" t="s">
        <v>1363</v>
      </c>
      <c r="B683" s="21" t="s">
        <v>6923</v>
      </c>
      <c r="C683" s="5" t="s">
        <v>1364</v>
      </c>
      <c r="D683" s="5"/>
      <c r="E683" s="5"/>
      <c r="F683" s="6"/>
      <c r="G683" s="5"/>
      <c r="H683" s="5"/>
      <c r="I683" s="6"/>
      <c r="J683" s="5">
        <v>1.9928463150323831E-8</v>
      </c>
      <c r="K683" s="5"/>
      <c r="L683" s="5">
        <v>1.9928463150323831E-8</v>
      </c>
      <c r="M683" s="5">
        <v>6.3403181559571826E-7</v>
      </c>
      <c r="N683" s="5"/>
      <c r="O683" s="5">
        <v>6.3403181559571826E-7</v>
      </c>
      <c r="P683" s="5">
        <v>1.7645360602057284E-8</v>
      </c>
      <c r="Q683" s="5"/>
      <c r="R683" s="5">
        <v>1.7645360602057284E-8</v>
      </c>
      <c r="S683" s="5">
        <v>0</v>
      </c>
      <c r="T683" s="5"/>
      <c r="U683" s="6">
        <v>0</v>
      </c>
      <c r="V683" s="5">
        <v>2.2917732622872405E-7</v>
      </c>
      <c r="W683" s="5"/>
      <c r="X683" s="5">
        <v>2.2917732622872405E-7</v>
      </c>
      <c r="Y683" s="5">
        <v>7.2913658793507603E-6</v>
      </c>
      <c r="Z683" s="5"/>
      <c r="AA683" s="5">
        <v>7.2913658793507603E-6</v>
      </c>
      <c r="AB683" s="5">
        <v>2.0292164692365876E-7</v>
      </c>
      <c r="AC683" s="5"/>
      <c r="AD683" s="5">
        <v>2.0292164692365876E-7</v>
      </c>
      <c r="AE683" s="5">
        <v>0</v>
      </c>
      <c r="AF683" s="5"/>
      <c r="AG683" s="5">
        <v>0</v>
      </c>
      <c r="AH683" s="7">
        <v>2.9333333326E-4</v>
      </c>
    </row>
    <row r="684" spans="1:34">
      <c r="A684" s="4" t="s">
        <v>1365</v>
      </c>
      <c r="B684" s="21" t="s">
        <v>6924</v>
      </c>
      <c r="C684" s="5" t="s">
        <v>1366</v>
      </c>
      <c r="D684" s="5"/>
      <c r="E684" s="5"/>
      <c r="F684" s="6"/>
      <c r="G684" s="5"/>
      <c r="H684" s="5"/>
      <c r="I684" s="6"/>
      <c r="J684" s="5">
        <v>6.7681712325621034E-6</v>
      </c>
      <c r="K684" s="5"/>
      <c r="L684" s="5">
        <v>6.7681712325621034E-6</v>
      </c>
      <c r="M684" s="5">
        <v>1.3312687901800583E-4</v>
      </c>
      <c r="N684" s="5"/>
      <c r="O684" s="5">
        <v>1.3312687901800583E-4</v>
      </c>
      <c r="P684" s="5">
        <v>4.8850943410900204E-5</v>
      </c>
      <c r="Q684" s="5"/>
      <c r="R684" s="5">
        <v>4.8850943410900204E-5</v>
      </c>
      <c r="S684" s="5">
        <v>0</v>
      </c>
      <c r="T684" s="5"/>
      <c r="U684" s="6">
        <v>0</v>
      </c>
      <c r="V684" s="5">
        <v>7.7833969174464192E-5</v>
      </c>
      <c r="W684" s="5"/>
      <c r="X684" s="5">
        <v>7.7833969174464192E-5</v>
      </c>
      <c r="Y684" s="5">
        <v>1.5309591087070671E-3</v>
      </c>
      <c r="Z684" s="5"/>
      <c r="AA684" s="5">
        <v>1.5309591087070671E-3</v>
      </c>
      <c r="AB684" s="5">
        <v>5.6178584922535234E-4</v>
      </c>
      <c r="AC684" s="5"/>
      <c r="AD684" s="5">
        <v>5.6178584922535234E-4</v>
      </c>
      <c r="AE684" s="5">
        <v>0</v>
      </c>
      <c r="AF684" s="5"/>
      <c r="AG684" s="5">
        <v>0</v>
      </c>
      <c r="AH684" s="7">
        <v>9.3333333310000008E-6</v>
      </c>
    </row>
    <row r="685" spans="1:34">
      <c r="A685" s="4" t="s">
        <v>1367</v>
      </c>
      <c r="B685" s="21" t="s">
        <v>6925</v>
      </c>
      <c r="C685" s="5" t="s">
        <v>1368</v>
      </c>
      <c r="D685" s="5"/>
      <c r="E685" s="5"/>
      <c r="F685" s="6"/>
      <c r="G685" s="5"/>
      <c r="H685" s="5"/>
      <c r="I685" s="6"/>
      <c r="J685" s="5">
        <v>3.1412668096457562E-8</v>
      </c>
      <c r="K685" s="5"/>
      <c r="L685" s="5">
        <v>3.1412668096457562E-8</v>
      </c>
      <c r="M685" s="5">
        <v>6.3744158997401421E-8</v>
      </c>
      <c r="N685" s="5"/>
      <c r="O685" s="5">
        <v>6.3744158997401421E-8</v>
      </c>
      <c r="P685" s="5">
        <v>6.5115667077847829E-8</v>
      </c>
      <c r="Q685" s="5"/>
      <c r="R685" s="5">
        <v>6.5115667077847829E-8</v>
      </c>
      <c r="S685" s="5">
        <v>0</v>
      </c>
      <c r="T685" s="5"/>
      <c r="U685" s="6">
        <v>0</v>
      </c>
      <c r="V685" s="5">
        <v>3.6124568310926195E-7</v>
      </c>
      <c r="W685" s="5"/>
      <c r="X685" s="5">
        <v>3.6124568310926195E-7</v>
      </c>
      <c r="Y685" s="5">
        <v>7.3305782847011635E-7</v>
      </c>
      <c r="Z685" s="5"/>
      <c r="AA685" s="5">
        <v>7.3305782847011635E-7</v>
      </c>
      <c r="AB685" s="5">
        <v>7.4883017139525003E-7</v>
      </c>
      <c r="AC685" s="5"/>
      <c r="AD685" s="5">
        <v>7.4883017139525003E-7</v>
      </c>
      <c r="AE685" s="5">
        <v>0</v>
      </c>
      <c r="AF685" s="5"/>
      <c r="AG685" s="5">
        <v>0</v>
      </c>
      <c r="AH685" s="7">
        <v>128.2666666346</v>
      </c>
    </row>
    <row r="686" spans="1:34">
      <c r="A686" s="4" t="s">
        <v>1369</v>
      </c>
      <c r="B686" s="21" t="s">
        <v>6926</v>
      </c>
      <c r="C686" s="5" t="s">
        <v>1370</v>
      </c>
      <c r="D686" s="5"/>
      <c r="E686" s="5"/>
      <c r="F686" s="6"/>
      <c r="G686" s="5"/>
      <c r="H686" s="5"/>
      <c r="I686" s="6"/>
      <c r="J686" s="5">
        <v>3.059830263008806E-8</v>
      </c>
      <c r="K686" s="5"/>
      <c r="L686" s="5">
        <v>3.059830263008806E-8</v>
      </c>
      <c r="M686" s="5">
        <v>7.3028089292865429E-8</v>
      </c>
      <c r="N686" s="5"/>
      <c r="O686" s="5">
        <v>7.3028089292865429E-8</v>
      </c>
      <c r="P686" s="5">
        <v>8.3073106919270663E-8</v>
      </c>
      <c r="Q686" s="5"/>
      <c r="R686" s="5">
        <v>8.3073106919270663E-8</v>
      </c>
      <c r="S686" s="5">
        <v>0</v>
      </c>
      <c r="T686" s="5"/>
      <c r="U686" s="6">
        <v>0</v>
      </c>
      <c r="V686" s="5">
        <v>3.5188048024601272E-7</v>
      </c>
      <c r="W686" s="5"/>
      <c r="X686" s="5">
        <v>3.5188048024601272E-7</v>
      </c>
      <c r="Y686" s="5">
        <v>8.3982302686795241E-7</v>
      </c>
      <c r="Z686" s="5"/>
      <c r="AA686" s="5">
        <v>8.3982302686795241E-7</v>
      </c>
      <c r="AB686" s="5">
        <v>9.5534072957161259E-7</v>
      </c>
      <c r="AC686" s="5"/>
      <c r="AD686" s="5">
        <v>9.5534072957161259E-7</v>
      </c>
      <c r="AE686" s="5">
        <v>0</v>
      </c>
      <c r="AF686" s="5"/>
      <c r="AG686" s="5">
        <v>0</v>
      </c>
      <c r="AH686" s="7">
        <v>0.60533333318199989</v>
      </c>
    </row>
    <row r="687" spans="1:34">
      <c r="A687" s="4" t="s">
        <v>1371</v>
      </c>
      <c r="B687" s="21" t="s">
        <v>6927</v>
      </c>
      <c r="C687" s="5" t="s">
        <v>1372</v>
      </c>
      <c r="D687" s="5"/>
      <c r="E687" s="5"/>
      <c r="F687" s="6"/>
      <c r="G687" s="5"/>
      <c r="H687" s="5"/>
      <c r="I687" s="6"/>
      <c r="J687" s="5">
        <v>8.7947554193640838E-6</v>
      </c>
      <c r="K687" s="5"/>
      <c r="L687" s="5">
        <v>8.7947554193640838E-6</v>
      </c>
      <c r="M687" s="5">
        <v>5.5030527521132242E-6</v>
      </c>
      <c r="N687" s="5"/>
      <c r="O687" s="5">
        <v>5.5030527521132242E-6</v>
      </c>
      <c r="P687" s="5">
        <v>2.8112857586291704E-6</v>
      </c>
      <c r="Q687" s="5"/>
      <c r="R687" s="5">
        <v>2.8112857586291704E-6</v>
      </c>
      <c r="S687" s="5">
        <v>0</v>
      </c>
      <c r="T687" s="5"/>
      <c r="U687" s="6">
        <v>0</v>
      </c>
      <c r="V687" s="5">
        <v>1.0113968732268696E-4</v>
      </c>
      <c r="W687" s="5"/>
      <c r="X687" s="5">
        <v>1.0113968732268696E-4</v>
      </c>
      <c r="Y687" s="5">
        <v>6.3285106649302075E-5</v>
      </c>
      <c r="Z687" s="5"/>
      <c r="AA687" s="5">
        <v>6.3285106649302075E-5</v>
      </c>
      <c r="AB687" s="5">
        <v>3.2329786224235457E-5</v>
      </c>
      <c r="AC687" s="5"/>
      <c r="AD687" s="5">
        <v>3.2329786224235457E-5</v>
      </c>
      <c r="AE687" s="5">
        <v>0</v>
      </c>
      <c r="AF687" s="5"/>
      <c r="AG687" s="5">
        <v>0</v>
      </c>
      <c r="AH687" s="7">
        <v>2.2933333327599999E-2</v>
      </c>
    </row>
    <row r="688" spans="1:34">
      <c r="A688" s="4" t="s">
        <v>1373</v>
      </c>
      <c r="B688" s="21" t="s">
        <v>6928</v>
      </c>
      <c r="C688" s="5" t="s">
        <v>1374</v>
      </c>
      <c r="D688" s="5"/>
      <c r="E688" s="5"/>
      <c r="F688" s="6"/>
      <c r="G688" s="5"/>
      <c r="H688" s="5"/>
      <c r="I688" s="6"/>
      <c r="J688" s="5">
        <v>0</v>
      </c>
      <c r="K688" s="5"/>
      <c r="L688" s="5">
        <v>0</v>
      </c>
      <c r="M688" s="5">
        <v>0</v>
      </c>
      <c r="N688" s="5"/>
      <c r="O688" s="5">
        <v>0</v>
      </c>
      <c r="P688" s="5">
        <v>0</v>
      </c>
      <c r="Q688" s="5"/>
      <c r="R688" s="5">
        <v>0</v>
      </c>
      <c r="S688" s="5">
        <v>0</v>
      </c>
      <c r="T688" s="5"/>
      <c r="U688" s="6">
        <v>0</v>
      </c>
      <c r="V688" s="5">
        <v>0</v>
      </c>
      <c r="W688" s="5"/>
      <c r="X688" s="5">
        <v>0</v>
      </c>
      <c r="Y688" s="5">
        <v>0</v>
      </c>
      <c r="Z688" s="5"/>
      <c r="AA688" s="5">
        <v>0</v>
      </c>
      <c r="AB688" s="5">
        <v>0</v>
      </c>
      <c r="AC688" s="5"/>
      <c r="AD688" s="5">
        <v>0</v>
      </c>
      <c r="AE688" s="5">
        <v>0</v>
      </c>
      <c r="AF688" s="5"/>
      <c r="AG688" s="5">
        <v>0</v>
      </c>
      <c r="AH688" s="7">
        <v>6.8533333316200004E-10</v>
      </c>
    </row>
    <row r="689" spans="1:34">
      <c r="A689" s="4" t="s">
        <v>1375</v>
      </c>
      <c r="B689" s="21" t="s">
        <v>6929</v>
      </c>
      <c r="C689" s="5" t="s">
        <v>1376</v>
      </c>
      <c r="D689" s="5"/>
      <c r="E689" s="5"/>
      <c r="F689" s="6"/>
      <c r="G689" s="5"/>
      <c r="H689" s="5"/>
      <c r="I689" s="6"/>
      <c r="J689" s="5">
        <v>0</v>
      </c>
      <c r="K689" s="5"/>
      <c r="L689" s="5">
        <v>0</v>
      </c>
      <c r="M689" s="5">
        <v>0</v>
      </c>
      <c r="N689" s="5"/>
      <c r="O689" s="5">
        <v>0</v>
      </c>
      <c r="P689" s="5">
        <v>0</v>
      </c>
      <c r="Q689" s="5"/>
      <c r="R689" s="5">
        <v>0</v>
      </c>
      <c r="S689" s="5">
        <v>0</v>
      </c>
      <c r="T689" s="5"/>
      <c r="U689" s="6">
        <v>0</v>
      </c>
      <c r="V689" s="5">
        <v>0</v>
      </c>
      <c r="W689" s="5"/>
      <c r="X689" s="5">
        <v>0</v>
      </c>
      <c r="Y689" s="5">
        <v>0</v>
      </c>
      <c r="Z689" s="5"/>
      <c r="AA689" s="5">
        <v>0</v>
      </c>
      <c r="AB689" s="5">
        <v>0</v>
      </c>
      <c r="AC689" s="5"/>
      <c r="AD689" s="5">
        <v>0</v>
      </c>
      <c r="AE689" s="5">
        <v>0</v>
      </c>
      <c r="AF689" s="5"/>
      <c r="AG689" s="5">
        <v>0</v>
      </c>
      <c r="AH689" s="7">
        <v>4.3866666655699996E-4</v>
      </c>
    </row>
    <row r="690" spans="1:34">
      <c r="A690" s="4" t="s">
        <v>1377</v>
      </c>
      <c r="B690" s="21" t="s">
        <v>6930</v>
      </c>
      <c r="C690" s="5" t="s">
        <v>1378</v>
      </c>
      <c r="D690" s="5"/>
      <c r="E690" s="5"/>
      <c r="F690" s="6"/>
      <c r="G690" s="5"/>
      <c r="H690" s="5"/>
      <c r="I690" s="6"/>
      <c r="J690" s="5">
        <v>0</v>
      </c>
      <c r="K690" s="5"/>
      <c r="L690" s="5">
        <v>0</v>
      </c>
      <c r="M690" s="5">
        <v>0</v>
      </c>
      <c r="N690" s="5"/>
      <c r="O690" s="5">
        <v>0</v>
      </c>
      <c r="P690" s="5">
        <v>0</v>
      </c>
      <c r="Q690" s="5"/>
      <c r="R690" s="5">
        <v>0</v>
      </c>
      <c r="S690" s="5">
        <v>0</v>
      </c>
      <c r="T690" s="5"/>
      <c r="U690" s="6">
        <v>0</v>
      </c>
      <c r="V690" s="5">
        <v>0</v>
      </c>
      <c r="W690" s="5"/>
      <c r="X690" s="5">
        <v>0</v>
      </c>
      <c r="Y690" s="5">
        <v>0</v>
      </c>
      <c r="Z690" s="5"/>
      <c r="AA690" s="5">
        <v>0</v>
      </c>
      <c r="AB690" s="5">
        <v>0</v>
      </c>
      <c r="AC690" s="5"/>
      <c r="AD690" s="5">
        <v>0</v>
      </c>
      <c r="AE690" s="5">
        <v>0</v>
      </c>
      <c r="AF690" s="5"/>
      <c r="AG690" s="5">
        <v>0</v>
      </c>
      <c r="AH690" s="7">
        <v>1.098666666392E-7</v>
      </c>
    </row>
    <row r="691" spans="1:34">
      <c r="A691" s="4" t="s">
        <v>1379</v>
      </c>
      <c r="B691" s="21" t="s">
        <v>6931</v>
      </c>
      <c r="C691" s="5" t="s">
        <v>1380</v>
      </c>
      <c r="D691" s="5"/>
      <c r="E691" s="5"/>
      <c r="F691" s="6"/>
      <c r="G691" s="5"/>
      <c r="H691" s="5"/>
      <c r="I691" s="6"/>
      <c r="J691" s="5">
        <v>3.8585862101595057E-4</v>
      </c>
      <c r="K691" s="5"/>
      <c r="L691" s="5">
        <v>3.8585862101595057E-4</v>
      </c>
      <c r="M691" s="5">
        <v>2.9492787718260554E-3</v>
      </c>
      <c r="N691" s="5"/>
      <c r="O691" s="5">
        <v>2.9492787718260554E-3</v>
      </c>
      <c r="P691" s="5">
        <v>2.3712888938184944E-4</v>
      </c>
      <c r="Q691" s="5"/>
      <c r="R691" s="5">
        <v>2.3712888938184944E-4</v>
      </c>
      <c r="S691" s="5">
        <v>0</v>
      </c>
      <c r="T691" s="5"/>
      <c r="U691" s="6">
        <v>0</v>
      </c>
      <c r="V691" s="5">
        <v>4.4373741416834315E-3</v>
      </c>
      <c r="W691" s="5"/>
      <c r="X691" s="5">
        <v>4.4373741416834315E-3</v>
      </c>
      <c r="Y691" s="5">
        <v>3.3916705875999639E-2</v>
      </c>
      <c r="Z691" s="5"/>
      <c r="AA691" s="5">
        <v>3.3916705875999639E-2</v>
      </c>
      <c r="AB691" s="5">
        <v>2.7269822278912685E-3</v>
      </c>
      <c r="AC691" s="5"/>
      <c r="AD691" s="5">
        <v>2.7269822278912685E-3</v>
      </c>
      <c r="AE691" s="5">
        <v>0</v>
      </c>
      <c r="AF691" s="5"/>
      <c r="AG691" s="5">
        <v>0</v>
      </c>
      <c r="AH691" s="7">
        <v>3.37333333249E-5</v>
      </c>
    </row>
    <row r="692" spans="1:34">
      <c r="A692" s="4" t="s">
        <v>1381</v>
      </c>
      <c r="B692" s="21" t="s">
        <v>6932</v>
      </c>
      <c r="C692" s="5" t="s">
        <v>1382</v>
      </c>
      <c r="D692" s="5"/>
      <c r="E692" s="5"/>
      <c r="F692" s="6"/>
      <c r="G692" s="5"/>
      <c r="H692" s="5"/>
      <c r="I692" s="6"/>
      <c r="J692" s="5">
        <v>0</v>
      </c>
      <c r="K692" s="5"/>
      <c r="L692" s="5">
        <v>0</v>
      </c>
      <c r="M692" s="5">
        <v>0</v>
      </c>
      <c r="N692" s="5"/>
      <c r="O692" s="5">
        <v>0</v>
      </c>
      <c r="P692" s="5">
        <v>0</v>
      </c>
      <c r="Q692" s="5"/>
      <c r="R692" s="5">
        <v>0</v>
      </c>
      <c r="S692" s="5">
        <v>0</v>
      </c>
      <c r="T692" s="5"/>
      <c r="U692" s="6">
        <v>0</v>
      </c>
      <c r="V692" s="5">
        <v>0</v>
      </c>
      <c r="W692" s="5"/>
      <c r="X692" s="5">
        <v>0</v>
      </c>
      <c r="Y692" s="5">
        <v>0</v>
      </c>
      <c r="Z692" s="5"/>
      <c r="AA692" s="5">
        <v>0</v>
      </c>
      <c r="AB692" s="5">
        <v>0</v>
      </c>
      <c r="AC692" s="5"/>
      <c r="AD692" s="5">
        <v>0</v>
      </c>
      <c r="AE692" s="5">
        <v>0</v>
      </c>
      <c r="AF692" s="5"/>
      <c r="AG692" s="5">
        <v>0</v>
      </c>
      <c r="AH692" s="7">
        <v>2.0933333328099996E-5</v>
      </c>
    </row>
    <row r="693" spans="1:34">
      <c r="A693" s="4" t="s">
        <v>1383</v>
      </c>
      <c r="B693" s="21" t="s">
        <v>6933</v>
      </c>
      <c r="C693" s="5" t="s">
        <v>1384</v>
      </c>
      <c r="D693" s="5"/>
      <c r="E693" s="5"/>
      <c r="F693" s="6"/>
      <c r="G693" s="5"/>
      <c r="H693" s="5"/>
      <c r="I693" s="6"/>
      <c r="J693" s="5">
        <v>2.4497336711168827E-4</v>
      </c>
      <c r="K693" s="5"/>
      <c r="L693" s="5">
        <v>2.4497336711168827E-4</v>
      </c>
      <c r="M693" s="5">
        <v>2.3416531668182767E-4</v>
      </c>
      <c r="N693" s="5"/>
      <c r="O693" s="5">
        <v>2.3416531668182767E-4</v>
      </c>
      <c r="P693" s="5">
        <v>8.1714617395652923E-5</v>
      </c>
      <c r="Q693" s="5"/>
      <c r="R693" s="5">
        <v>8.1714617395652923E-5</v>
      </c>
      <c r="S693" s="5">
        <v>0</v>
      </c>
      <c r="T693" s="5"/>
      <c r="U693" s="6">
        <v>0</v>
      </c>
      <c r="V693" s="5">
        <v>2.8171937217844152E-3</v>
      </c>
      <c r="W693" s="5"/>
      <c r="X693" s="5">
        <v>2.8171937217844152E-3</v>
      </c>
      <c r="Y693" s="5">
        <v>2.6929011418410182E-3</v>
      </c>
      <c r="Z693" s="5"/>
      <c r="AA693" s="5">
        <v>2.6929011418410182E-3</v>
      </c>
      <c r="AB693" s="5">
        <v>9.3971810005000862E-4</v>
      </c>
      <c r="AC693" s="5"/>
      <c r="AD693" s="5">
        <v>9.3971810005000862E-4</v>
      </c>
      <c r="AE693" s="5">
        <v>0</v>
      </c>
      <c r="AF693" s="5"/>
      <c r="AG693" s="5">
        <v>0</v>
      </c>
      <c r="AH693" s="7">
        <v>9.1199999977199995E-5</v>
      </c>
    </row>
    <row r="694" spans="1:34">
      <c r="A694" s="4" t="s">
        <v>1385</v>
      </c>
      <c r="B694" s="21" t="s">
        <v>6934</v>
      </c>
      <c r="C694" s="5" t="s">
        <v>1386</v>
      </c>
      <c r="D694" s="5"/>
      <c r="E694" s="5"/>
      <c r="F694" s="6"/>
      <c r="G694" s="5"/>
      <c r="H694" s="5"/>
      <c r="I694" s="6"/>
      <c r="J694" s="5">
        <v>1.2684302398572591E-7</v>
      </c>
      <c r="K694" s="5"/>
      <c r="L694" s="5">
        <v>1.2684302398572591E-7</v>
      </c>
      <c r="M694" s="5">
        <v>1.5422286868108372E-6</v>
      </c>
      <c r="N694" s="5"/>
      <c r="O694" s="5">
        <v>1.5422286868108372E-6</v>
      </c>
      <c r="P694" s="5">
        <v>5.0019089434887285E-7</v>
      </c>
      <c r="Q694" s="5"/>
      <c r="R694" s="5">
        <v>5.0019089434887285E-7</v>
      </c>
      <c r="S694" s="5">
        <v>0</v>
      </c>
      <c r="T694" s="5"/>
      <c r="U694" s="6">
        <v>0</v>
      </c>
      <c r="V694" s="5">
        <v>1.458694775835848E-6</v>
      </c>
      <c r="W694" s="5"/>
      <c r="X694" s="5">
        <v>1.458694775835848E-6</v>
      </c>
      <c r="Y694" s="5">
        <v>1.7735629898324627E-5</v>
      </c>
      <c r="Z694" s="5"/>
      <c r="AA694" s="5">
        <v>1.7735629898324627E-5</v>
      </c>
      <c r="AB694" s="5">
        <v>5.7521952850120375E-6</v>
      </c>
      <c r="AC694" s="5"/>
      <c r="AD694" s="5">
        <v>5.7521952850120375E-6</v>
      </c>
      <c r="AE694" s="5">
        <v>0</v>
      </c>
      <c r="AF694" s="5"/>
      <c r="AG694" s="5">
        <v>0</v>
      </c>
      <c r="AH694" s="7">
        <v>20533.333328199999</v>
      </c>
    </row>
    <row r="695" spans="1:34">
      <c r="A695" s="4" t="s">
        <v>1387</v>
      </c>
      <c r="B695" s="21" t="s">
        <v>6935</v>
      </c>
      <c r="C695" s="5" t="s">
        <v>1388</v>
      </c>
      <c r="D695" s="5"/>
      <c r="E695" s="5"/>
      <c r="F695" s="6"/>
      <c r="G695" s="5"/>
      <c r="H695" s="5"/>
      <c r="I695" s="6"/>
      <c r="J695" s="5">
        <v>6.070921509183019E-6</v>
      </c>
      <c r="K695" s="5"/>
      <c r="L695" s="5">
        <v>6.070921509183019E-6</v>
      </c>
      <c r="M695" s="5">
        <v>1.8026670463851521E-5</v>
      </c>
      <c r="N695" s="5"/>
      <c r="O695" s="5">
        <v>1.8026670463851521E-5</v>
      </c>
      <c r="P695" s="5">
        <v>1.7609873568493005E-5</v>
      </c>
      <c r="Q695" s="5"/>
      <c r="R695" s="5">
        <v>1.7609873568493005E-5</v>
      </c>
      <c r="S695" s="5">
        <v>0</v>
      </c>
      <c r="T695" s="5"/>
      <c r="U695" s="6">
        <v>0</v>
      </c>
      <c r="V695" s="5">
        <v>6.9815597355604714E-5</v>
      </c>
      <c r="W695" s="5"/>
      <c r="X695" s="5">
        <v>6.9815597355604714E-5</v>
      </c>
      <c r="Y695" s="5">
        <v>2.0730671033429248E-4</v>
      </c>
      <c r="Z695" s="5"/>
      <c r="AA695" s="5">
        <v>2.0730671033429248E-4</v>
      </c>
      <c r="AB695" s="5">
        <v>2.0251354603766957E-4</v>
      </c>
      <c r="AC695" s="5"/>
      <c r="AD695" s="5">
        <v>2.0251354603766957E-4</v>
      </c>
      <c r="AE695" s="5">
        <v>0</v>
      </c>
      <c r="AF695" s="5"/>
      <c r="AG695" s="5">
        <v>0</v>
      </c>
      <c r="AH695" s="7">
        <v>7.8666666646999995E-3</v>
      </c>
    </row>
    <row r="696" spans="1:34">
      <c r="A696" s="4" t="s">
        <v>1389</v>
      </c>
      <c r="B696" s="21" t="s">
        <v>6936</v>
      </c>
      <c r="C696" s="5" t="s">
        <v>1390</v>
      </c>
      <c r="D696" s="5"/>
      <c r="E696" s="5"/>
      <c r="F696" s="6"/>
      <c r="G696" s="5"/>
      <c r="H696" s="5"/>
      <c r="I696" s="6"/>
      <c r="J696" s="5">
        <v>4.4313650221453424E-6</v>
      </c>
      <c r="K696" s="5"/>
      <c r="L696" s="5">
        <v>4.4313650221453424E-6</v>
      </c>
      <c r="M696" s="5">
        <v>1.1276413551523099E-5</v>
      </c>
      <c r="N696" s="5"/>
      <c r="O696" s="5">
        <v>1.1276413551523099E-5</v>
      </c>
      <c r="P696" s="5">
        <v>7.1068445767483157E-6</v>
      </c>
      <c r="Q696" s="5"/>
      <c r="R696" s="5">
        <v>7.1068445767483157E-6</v>
      </c>
      <c r="S696" s="5">
        <v>0</v>
      </c>
      <c r="T696" s="5"/>
      <c r="U696" s="6">
        <v>0</v>
      </c>
      <c r="V696" s="5">
        <v>5.0960697754671438E-5</v>
      </c>
      <c r="W696" s="5"/>
      <c r="X696" s="5">
        <v>5.0960697754671438E-5</v>
      </c>
      <c r="Y696" s="5">
        <v>1.2967875584251565E-4</v>
      </c>
      <c r="Z696" s="5"/>
      <c r="AA696" s="5">
        <v>1.2967875584251565E-4</v>
      </c>
      <c r="AB696" s="5">
        <v>8.1728712632605637E-5</v>
      </c>
      <c r="AC696" s="5"/>
      <c r="AD696" s="5">
        <v>8.1728712632605637E-5</v>
      </c>
      <c r="AE696" s="5">
        <v>0</v>
      </c>
      <c r="AF696" s="5"/>
      <c r="AG696" s="5">
        <v>0</v>
      </c>
      <c r="AH696" s="7">
        <v>0.28666666659500001</v>
      </c>
    </row>
    <row r="697" spans="1:34">
      <c r="A697" s="4" t="s">
        <v>1391</v>
      </c>
      <c r="B697" s="21" t="s">
        <v>6937</v>
      </c>
      <c r="C697" s="5" t="s">
        <v>1392</v>
      </c>
      <c r="D697" s="5"/>
      <c r="E697" s="5"/>
      <c r="F697" s="6"/>
      <c r="G697" s="5"/>
      <c r="H697" s="5"/>
      <c r="I697" s="6"/>
      <c r="J697" s="5">
        <v>0</v>
      </c>
      <c r="K697" s="5"/>
      <c r="L697" s="5">
        <v>0</v>
      </c>
      <c r="M697" s="5">
        <v>0</v>
      </c>
      <c r="N697" s="5"/>
      <c r="O697" s="5">
        <v>0</v>
      </c>
      <c r="P697" s="5">
        <v>0</v>
      </c>
      <c r="Q697" s="5"/>
      <c r="R697" s="5">
        <v>0</v>
      </c>
      <c r="S697" s="5">
        <v>0</v>
      </c>
      <c r="T697" s="5"/>
      <c r="U697" s="6">
        <v>0</v>
      </c>
      <c r="V697" s="5">
        <v>0</v>
      </c>
      <c r="W697" s="5"/>
      <c r="X697" s="5">
        <v>0</v>
      </c>
      <c r="Y697" s="5">
        <v>0</v>
      </c>
      <c r="Z697" s="5"/>
      <c r="AA697" s="5">
        <v>0</v>
      </c>
      <c r="AB697" s="5">
        <v>0</v>
      </c>
      <c r="AC697" s="5"/>
      <c r="AD697" s="5">
        <v>0</v>
      </c>
      <c r="AE697" s="5">
        <v>0</v>
      </c>
      <c r="AF697" s="5"/>
      <c r="AG697" s="5">
        <v>0</v>
      </c>
      <c r="AH697" s="7">
        <v>3.7733333323899994E-10</v>
      </c>
    </row>
    <row r="698" spans="1:34">
      <c r="A698" s="4" t="s">
        <v>1393</v>
      </c>
      <c r="B698" s="21" t="s">
        <v>6938</v>
      </c>
      <c r="C698" s="5" t="s">
        <v>1394</v>
      </c>
      <c r="D698" s="5"/>
      <c r="E698" s="5"/>
      <c r="F698" s="6"/>
      <c r="G698" s="5"/>
      <c r="H698" s="5"/>
      <c r="I698" s="6"/>
      <c r="J698" s="5">
        <v>2.9639598983689637E-6</v>
      </c>
      <c r="K698" s="5"/>
      <c r="L698" s="5">
        <v>2.9639598983689637E-6</v>
      </c>
      <c r="M698" s="5">
        <v>1.3012349118438433E-5</v>
      </c>
      <c r="N698" s="5"/>
      <c r="O698" s="5">
        <v>1.3012349118438433E-5</v>
      </c>
      <c r="P698" s="5">
        <v>4.1165092019402355E-6</v>
      </c>
      <c r="Q698" s="5"/>
      <c r="R698" s="5">
        <v>4.1165092019402355E-6</v>
      </c>
      <c r="S698" s="5">
        <v>0</v>
      </c>
      <c r="T698" s="5"/>
      <c r="U698" s="6">
        <v>0</v>
      </c>
      <c r="V698" s="5">
        <v>3.4085538831243082E-5</v>
      </c>
      <c r="W698" s="5"/>
      <c r="X698" s="5">
        <v>3.4085538831243082E-5</v>
      </c>
      <c r="Y698" s="5">
        <v>1.4964201486204198E-4</v>
      </c>
      <c r="Z698" s="5"/>
      <c r="AA698" s="5">
        <v>1.4964201486204198E-4</v>
      </c>
      <c r="AB698" s="5">
        <v>4.7339855822312705E-5</v>
      </c>
      <c r="AC698" s="5"/>
      <c r="AD698" s="5">
        <v>4.7339855822312705E-5</v>
      </c>
      <c r="AE698" s="5">
        <v>0</v>
      </c>
      <c r="AF698" s="5"/>
      <c r="AG698" s="5">
        <v>0</v>
      </c>
      <c r="AH698" s="7">
        <v>0.26399999993399997</v>
      </c>
    </row>
    <row r="699" spans="1:34">
      <c r="A699" s="4" t="s">
        <v>1395</v>
      </c>
      <c r="B699" s="21" t="s">
        <v>6939</v>
      </c>
      <c r="C699" s="5" t="s">
        <v>1396</v>
      </c>
      <c r="D699" s="5"/>
      <c r="E699" s="5"/>
      <c r="F699" s="6"/>
      <c r="G699" s="5"/>
      <c r="H699" s="5"/>
      <c r="I699" s="6"/>
      <c r="J699" s="5">
        <v>0</v>
      </c>
      <c r="K699" s="5"/>
      <c r="L699" s="5">
        <v>0</v>
      </c>
      <c r="M699" s="5">
        <v>0</v>
      </c>
      <c r="N699" s="5"/>
      <c r="O699" s="5">
        <v>0</v>
      </c>
      <c r="P699" s="5">
        <v>0</v>
      </c>
      <c r="Q699" s="5"/>
      <c r="R699" s="5">
        <v>0</v>
      </c>
      <c r="S699" s="5">
        <v>0</v>
      </c>
      <c r="T699" s="5"/>
      <c r="U699" s="6">
        <v>0</v>
      </c>
      <c r="V699" s="5">
        <v>0</v>
      </c>
      <c r="W699" s="5"/>
      <c r="X699" s="5">
        <v>0</v>
      </c>
      <c r="Y699" s="5">
        <v>0</v>
      </c>
      <c r="Z699" s="5"/>
      <c r="AA699" s="5">
        <v>0</v>
      </c>
      <c r="AB699" s="5">
        <v>0</v>
      </c>
      <c r="AC699" s="5"/>
      <c r="AD699" s="5">
        <v>0</v>
      </c>
      <c r="AE699" s="5">
        <v>0</v>
      </c>
      <c r="AF699" s="5"/>
      <c r="AG699" s="5">
        <v>0</v>
      </c>
      <c r="AH699" s="7">
        <v>8.4666666645499992E-7</v>
      </c>
    </row>
    <row r="700" spans="1:34">
      <c r="A700" s="4" t="s">
        <v>1397</v>
      </c>
      <c r="B700" s="21" t="s">
        <v>6940</v>
      </c>
      <c r="C700" s="5" t="s">
        <v>1398</v>
      </c>
      <c r="D700" s="5"/>
      <c r="E700" s="5"/>
      <c r="F700" s="6"/>
      <c r="G700" s="5"/>
      <c r="H700" s="5"/>
      <c r="I700" s="6"/>
      <c r="J700" s="5">
        <v>0</v>
      </c>
      <c r="K700" s="5"/>
      <c r="L700" s="5">
        <v>0</v>
      </c>
      <c r="M700" s="5">
        <v>0</v>
      </c>
      <c r="N700" s="5"/>
      <c r="O700" s="5">
        <v>0</v>
      </c>
      <c r="P700" s="5">
        <v>0</v>
      </c>
      <c r="Q700" s="5"/>
      <c r="R700" s="5">
        <v>0</v>
      </c>
      <c r="S700" s="5">
        <v>0</v>
      </c>
      <c r="T700" s="5"/>
      <c r="U700" s="6">
        <v>0</v>
      </c>
      <c r="V700" s="5">
        <v>0</v>
      </c>
      <c r="W700" s="5"/>
      <c r="X700" s="5">
        <v>0</v>
      </c>
      <c r="Y700" s="5">
        <v>0</v>
      </c>
      <c r="Z700" s="5"/>
      <c r="AA700" s="5">
        <v>0</v>
      </c>
      <c r="AB700" s="5">
        <v>0</v>
      </c>
      <c r="AC700" s="5"/>
      <c r="AD700" s="5">
        <v>0</v>
      </c>
      <c r="AE700" s="5">
        <v>0</v>
      </c>
      <c r="AF700" s="5"/>
      <c r="AG700" s="5">
        <v>0</v>
      </c>
      <c r="AH700" s="7">
        <v>1.51999999962E-2</v>
      </c>
    </row>
    <row r="701" spans="1:34">
      <c r="A701" s="4" t="s">
        <v>1399</v>
      </c>
      <c r="B701" s="21" t="s">
        <v>6941</v>
      </c>
      <c r="C701" s="5" t="s">
        <v>1400</v>
      </c>
      <c r="D701" s="5"/>
      <c r="E701" s="5"/>
      <c r="F701" s="6"/>
      <c r="G701" s="5"/>
      <c r="H701" s="5"/>
      <c r="I701" s="6"/>
      <c r="J701" s="5">
        <v>0</v>
      </c>
      <c r="K701" s="5"/>
      <c r="L701" s="5">
        <v>0</v>
      </c>
      <c r="M701" s="5">
        <v>0</v>
      </c>
      <c r="N701" s="5"/>
      <c r="O701" s="5">
        <v>0</v>
      </c>
      <c r="P701" s="5">
        <v>0</v>
      </c>
      <c r="Q701" s="5"/>
      <c r="R701" s="5">
        <v>0</v>
      </c>
      <c r="S701" s="5">
        <v>0</v>
      </c>
      <c r="T701" s="5"/>
      <c r="U701" s="6">
        <v>0</v>
      </c>
      <c r="V701" s="5">
        <v>0</v>
      </c>
      <c r="W701" s="5"/>
      <c r="X701" s="5">
        <v>0</v>
      </c>
      <c r="Y701" s="5">
        <v>0</v>
      </c>
      <c r="Z701" s="5"/>
      <c r="AA701" s="5">
        <v>0</v>
      </c>
      <c r="AB701" s="5">
        <v>0</v>
      </c>
      <c r="AC701" s="5"/>
      <c r="AD701" s="5">
        <v>0</v>
      </c>
      <c r="AE701" s="5">
        <v>0</v>
      </c>
      <c r="AF701" s="5"/>
      <c r="AG701" s="5">
        <v>0</v>
      </c>
      <c r="AH701" s="7">
        <v>1.9999999994999997E-2</v>
      </c>
    </row>
    <row r="702" spans="1:34">
      <c r="A702" s="4" t="s">
        <v>1401</v>
      </c>
      <c r="B702" s="21" t="s">
        <v>6942</v>
      </c>
      <c r="C702" s="5" t="s">
        <v>1402</v>
      </c>
      <c r="D702" s="5"/>
      <c r="E702" s="5"/>
      <c r="F702" s="6"/>
      <c r="G702" s="5"/>
      <c r="H702" s="5"/>
      <c r="I702" s="6"/>
      <c r="J702" s="5">
        <v>0</v>
      </c>
      <c r="K702" s="5"/>
      <c r="L702" s="5">
        <v>0</v>
      </c>
      <c r="M702" s="5">
        <v>0</v>
      </c>
      <c r="N702" s="5"/>
      <c r="O702" s="5">
        <v>0</v>
      </c>
      <c r="P702" s="5">
        <v>0</v>
      </c>
      <c r="Q702" s="5"/>
      <c r="R702" s="5">
        <v>0</v>
      </c>
      <c r="S702" s="5">
        <v>0</v>
      </c>
      <c r="T702" s="5"/>
      <c r="U702" s="6">
        <v>0</v>
      </c>
      <c r="V702" s="5">
        <v>0</v>
      </c>
      <c r="W702" s="5"/>
      <c r="X702" s="5">
        <v>0</v>
      </c>
      <c r="Y702" s="5">
        <v>0</v>
      </c>
      <c r="Z702" s="5"/>
      <c r="AA702" s="5">
        <v>0</v>
      </c>
      <c r="AB702" s="5">
        <v>0</v>
      </c>
      <c r="AC702" s="5"/>
      <c r="AD702" s="5">
        <v>0</v>
      </c>
      <c r="AE702" s="5">
        <v>0</v>
      </c>
      <c r="AF702" s="5"/>
      <c r="AG702" s="5">
        <v>0</v>
      </c>
      <c r="AH702" s="7">
        <v>4.2533333322699995</v>
      </c>
    </row>
    <row r="703" spans="1:34">
      <c r="A703" s="4" t="s">
        <v>1403</v>
      </c>
      <c r="B703" s="21" t="s">
        <v>6943</v>
      </c>
      <c r="C703" s="5" t="s">
        <v>1404</v>
      </c>
      <c r="D703" s="5"/>
      <c r="E703" s="5"/>
      <c r="F703" s="6"/>
      <c r="G703" s="5"/>
      <c r="H703" s="5"/>
      <c r="I703" s="6"/>
      <c r="J703" s="5">
        <v>0</v>
      </c>
      <c r="K703" s="5"/>
      <c r="L703" s="5">
        <v>0</v>
      </c>
      <c r="M703" s="5">
        <v>0</v>
      </c>
      <c r="N703" s="5"/>
      <c r="O703" s="5">
        <v>0</v>
      </c>
      <c r="P703" s="5">
        <v>0</v>
      </c>
      <c r="Q703" s="5"/>
      <c r="R703" s="5">
        <v>0</v>
      </c>
      <c r="S703" s="5">
        <v>0</v>
      </c>
      <c r="T703" s="5"/>
      <c r="U703" s="6">
        <v>0</v>
      </c>
      <c r="V703" s="5">
        <v>0</v>
      </c>
      <c r="W703" s="5"/>
      <c r="X703" s="5">
        <v>0</v>
      </c>
      <c r="Y703" s="5">
        <v>0</v>
      </c>
      <c r="Z703" s="5"/>
      <c r="AA703" s="5">
        <v>0</v>
      </c>
      <c r="AB703" s="5">
        <v>0</v>
      </c>
      <c r="AC703" s="5"/>
      <c r="AD703" s="5">
        <v>0</v>
      </c>
      <c r="AE703" s="5">
        <v>0</v>
      </c>
      <c r="AF703" s="5"/>
      <c r="AG703" s="5">
        <v>0</v>
      </c>
      <c r="AH703" s="7">
        <v>3.3466666658299997E-2</v>
      </c>
    </row>
    <row r="704" spans="1:34">
      <c r="A704" s="4" t="s">
        <v>1405</v>
      </c>
      <c r="B704" s="21" t="s">
        <v>6944</v>
      </c>
      <c r="C704" s="5" t="s">
        <v>1406</v>
      </c>
      <c r="D704" s="5"/>
      <c r="E704" s="5"/>
      <c r="F704" s="6"/>
      <c r="G704" s="5"/>
      <c r="H704" s="5"/>
      <c r="I704" s="6"/>
      <c r="J704" s="5">
        <v>0</v>
      </c>
      <c r="K704" s="5"/>
      <c r="L704" s="5">
        <v>0</v>
      </c>
      <c r="M704" s="5">
        <v>0</v>
      </c>
      <c r="N704" s="5"/>
      <c r="O704" s="5">
        <v>0</v>
      </c>
      <c r="P704" s="5">
        <v>0</v>
      </c>
      <c r="Q704" s="5"/>
      <c r="R704" s="5">
        <v>0</v>
      </c>
      <c r="S704" s="5">
        <v>0</v>
      </c>
      <c r="T704" s="5"/>
      <c r="U704" s="6">
        <v>0</v>
      </c>
      <c r="V704" s="5">
        <v>0</v>
      </c>
      <c r="W704" s="5"/>
      <c r="X704" s="5">
        <v>0</v>
      </c>
      <c r="Y704" s="5">
        <v>0</v>
      </c>
      <c r="Z704" s="5"/>
      <c r="AA704" s="5">
        <v>0</v>
      </c>
      <c r="AB704" s="5">
        <v>0</v>
      </c>
      <c r="AC704" s="5"/>
      <c r="AD704" s="5">
        <v>0</v>
      </c>
      <c r="AE704" s="5">
        <v>0</v>
      </c>
      <c r="AF704" s="5"/>
      <c r="AG704" s="5">
        <v>0</v>
      </c>
      <c r="AH704" s="7">
        <v>1.041333333073E-14</v>
      </c>
    </row>
    <row r="705" spans="1:34">
      <c r="A705" s="4" t="s">
        <v>1407</v>
      </c>
      <c r="B705" s="21" t="s">
        <v>6945</v>
      </c>
      <c r="C705" s="5" t="s">
        <v>1408</v>
      </c>
      <c r="D705" s="5"/>
      <c r="E705" s="5"/>
      <c r="F705" s="6"/>
      <c r="G705" s="5"/>
      <c r="H705" s="5"/>
      <c r="I705" s="6"/>
      <c r="J705" s="5">
        <v>0</v>
      </c>
      <c r="K705" s="5"/>
      <c r="L705" s="5">
        <v>0</v>
      </c>
      <c r="M705" s="5">
        <v>0</v>
      </c>
      <c r="N705" s="5"/>
      <c r="O705" s="5">
        <v>0</v>
      </c>
      <c r="P705" s="5">
        <v>0</v>
      </c>
      <c r="Q705" s="5"/>
      <c r="R705" s="5">
        <v>0</v>
      </c>
      <c r="S705" s="5">
        <v>0</v>
      </c>
      <c r="T705" s="5"/>
      <c r="U705" s="6">
        <v>0</v>
      </c>
      <c r="V705" s="5">
        <v>0</v>
      </c>
      <c r="W705" s="5"/>
      <c r="X705" s="5">
        <v>0</v>
      </c>
      <c r="Y705" s="5">
        <v>0</v>
      </c>
      <c r="Z705" s="5"/>
      <c r="AA705" s="5">
        <v>0</v>
      </c>
      <c r="AB705" s="5">
        <v>0</v>
      </c>
      <c r="AC705" s="5"/>
      <c r="AD705" s="5">
        <v>0</v>
      </c>
      <c r="AE705" s="5">
        <v>0</v>
      </c>
      <c r="AF705" s="5"/>
      <c r="AG705" s="5">
        <v>0</v>
      </c>
      <c r="AH705" s="7">
        <v>6.3466666650799992E-15</v>
      </c>
    </row>
    <row r="706" spans="1:34">
      <c r="A706" s="4" t="s">
        <v>1409</v>
      </c>
      <c r="B706" s="21" t="s">
        <v>6946</v>
      </c>
      <c r="C706" s="5" t="s">
        <v>1410</v>
      </c>
      <c r="D706" s="5"/>
      <c r="E706" s="5"/>
      <c r="F706" s="6"/>
      <c r="G706" s="5"/>
      <c r="H706" s="5"/>
      <c r="I706" s="6"/>
      <c r="J706" s="5">
        <v>0</v>
      </c>
      <c r="K706" s="5"/>
      <c r="L706" s="5">
        <v>0</v>
      </c>
      <c r="M706" s="5">
        <v>0</v>
      </c>
      <c r="N706" s="5"/>
      <c r="O706" s="5">
        <v>0</v>
      </c>
      <c r="P706" s="5">
        <v>0</v>
      </c>
      <c r="Q706" s="5"/>
      <c r="R706" s="5">
        <v>0</v>
      </c>
      <c r="S706" s="5">
        <v>0</v>
      </c>
      <c r="T706" s="5"/>
      <c r="U706" s="6">
        <v>0</v>
      </c>
      <c r="V706" s="5">
        <v>0</v>
      </c>
      <c r="W706" s="5"/>
      <c r="X706" s="5">
        <v>0</v>
      </c>
      <c r="Y706" s="5">
        <v>0</v>
      </c>
      <c r="Z706" s="5"/>
      <c r="AA706" s="5">
        <v>0</v>
      </c>
      <c r="AB706" s="5">
        <v>0</v>
      </c>
      <c r="AC706" s="5"/>
      <c r="AD706" s="5">
        <v>0</v>
      </c>
      <c r="AE706" s="5">
        <v>0</v>
      </c>
      <c r="AF706" s="5"/>
      <c r="AG706" s="5">
        <v>0</v>
      </c>
      <c r="AH706" s="7">
        <v>8.9199999977699999E-10</v>
      </c>
    </row>
    <row r="707" spans="1:34">
      <c r="A707" s="4" t="s">
        <v>1411</v>
      </c>
      <c r="B707" s="21" t="s">
        <v>6947</v>
      </c>
      <c r="C707" s="5" t="s">
        <v>1412</v>
      </c>
      <c r="D707" s="5"/>
      <c r="E707" s="5"/>
      <c r="F707" s="6"/>
      <c r="G707" s="5"/>
      <c r="H707" s="5"/>
      <c r="I707" s="6"/>
      <c r="J707" s="5">
        <v>0</v>
      </c>
      <c r="K707" s="5"/>
      <c r="L707" s="5">
        <v>0</v>
      </c>
      <c r="M707" s="5">
        <v>0</v>
      </c>
      <c r="N707" s="5"/>
      <c r="O707" s="5">
        <v>0</v>
      </c>
      <c r="P707" s="5">
        <v>0</v>
      </c>
      <c r="Q707" s="5"/>
      <c r="R707" s="5">
        <v>0</v>
      </c>
      <c r="S707" s="5">
        <v>0</v>
      </c>
      <c r="T707" s="5"/>
      <c r="U707" s="6">
        <v>0</v>
      </c>
      <c r="V707" s="5">
        <v>0</v>
      </c>
      <c r="W707" s="5"/>
      <c r="X707" s="5">
        <v>0</v>
      </c>
      <c r="Y707" s="5">
        <v>0</v>
      </c>
      <c r="Z707" s="5"/>
      <c r="AA707" s="5">
        <v>0</v>
      </c>
      <c r="AB707" s="5">
        <v>0</v>
      </c>
      <c r="AC707" s="5"/>
      <c r="AD707" s="5">
        <v>0</v>
      </c>
      <c r="AE707" s="5">
        <v>0</v>
      </c>
      <c r="AF707" s="5"/>
      <c r="AG707" s="5">
        <v>0</v>
      </c>
      <c r="AH707" s="7">
        <v>30266.666659099999</v>
      </c>
    </row>
    <row r="708" spans="1:34">
      <c r="A708" s="4" t="s">
        <v>1413</v>
      </c>
      <c r="B708" s="21" t="s">
        <v>6948</v>
      </c>
      <c r="C708" s="5" t="s">
        <v>1414</v>
      </c>
      <c r="D708" s="5"/>
      <c r="E708" s="5"/>
      <c r="F708" s="6"/>
      <c r="G708" s="5"/>
      <c r="H708" s="5"/>
      <c r="I708" s="6"/>
      <c r="J708" s="5">
        <v>1.7437991665944876E-4</v>
      </c>
      <c r="K708" s="5"/>
      <c r="L708" s="5">
        <v>1.7437991665944876E-4</v>
      </c>
      <c r="M708" s="5">
        <v>1.2973812375568789E-3</v>
      </c>
      <c r="N708" s="5"/>
      <c r="O708" s="5">
        <v>1.2973812375568789E-3</v>
      </c>
      <c r="P708" s="5">
        <v>5.8231909372700476E-4</v>
      </c>
      <c r="Q708" s="5"/>
      <c r="R708" s="5">
        <v>5.8231909372700476E-4</v>
      </c>
      <c r="S708" s="5">
        <v>0</v>
      </c>
      <c r="T708" s="5"/>
      <c r="U708" s="6">
        <v>0</v>
      </c>
      <c r="V708" s="5">
        <v>2.0053690415836609E-3</v>
      </c>
      <c r="W708" s="5"/>
      <c r="X708" s="5">
        <v>2.0053690415836609E-3</v>
      </c>
      <c r="Y708" s="5">
        <v>1.4919884231904108E-2</v>
      </c>
      <c r="Z708" s="5"/>
      <c r="AA708" s="5">
        <v>1.4919884231904108E-2</v>
      </c>
      <c r="AB708" s="5">
        <v>6.6966695778605551E-3</v>
      </c>
      <c r="AC708" s="5"/>
      <c r="AD708" s="5">
        <v>6.6966695778605551E-3</v>
      </c>
      <c r="AE708" s="5">
        <v>0</v>
      </c>
      <c r="AF708" s="5"/>
      <c r="AG708" s="5">
        <v>0</v>
      </c>
      <c r="AH708" s="7">
        <v>3.1466666658799998E-7</v>
      </c>
    </row>
    <row r="709" spans="1:34">
      <c r="A709" s="4" t="s">
        <v>1415</v>
      </c>
      <c r="B709" s="21" t="s">
        <v>6949</v>
      </c>
      <c r="C709" s="5" t="s">
        <v>1416</v>
      </c>
      <c r="D709" s="5"/>
      <c r="E709" s="5"/>
      <c r="F709" s="6"/>
      <c r="G709" s="5"/>
      <c r="H709" s="5"/>
      <c r="I709" s="6"/>
      <c r="J709" s="5">
        <v>0</v>
      </c>
      <c r="K709" s="5"/>
      <c r="L709" s="5">
        <v>0</v>
      </c>
      <c r="M709" s="5">
        <v>0</v>
      </c>
      <c r="N709" s="5"/>
      <c r="O709" s="5">
        <v>0</v>
      </c>
      <c r="P709" s="5">
        <v>0</v>
      </c>
      <c r="Q709" s="5"/>
      <c r="R709" s="5">
        <v>0</v>
      </c>
      <c r="S709" s="5">
        <v>0</v>
      </c>
      <c r="T709" s="5"/>
      <c r="U709" s="6">
        <v>0</v>
      </c>
      <c r="V709" s="5">
        <v>0</v>
      </c>
      <c r="W709" s="5"/>
      <c r="X709" s="5">
        <v>0</v>
      </c>
      <c r="Y709" s="5">
        <v>0</v>
      </c>
      <c r="Z709" s="5"/>
      <c r="AA709" s="5">
        <v>0</v>
      </c>
      <c r="AB709" s="5">
        <v>0</v>
      </c>
      <c r="AC709" s="5"/>
      <c r="AD709" s="5">
        <v>0</v>
      </c>
      <c r="AE709" s="5">
        <v>0</v>
      </c>
      <c r="AF709" s="5"/>
      <c r="AG709" s="5">
        <v>0</v>
      </c>
      <c r="AH709" s="7">
        <v>3.1066666658899999E-16</v>
      </c>
    </row>
    <row r="710" spans="1:34">
      <c r="A710" s="4" t="s">
        <v>1417</v>
      </c>
      <c r="B710" s="21" t="s">
        <v>6950</v>
      </c>
      <c r="C710" s="5" t="s">
        <v>1418</v>
      </c>
      <c r="D710" s="5"/>
      <c r="E710" s="5"/>
      <c r="F710" s="6"/>
      <c r="G710" s="5"/>
      <c r="H710" s="5"/>
      <c r="I710" s="6"/>
      <c r="J710" s="5">
        <v>0</v>
      </c>
      <c r="K710" s="5"/>
      <c r="L710" s="5">
        <v>0</v>
      </c>
      <c r="M710" s="5">
        <v>0</v>
      </c>
      <c r="N710" s="5"/>
      <c r="O710" s="5">
        <v>0</v>
      </c>
      <c r="P710" s="5">
        <v>0</v>
      </c>
      <c r="Q710" s="5"/>
      <c r="R710" s="5">
        <v>0</v>
      </c>
      <c r="S710" s="5">
        <v>0</v>
      </c>
      <c r="T710" s="5"/>
      <c r="U710" s="6">
        <v>0</v>
      </c>
      <c r="V710" s="5">
        <v>0</v>
      </c>
      <c r="W710" s="5"/>
      <c r="X710" s="5">
        <v>0</v>
      </c>
      <c r="Y710" s="5">
        <v>0</v>
      </c>
      <c r="Z710" s="5"/>
      <c r="AA710" s="5">
        <v>0</v>
      </c>
      <c r="AB710" s="5">
        <v>0</v>
      </c>
      <c r="AC710" s="5"/>
      <c r="AD710" s="5">
        <v>0</v>
      </c>
      <c r="AE710" s="5">
        <v>0</v>
      </c>
      <c r="AF710" s="5"/>
      <c r="AG710" s="5">
        <v>0</v>
      </c>
      <c r="AH710" s="7">
        <v>1.3186666663369999E-6</v>
      </c>
    </row>
    <row r="711" spans="1:34">
      <c r="A711" s="4" t="s">
        <v>1419</v>
      </c>
      <c r="B711" s="21" t="s">
        <v>6951</v>
      </c>
      <c r="C711" s="5" t="s">
        <v>1420</v>
      </c>
      <c r="D711" s="5"/>
      <c r="E711" s="5"/>
      <c r="F711" s="6"/>
      <c r="G711" s="5"/>
      <c r="H711" s="5"/>
      <c r="I711" s="6"/>
      <c r="J711" s="5">
        <v>2.4881748641782186E-8</v>
      </c>
      <c r="K711" s="5"/>
      <c r="L711" s="5">
        <v>2.4881748641782186E-8</v>
      </c>
      <c r="M711" s="5">
        <v>1.3195386483527749E-6</v>
      </c>
      <c r="N711" s="5"/>
      <c r="O711" s="5">
        <v>1.3195386483527749E-6</v>
      </c>
      <c r="P711" s="5">
        <v>1.0987207859575274E-6</v>
      </c>
      <c r="Q711" s="5"/>
      <c r="R711" s="5">
        <v>1.0987207859575274E-6</v>
      </c>
      <c r="S711" s="5">
        <v>3.3567095540592547E-6</v>
      </c>
      <c r="T711" s="5"/>
      <c r="U711" s="6">
        <v>3.3567095540592547E-6</v>
      </c>
      <c r="V711" s="5">
        <v>2.8614010938049516E-7</v>
      </c>
      <c r="W711" s="5"/>
      <c r="X711" s="5">
        <v>2.8614010938049516E-7</v>
      </c>
      <c r="Y711" s="5">
        <v>1.517469445605691E-5</v>
      </c>
      <c r="Z711" s="5"/>
      <c r="AA711" s="5">
        <v>1.517469445605691E-5</v>
      </c>
      <c r="AB711" s="5">
        <v>1.2635289038511565E-5</v>
      </c>
      <c r="AC711" s="5"/>
      <c r="AD711" s="5">
        <v>1.2635289038511565E-5</v>
      </c>
      <c r="AE711" s="5">
        <v>3.8602159871681432E-5</v>
      </c>
      <c r="AF711" s="5"/>
      <c r="AG711" s="5">
        <v>3.8602159871681432E-5</v>
      </c>
      <c r="AH711" s="7">
        <v>21.999999994500001</v>
      </c>
    </row>
    <row r="712" spans="1:34">
      <c r="A712" s="4" t="s">
        <v>1421</v>
      </c>
      <c r="B712" s="21" t="s">
        <v>6952</v>
      </c>
      <c r="C712" s="5" t="s">
        <v>1422</v>
      </c>
      <c r="D712" s="5"/>
      <c r="E712" s="5"/>
      <c r="F712" s="6"/>
      <c r="G712" s="5"/>
      <c r="H712" s="5"/>
      <c r="I712" s="6"/>
      <c r="J712" s="5">
        <v>1.9360616956555858E-6</v>
      </c>
      <c r="K712" s="5"/>
      <c r="L712" s="5">
        <v>1.9360616956555858E-6</v>
      </c>
      <c r="M712" s="5">
        <v>2.4060942164005309E-6</v>
      </c>
      <c r="N712" s="5"/>
      <c r="O712" s="5">
        <v>2.4060942164005309E-6</v>
      </c>
      <c r="P712" s="5">
        <v>9.4051410084848078E-7</v>
      </c>
      <c r="Q712" s="5"/>
      <c r="R712" s="5">
        <v>9.4051410084848078E-7</v>
      </c>
      <c r="S712" s="5">
        <v>0</v>
      </c>
      <c r="T712" s="5"/>
      <c r="U712" s="6">
        <v>0</v>
      </c>
      <c r="V712" s="5">
        <v>2.2264709500039238E-5</v>
      </c>
      <c r="W712" s="5"/>
      <c r="X712" s="5">
        <v>2.2264709500039238E-5</v>
      </c>
      <c r="Y712" s="5">
        <v>2.7670083488606105E-5</v>
      </c>
      <c r="Z712" s="5"/>
      <c r="AA712" s="5">
        <v>2.7670083488606105E-5</v>
      </c>
      <c r="AB712" s="5">
        <v>1.0815912159757529E-5</v>
      </c>
      <c r="AC712" s="5"/>
      <c r="AD712" s="5">
        <v>1.0815912159757529E-5</v>
      </c>
      <c r="AE712" s="5">
        <v>0</v>
      </c>
      <c r="AF712" s="5"/>
      <c r="AG712" s="5">
        <v>0</v>
      </c>
      <c r="AH712" s="7">
        <v>1.7866666662199999E-2</v>
      </c>
    </row>
    <row r="713" spans="1:34">
      <c r="A713" s="4" t="s">
        <v>1423</v>
      </c>
      <c r="B713" s="21" t="s">
        <v>6953</v>
      </c>
      <c r="C713" s="5" t="s">
        <v>1424</v>
      </c>
      <c r="D713" s="5"/>
      <c r="E713" s="5"/>
      <c r="F713" s="6"/>
      <c r="G713" s="5"/>
      <c r="H713" s="5"/>
      <c r="I713" s="6"/>
      <c r="J713" s="5">
        <v>8.7612398942917347E-8</v>
      </c>
      <c r="K713" s="5"/>
      <c r="L713" s="5">
        <v>8.7612398942917347E-8</v>
      </c>
      <c r="M713" s="5">
        <v>1.7426548556921826E-7</v>
      </c>
      <c r="N713" s="5"/>
      <c r="O713" s="5">
        <v>1.7426548556921826E-7</v>
      </c>
      <c r="P713" s="5">
        <v>7.279402945000679E-8</v>
      </c>
      <c r="Q713" s="5"/>
      <c r="R713" s="5">
        <v>7.279402945000679E-8</v>
      </c>
      <c r="S713" s="5">
        <v>0</v>
      </c>
      <c r="T713" s="5"/>
      <c r="U713" s="6">
        <v>0</v>
      </c>
      <c r="V713" s="5">
        <v>1.0075425878435494E-6</v>
      </c>
      <c r="W713" s="5"/>
      <c r="X713" s="5">
        <v>1.0075425878435494E-6</v>
      </c>
      <c r="Y713" s="5">
        <v>2.0040530840460101E-6</v>
      </c>
      <c r="Z713" s="5"/>
      <c r="AA713" s="5">
        <v>2.0040530840460101E-6</v>
      </c>
      <c r="AB713" s="5">
        <v>8.3713133867507813E-7</v>
      </c>
      <c r="AC713" s="5"/>
      <c r="AD713" s="5">
        <v>8.3713133867507813E-7</v>
      </c>
      <c r="AE713" s="5">
        <v>0</v>
      </c>
      <c r="AF713" s="5"/>
      <c r="AG713" s="5">
        <v>0</v>
      </c>
      <c r="AH713" s="7">
        <v>1.3066666663399998E-3</v>
      </c>
    </row>
    <row r="714" spans="1:34">
      <c r="A714" s="4" t="s">
        <v>1425</v>
      </c>
      <c r="B714" s="21" t="s">
        <v>6954</v>
      </c>
      <c r="C714" s="5" t="s">
        <v>1426</v>
      </c>
      <c r="D714" s="5"/>
      <c r="E714" s="5"/>
      <c r="F714" s="6"/>
      <c r="G714" s="5"/>
      <c r="H714" s="5"/>
      <c r="I714" s="6"/>
      <c r="J714" s="5">
        <v>2.4218905089465025E-7</v>
      </c>
      <c r="K714" s="5"/>
      <c r="L714" s="5">
        <v>2.4218905089465025E-7</v>
      </c>
      <c r="M714" s="5">
        <v>3.249121615615304E-7</v>
      </c>
      <c r="N714" s="5"/>
      <c r="O714" s="5">
        <v>3.249121615615304E-7</v>
      </c>
      <c r="P714" s="5">
        <v>1.571811869950169E-7</v>
      </c>
      <c r="Q714" s="5"/>
      <c r="R714" s="5">
        <v>1.571811869950169E-7</v>
      </c>
      <c r="S714" s="5">
        <v>0</v>
      </c>
      <c r="T714" s="5"/>
      <c r="U714" s="6">
        <v>0</v>
      </c>
      <c r="V714" s="5">
        <v>2.7851740852884778E-6</v>
      </c>
      <c r="W714" s="5"/>
      <c r="X714" s="5">
        <v>2.7851740852884778E-6</v>
      </c>
      <c r="Y714" s="5">
        <v>3.7364898579575996E-6</v>
      </c>
      <c r="Z714" s="5"/>
      <c r="AA714" s="5">
        <v>3.7364898579575996E-6</v>
      </c>
      <c r="AB714" s="5">
        <v>1.8075836504426944E-6</v>
      </c>
      <c r="AC714" s="5"/>
      <c r="AD714" s="5">
        <v>1.8075836504426944E-6</v>
      </c>
      <c r="AE714" s="5">
        <v>0</v>
      </c>
      <c r="AF714" s="5"/>
      <c r="AG714" s="5">
        <v>0</v>
      </c>
      <c r="AH714" s="7">
        <v>3.7199999990699998E-3</v>
      </c>
    </row>
    <row r="715" spans="1:34">
      <c r="A715" s="4" t="s">
        <v>1427</v>
      </c>
      <c r="B715" s="21" t="s">
        <v>6955</v>
      </c>
      <c r="C715" s="5" t="s">
        <v>1428</v>
      </c>
      <c r="D715" s="5"/>
      <c r="E715" s="5"/>
      <c r="F715" s="6"/>
      <c r="G715" s="5"/>
      <c r="H715" s="5"/>
      <c r="I715" s="6"/>
      <c r="J715" s="5">
        <v>0</v>
      </c>
      <c r="K715" s="5"/>
      <c r="L715" s="5">
        <v>0</v>
      </c>
      <c r="M715" s="5">
        <v>0</v>
      </c>
      <c r="N715" s="5"/>
      <c r="O715" s="5">
        <v>0</v>
      </c>
      <c r="P715" s="5">
        <v>0</v>
      </c>
      <c r="Q715" s="5"/>
      <c r="R715" s="5">
        <v>0</v>
      </c>
      <c r="S715" s="5">
        <v>0</v>
      </c>
      <c r="T715" s="5"/>
      <c r="U715" s="6">
        <v>0</v>
      </c>
      <c r="V715" s="5">
        <v>0</v>
      </c>
      <c r="W715" s="5"/>
      <c r="X715" s="5">
        <v>0</v>
      </c>
      <c r="Y715" s="5">
        <v>0</v>
      </c>
      <c r="Z715" s="5"/>
      <c r="AA715" s="5">
        <v>0</v>
      </c>
      <c r="AB715" s="5">
        <v>0</v>
      </c>
      <c r="AC715" s="5"/>
      <c r="AD715" s="5">
        <v>0</v>
      </c>
      <c r="AE715" s="5">
        <v>0</v>
      </c>
      <c r="AF715" s="5"/>
      <c r="AG715" s="5">
        <v>0</v>
      </c>
      <c r="AH715" s="7">
        <v>0.42266666656099999</v>
      </c>
    </row>
    <row r="716" spans="1:34">
      <c r="A716" s="4" t="s">
        <v>1429</v>
      </c>
      <c r="B716" s="21" t="s">
        <v>6956</v>
      </c>
      <c r="C716" s="5" t="s">
        <v>1430</v>
      </c>
      <c r="D716" s="5"/>
      <c r="E716" s="5"/>
      <c r="F716" s="6"/>
      <c r="G716" s="5"/>
      <c r="H716" s="5"/>
      <c r="I716" s="6"/>
      <c r="J716" s="5">
        <v>7.2490297212127839E-5</v>
      </c>
      <c r="K716" s="5"/>
      <c r="L716" s="5">
        <v>7.2490297212127839E-5</v>
      </c>
      <c r="M716" s="5">
        <v>5.2844921090498257E-5</v>
      </c>
      <c r="N716" s="5"/>
      <c r="O716" s="5">
        <v>5.2844921090498257E-5</v>
      </c>
      <c r="P716" s="5">
        <v>4.4124023055247034E-7</v>
      </c>
      <c r="Q716" s="5"/>
      <c r="R716" s="5">
        <v>4.4124023055247034E-7</v>
      </c>
      <c r="S716" s="5">
        <v>0</v>
      </c>
      <c r="T716" s="5"/>
      <c r="U716" s="6">
        <v>0</v>
      </c>
      <c r="V716" s="5">
        <v>8.3363841793947019E-4</v>
      </c>
      <c r="W716" s="5"/>
      <c r="X716" s="5">
        <v>8.3363841793947019E-4</v>
      </c>
      <c r="Y716" s="5">
        <v>6.0771659254072992E-4</v>
      </c>
      <c r="Z716" s="5"/>
      <c r="AA716" s="5">
        <v>6.0771659254072992E-4</v>
      </c>
      <c r="AB716" s="5">
        <v>5.0742626513534092E-6</v>
      </c>
      <c r="AC716" s="5"/>
      <c r="AD716" s="5">
        <v>5.0742626513534092E-6</v>
      </c>
      <c r="AE716" s="5">
        <v>0</v>
      </c>
      <c r="AF716" s="5"/>
      <c r="AG716" s="5">
        <v>0</v>
      </c>
      <c r="AH716" s="7">
        <v>8.4133333312300003E-3</v>
      </c>
    </row>
    <row r="717" spans="1:34">
      <c r="A717" s="4" t="s">
        <v>1431</v>
      </c>
      <c r="B717" s="21" t="s">
        <v>6957</v>
      </c>
      <c r="C717" s="5" t="s">
        <v>1432</v>
      </c>
      <c r="D717" s="5"/>
      <c r="E717" s="5"/>
      <c r="F717" s="6"/>
      <c r="G717" s="5"/>
      <c r="H717" s="5"/>
      <c r="I717" s="6"/>
      <c r="J717" s="5">
        <v>2.6874001708594811E-5</v>
      </c>
      <c r="K717" s="5"/>
      <c r="L717" s="5">
        <v>2.6874001708594811E-5</v>
      </c>
      <c r="M717" s="5">
        <v>4.6997322645133102E-5</v>
      </c>
      <c r="N717" s="5"/>
      <c r="O717" s="5">
        <v>4.6997322645133102E-5</v>
      </c>
      <c r="P717" s="5">
        <v>4.7606364234292946E-5</v>
      </c>
      <c r="Q717" s="5"/>
      <c r="R717" s="5">
        <v>4.7606364234292946E-5</v>
      </c>
      <c r="S717" s="5">
        <v>0</v>
      </c>
      <c r="T717" s="5"/>
      <c r="U717" s="6">
        <v>0</v>
      </c>
      <c r="V717" s="5">
        <v>3.090510196488403E-4</v>
      </c>
      <c r="W717" s="5"/>
      <c r="X717" s="5">
        <v>3.090510196488403E-4</v>
      </c>
      <c r="Y717" s="5">
        <v>5.4046921041903063E-4</v>
      </c>
      <c r="Z717" s="5"/>
      <c r="AA717" s="5">
        <v>5.4046921041903063E-4</v>
      </c>
      <c r="AB717" s="5">
        <v>5.4747318869436887E-4</v>
      </c>
      <c r="AC717" s="5"/>
      <c r="AD717" s="5">
        <v>5.4747318869436887E-4</v>
      </c>
      <c r="AE717" s="5">
        <v>0</v>
      </c>
      <c r="AF717" s="5"/>
      <c r="AG717" s="5">
        <v>0</v>
      </c>
      <c r="AH717" s="7">
        <v>2.7199999993200001</v>
      </c>
    </row>
    <row r="718" spans="1:34">
      <c r="A718" s="4" t="s">
        <v>1433</v>
      </c>
      <c r="B718" s="21" t="s">
        <v>6958</v>
      </c>
      <c r="C718" s="5" t="s">
        <v>1434</v>
      </c>
      <c r="D718" s="5"/>
      <c r="E718" s="5"/>
      <c r="F718" s="6"/>
      <c r="G718" s="5"/>
      <c r="H718" s="5"/>
      <c r="I718" s="6"/>
      <c r="J718" s="5">
        <v>0</v>
      </c>
      <c r="K718" s="5"/>
      <c r="L718" s="5">
        <v>0</v>
      </c>
      <c r="M718" s="5">
        <v>0</v>
      </c>
      <c r="N718" s="5"/>
      <c r="O718" s="5">
        <v>0</v>
      </c>
      <c r="P718" s="5">
        <v>0</v>
      </c>
      <c r="Q718" s="5"/>
      <c r="R718" s="5">
        <v>0</v>
      </c>
      <c r="S718" s="5">
        <v>0</v>
      </c>
      <c r="T718" s="5"/>
      <c r="U718" s="6">
        <v>0</v>
      </c>
      <c r="V718" s="5">
        <v>0</v>
      </c>
      <c r="W718" s="5"/>
      <c r="X718" s="5">
        <v>0</v>
      </c>
      <c r="Y718" s="5">
        <v>0</v>
      </c>
      <c r="Z718" s="5"/>
      <c r="AA718" s="5">
        <v>0</v>
      </c>
      <c r="AB718" s="5">
        <v>0</v>
      </c>
      <c r="AC718" s="5"/>
      <c r="AD718" s="5">
        <v>0</v>
      </c>
      <c r="AE718" s="5">
        <v>0</v>
      </c>
      <c r="AF718" s="5"/>
      <c r="AG718" s="5">
        <v>0</v>
      </c>
      <c r="AH718" s="7">
        <v>7.1333333315499993E-15</v>
      </c>
    </row>
    <row r="719" spans="1:34">
      <c r="A719" s="4" t="s">
        <v>1435</v>
      </c>
      <c r="B719" s="21" t="s">
        <v>6959</v>
      </c>
      <c r="C719" s="5" t="s">
        <v>1436</v>
      </c>
      <c r="D719" s="5"/>
      <c r="E719" s="5"/>
      <c r="F719" s="6"/>
      <c r="G719" s="5"/>
      <c r="H719" s="5"/>
      <c r="I719" s="6"/>
      <c r="J719" s="5">
        <v>0</v>
      </c>
      <c r="K719" s="5"/>
      <c r="L719" s="5">
        <v>0</v>
      </c>
      <c r="M719" s="5">
        <v>0</v>
      </c>
      <c r="N719" s="5"/>
      <c r="O719" s="5">
        <v>0</v>
      </c>
      <c r="P719" s="5">
        <v>0</v>
      </c>
      <c r="Q719" s="5"/>
      <c r="R719" s="5">
        <v>0</v>
      </c>
      <c r="S719" s="5">
        <v>0</v>
      </c>
      <c r="T719" s="5"/>
      <c r="U719" s="6">
        <v>0</v>
      </c>
      <c r="V719" s="5">
        <v>0</v>
      </c>
      <c r="W719" s="5"/>
      <c r="X719" s="5">
        <v>0</v>
      </c>
      <c r="Y719" s="5">
        <v>0</v>
      </c>
      <c r="Z719" s="5"/>
      <c r="AA719" s="5">
        <v>0</v>
      </c>
      <c r="AB719" s="5">
        <v>0</v>
      </c>
      <c r="AC719" s="5"/>
      <c r="AD719" s="5">
        <v>0</v>
      </c>
      <c r="AE719" s="5">
        <v>0</v>
      </c>
      <c r="AF719" s="5"/>
      <c r="AG719" s="5">
        <v>0</v>
      </c>
      <c r="AH719" s="7">
        <v>18.666666662000001</v>
      </c>
    </row>
    <row r="720" spans="1:34">
      <c r="A720" s="4" t="s">
        <v>1437</v>
      </c>
      <c r="B720" s="21" t="s">
        <v>6960</v>
      </c>
      <c r="C720" s="5" t="s">
        <v>1438</v>
      </c>
      <c r="D720" s="5"/>
      <c r="E720" s="5"/>
      <c r="F720" s="6"/>
      <c r="G720" s="5"/>
      <c r="H720" s="5"/>
      <c r="I720" s="6"/>
      <c r="J720" s="5">
        <v>0</v>
      </c>
      <c r="K720" s="5"/>
      <c r="L720" s="5">
        <v>0</v>
      </c>
      <c r="M720" s="5">
        <v>0</v>
      </c>
      <c r="N720" s="5"/>
      <c r="O720" s="5">
        <v>0</v>
      </c>
      <c r="P720" s="5">
        <v>0</v>
      </c>
      <c r="Q720" s="5"/>
      <c r="R720" s="5">
        <v>0</v>
      </c>
      <c r="S720" s="5">
        <v>0</v>
      </c>
      <c r="T720" s="5"/>
      <c r="U720" s="6">
        <v>0</v>
      </c>
      <c r="V720" s="5">
        <v>0</v>
      </c>
      <c r="W720" s="5"/>
      <c r="X720" s="5">
        <v>0</v>
      </c>
      <c r="Y720" s="5">
        <v>0</v>
      </c>
      <c r="Z720" s="5"/>
      <c r="AA720" s="5">
        <v>0</v>
      </c>
      <c r="AB720" s="5">
        <v>0</v>
      </c>
      <c r="AC720" s="5"/>
      <c r="AD720" s="5">
        <v>0</v>
      </c>
      <c r="AE720" s="5">
        <v>0</v>
      </c>
      <c r="AF720" s="5"/>
      <c r="AG720" s="5">
        <v>0</v>
      </c>
      <c r="AH720" s="7">
        <v>6.5333333316999995E-6</v>
      </c>
    </row>
    <row r="721" spans="1:34">
      <c r="A721" s="4" t="s">
        <v>1439</v>
      </c>
      <c r="B721" s="21" t="s">
        <v>6961</v>
      </c>
      <c r="C721" s="5" t="s">
        <v>1440</v>
      </c>
      <c r="D721" s="5"/>
      <c r="E721" s="5"/>
      <c r="F721" s="6"/>
      <c r="G721" s="5"/>
      <c r="H721" s="5"/>
      <c r="I721" s="6"/>
      <c r="J721" s="5">
        <v>1.1339808832972212E-5</v>
      </c>
      <c r="K721" s="5"/>
      <c r="L721" s="5">
        <v>1.1339808832972212E-5</v>
      </c>
      <c r="M721" s="5">
        <v>7.9896258679389577E-6</v>
      </c>
      <c r="N721" s="5"/>
      <c r="O721" s="5">
        <v>7.9896258679389577E-6</v>
      </c>
      <c r="P721" s="5">
        <v>6.0073651378592052E-6</v>
      </c>
      <c r="Q721" s="5"/>
      <c r="R721" s="5">
        <v>6.0073651378592052E-6</v>
      </c>
      <c r="S721" s="5">
        <v>0</v>
      </c>
      <c r="T721" s="5"/>
      <c r="U721" s="6">
        <v>0</v>
      </c>
      <c r="V721" s="5">
        <v>1.3040780157918045E-4</v>
      </c>
      <c r="W721" s="5"/>
      <c r="X721" s="5">
        <v>1.3040780157918045E-4</v>
      </c>
      <c r="Y721" s="5">
        <v>9.1880697481298013E-5</v>
      </c>
      <c r="Z721" s="5"/>
      <c r="AA721" s="5">
        <v>9.1880697481298013E-5</v>
      </c>
      <c r="AB721" s="5">
        <v>6.9084699085380857E-5</v>
      </c>
      <c r="AC721" s="5"/>
      <c r="AD721" s="5">
        <v>6.9084699085380857E-5</v>
      </c>
      <c r="AE721" s="5">
        <v>0</v>
      </c>
      <c r="AF721" s="5"/>
      <c r="AG721" s="5">
        <v>0</v>
      </c>
      <c r="AH721" s="7">
        <v>2.05333333282E-7</v>
      </c>
    </row>
    <row r="722" spans="1:34">
      <c r="A722" s="4" t="s">
        <v>1441</v>
      </c>
      <c r="B722" s="21" t="s">
        <v>6962</v>
      </c>
      <c r="C722" s="5" t="s">
        <v>1442</v>
      </c>
      <c r="D722" s="5"/>
      <c r="E722" s="5"/>
      <c r="F722" s="6"/>
      <c r="G722" s="5"/>
      <c r="H722" s="5"/>
      <c r="I722" s="6"/>
      <c r="J722" s="5">
        <v>0</v>
      </c>
      <c r="K722" s="5"/>
      <c r="L722" s="5">
        <v>0</v>
      </c>
      <c r="M722" s="5">
        <v>0</v>
      </c>
      <c r="N722" s="5"/>
      <c r="O722" s="5">
        <v>0</v>
      </c>
      <c r="P722" s="5">
        <v>0</v>
      </c>
      <c r="Q722" s="5"/>
      <c r="R722" s="5">
        <v>0</v>
      </c>
      <c r="S722" s="5">
        <v>0</v>
      </c>
      <c r="T722" s="5"/>
      <c r="U722" s="6">
        <v>0</v>
      </c>
      <c r="V722" s="5">
        <v>0</v>
      </c>
      <c r="W722" s="5"/>
      <c r="X722" s="5">
        <v>0</v>
      </c>
      <c r="Y722" s="5">
        <v>0</v>
      </c>
      <c r="Z722" s="5"/>
      <c r="AA722" s="5">
        <v>0</v>
      </c>
      <c r="AB722" s="5">
        <v>0</v>
      </c>
      <c r="AC722" s="5"/>
      <c r="AD722" s="5">
        <v>0</v>
      </c>
      <c r="AE722" s="5">
        <v>0</v>
      </c>
      <c r="AF722" s="5"/>
      <c r="AG722" s="5">
        <v>0</v>
      </c>
      <c r="AH722" s="7">
        <v>2.6933333326599995E-6</v>
      </c>
    </row>
    <row r="723" spans="1:34">
      <c r="A723" s="4" t="s">
        <v>1443</v>
      </c>
      <c r="B723" s="21" t="s">
        <v>6963</v>
      </c>
      <c r="C723" s="5" t="s">
        <v>1444</v>
      </c>
      <c r="D723" s="5"/>
      <c r="E723" s="5"/>
      <c r="F723" s="6"/>
      <c r="G723" s="5"/>
      <c r="H723" s="5"/>
      <c r="I723" s="6"/>
      <c r="J723" s="5">
        <v>1.2168184905712309E-6</v>
      </c>
      <c r="K723" s="5"/>
      <c r="L723" s="5">
        <v>1.2168184905712309E-6</v>
      </c>
      <c r="M723" s="5">
        <v>1.6330149639726236E-6</v>
      </c>
      <c r="N723" s="5"/>
      <c r="O723" s="5">
        <v>1.6330149639726236E-6</v>
      </c>
      <c r="P723" s="5">
        <v>1.135774407243803E-6</v>
      </c>
      <c r="Q723" s="5"/>
      <c r="R723" s="5">
        <v>1.135774407243803E-6</v>
      </c>
      <c r="S723" s="5">
        <v>0</v>
      </c>
      <c r="T723" s="5"/>
      <c r="U723" s="6">
        <v>0</v>
      </c>
      <c r="V723" s="5">
        <v>1.3993412641569155E-5</v>
      </c>
      <c r="W723" s="5"/>
      <c r="X723" s="5">
        <v>1.3993412641569155E-5</v>
      </c>
      <c r="Y723" s="5">
        <v>1.8779672085685171E-5</v>
      </c>
      <c r="Z723" s="5"/>
      <c r="AA723" s="5">
        <v>1.8779672085685171E-5</v>
      </c>
      <c r="AB723" s="5">
        <v>1.3061405683303734E-5</v>
      </c>
      <c r="AC723" s="5"/>
      <c r="AD723" s="5">
        <v>1.3061405683303734E-5</v>
      </c>
      <c r="AE723" s="5">
        <v>0</v>
      </c>
      <c r="AF723" s="5"/>
      <c r="AG723" s="5">
        <v>0</v>
      </c>
      <c r="AH723" s="7">
        <v>6.3866666650699999E-10</v>
      </c>
    </row>
    <row r="724" spans="1:34">
      <c r="A724" s="4" t="s">
        <v>1445</v>
      </c>
      <c r="B724" s="21" t="s">
        <v>6964</v>
      </c>
      <c r="C724" s="5" t="s">
        <v>1446</v>
      </c>
      <c r="D724" s="5"/>
      <c r="E724" s="5"/>
      <c r="F724" s="6"/>
      <c r="G724" s="5"/>
      <c r="H724" s="5"/>
      <c r="I724" s="6"/>
      <c r="J724" s="5">
        <v>4.9885372093617746E-5</v>
      </c>
      <c r="K724" s="5"/>
      <c r="L724" s="5">
        <v>4.9885372093617746E-5</v>
      </c>
      <c r="M724" s="5">
        <v>1.7080703632319519E-4</v>
      </c>
      <c r="N724" s="5"/>
      <c r="O724" s="5">
        <v>1.7080703632319519E-4</v>
      </c>
      <c r="P724" s="5">
        <v>5.3158067064467323E-5</v>
      </c>
      <c r="Q724" s="5"/>
      <c r="R724" s="5">
        <v>5.3158067064467323E-5</v>
      </c>
      <c r="S724" s="5">
        <v>0</v>
      </c>
      <c r="T724" s="5"/>
      <c r="U724" s="6">
        <v>0</v>
      </c>
      <c r="V724" s="5">
        <v>5.7368177907660405E-4</v>
      </c>
      <c r="W724" s="5"/>
      <c r="X724" s="5">
        <v>5.7368177907660405E-4</v>
      </c>
      <c r="Y724" s="5">
        <v>1.9642809177167447E-3</v>
      </c>
      <c r="Z724" s="5"/>
      <c r="AA724" s="5">
        <v>1.9642809177167447E-3</v>
      </c>
      <c r="AB724" s="5">
        <v>6.1131777124137426E-4</v>
      </c>
      <c r="AC724" s="5"/>
      <c r="AD724" s="5">
        <v>6.1131777124137426E-4</v>
      </c>
      <c r="AE724" s="5">
        <v>0</v>
      </c>
      <c r="AF724" s="5"/>
      <c r="AG724" s="5">
        <v>0</v>
      </c>
      <c r="AH724" s="7">
        <v>2.1599999994599999E-5</v>
      </c>
    </row>
    <row r="725" spans="1:34">
      <c r="A725" s="4" t="s">
        <v>1447</v>
      </c>
      <c r="B725" s="21" t="s">
        <v>6965</v>
      </c>
      <c r="C725" s="5" t="s">
        <v>1448</v>
      </c>
      <c r="D725" s="5"/>
      <c r="E725" s="5"/>
      <c r="F725" s="6"/>
      <c r="G725" s="5"/>
      <c r="H725" s="5"/>
      <c r="I725" s="6"/>
      <c r="J725" s="5">
        <v>4.0548726031589468E-5</v>
      </c>
      <c r="K725" s="5"/>
      <c r="L725" s="5">
        <v>4.0548726031589468E-5</v>
      </c>
      <c r="M725" s="5">
        <v>3.5727607313338483E-4</v>
      </c>
      <c r="N725" s="5"/>
      <c r="O725" s="5">
        <v>3.5727607313338483E-4</v>
      </c>
      <c r="P725" s="5">
        <v>8.0085190273629294E-5</v>
      </c>
      <c r="Q725" s="5"/>
      <c r="R725" s="5">
        <v>8.0085190273629294E-5</v>
      </c>
      <c r="S725" s="5">
        <v>0</v>
      </c>
      <c r="T725" s="5"/>
      <c r="U725" s="6">
        <v>0</v>
      </c>
      <c r="V725" s="5">
        <v>4.6631034936327887E-4</v>
      </c>
      <c r="W725" s="5"/>
      <c r="X725" s="5">
        <v>4.6631034936327887E-4</v>
      </c>
      <c r="Y725" s="5">
        <v>4.1086748410339253E-3</v>
      </c>
      <c r="Z725" s="5"/>
      <c r="AA725" s="5">
        <v>4.1086748410339253E-3</v>
      </c>
      <c r="AB725" s="5">
        <v>9.2097968814673691E-4</v>
      </c>
      <c r="AC725" s="5"/>
      <c r="AD725" s="5">
        <v>9.2097968814673691E-4</v>
      </c>
      <c r="AE725" s="5">
        <v>0</v>
      </c>
      <c r="AF725" s="5"/>
      <c r="AG725" s="5">
        <v>0</v>
      </c>
      <c r="AH725" s="7">
        <v>1.61333333293E-2</v>
      </c>
    </row>
    <row r="726" spans="1:34">
      <c r="A726" s="4" t="s">
        <v>1449</v>
      </c>
      <c r="B726" s="21" t="s">
        <v>6966</v>
      </c>
      <c r="C726" s="5" t="s">
        <v>1450</v>
      </c>
      <c r="D726" s="5"/>
      <c r="E726" s="5"/>
      <c r="F726" s="6"/>
      <c r="G726" s="5"/>
      <c r="H726" s="5"/>
      <c r="I726" s="6"/>
      <c r="J726" s="5">
        <v>1.3263273032158106E-4</v>
      </c>
      <c r="K726" s="5"/>
      <c r="L726" s="5">
        <v>1.3263273032158106E-4</v>
      </c>
      <c r="M726" s="5">
        <v>2.3514830725732735E-4</v>
      </c>
      <c r="N726" s="5"/>
      <c r="O726" s="5">
        <v>2.3514830725732735E-4</v>
      </c>
      <c r="P726" s="5">
        <v>6.1905108350553652E-5</v>
      </c>
      <c r="Q726" s="5"/>
      <c r="R726" s="5">
        <v>6.1905108350553652E-5</v>
      </c>
      <c r="S726" s="5">
        <v>0</v>
      </c>
      <c r="T726" s="5"/>
      <c r="U726" s="6">
        <v>0</v>
      </c>
      <c r="V726" s="5">
        <v>1.5252763986981822E-3</v>
      </c>
      <c r="W726" s="5"/>
      <c r="X726" s="5">
        <v>1.5252763986981822E-3</v>
      </c>
      <c r="Y726" s="5">
        <v>2.7042055334592645E-3</v>
      </c>
      <c r="Z726" s="5"/>
      <c r="AA726" s="5">
        <v>2.7042055334592645E-3</v>
      </c>
      <c r="AB726" s="5">
        <v>7.1190874603136703E-4</v>
      </c>
      <c r="AC726" s="5"/>
      <c r="AD726" s="5">
        <v>7.1190874603136703E-4</v>
      </c>
      <c r="AE726" s="5">
        <v>0</v>
      </c>
      <c r="AF726" s="5"/>
      <c r="AG726" s="5">
        <v>0</v>
      </c>
      <c r="AH726" s="7">
        <v>5.4533333319700001E-5</v>
      </c>
    </row>
    <row r="727" spans="1:34">
      <c r="A727" s="4" t="s">
        <v>1451</v>
      </c>
      <c r="B727" s="21" t="s">
        <v>6967</v>
      </c>
      <c r="C727" s="5" t="s">
        <v>1452</v>
      </c>
      <c r="D727" s="5"/>
      <c r="E727" s="5"/>
      <c r="F727" s="6"/>
      <c r="G727" s="5"/>
      <c r="H727" s="5"/>
      <c r="I727" s="6"/>
      <c r="J727" s="5">
        <v>5.3288959589894038E-6</v>
      </c>
      <c r="K727" s="5"/>
      <c r="L727" s="5">
        <v>5.3288959589894038E-6</v>
      </c>
      <c r="M727" s="5">
        <v>1.1253843224588512E-5</v>
      </c>
      <c r="N727" s="5"/>
      <c r="O727" s="5">
        <v>1.1253843224588512E-5</v>
      </c>
      <c r="P727" s="5">
        <v>1.0977948422947627E-5</v>
      </c>
      <c r="Q727" s="5"/>
      <c r="R727" s="5">
        <v>1.0977948422947627E-5</v>
      </c>
      <c r="S727" s="5">
        <v>0</v>
      </c>
      <c r="T727" s="5"/>
      <c r="U727" s="6">
        <v>0</v>
      </c>
      <c r="V727" s="5">
        <v>6.1282303528378145E-5</v>
      </c>
      <c r="W727" s="5"/>
      <c r="X727" s="5">
        <v>6.1282303528378145E-5</v>
      </c>
      <c r="Y727" s="5">
        <v>1.2941919708276789E-4</v>
      </c>
      <c r="Z727" s="5"/>
      <c r="AA727" s="5">
        <v>1.2941919708276789E-4</v>
      </c>
      <c r="AB727" s="5">
        <v>1.2624640686389771E-4</v>
      </c>
      <c r="AC727" s="5"/>
      <c r="AD727" s="5">
        <v>1.2624640686389771E-4</v>
      </c>
      <c r="AE727" s="5">
        <v>0</v>
      </c>
      <c r="AF727" s="5"/>
      <c r="AG727" s="5">
        <v>0</v>
      </c>
      <c r="AH727" s="7">
        <v>2.5466666660299999E-14</v>
      </c>
    </row>
    <row r="728" spans="1:34">
      <c r="A728" s="4" t="s">
        <v>1453</v>
      </c>
      <c r="B728" s="21" t="s">
        <v>6968</v>
      </c>
      <c r="C728" s="5" t="s">
        <v>1454</v>
      </c>
      <c r="D728" s="5"/>
      <c r="E728" s="5"/>
      <c r="F728" s="6"/>
      <c r="G728" s="5"/>
      <c r="H728" s="5"/>
      <c r="I728" s="6"/>
      <c r="J728" s="5">
        <v>7.924782862109439E-6</v>
      </c>
      <c r="K728" s="5"/>
      <c r="L728" s="5">
        <v>7.924782862109439E-6</v>
      </c>
      <c r="M728" s="5">
        <v>3.1156704944216322E-6</v>
      </c>
      <c r="N728" s="5"/>
      <c r="O728" s="5">
        <v>3.1156704944216322E-6</v>
      </c>
      <c r="P728" s="5">
        <v>3.1682926163170238E-6</v>
      </c>
      <c r="Q728" s="5"/>
      <c r="R728" s="5">
        <v>3.1682926163170238E-6</v>
      </c>
      <c r="S728" s="5">
        <v>0</v>
      </c>
      <c r="T728" s="5"/>
      <c r="U728" s="6">
        <v>0</v>
      </c>
      <c r="V728" s="5">
        <v>9.1135002914258543E-5</v>
      </c>
      <c r="W728" s="5"/>
      <c r="X728" s="5">
        <v>9.1135002914258543E-5</v>
      </c>
      <c r="Y728" s="5">
        <v>3.5830210685848773E-5</v>
      </c>
      <c r="Z728" s="5"/>
      <c r="AA728" s="5">
        <v>3.5830210685848773E-5</v>
      </c>
      <c r="AB728" s="5">
        <v>3.6435365087645776E-5</v>
      </c>
      <c r="AC728" s="5"/>
      <c r="AD728" s="5">
        <v>3.6435365087645776E-5</v>
      </c>
      <c r="AE728" s="5">
        <v>0</v>
      </c>
      <c r="AF728" s="5"/>
      <c r="AG728" s="5">
        <v>0</v>
      </c>
      <c r="AH728" s="7">
        <v>2.2933333327599999E-3</v>
      </c>
    </row>
    <row r="729" spans="1:34">
      <c r="A729" s="4" t="s">
        <v>1455</v>
      </c>
      <c r="B729" s="21" t="s">
        <v>6969</v>
      </c>
      <c r="C729" s="5" t="s">
        <v>1456</v>
      </c>
      <c r="D729" s="5"/>
      <c r="E729" s="5"/>
      <c r="F729" s="6"/>
      <c r="G729" s="5"/>
      <c r="H729" s="5"/>
      <c r="I729" s="6"/>
      <c r="J729" s="5">
        <v>2.052685424831567E-5</v>
      </c>
      <c r="K729" s="5"/>
      <c r="L729" s="5">
        <v>2.052685424831567E-5</v>
      </c>
      <c r="M729" s="5">
        <v>1.854421089866618E-5</v>
      </c>
      <c r="N729" s="5"/>
      <c r="O729" s="5">
        <v>1.854421089866618E-5</v>
      </c>
      <c r="P729" s="5">
        <v>1.697008135635825E-5</v>
      </c>
      <c r="Q729" s="5"/>
      <c r="R729" s="5">
        <v>1.697008135635825E-5</v>
      </c>
      <c r="S729" s="5">
        <v>0</v>
      </c>
      <c r="T729" s="5"/>
      <c r="U729" s="6">
        <v>0</v>
      </c>
      <c r="V729" s="5">
        <v>2.3605882385563021E-4</v>
      </c>
      <c r="W729" s="5"/>
      <c r="X729" s="5">
        <v>2.3605882385563021E-4</v>
      </c>
      <c r="Y729" s="5">
        <v>2.1325842533466107E-4</v>
      </c>
      <c r="Z729" s="5"/>
      <c r="AA729" s="5">
        <v>2.1325842533466107E-4</v>
      </c>
      <c r="AB729" s="5">
        <v>1.9515593559811989E-4</v>
      </c>
      <c r="AC729" s="5"/>
      <c r="AD729" s="5">
        <v>1.9515593559811989E-4</v>
      </c>
      <c r="AE729" s="5">
        <v>0</v>
      </c>
      <c r="AF729" s="5"/>
      <c r="AG729" s="5">
        <v>0</v>
      </c>
      <c r="AH729" s="7">
        <v>3.07999999923E-7</v>
      </c>
    </row>
    <row r="730" spans="1:34">
      <c r="A730" s="4" t="s">
        <v>1457</v>
      </c>
      <c r="B730" s="21" t="s">
        <v>6970</v>
      </c>
      <c r="C730" s="5" t="s">
        <v>1458</v>
      </c>
      <c r="D730" s="5"/>
      <c r="E730" s="5"/>
      <c r="F730" s="6"/>
      <c r="G730" s="5"/>
      <c r="H730" s="5"/>
      <c r="I730" s="6"/>
      <c r="J730" s="5">
        <v>7.8659502218904982E-8</v>
      </c>
      <c r="K730" s="5"/>
      <c r="L730" s="5">
        <v>7.8659502218904982E-8</v>
      </c>
      <c r="M730" s="5">
        <v>3.2437652667274956E-7</v>
      </c>
      <c r="N730" s="5"/>
      <c r="O730" s="5">
        <v>3.2437652667274956E-7</v>
      </c>
      <c r="P730" s="5">
        <v>3.2348919731229114E-7</v>
      </c>
      <c r="Q730" s="5"/>
      <c r="R730" s="5">
        <v>3.2348919731229114E-7</v>
      </c>
      <c r="S730" s="5">
        <v>0</v>
      </c>
      <c r="T730" s="5"/>
      <c r="U730" s="6">
        <v>0</v>
      </c>
      <c r="V730" s="5">
        <v>9.0458427551740734E-7</v>
      </c>
      <c r="W730" s="5"/>
      <c r="X730" s="5">
        <v>9.0458427551740734E-7</v>
      </c>
      <c r="Y730" s="5">
        <v>3.7303300567366199E-6</v>
      </c>
      <c r="Z730" s="5"/>
      <c r="AA730" s="5">
        <v>3.7303300567366199E-6</v>
      </c>
      <c r="AB730" s="5">
        <v>3.7201257690913482E-6</v>
      </c>
      <c r="AC730" s="5"/>
      <c r="AD730" s="5">
        <v>3.7201257690913482E-6</v>
      </c>
      <c r="AE730" s="5">
        <v>0</v>
      </c>
      <c r="AF730" s="5"/>
      <c r="AG730" s="5">
        <v>0</v>
      </c>
      <c r="AH730" s="7">
        <v>4.0799999989800003E-9</v>
      </c>
    </row>
    <row r="731" spans="1:34">
      <c r="A731" s="4" t="s">
        <v>1459</v>
      </c>
      <c r="B731" s="21" t="s">
        <v>6971</v>
      </c>
      <c r="C731" s="5" t="s">
        <v>1460</v>
      </c>
      <c r="D731" s="5"/>
      <c r="E731" s="5"/>
      <c r="F731" s="6"/>
      <c r="G731" s="5"/>
      <c r="H731" s="5"/>
      <c r="I731" s="6"/>
      <c r="J731" s="5">
        <v>2.2006815193798412E-7</v>
      </c>
      <c r="K731" s="5"/>
      <c r="L731" s="5">
        <v>2.2006815193798412E-7</v>
      </c>
      <c r="M731" s="5">
        <v>3.1239624924432358E-6</v>
      </c>
      <c r="N731" s="5"/>
      <c r="O731" s="5">
        <v>3.1239624924432358E-6</v>
      </c>
      <c r="P731" s="5">
        <v>2.8985014767224921E-6</v>
      </c>
      <c r="Q731" s="5"/>
      <c r="R731" s="5">
        <v>2.8985014767224921E-6</v>
      </c>
      <c r="S731" s="5">
        <v>0</v>
      </c>
      <c r="T731" s="5"/>
      <c r="U731" s="6">
        <v>0</v>
      </c>
      <c r="V731" s="5">
        <v>2.5307837472868172E-6</v>
      </c>
      <c r="W731" s="5"/>
      <c r="X731" s="5">
        <v>2.5307837472868172E-6</v>
      </c>
      <c r="Y731" s="5">
        <v>3.5925568663097215E-5</v>
      </c>
      <c r="Z731" s="5"/>
      <c r="AA731" s="5">
        <v>3.5925568663097215E-5</v>
      </c>
      <c r="AB731" s="5">
        <v>3.3332766982308657E-5</v>
      </c>
      <c r="AC731" s="5"/>
      <c r="AD731" s="5">
        <v>3.3332766982308657E-5</v>
      </c>
      <c r="AE731" s="5">
        <v>0</v>
      </c>
      <c r="AF731" s="5"/>
      <c r="AG731" s="5">
        <v>0</v>
      </c>
      <c r="AH731" s="7">
        <v>4.0666666656499996E-3</v>
      </c>
    </row>
    <row r="732" spans="1:34">
      <c r="A732" s="4" t="s">
        <v>1461</v>
      </c>
      <c r="B732" s="21" t="s">
        <v>6972</v>
      </c>
      <c r="C732" s="5" t="s">
        <v>1462</v>
      </c>
      <c r="D732" s="5"/>
      <c r="E732" s="5"/>
      <c r="F732" s="6"/>
      <c r="G732" s="5"/>
      <c r="H732" s="5"/>
      <c r="I732" s="6"/>
      <c r="J732" s="5">
        <v>6.666853524645462E-6</v>
      </c>
      <c r="K732" s="5"/>
      <c r="L732" s="5">
        <v>6.666853524645462E-6</v>
      </c>
      <c r="M732" s="5">
        <v>3.1320974827900231E-5</v>
      </c>
      <c r="N732" s="5"/>
      <c r="O732" s="5">
        <v>3.1320974827900231E-5</v>
      </c>
      <c r="P732" s="5">
        <v>1.1200087319286624E-5</v>
      </c>
      <c r="Q732" s="5"/>
      <c r="R732" s="5">
        <v>1.1200087319286624E-5</v>
      </c>
      <c r="S732" s="5">
        <v>0</v>
      </c>
      <c r="T732" s="5"/>
      <c r="U732" s="6">
        <v>0</v>
      </c>
      <c r="V732" s="5">
        <v>7.6668815533422808E-5</v>
      </c>
      <c r="W732" s="5"/>
      <c r="X732" s="5">
        <v>7.6668815533422808E-5</v>
      </c>
      <c r="Y732" s="5">
        <v>3.6019121052085264E-4</v>
      </c>
      <c r="Z732" s="5"/>
      <c r="AA732" s="5">
        <v>3.6019121052085264E-4</v>
      </c>
      <c r="AB732" s="5">
        <v>1.2880100417179618E-4</v>
      </c>
      <c r="AC732" s="5"/>
      <c r="AD732" s="5">
        <v>1.2880100417179618E-4</v>
      </c>
      <c r="AE732" s="5">
        <v>0</v>
      </c>
      <c r="AF732" s="5"/>
      <c r="AG732" s="5">
        <v>0</v>
      </c>
      <c r="AH732" s="7">
        <v>1.2146666663629999E-5</v>
      </c>
    </row>
    <row r="733" spans="1:34">
      <c r="A733" s="4" t="s">
        <v>1463</v>
      </c>
      <c r="B733" s="21" t="s">
        <v>6973</v>
      </c>
      <c r="C733" s="5" t="s">
        <v>1464</v>
      </c>
      <c r="D733" s="5"/>
      <c r="E733" s="5"/>
      <c r="F733" s="6"/>
      <c r="G733" s="5"/>
      <c r="H733" s="5"/>
      <c r="I733" s="6"/>
      <c r="J733" s="5">
        <v>1.5337082941158E-6</v>
      </c>
      <c r="K733" s="5"/>
      <c r="L733" s="5">
        <v>1.5337082941158E-6</v>
      </c>
      <c r="M733" s="5">
        <v>1.0486498561345729E-5</v>
      </c>
      <c r="N733" s="5"/>
      <c r="O733" s="5">
        <v>1.0486498561345729E-5</v>
      </c>
      <c r="P733" s="5">
        <v>4.2896873489124798E-6</v>
      </c>
      <c r="Q733" s="5"/>
      <c r="R733" s="5">
        <v>4.2896873489124798E-6</v>
      </c>
      <c r="S733" s="5">
        <v>0</v>
      </c>
      <c r="T733" s="5"/>
      <c r="U733" s="6">
        <v>0</v>
      </c>
      <c r="V733" s="5">
        <v>1.7637645382331701E-5</v>
      </c>
      <c r="W733" s="5"/>
      <c r="X733" s="5">
        <v>1.7637645382331701E-5</v>
      </c>
      <c r="Y733" s="5">
        <v>1.2059473345547588E-4</v>
      </c>
      <c r="Z733" s="5"/>
      <c r="AA733" s="5">
        <v>1.2059473345547588E-4</v>
      </c>
      <c r="AB733" s="5">
        <v>4.9331404512493522E-5</v>
      </c>
      <c r="AC733" s="5"/>
      <c r="AD733" s="5">
        <v>4.9331404512493522E-5</v>
      </c>
      <c r="AE733" s="5">
        <v>0</v>
      </c>
      <c r="AF733" s="5"/>
      <c r="AG733" s="5">
        <v>0</v>
      </c>
      <c r="AH733" s="7">
        <v>3.0399999992399997E-5</v>
      </c>
    </row>
    <row r="734" spans="1:34">
      <c r="A734" s="4" t="s">
        <v>1465</v>
      </c>
      <c r="B734" s="21" t="s">
        <v>6974</v>
      </c>
      <c r="C734" s="5" t="s">
        <v>1466</v>
      </c>
      <c r="D734" s="5"/>
      <c r="E734" s="5"/>
      <c r="F734" s="6"/>
      <c r="G734" s="5"/>
      <c r="H734" s="5"/>
      <c r="I734" s="6"/>
      <c r="J734" s="5">
        <v>0</v>
      </c>
      <c r="K734" s="5"/>
      <c r="L734" s="5">
        <v>0</v>
      </c>
      <c r="M734" s="5">
        <v>0</v>
      </c>
      <c r="N734" s="5"/>
      <c r="O734" s="5">
        <v>0</v>
      </c>
      <c r="P734" s="5">
        <v>0</v>
      </c>
      <c r="Q734" s="5"/>
      <c r="R734" s="5">
        <v>0</v>
      </c>
      <c r="S734" s="5">
        <v>0</v>
      </c>
      <c r="T734" s="5"/>
      <c r="U734" s="6">
        <v>0</v>
      </c>
      <c r="V734" s="5">
        <v>0</v>
      </c>
      <c r="W734" s="5"/>
      <c r="X734" s="5">
        <v>0</v>
      </c>
      <c r="Y734" s="5">
        <v>0</v>
      </c>
      <c r="Z734" s="5"/>
      <c r="AA734" s="5">
        <v>0</v>
      </c>
      <c r="AB734" s="5">
        <v>0</v>
      </c>
      <c r="AC734" s="5"/>
      <c r="AD734" s="5">
        <v>0</v>
      </c>
      <c r="AE734" s="5">
        <v>0</v>
      </c>
      <c r="AF734" s="5"/>
      <c r="AG734" s="5">
        <v>0</v>
      </c>
      <c r="AH734" s="7">
        <v>1.1559999997109999E-11</v>
      </c>
    </row>
    <row r="735" spans="1:34">
      <c r="A735" s="4" t="s">
        <v>1467</v>
      </c>
      <c r="B735" s="21" t="s">
        <v>6975</v>
      </c>
      <c r="C735" s="5" t="s">
        <v>1468</v>
      </c>
      <c r="D735" s="5"/>
      <c r="E735" s="5"/>
      <c r="F735" s="6"/>
      <c r="G735" s="5"/>
      <c r="H735" s="5"/>
      <c r="I735" s="6"/>
      <c r="J735" s="5">
        <v>0</v>
      </c>
      <c r="K735" s="5">
        <v>6.5178809378459143E-7</v>
      </c>
      <c r="L735" s="5">
        <v>6.5178809378459143E-7</v>
      </c>
      <c r="M735" s="5">
        <v>0</v>
      </c>
      <c r="N735" s="5">
        <v>8.0198871869620354E-6</v>
      </c>
      <c r="O735" s="5">
        <v>8.0198871869620354E-6</v>
      </c>
      <c r="P735" s="5">
        <v>0</v>
      </c>
      <c r="Q735" s="5">
        <v>7.1148620130438251E-6</v>
      </c>
      <c r="R735" s="5">
        <v>7.1148620130438251E-6</v>
      </c>
      <c r="S735" s="5">
        <v>0</v>
      </c>
      <c r="T735" s="5">
        <v>0</v>
      </c>
      <c r="U735" s="6">
        <v>0</v>
      </c>
      <c r="V735" s="5">
        <v>0</v>
      </c>
      <c r="W735" s="5">
        <v>1.7598278532183971E-6</v>
      </c>
      <c r="X735" s="5">
        <v>1.7598278532183971E-6</v>
      </c>
      <c r="Y735" s="5">
        <v>0</v>
      </c>
      <c r="Z735" s="5">
        <v>2.1653695404797498E-5</v>
      </c>
      <c r="AA735" s="5">
        <v>2.1653695404797498E-5</v>
      </c>
      <c r="AB735" s="5">
        <v>0</v>
      </c>
      <c r="AC735" s="5">
        <v>1.921012743521833E-5</v>
      </c>
      <c r="AD735" s="5">
        <v>1.921012743521833E-5</v>
      </c>
      <c r="AE735" s="5">
        <v>0</v>
      </c>
      <c r="AF735" s="5">
        <v>0</v>
      </c>
      <c r="AG735" s="5">
        <v>0</v>
      </c>
      <c r="AH735" s="7">
        <v>2906.6666659399998</v>
      </c>
    </row>
    <row r="736" spans="1:34">
      <c r="A736" s="4" t="s">
        <v>1469</v>
      </c>
      <c r="B736" s="21" t="s">
        <v>6976</v>
      </c>
      <c r="C736" s="5" t="s">
        <v>1470</v>
      </c>
      <c r="D736" s="5"/>
      <c r="E736" s="5"/>
      <c r="F736" s="6"/>
      <c r="G736" s="5"/>
      <c r="H736" s="5"/>
      <c r="I736" s="6"/>
      <c r="J736" s="5">
        <v>0</v>
      </c>
      <c r="K736" s="5"/>
      <c r="L736" s="5">
        <v>0</v>
      </c>
      <c r="M736" s="5">
        <v>0</v>
      </c>
      <c r="N736" s="5"/>
      <c r="O736" s="5">
        <v>0</v>
      </c>
      <c r="P736" s="5">
        <v>0</v>
      </c>
      <c r="Q736" s="5"/>
      <c r="R736" s="5">
        <v>0</v>
      </c>
      <c r="S736" s="5">
        <v>0</v>
      </c>
      <c r="T736" s="5"/>
      <c r="U736" s="6">
        <v>0</v>
      </c>
      <c r="V736" s="5">
        <v>0</v>
      </c>
      <c r="W736" s="5"/>
      <c r="X736" s="5">
        <v>0</v>
      </c>
      <c r="Y736" s="5">
        <v>0</v>
      </c>
      <c r="Z736" s="5"/>
      <c r="AA736" s="5">
        <v>0</v>
      </c>
      <c r="AB736" s="5">
        <v>0</v>
      </c>
      <c r="AC736" s="5"/>
      <c r="AD736" s="5">
        <v>0</v>
      </c>
      <c r="AE736" s="5">
        <v>0</v>
      </c>
      <c r="AF736" s="5"/>
      <c r="AG736" s="5">
        <v>0</v>
      </c>
      <c r="AH736" s="7">
        <v>3.8799999990299996E-13</v>
      </c>
    </row>
    <row r="737" spans="1:34">
      <c r="A737" s="4" t="s">
        <v>1471</v>
      </c>
      <c r="B737" s="21" t="s">
        <v>6977</v>
      </c>
      <c r="C737" s="5" t="s">
        <v>1472</v>
      </c>
      <c r="D737" s="5"/>
      <c r="E737" s="5"/>
      <c r="F737" s="6"/>
      <c r="G737" s="5"/>
      <c r="H737" s="5"/>
      <c r="I737" s="6"/>
      <c r="J737" s="5">
        <v>0</v>
      </c>
      <c r="K737" s="5"/>
      <c r="L737" s="5">
        <v>0</v>
      </c>
      <c r="M737" s="5">
        <v>0</v>
      </c>
      <c r="N737" s="5"/>
      <c r="O737" s="5">
        <v>0</v>
      </c>
      <c r="P737" s="5">
        <v>0</v>
      </c>
      <c r="Q737" s="5"/>
      <c r="R737" s="5">
        <v>0</v>
      </c>
      <c r="S737" s="5">
        <v>0</v>
      </c>
      <c r="T737" s="5"/>
      <c r="U737" s="6">
        <v>0</v>
      </c>
      <c r="V737" s="5">
        <v>0</v>
      </c>
      <c r="W737" s="5"/>
      <c r="X737" s="5">
        <v>0</v>
      </c>
      <c r="Y737" s="5">
        <v>0</v>
      </c>
      <c r="Z737" s="5"/>
      <c r="AA737" s="5">
        <v>0</v>
      </c>
      <c r="AB737" s="5">
        <v>0</v>
      </c>
      <c r="AC737" s="5"/>
      <c r="AD737" s="5">
        <v>0</v>
      </c>
      <c r="AE737" s="5">
        <v>0</v>
      </c>
      <c r="AF737" s="5"/>
      <c r="AG737" s="5">
        <v>0</v>
      </c>
      <c r="AH737" s="7">
        <v>2.2666666660999999E-41</v>
      </c>
    </row>
    <row r="738" spans="1:34">
      <c r="A738" s="4" t="s">
        <v>1473</v>
      </c>
      <c r="B738" s="21" t="s">
        <v>6978</v>
      </c>
      <c r="C738" s="5" t="s">
        <v>1474</v>
      </c>
      <c r="D738" s="5"/>
      <c r="E738" s="5"/>
      <c r="F738" s="6"/>
      <c r="G738" s="5"/>
      <c r="H738" s="5"/>
      <c r="I738" s="6"/>
      <c r="J738" s="5">
        <v>1.6145152180709361E-6</v>
      </c>
      <c r="K738" s="5"/>
      <c r="L738" s="5">
        <v>1.6145152180709361E-6</v>
      </c>
      <c r="M738" s="5">
        <v>1.8624988115376102E-5</v>
      </c>
      <c r="N738" s="5"/>
      <c r="O738" s="5">
        <v>1.8624988115376102E-5</v>
      </c>
      <c r="P738" s="5">
        <v>1.6616607351026041E-5</v>
      </c>
      <c r="Q738" s="5"/>
      <c r="R738" s="5">
        <v>1.6616607351026041E-5</v>
      </c>
      <c r="S738" s="5">
        <v>0</v>
      </c>
      <c r="T738" s="5"/>
      <c r="U738" s="6">
        <v>0</v>
      </c>
      <c r="V738" s="5">
        <v>1.8566925007815765E-5</v>
      </c>
      <c r="W738" s="5"/>
      <c r="X738" s="5">
        <v>1.8566925007815765E-5</v>
      </c>
      <c r="Y738" s="5">
        <v>2.1418736332682518E-4</v>
      </c>
      <c r="Z738" s="5"/>
      <c r="AA738" s="5">
        <v>2.1418736332682518E-4</v>
      </c>
      <c r="AB738" s="5">
        <v>1.9109098453679946E-4</v>
      </c>
      <c r="AC738" s="5"/>
      <c r="AD738" s="5">
        <v>1.9109098453679946E-4</v>
      </c>
      <c r="AE738" s="5">
        <v>0</v>
      </c>
      <c r="AF738" s="5"/>
      <c r="AG738" s="5">
        <v>0</v>
      </c>
      <c r="AH738" s="7">
        <v>5.5199999986199998E-7</v>
      </c>
    </row>
    <row r="739" spans="1:34">
      <c r="A739" s="4" t="s">
        <v>1475</v>
      </c>
      <c r="B739" s="21" t="s">
        <v>6979</v>
      </c>
      <c r="C739" s="5" t="s">
        <v>1476</v>
      </c>
      <c r="D739" s="5"/>
      <c r="E739" s="5"/>
      <c r="F739" s="6"/>
      <c r="G739" s="5"/>
      <c r="H739" s="5"/>
      <c r="I739" s="6"/>
      <c r="J739" s="5">
        <v>2.0405639445789771E-7</v>
      </c>
      <c r="K739" s="5"/>
      <c r="L739" s="5">
        <v>2.0405639445789771E-7</v>
      </c>
      <c r="M739" s="5">
        <v>9.3654030360948442E-8</v>
      </c>
      <c r="N739" s="5"/>
      <c r="O739" s="5">
        <v>9.3654030360948442E-8</v>
      </c>
      <c r="P739" s="5">
        <v>7.9984546963260828E-8</v>
      </c>
      <c r="Q739" s="5"/>
      <c r="R739" s="5">
        <v>7.9984546963260828E-8</v>
      </c>
      <c r="S739" s="5">
        <v>0</v>
      </c>
      <c r="T739" s="5"/>
      <c r="U739" s="6">
        <v>0</v>
      </c>
      <c r="V739" s="5">
        <v>2.3466485362658235E-6</v>
      </c>
      <c r="W739" s="5"/>
      <c r="X739" s="5">
        <v>2.3466485362658235E-6</v>
      </c>
      <c r="Y739" s="5">
        <v>1.077021349150907E-6</v>
      </c>
      <c r="Z739" s="5"/>
      <c r="AA739" s="5">
        <v>1.077021349150907E-6</v>
      </c>
      <c r="AB739" s="5">
        <v>9.1982229007749953E-7</v>
      </c>
      <c r="AC739" s="5"/>
      <c r="AD739" s="5">
        <v>9.1982229007749953E-7</v>
      </c>
      <c r="AE739" s="5">
        <v>0</v>
      </c>
      <c r="AF739" s="5"/>
      <c r="AG739" s="5">
        <v>0</v>
      </c>
      <c r="AH739" s="7">
        <v>1.4799999996300001E-9</v>
      </c>
    </row>
    <row r="740" spans="1:34">
      <c r="A740" s="4" t="s">
        <v>1477</v>
      </c>
      <c r="B740" s="21" t="s">
        <v>6980</v>
      </c>
      <c r="C740" s="5" t="s">
        <v>1478</v>
      </c>
      <c r="D740" s="5"/>
      <c r="E740" s="5"/>
      <c r="F740" s="6"/>
      <c r="G740" s="5"/>
      <c r="H740" s="5"/>
      <c r="I740" s="6"/>
      <c r="J740" s="5">
        <v>0</v>
      </c>
      <c r="K740" s="5"/>
      <c r="L740" s="5">
        <v>0</v>
      </c>
      <c r="M740" s="5">
        <v>0</v>
      </c>
      <c r="N740" s="5"/>
      <c r="O740" s="5">
        <v>0</v>
      </c>
      <c r="P740" s="5">
        <v>0</v>
      </c>
      <c r="Q740" s="5"/>
      <c r="R740" s="5">
        <v>0</v>
      </c>
      <c r="S740" s="5">
        <v>0</v>
      </c>
      <c r="T740" s="5"/>
      <c r="U740" s="6">
        <v>0</v>
      </c>
      <c r="V740" s="5">
        <v>0</v>
      </c>
      <c r="W740" s="5"/>
      <c r="X740" s="5">
        <v>0</v>
      </c>
      <c r="Y740" s="5">
        <v>0</v>
      </c>
      <c r="Z740" s="5"/>
      <c r="AA740" s="5">
        <v>0</v>
      </c>
      <c r="AB740" s="5">
        <v>0</v>
      </c>
      <c r="AC740" s="5"/>
      <c r="AD740" s="5">
        <v>0</v>
      </c>
      <c r="AE740" s="5">
        <v>0</v>
      </c>
      <c r="AF740" s="5"/>
      <c r="AG740" s="5">
        <v>0</v>
      </c>
      <c r="AH740" s="7">
        <v>131.59999996709999</v>
      </c>
    </row>
    <row r="741" spans="1:34">
      <c r="A741" s="4" t="s">
        <v>1479</v>
      </c>
      <c r="B741" s="21" t="s">
        <v>6981</v>
      </c>
      <c r="C741" s="5" t="s">
        <v>1480</v>
      </c>
      <c r="D741" s="5"/>
      <c r="E741" s="5"/>
      <c r="F741" s="6"/>
      <c r="G741" s="5"/>
      <c r="H741" s="5"/>
      <c r="I741" s="6"/>
      <c r="J741" s="5">
        <v>8.2600337611406827E-9</v>
      </c>
      <c r="K741" s="5"/>
      <c r="L741" s="5">
        <v>8.2600337611406827E-9</v>
      </c>
      <c r="M741" s="5">
        <v>3.3575381784768273E-7</v>
      </c>
      <c r="N741" s="5"/>
      <c r="O741" s="5">
        <v>3.3575381784768273E-7</v>
      </c>
      <c r="P741" s="5">
        <v>2.8348134649632457E-7</v>
      </c>
      <c r="Q741" s="5"/>
      <c r="R741" s="5">
        <v>2.8348134649632457E-7</v>
      </c>
      <c r="S741" s="5">
        <v>0</v>
      </c>
      <c r="T741" s="5"/>
      <c r="U741" s="6">
        <v>0</v>
      </c>
      <c r="V741" s="5">
        <v>9.4990388253117847E-8</v>
      </c>
      <c r="W741" s="5"/>
      <c r="X741" s="5">
        <v>9.4990388253117847E-8</v>
      </c>
      <c r="Y741" s="5">
        <v>3.8611689052483515E-6</v>
      </c>
      <c r="Z741" s="5"/>
      <c r="AA741" s="5">
        <v>3.8611689052483515E-6</v>
      </c>
      <c r="AB741" s="5">
        <v>3.2600354847077325E-6</v>
      </c>
      <c r="AC741" s="5"/>
      <c r="AD741" s="5">
        <v>3.2600354847077325E-6</v>
      </c>
      <c r="AE741" s="5">
        <v>0</v>
      </c>
      <c r="AF741" s="5"/>
      <c r="AG741" s="5">
        <v>0</v>
      </c>
      <c r="AH741" s="7">
        <v>171.999999957</v>
      </c>
    </row>
    <row r="742" spans="1:34">
      <c r="A742" s="4" t="s">
        <v>1481</v>
      </c>
      <c r="B742" s="21" t="s">
        <v>6982</v>
      </c>
      <c r="C742" s="5" t="s">
        <v>1482</v>
      </c>
      <c r="D742" s="5"/>
      <c r="E742" s="5"/>
      <c r="F742" s="6"/>
      <c r="G742" s="5"/>
      <c r="H742" s="5"/>
      <c r="I742" s="6"/>
      <c r="J742" s="5">
        <v>5.8081703619091568E-8</v>
      </c>
      <c r="K742" s="5"/>
      <c r="L742" s="5">
        <v>5.8081703619091568E-8</v>
      </c>
      <c r="M742" s="5">
        <v>4.1059158859205997E-8</v>
      </c>
      <c r="N742" s="5"/>
      <c r="O742" s="5">
        <v>4.1059158859205997E-8</v>
      </c>
      <c r="P742" s="5">
        <v>5.360353907185128E-8</v>
      </c>
      <c r="Q742" s="5"/>
      <c r="R742" s="5">
        <v>5.360353907185128E-8</v>
      </c>
      <c r="S742" s="5">
        <v>0</v>
      </c>
      <c r="T742" s="5"/>
      <c r="U742" s="6">
        <v>0</v>
      </c>
      <c r="V742" s="5">
        <v>6.6793959161955307E-7</v>
      </c>
      <c r="W742" s="5"/>
      <c r="X742" s="5">
        <v>6.6793959161955307E-7</v>
      </c>
      <c r="Y742" s="5">
        <v>4.7218032688086895E-7</v>
      </c>
      <c r="Z742" s="5"/>
      <c r="AA742" s="5">
        <v>4.7218032688086895E-7</v>
      </c>
      <c r="AB742" s="5">
        <v>6.1644069932628977E-7</v>
      </c>
      <c r="AC742" s="5"/>
      <c r="AD742" s="5">
        <v>6.1644069932628977E-7</v>
      </c>
      <c r="AE742" s="5">
        <v>0</v>
      </c>
      <c r="AF742" s="5"/>
      <c r="AG742" s="5">
        <v>0</v>
      </c>
      <c r="AH742" s="7">
        <v>0.49866666654199993</v>
      </c>
    </row>
    <row r="743" spans="1:34">
      <c r="A743" s="4" t="s">
        <v>1483</v>
      </c>
      <c r="B743" s="21" t="s">
        <v>6983</v>
      </c>
      <c r="C743" s="5" t="s">
        <v>1484</v>
      </c>
      <c r="D743" s="5"/>
      <c r="E743" s="5"/>
      <c r="F743" s="6"/>
      <c r="G743" s="5"/>
      <c r="H743" s="5"/>
      <c r="I743" s="6"/>
      <c r="J743" s="5">
        <v>0</v>
      </c>
      <c r="K743" s="5"/>
      <c r="L743" s="5">
        <v>0</v>
      </c>
      <c r="M743" s="5">
        <v>0</v>
      </c>
      <c r="N743" s="5"/>
      <c r="O743" s="5">
        <v>0</v>
      </c>
      <c r="P743" s="5">
        <v>0</v>
      </c>
      <c r="Q743" s="5"/>
      <c r="R743" s="5">
        <v>0</v>
      </c>
      <c r="S743" s="5">
        <v>0</v>
      </c>
      <c r="T743" s="5"/>
      <c r="U743" s="6">
        <v>0</v>
      </c>
      <c r="V743" s="5">
        <v>0</v>
      </c>
      <c r="W743" s="5"/>
      <c r="X743" s="5">
        <v>0</v>
      </c>
      <c r="Y743" s="5">
        <v>0</v>
      </c>
      <c r="Z743" s="5"/>
      <c r="AA743" s="5">
        <v>0</v>
      </c>
      <c r="AB743" s="5">
        <v>0</v>
      </c>
      <c r="AC743" s="5"/>
      <c r="AD743" s="5">
        <v>0</v>
      </c>
      <c r="AE743" s="5">
        <v>0</v>
      </c>
      <c r="AF743" s="5"/>
      <c r="AG743" s="5">
        <v>0</v>
      </c>
      <c r="AH743" s="7">
        <v>1.5733333329399999E-3</v>
      </c>
    </row>
    <row r="744" spans="1:34">
      <c r="A744" s="4" t="s">
        <v>1485</v>
      </c>
      <c r="B744" s="21" t="s">
        <v>6984</v>
      </c>
      <c r="C744" s="5" t="s">
        <v>1486</v>
      </c>
      <c r="D744" s="5"/>
      <c r="E744" s="5"/>
      <c r="F744" s="6"/>
      <c r="G744" s="5"/>
      <c r="H744" s="5"/>
      <c r="I744" s="6"/>
      <c r="J744" s="5">
        <v>2.9009016683668674E-5</v>
      </c>
      <c r="K744" s="5"/>
      <c r="L744" s="5">
        <v>2.9009016683668674E-5</v>
      </c>
      <c r="M744" s="5">
        <v>9.1448258766339271E-5</v>
      </c>
      <c r="N744" s="5"/>
      <c r="O744" s="5">
        <v>9.1448258766339271E-5</v>
      </c>
      <c r="P744" s="5">
        <v>3.5329575865035047E-5</v>
      </c>
      <c r="Q744" s="5"/>
      <c r="R744" s="5">
        <v>3.5329575865035047E-5</v>
      </c>
      <c r="S744" s="5">
        <v>0</v>
      </c>
      <c r="T744" s="5"/>
      <c r="U744" s="6">
        <v>0</v>
      </c>
      <c r="V744" s="5">
        <v>3.3360369186218974E-4</v>
      </c>
      <c r="W744" s="5"/>
      <c r="X744" s="5">
        <v>3.3360369186218974E-4</v>
      </c>
      <c r="Y744" s="5">
        <v>1.0516549758129016E-3</v>
      </c>
      <c r="Z744" s="5"/>
      <c r="AA744" s="5">
        <v>1.0516549758129016E-3</v>
      </c>
      <c r="AB744" s="5">
        <v>4.0629012244790301E-4</v>
      </c>
      <c r="AC744" s="5"/>
      <c r="AD744" s="5">
        <v>4.0629012244790301E-4</v>
      </c>
      <c r="AE744" s="5">
        <v>0</v>
      </c>
      <c r="AF744" s="5"/>
      <c r="AG744" s="5">
        <v>0</v>
      </c>
      <c r="AH744" s="7">
        <v>7.2799999981800007E-5</v>
      </c>
    </row>
    <row r="745" spans="1:34">
      <c r="A745" s="4" t="s">
        <v>1487</v>
      </c>
      <c r="B745" s="21" t="s">
        <v>6985</v>
      </c>
      <c r="C745" s="5" t="s">
        <v>1488</v>
      </c>
      <c r="D745" s="5"/>
      <c r="E745" s="5"/>
      <c r="F745" s="6"/>
      <c r="G745" s="5"/>
      <c r="H745" s="5"/>
      <c r="I745" s="6"/>
      <c r="J745" s="5">
        <v>3.5127830041772929E-5</v>
      </c>
      <c r="K745" s="5"/>
      <c r="L745" s="5">
        <v>3.5127830041772929E-5</v>
      </c>
      <c r="M745" s="5">
        <v>2.950873690046844E-5</v>
      </c>
      <c r="N745" s="5"/>
      <c r="O745" s="5">
        <v>2.950873690046844E-5</v>
      </c>
      <c r="P745" s="5">
        <v>1.1607196852225056E-5</v>
      </c>
      <c r="Q745" s="5"/>
      <c r="R745" s="5">
        <v>1.1607196852225056E-5</v>
      </c>
      <c r="S745" s="5">
        <v>0</v>
      </c>
      <c r="T745" s="5"/>
      <c r="U745" s="6">
        <v>0</v>
      </c>
      <c r="V745" s="5">
        <v>4.0397004548038868E-4</v>
      </c>
      <c r="W745" s="5"/>
      <c r="X745" s="5">
        <v>4.0397004548038868E-4</v>
      </c>
      <c r="Y745" s="5">
        <v>3.3935047435538704E-4</v>
      </c>
      <c r="Z745" s="5"/>
      <c r="AA745" s="5">
        <v>3.3935047435538704E-4</v>
      </c>
      <c r="AB745" s="5">
        <v>1.3348276380058816E-4</v>
      </c>
      <c r="AC745" s="5"/>
      <c r="AD745" s="5">
        <v>1.3348276380058816E-4</v>
      </c>
      <c r="AE745" s="5">
        <v>0</v>
      </c>
      <c r="AF745" s="5"/>
      <c r="AG745" s="5">
        <v>0</v>
      </c>
      <c r="AH745" s="7">
        <v>1.17333333304E-4</v>
      </c>
    </row>
    <row r="746" spans="1:34">
      <c r="A746" s="4" t="s">
        <v>1489</v>
      </c>
      <c r="B746" s="21" t="s">
        <v>6986</v>
      </c>
      <c r="C746" s="5" t="s">
        <v>1490</v>
      </c>
      <c r="D746" s="5"/>
      <c r="E746" s="5"/>
      <c r="F746" s="6"/>
      <c r="G746" s="5"/>
      <c r="H746" s="5"/>
      <c r="I746" s="6"/>
      <c r="J746" s="5">
        <v>4.9897138109653007E-5</v>
      </c>
      <c r="K746" s="5"/>
      <c r="L746" s="5">
        <v>4.9897138109653007E-5</v>
      </c>
      <c r="M746" s="5">
        <v>3.0947940714032727E-5</v>
      </c>
      <c r="N746" s="5"/>
      <c r="O746" s="5">
        <v>3.0947940714032727E-5</v>
      </c>
      <c r="P746" s="5">
        <v>9.3716726111899406E-6</v>
      </c>
      <c r="Q746" s="5"/>
      <c r="R746" s="5">
        <v>9.3716726111899406E-6</v>
      </c>
      <c r="S746" s="5">
        <v>0</v>
      </c>
      <c r="T746" s="5"/>
      <c r="U746" s="6">
        <v>0</v>
      </c>
      <c r="V746" s="5">
        <v>5.7381708826100962E-4</v>
      </c>
      <c r="W746" s="5"/>
      <c r="X746" s="5">
        <v>5.7381708826100962E-4</v>
      </c>
      <c r="Y746" s="5">
        <v>3.5590131821137635E-4</v>
      </c>
      <c r="Z746" s="5"/>
      <c r="AA746" s="5">
        <v>3.5590131821137635E-4</v>
      </c>
      <c r="AB746" s="5">
        <v>1.0777423502868431E-4</v>
      </c>
      <c r="AC746" s="5"/>
      <c r="AD746" s="5">
        <v>1.0777423502868431E-4</v>
      </c>
      <c r="AE746" s="5">
        <v>0</v>
      </c>
      <c r="AF746" s="5"/>
      <c r="AG746" s="5">
        <v>0</v>
      </c>
      <c r="AH746" s="7">
        <v>2.9733333325899998E-5</v>
      </c>
    </row>
    <row r="747" spans="1:34">
      <c r="A747" s="4" t="s">
        <v>1491</v>
      </c>
      <c r="B747" s="21" t="s">
        <v>6987</v>
      </c>
      <c r="C747" s="5" t="s">
        <v>1492</v>
      </c>
      <c r="D747" s="5"/>
      <c r="E747" s="5"/>
      <c r="F747" s="6"/>
      <c r="G747" s="5"/>
      <c r="H747" s="5"/>
      <c r="I747" s="6"/>
      <c r="J747" s="5">
        <v>3.1221684915810847E-7</v>
      </c>
      <c r="K747" s="5"/>
      <c r="L747" s="5">
        <v>3.1221684915810847E-7</v>
      </c>
      <c r="M747" s="5">
        <v>1.4284818901288052E-7</v>
      </c>
      <c r="N747" s="5"/>
      <c r="O747" s="5">
        <v>1.4284818901288052E-7</v>
      </c>
      <c r="P747" s="5">
        <v>2.3859848900251966E-7</v>
      </c>
      <c r="Q747" s="5"/>
      <c r="R747" s="5">
        <v>2.3859848900251966E-7</v>
      </c>
      <c r="S747" s="5">
        <v>0</v>
      </c>
      <c r="T747" s="5"/>
      <c r="U747" s="6">
        <v>0</v>
      </c>
      <c r="V747" s="5">
        <v>3.5904937653182475E-6</v>
      </c>
      <c r="W747" s="5"/>
      <c r="X747" s="5">
        <v>3.5904937653182475E-6</v>
      </c>
      <c r="Y747" s="5">
        <v>1.642754173648126E-6</v>
      </c>
      <c r="Z747" s="5"/>
      <c r="AA747" s="5">
        <v>1.642754173648126E-6</v>
      </c>
      <c r="AB747" s="5">
        <v>2.7438826235289762E-6</v>
      </c>
      <c r="AC747" s="5"/>
      <c r="AD747" s="5">
        <v>2.7438826235289762E-6</v>
      </c>
      <c r="AE747" s="5">
        <v>0</v>
      </c>
      <c r="AF747" s="5"/>
      <c r="AG747" s="5">
        <v>0</v>
      </c>
      <c r="AH747" s="7">
        <v>1.26666666635E-2</v>
      </c>
    </row>
    <row r="748" spans="1:34">
      <c r="A748" s="4" t="s">
        <v>1493</v>
      </c>
      <c r="B748" s="21" t="s">
        <v>6988</v>
      </c>
      <c r="C748" s="5" t="s">
        <v>1494</v>
      </c>
      <c r="D748" s="5"/>
      <c r="E748" s="5"/>
      <c r="F748" s="6"/>
      <c r="G748" s="5"/>
      <c r="H748" s="5"/>
      <c r="I748" s="6"/>
      <c r="J748" s="5">
        <v>0</v>
      </c>
      <c r="K748" s="5"/>
      <c r="L748" s="5">
        <v>0</v>
      </c>
      <c r="M748" s="5">
        <v>0</v>
      </c>
      <c r="N748" s="5"/>
      <c r="O748" s="5">
        <v>0</v>
      </c>
      <c r="P748" s="5">
        <v>0</v>
      </c>
      <c r="Q748" s="5"/>
      <c r="R748" s="5">
        <v>0</v>
      </c>
      <c r="S748" s="5">
        <v>0</v>
      </c>
      <c r="T748" s="5"/>
      <c r="U748" s="6">
        <v>0</v>
      </c>
      <c r="V748" s="5">
        <v>0</v>
      </c>
      <c r="W748" s="5"/>
      <c r="X748" s="5">
        <v>0</v>
      </c>
      <c r="Y748" s="5">
        <v>0</v>
      </c>
      <c r="Z748" s="5"/>
      <c r="AA748" s="5">
        <v>0</v>
      </c>
      <c r="AB748" s="5">
        <v>0</v>
      </c>
      <c r="AC748" s="5"/>
      <c r="AD748" s="5">
        <v>0</v>
      </c>
      <c r="AE748" s="5">
        <v>0</v>
      </c>
      <c r="AF748" s="5"/>
      <c r="AG748" s="5">
        <v>0</v>
      </c>
      <c r="AH748" s="7">
        <v>2.3733333327400001E-8</v>
      </c>
    </row>
    <row r="749" spans="1:34">
      <c r="A749" s="4" t="s">
        <v>1495</v>
      </c>
      <c r="B749" s="21" t="s">
        <v>6989</v>
      </c>
      <c r="C749" s="5" t="s">
        <v>1496</v>
      </c>
      <c r="D749" s="5"/>
      <c r="E749" s="5"/>
      <c r="F749" s="6"/>
      <c r="G749" s="5"/>
      <c r="H749" s="5"/>
      <c r="I749" s="6"/>
      <c r="J749" s="5">
        <v>0</v>
      </c>
      <c r="K749" s="5"/>
      <c r="L749" s="5">
        <v>0</v>
      </c>
      <c r="M749" s="5">
        <v>0</v>
      </c>
      <c r="N749" s="5"/>
      <c r="O749" s="5">
        <v>0</v>
      </c>
      <c r="P749" s="5">
        <v>0</v>
      </c>
      <c r="Q749" s="5"/>
      <c r="R749" s="5">
        <v>0</v>
      </c>
      <c r="S749" s="5">
        <v>0</v>
      </c>
      <c r="T749" s="5"/>
      <c r="U749" s="6">
        <v>0</v>
      </c>
      <c r="V749" s="5">
        <v>0</v>
      </c>
      <c r="W749" s="5"/>
      <c r="X749" s="5">
        <v>0</v>
      </c>
      <c r="Y749" s="5">
        <v>0</v>
      </c>
      <c r="Z749" s="5"/>
      <c r="AA749" s="5">
        <v>0</v>
      </c>
      <c r="AB749" s="5">
        <v>0</v>
      </c>
      <c r="AC749" s="5"/>
      <c r="AD749" s="5">
        <v>0</v>
      </c>
      <c r="AE749" s="5">
        <v>0</v>
      </c>
      <c r="AF749" s="5"/>
      <c r="AG749" s="5">
        <v>0</v>
      </c>
      <c r="AH749" s="7">
        <v>1.6133333329299999E-11</v>
      </c>
    </row>
    <row r="750" spans="1:34">
      <c r="A750" s="4" t="s">
        <v>1497</v>
      </c>
      <c r="B750" s="21" t="s">
        <v>6990</v>
      </c>
      <c r="C750" s="5" t="s">
        <v>1498</v>
      </c>
      <c r="D750" s="5"/>
      <c r="E750" s="5"/>
      <c r="F750" s="6"/>
      <c r="G750" s="5"/>
      <c r="H750" s="5"/>
      <c r="I750" s="6"/>
      <c r="J750" s="5">
        <v>0</v>
      </c>
      <c r="K750" s="5"/>
      <c r="L750" s="5">
        <v>0</v>
      </c>
      <c r="M750" s="5">
        <v>0</v>
      </c>
      <c r="N750" s="5"/>
      <c r="O750" s="5">
        <v>0</v>
      </c>
      <c r="P750" s="5">
        <v>0</v>
      </c>
      <c r="Q750" s="5"/>
      <c r="R750" s="5">
        <v>0</v>
      </c>
      <c r="S750" s="5">
        <v>0</v>
      </c>
      <c r="T750" s="5"/>
      <c r="U750" s="6">
        <v>0</v>
      </c>
      <c r="V750" s="5">
        <v>0</v>
      </c>
      <c r="W750" s="5"/>
      <c r="X750" s="5">
        <v>0</v>
      </c>
      <c r="Y750" s="5">
        <v>0</v>
      </c>
      <c r="Z750" s="5"/>
      <c r="AA750" s="5">
        <v>0</v>
      </c>
      <c r="AB750" s="5">
        <v>0</v>
      </c>
      <c r="AC750" s="5"/>
      <c r="AD750" s="5">
        <v>0</v>
      </c>
      <c r="AE750" s="5">
        <v>0</v>
      </c>
      <c r="AF750" s="5"/>
      <c r="AG750" s="5">
        <v>0</v>
      </c>
      <c r="AH750" s="7">
        <v>1.83999999954E-3</v>
      </c>
    </row>
    <row r="751" spans="1:34">
      <c r="A751" s="4" t="s">
        <v>1499</v>
      </c>
      <c r="B751" s="21" t="s">
        <v>6991</v>
      </c>
      <c r="C751" s="5" t="s">
        <v>1500</v>
      </c>
      <c r="D751" s="5"/>
      <c r="E751" s="5"/>
      <c r="F751" s="6"/>
      <c r="G751" s="5"/>
      <c r="H751" s="5"/>
      <c r="I751" s="6"/>
      <c r="J751" s="5">
        <v>7.7837844780540789E-5</v>
      </c>
      <c r="K751" s="5"/>
      <c r="L751" s="5">
        <v>7.7837844780540789E-5</v>
      </c>
      <c r="M751" s="5">
        <v>1.0788842791827831E-4</v>
      </c>
      <c r="N751" s="5"/>
      <c r="O751" s="5">
        <v>1.0788842791827831E-4</v>
      </c>
      <c r="P751" s="5">
        <v>4.3005601778317843E-5</v>
      </c>
      <c r="Q751" s="5"/>
      <c r="R751" s="5">
        <v>4.3005601778317843E-5</v>
      </c>
      <c r="S751" s="5">
        <v>0</v>
      </c>
      <c r="T751" s="5"/>
      <c r="U751" s="6">
        <v>0</v>
      </c>
      <c r="V751" s="5">
        <v>8.9513521497621904E-4</v>
      </c>
      <c r="W751" s="5"/>
      <c r="X751" s="5">
        <v>8.9513521497621904E-4</v>
      </c>
      <c r="Y751" s="5">
        <v>1.2407169210602005E-3</v>
      </c>
      <c r="Z751" s="5"/>
      <c r="AA751" s="5">
        <v>1.2407169210602005E-3</v>
      </c>
      <c r="AB751" s="5">
        <v>4.9456442045065516E-4</v>
      </c>
      <c r="AC751" s="5"/>
      <c r="AD751" s="5">
        <v>4.9456442045065516E-4</v>
      </c>
      <c r="AE751" s="5">
        <v>0</v>
      </c>
      <c r="AF751" s="5"/>
      <c r="AG751" s="5">
        <v>0</v>
      </c>
      <c r="AH751" s="7">
        <v>1.0906666663939999E-7</v>
      </c>
    </row>
    <row r="752" spans="1:34">
      <c r="A752" s="4" t="s">
        <v>1501</v>
      </c>
      <c r="B752" s="21" t="s">
        <v>6992</v>
      </c>
      <c r="C752" s="5" t="s">
        <v>1502</v>
      </c>
      <c r="D752" s="5"/>
      <c r="E752" s="5"/>
      <c r="F752" s="6"/>
      <c r="G752" s="5"/>
      <c r="H752" s="5"/>
      <c r="I752" s="6"/>
      <c r="J752" s="5">
        <v>1.6933753066595651E-8</v>
      </c>
      <c r="K752" s="5"/>
      <c r="L752" s="5">
        <v>1.6933753066595651E-8</v>
      </c>
      <c r="M752" s="5">
        <v>1.4497763476749133E-8</v>
      </c>
      <c r="N752" s="5"/>
      <c r="O752" s="5">
        <v>1.4497763476749133E-8</v>
      </c>
      <c r="P752" s="5">
        <v>1.1025418447425246E-8</v>
      </c>
      <c r="Q752" s="5"/>
      <c r="R752" s="5">
        <v>1.1025418447425246E-8</v>
      </c>
      <c r="S752" s="5">
        <v>0</v>
      </c>
      <c r="T752" s="5"/>
      <c r="U752" s="6">
        <v>0</v>
      </c>
      <c r="V752" s="5">
        <v>1.9473816026584998E-7</v>
      </c>
      <c r="W752" s="5"/>
      <c r="X752" s="5">
        <v>1.9473816026584998E-7</v>
      </c>
      <c r="Y752" s="5">
        <v>1.6672427998261503E-7</v>
      </c>
      <c r="Z752" s="5"/>
      <c r="AA752" s="5">
        <v>1.6672427998261503E-7</v>
      </c>
      <c r="AB752" s="5">
        <v>1.2679231214539033E-7</v>
      </c>
      <c r="AC752" s="5"/>
      <c r="AD752" s="5">
        <v>1.2679231214539033E-7</v>
      </c>
      <c r="AE752" s="5">
        <v>0</v>
      </c>
      <c r="AF752" s="5"/>
      <c r="AG752" s="5">
        <v>0</v>
      </c>
      <c r="AH752" s="7">
        <v>1.2386666663570001E-6</v>
      </c>
    </row>
    <row r="753" spans="1:34">
      <c r="A753" s="4" t="s">
        <v>1503</v>
      </c>
      <c r="B753" s="21" t="s">
        <v>6993</v>
      </c>
      <c r="C753" s="5" t="s">
        <v>1504</v>
      </c>
      <c r="D753" s="5"/>
      <c r="E753" s="5"/>
      <c r="F753" s="6"/>
      <c r="G753" s="5"/>
      <c r="H753" s="5"/>
      <c r="I753" s="6"/>
      <c r="J753" s="5">
        <v>1.1927231745990181E-6</v>
      </c>
      <c r="K753" s="5"/>
      <c r="L753" s="5">
        <v>1.1927231745990181E-6</v>
      </c>
      <c r="M753" s="5">
        <v>2.3753518122921945E-6</v>
      </c>
      <c r="N753" s="5"/>
      <c r="O753" s="5">
        <v>2.3753518122921945E-6</v>
      </c>
      <c r="P753" s="5">
        <v>4.5279480350071312E-7</v>
      </c>
      <c r="Q753" s="5"/>
      <c r="R753" s="5">
        <v>4.5279480350071312E-7</v>
      </c>
      <c r="S753" s="5">
        <v>0</v>
      </c>
      <c r="T753" s="5"/>
      <c r="U753" s="6">
        <v>0</v>
      </c>
      <c r="V753" s="5">
        <v>1.3716316507888709E-5</v>
      </c>
      <c r="W753" s="5"/>
      <c r="X753" s="5">
        <v>1.3716316507888709E-5</v>
      </c>
      <c r="Y753" s="5">
        <v>2.7316545841360237E-5</v>
      </c>
      <c r="Z753" s="5"/>
      <c r="AA753" s="5">
        <v>2.7316545841360237E-5</v>
      </c>
      <c r="AB753" s="5">
        <v>5.207140240258201E-6</v>
      </c>
      <c r="AC753" s="5"/>
      <c r="AD753" s="5">
        <v>5.207140240258201E-6</v>
      </c>
      <c r="AE753" s="5">
        <v>0</v>
      </c>
      <c r="AF753" s="5"/>
      <c r="AG753" s="5">
        <v>0</v>
      </c>
      <c r="AH753" s="7">
        <v>2.7866666659699999E-5</v>
      </c>
    </row>
    <row r="754" spans="1:34">
      <c r="A754" s="4" t="s">
        <v>1505</v>
      </c>
      <c r="B754" s="21" t="s">
        <v>6994</v>
      </c>
      <c r="C754" s="5" t="s">
        <v>1506</v>
      </c>
      <c r="D754" s="5"/>
      <c r="E754" s="5"/>
      <c r="F754" s="6"/>
      <c r="G754" s="5"/>
      <c r="H754" s="5"/>
      <c r="I754" s="6"/>
      <c r="J754" s="5">
        <v>6.3984431900161173E-7</v>
      </c>
      <c r="K754" s="5"/>
      <c r="L754" s="5">
        <v>6.3984431900161173E-7</v>
      </c>
      <c r="M754" s="5">
        <v>1.4552467430827813E-6</v>
      </c>
      <c r="N754" s="5"/>
      <c r="O754" s="5">
        <v>1.4552467430827813E-6</v>
      </c>
      <c r="P754" s="5">
        <v>1.2228228590484924E-6</v>
      </c>
      <c r="Q754" s="5"/>
      <c r="R754" s="5">
        <v>1.2228228590484924E-6</v>
      </c>
      <c r="S754" s="5">
        <v>0</v>
      </c>
      <c r="T754" s="5"/>
      <c r="U754" s="6">
        <v>0</v>
      </c>
      <c r="V754" s="5">
        <v>7.358209668518535E-6</v>
      </c>
      <c r="W754" s="5"/>
      <c r="X754" s="5">
        <v>7.358209668518535E-6</v>
      </c>
      <c r="Y754" s="5">
        <v>1.6735337545451986E-5</v>
      </c>
      <c r="Z754" s="5"/>
      <c r="AA754" s="5">
        <v>1.6735337545451986E-5</v>
      </c>
      <c r="AB754" s="5">
        <v>1.4062462879057663E-5</v>
      </c>
      <c r="AC754" s="5"/>
      <c r="AD754" s="5">
        <v>1.4062462879057663E-5</v>
      </c>
      <c r="AE754" s="5">
        <v>0</v>
      </c>
      <c r="AF754" s="5"/>
      <c r="AG754" s="5">
        <v>0</v>
      </c>
      <c r="AH754" s="7">
        <v>0.16533333329199998</v>
      </c>
    </row>
    <row r="755" spans="1:34">
      <c r="A755" s="4" t="s">
        <v>1507</v>
      </c>
      <c r="B755" s="21" t="s">
        <v>6995</v>
      </c>
      <c r="C755" s="5" t="s">
        <v>1508</v>
      </c>
      <c r="D755" s="5"/>
      <c r="E755" s="5"/>
      <c r="F755" s="6"/>
      <c r="G755" s="5"/>
      <c r="H755" s="5"/>
      <c r="I755" s="6"/>
      <c r="J755" s="5">
        <v>1.594564883258338E-6</v>
      </c>
      <c r="K755" s="5"/>
      <c r="L755" s="5">
        <v>1.594564883258338E-6</v>
      </c>
      <c r="M755" s="5">
        <v>2.5653431684184683E-6</v>
      </c>
      <c r="N755" s="5"/>
      <c r="O755" s="5">
        <v>2.5653431684184683E-6</v>
      </c>
      <c r="P755" s="5">
        <v>2.7285360928855351E-6</v>
      </c>
      <c r="Q755" s="5"/>
      <c r="R755" s="5">
        <v>2.7285360928855351E-6</v>
      </c>
      <c r="S755" s="5">
        <v>0</v>
      </c>
      <c r="T755" s="5"/>
      <c r="U755" s="6">
        <v>0</v>
      </c>
      <c r="V755" s="5">
        <v>1.8337496157470886E-5</v>
      </c>
      <c r="W755" s="5"/>
      <c r="X755" s="5">
        <v>1.8337496157470886E-5</v>
      </c>
      <c r="Y755" s="5">
        <v>2.9501446436812385E-5</v>
      </c>
      <c r="Z755" s="5"/>
      <c r="AA755" s="5">
        <v>2.9501446436812385E-5</v>
      </c>
      <c r="AB755" s="5">
        <v>3.1378165068183653E-5</v>
      </c>
      <c r="AC755" s="5"/>
      <c r="AD755" s="5">
        <v>3.1378165068183653E-5</v>
      </c>
      <c r="AE755" s="5">
        <v>0</v>
      </c>
      <c r="AF755" s="5"/>
      <c r="AG755" s="5">
        <v>0</v>
      </c>
      <c r="AH755" s="7">
        <v>1.0519999997369998E-2</v>
      </c>
    </row>
    <row r="756" spans="1:34">
      <c r="A756" s="4" t="s">
        <v>1509</v>
      </c>
      <c r="B756" s="21" t="s">
        <v>6996</v>
      </c>
      <c r="C756" s="5" t="s">
        <v>1510</v>
      </c>
      <c r="D756" s="5"/>
      <c r="E756" s="5"/>
      <c r="F756" s="6"/>
      <c r="G756" s="5"/>
      <c r="H756" s="5"/>
      <c r="I756" s="6"/>
      <c r="J756" s="5">
        <v>7.0245588383437923E-7</v>
      </c>
      <c r="K756" s="5"/>
      <c r="L756" s="5">
        <v>7.0245588383437923E-7</v>
      </c>
      <c r="M756" s="5">
        <v>5.8143151676011448E-7</v>
      </c>
      <c r="N756" s="5"/>
      <c r="O756" s="5">
        <v>5.8143151676011448E-7</v>
      </c>
      <c r="P756" s="5">
        <v>8.4198079647589027E-7</v>
      </c>
      <c r="Q756" s="5"/>
      <c r="R756" s="5">
        <v>8.4198079647589027E-7</v>
      </c>
      <c r="S756" s="5">
        <v>0</v>
      </c>
      <c r="T756" s="5"/>
      <c r="U756" s="6">
        <v>0</v>
      </c>
      <c r="V756" s="5">
        <v>8.0782426640953604E-6</v>
      </c>
      <c r="W756" s="5"/>
      <c r="X756" s="5">
        <v>8.0782426640953604E-6</v>
      </c>
      <c r="Y756" s="5">
        <v>6.6864624427413166E-6</v>
      </c>
      <c r="Z756" s="5"/>
      <c r="AA756" s="5">
        <v>6.6864624427413166E-6</v>
      </c>
      <c r="AB756" s="5">
        <v>9.6827791594727386E-6</v>
      </c>
      <c r="AC756" s="5"/>
      <c r="AD756" s="5">
        <v>9.6827791594727386E-6</v>
      </c>
      <c r="AE756" s="5">
        <v>0</v>
      </c>
      <c r="AF756" s="5"/>
      <c r="AG756" s="5">
        <v>0</v>
      </c>
      <c r="AH756" s="7">
        <v>2.7333333326499999E-2</v>
      </c>
    </row>
    <row r="757" spans="1:34">
      <c r="A757" s="4" t="s">
        <v>1511</v>
      </c>
      <c r="B757" s="21" t="s">
        <v>6997</v>
      </c>
      <c r="C757" s="5" t="s">
        <v>1512</v>
      </c>
      <c r="D757" s="5"/>
      <c r="E757" s="5"/>
      <c r="F757" s="6"/>
      <c r="G757" s="5"/>
      <c r="H757" s="5"/>
      <c r="I757" s="6"/>
      <c r="J757" s="5">
        <v>0</v>
      </c>
      <c r="K757" s="5"/>
      <c r="L757" s="5">
        <v>0</v>
      </c>
      <c r="M757" s="5">
        <v>0</v>
      </c>
      <c r="N757" s="5"/>
      <c r="O757" s="5">
        <v>0</v>
      </c>
      <c r="P757" s="5">
        <v>0</v>
      </c>
      <c r="Q757" s="5"/>
      <c r="R757" s="5">
        <v>0</v>
      </c>
      <c r="S757" s="5">
        <v>0</v>
      </c>
      <c r="T757" s="5"/>
      <c r="U757" s="6">
        <v>0</v>
      </c>
      <c r="V757" s="5">
        <v>0</v>
      </c>
      <c r="W757" s="5"/>
      <c r="X757" s="5">
        <v>0</v>
      </c>
      <c r="Y757" s="5">
        <v>0</v>
      </c>
      <c r="Z757" s="5"/>
      <c r="AA757" s="5">
        <v>0</v>
      </c>
      <c r="AB757" s="5">
        <v>0</v>
      </c>
      <c r="AC757" s="5"/>
      <c r="AD757" s="5">
        <v>0</v>
      </c>
      <c r="AE757" s="5">
        <v>0</v>
      </c>
      <c r="AF757" s="5"/>
      <c r="AG757" s="5">
        <v>0</v>
      </c>
      <c r="AH757" s="7">
        <v>0.33333333324999997</v>
      </c>
    </row>
    <row r="758" spans="1:34">
      <c r="A758" s="4" t="s">
        <v>1513</v>
      </c>
      <c r="B758" s="21" t="s">
        <v>6998</v>
      </c>
      <c r="C758" s="5" t="s">
        <v>1514</v>
      </c>
      <c r="D758" s="5"/>
      <c r="E758" s="5"/>
      <c r="F758" s="6"/>
      <c r="G758" s="5"/>
      <c r="H758" s="5"/>
      <c r="I758" s="6"/>
      <c r="J758" s="5">
        <v>8.9414831486262379E-5</v>
      </c>
      <c r="K758" s="5"/>
      <c r="L758" s="5">
        <v>8.9414831486262379E-5</v>
      </c>
      <c r="M758" s="5">
        <v>1.1740553299101048E-4</v>
      </c>
      <c r="N758" s="5"/>
      <c r="O758" s="5">
        <v>1.1740553299101048E-4</v>
      </c>
      <c r="P758" s="5">
        <v>1.4723511429253421E-4</v>
      </c>
      <c r="Q758" s="5"/>
      <c r="R758" s="5">
        <v>1.4723511429253421E-4</v>
      </c>
      <c r="S758" s="5">
        <v>0</v>
      </c>
      <c r="T758" s="5"/>
      <c r="U758" s="6">
        <v>0</v>
      </c>
      <c r="V758" s="5">
        <v>1.0282705620920174E-3</v>
      </c>
      <c r="W758" s="5"/>
      <c r="X758" s="5">
        <v>1.0282705620920174E-3</v>
      </c>
      <c r="Y758" s="5">
        <v>1.3501636293966205E-3</v>
      </c>
      <c r="Z758" s="5"/>
      <c r="AA758" s="5">
        <v>1.3501636293966205E-3</v>
      </c>
      <c r="AB758" s="5">
        <v>1.6932038143641435E-3</v>
      </c>
      <c r="AC758" s="5"/>
      <c r="AD758" s="5">
        <v>1.6932038143641435E-3</v>
      </c>
      <c r="AE758" s="5">
        <v>0</v>
      </c>
      <c r="AF758" s="5"/>
      <c r="AG758" s="5">
        <v>0</v>
      </c>
      <c r="AH758" s="7">
        <v>4.6399999988399998E-7</v>
      </c>
    </row>
    <row r="759" spans="1:34">
      <c r="A759" s="4" t="s">
        <v>1515</v>
      </c>
      <c r="B759" s="21" t="s">
        <v>6999</v>
      </c>
      <c r="C759" s="5" t="s">
        <v>1516</v>
      </c>
      <c r="D759" s="5"/>
      <c r="E759" s="5"/>
      <c r="F759" s="6"/>
      <c r="G759" s="5"/>
      <c r="H759" s="5"/>
      <c r="I759" s="6"/>
      <c r="J759" s="5">
        <v>1.1854965281138684E-10</v>
      </c>
      <c r="K759" s="5"/>
      <c r="L759" s="5">
        <v>1.1854965281138684E-10</v>
      </c>
      <c r="M759" s="5">
        <v>2.8730307016813961E-9</v>
      </c>
      <c r="N759" s="5"/>
      <c r="O759" s="5">
        <v>2.8730307016813961E-9</v>
      </c>
      <c r="P759" s="5">
        <v>3.2913363668415962E-10</v>
      </c>
      <c r="Q759" s="5"/>
      <c r="R759" s="5">
        <v>3.2913363668415962E-10</v>
      </c>
      <c r="S759" s="5">
        <v>0</v>
      </c>
      <c r="T759" s="5"/>
      <c r="U759" s="6">
        <v>0</v>
      </c>
      <c r="V759" s="5">
        <v>1.3633210073309487E-9</v>
      </c>
      <c r="W759" s="5"/>
      <c r="X759" s="5">
        <v>1.3633210073309487E-9</v>
      </c>
      <c r="Y759" s="5">
        <v>3.3039853069336059E-8</v>
      </c>
      <c r="Z759" s="5"/>
      <c r="AA759" s="5">
        <v>3.3039853069336059E-8</v>
      </c>
      <c r="AB759" s="5">
        <v>3.7850368218678353E-9</v>
      </c>
      <c r="AC759" s="5"/>
      <c r="AD759" s="5">
        <v>3.7850368218678353E-9</v>
      </c>
      <c r="AE759" s="5">
        <v>0</v>
      </c>
      <c r="AF759" s="5"/>
      <c r="AG759" s="5">
        <v>0</v>
      </c>
      <c r="AH759" s="7">
        <v>307999.999923</v>
      </c>
    </row>
    <row r="760" spans="1:34">
      <c r="A760" s="4" t="s">
        <v>1517</v>
      </c>
      <c r="B760" s="21" t="s">
        <v>7000</v>
      </c>
      <c r="C760" s="5" t="s">
        <v>1518</v>
      </c>
      <c r="D760" s="5"/>
      <c r="E760" s="5"/>
      <c r="F760" s="6"/>
      <c r="G760" s="5"/>
      <c r="H760" s="5"/>
      <c r="I760" s="6"/>
      <c r="J760" s="5">
        <v>0</v>
      </c>
      <c r="K760" s="5"/>
      <c r="L760" s="5">
        <v>0</v>
      </c>
      <c r="M760" s="5">
        <v>0</v>
      </c>
      <c r="N760" s="5"/>
      <c r="O760" s="5">
        <v>0</v>
      </c>
      <c r="P760" s="5">
        <v>0</v>
      </c>
      <c r="Q760" s="5"/>
      <c r="R760" s="5">
        <v>0</v>
      </c>
      <c r="S760" s="5">
        <v>0</v>
      </c>
      <c r="T760" s="5"/>
      <c r="U760" s="6">
        <v>0</v>
      </c>
      <c r="V760" s="5">
        <v>0</v>
      </c>
      <c r="W760" s="5"/>
      <c r="X760" s="5">
        <v>0</v>
      </c>
      <c r="Y760" s="5">
        <v>0</v>
      </c>
      <c r="Z760" s="5"/>
      <c r="AA760" s="5">
        <v>0</v>
      </c>
      <c r="AB760" s="5">
        <v>0</v>
      </c>
      <c r="AC760" s="5"/>
      <c r="AD760" s="5">
        <v>0</v>
      </c>
      <c r="AE760" s="5">
        <v>0</v>
      </c>
      <c r="AF760" s="5"/>
      <c r="AG760" s="5">
        <v>0</v>
      </c>
      <c r="AH760" s="7">
        <v>25066.666660399998</v>
      </c>
    </row>
    <row r="761" spans="1:34">
      <c r="A761" s="4" t="s">
        <v>1519</v>
      </c>
      <c r="B761" s="21" t="s">
        <v>7001</v>
      </c>
      <c r="C761" s="5" t="s">
        <v>1520</v>
      </c>
      <c r="D761" s="5"/>
      <c r="E761" s="5"/>
      <c r="F761" s="6"/>
      <c r="G761" s="5"/>
      <c r="H761" s="5"/>
      <c r="I761" s="6"/>
      <c r="J761" s="5">
        <v>2.5354257041280387E-6</v>
      </c>
      <c r="K761" s="5"/>
      <c r="L761" s="5">
        <v>2.5354257041280387E-6</v>
      </c>
      <c r="M761" s="5">
        <v>1.3463148319943346E-6</v>
      </c>
      <c r="N761" s="5"/>
      <c r="O761" s="5">
        <v>1.3463148319943346E-6</v>
      </c>
      <c r="P761" s="5">
        <v>1.8082535442935494E-6</v>
      </c>
      <c r="Q761" s="5"/>
      <c r="R761" s="5">
        <v>1.8082535442935494E-6</v>
      </c>
      <c r="S761" s="5">
        <v>0</v>
      </c>
      <c r="T761" s="5"/>
      <c r="U761" s="6">
        <v>0</v>
      </c>
      <c r="V761" s="5">
        <v>2.9157395597472446E-5</v>
      </c>
      <c r="W761" s="5"/>
      <c r="X761" s="5">
        <v>2.9157395597472446E-5</v>
      </c>
      <c r="Y761" s="5">
        <v>1.5482620567934847E-5</v>
      </c>
      <c r="Z761" s="5"/>
      <c r="AA761" s="5">
        <v>1.5482620567934847E-5</v>
      </c>
      <c r="AB761" s="5">
        <v>2.0794915759375819E-5</v>
      </c>
      <c r="AC761" s="5"/>
      <c r="AD761" s="5">
        <v>2.0794915759375819E-5</v>
      </c>
      <c r="AE761" s="5">
        <v>0</v>
      </c>
      <c r="AF761" s="5"/>
      <c r="AG761" s="5">
        <v>0</v>
      </c>
      <c r="AH761" s="7">
        <v>1.3159999996710001E-9</v>
      </c>
    </row>
    <row r="762" spans="1:34">
      <c r="A762" s="4" t="s">
        <v>1521</v>
      </c>
      <c r="B762" s="21" t="s">
        <v>7002</v>
      </c>
      <c r="C762" s="5" t="s">
        <v>1522</v>
      </c>
      <c r="D762" s="5"/>
      <c r="E762" s="5"/>
      <c r="F762" s="6"/>
      <c r="G762" s="5"/>
      <c r="H762" s="5"/>
      <c r="I762" s="6"/>
      <c r="J762" s="5">
        <v>0</v>
      </c>
      <c r="K762" s="5"/>
      <c r="L762" s="5">
        <v>0</v>
      </c>
      <c r="M762" s="5">
        <v>0</v>
      </c>
      <c r="N762" s="5"/>
      <c r="O762" s="5">
        <v>0</v>
      </c>
      <c r="P762" s="5">
        <v>0</v>
      </c>
      <c r="Q762" s="5"/>
      <c r="R762" s="5">
        <v>0</v>
      </c>
      <c r="S762" s="5">
        <v>0</v>
      </c>
      <c r="T762" s="5"/>
      <c r="U762" s="6">
        <v>0</v>
      </c>
      <c r="V762" s="5">
        <v>0</v>
      </c>
      <c r="W762" s="5"/>
      <c r="X762" s="5">
        <v>0</v>
      </c>
      <c r="Y762" s="5">
        <v>0</v>
      </c>
      <c r="Z762" s="5"/>
      <c r="AA762" s="5">
        <v>0</v>
      </c>
      <c r="AB762" s="5">
        <v>0</v>
      </c>
      <c r="AC762" s="5"/>
      <c r="AD762" s="5">
        <v>0</v>
      </c>
      <c r="AE762" s="5">
        <v>0</v>
      </c>
      <c r="AF762" s="5"/>
      <c r="AG762" s="5">
        <v>0</v>
      </c>
      <c r="AH762" s="7">
        <v>3.0933333325599994</v>
      </c>
    </row>
    <row r="763" spans="1:34">
      <c r="A763" s="4" t="s">
        <v>1523</v>
      </c>
      <c r="B763" s="21" t="s">
        <v>7003</v>
      </c>
      <c r="C763" s="5" t="s">
        <v>1524</v>
      </c>
      <c r="D763" s="5"/>
      <c r="E763" s="5"/>
      <c r="F763" s="6"/>
      <c r="G763" s="5"/>
      <c r="H763" s="5"/>
      <c r="I763" s="6"/>
      <c r="J763" s="5">
        <v>0</v>
      </c>
      <c r="K763" s="5"/>
      <c r="L763" s="5">
        <v>0</v>
      </c>
      <c r="M763" s="5">
        <v>0</v>
      </c>
      <c r="N763" s="5"/>
      <c r="O763" s="5">
        <v>0</v>
      </c>
      <c r="P763" s="5">
        <v>0</v>
      </c>
      <c r="Q763" s="5"/>
      <c r="R763" s="5">
        <v>0</v>
      </c>
      <c r="S763" s="5">
        <v>0</v>
      </c>
      <c r="T763" s="5"/>
      <c r="U763" s="6">
        <v>0</v>
      </c>
      <c r="V763" s="5">
        <v>0</v>
      </c>
      <c r="W763" s="5"/>
      <c r="X763" s="5">
        <v>0</v>
      </c>
      <c r="Y763" s="5">
        <v>0</v>
      </c>
      <c r="Z763" s="5"/>
      <c r="AA763" s="5">
        <v>0</v>
      </c>
      <c r="AB763" s="5">
        <v>0</v>
      </c>
      <c r="AC763" s="5"/>
      <c r="AD763" s="5">
        <v>0</v>
      </c>
      <c r="AE763" s="5">
        <v>0</v>
      </c>
      <c r="AF763" s="5"/>
      <c r="AG763" s="5">
        <v>0</v>
      </c>
      <c r="AH763" s="7">
        <v>8.2666666645999993E-24</v>
      </c>
    </row>
    <row r="764" spans="1:34">
      <c r="A764" s="4" t="s">
        <v>1525</v>
      </c>
      <c r="B764" s="21" t="s">
        <v>7004</v>
      </c>
      <c r="C764" s="5" t="s">
        <v>1526</v>
      </c>
      <c r="D764" s="5"/>
      <c r="E764" s="5"/>
      <c r="F764" s="6"/>
      <c r="G764" s="5"/>
      <c r="H764" s="5"/>
      <c r="I764" s="6"/>
      <c r="J764" s="5">
        <v>0</v>
      </c>
      <c r="K764" s="5"/>
      <c r="L764" s="5">
        <v>0</v>
      </c>
      <c r="M764" s="5">
        <v>0</v>
      </c>
      <c r="N764" s="5"/>
      <c r="O764" s="5">
        <v>0</v>
      </c>
      <c r="P764" s="5">
        <v>0</v>
      </c>
      <c r="Q764" s="5"/>
      <c r="R764" s="5">
        <v>0</v>
      </c>
      <c r="S764" s="5">
        <v>0</v>
      </c>
      <c r="T764" s="5"/>
      <c r="U764" s="6">
        <v>0</v>
      </c>
      <c r="V764" s="5">
        <v>0</v>
      </c>
      <c r="W764" s="5"/>
      <c r="X764" s="5">
        <v>0</v>
      </c>
      <c r="Y764" s="5">
        <v>0</v>
      </c>
      <c r="Z764" s="5"/>
      <c r="AA764" s="5">
        <v>0</v>
      </c>
      <c r="AB764" s="5">
        <v>0</v>
      </c>
      <c r="AC764" s="5"/>
      <c r="AD764" s="5">
        <v>0</v>
      </c>
      <c r="AE764" s="5">
        <v>0</v>
      </c>
      <c r="AF764" s="5"/>
      <c r="AG764" s="5">
        <v>0</v>
      </c>
      <c r="AH764" s="7">
        <v>1.3999999996499999E-11</v>
      </c>
    </row>
    <row r="765" spans="1:34">
      <c r="A765" s="4" t="s">
        <v>1527</v>
      </c>
      <c r="B765" s="21" t="s">
        <v>7005</v>
      </c>
      <c r="C765" s="5" t="s">
        <v>1528</v>
      </c>
      <c r="D765" s="5"/>
      <c r="E765" s="5"/>
      <c r="F765" s="6"/>
      <c r="G765" s="5"/>
      <c r="H765" s="5"/>
      <c r="I765" s="6"/>
      <c r="J765" s="5">
        <v>9.9373538455239279E-8</v>
      </c>
      <c r="K765" s="5"/>
      <c r="L765" s="5">
        <v>9.9373538455239279E-8</v>
      </c>
      <c r="M765" s="5">
        <v>1.2130446648223185E-7</v>
      </c>
      <c r="N765" s="5"/>
      <c r="O765" s="5">
        <v>1.2130446648223185E-7</v>
      </c>
      <c r="P765" s="5">
        <v>1.1901550056083142E-7</v>
      </c>
      <c r="Q765" s="5"/>
      <c r="R765" s="5">
        <v>1.1901550056083142E-7</v>
      </c>
      <c r="S765" s="5">
        <v>0</v>
      </c>
      <c r="T765" s="5"/>
      <c r="U765" s="6">
        <v>0</v>
      </c>
      <c r="V765" s="5">
        <v>1.1427956922352517E-6</v>
      </c>
      <c r="W765" s="5"/>
      <c r="X765" s="5">
        <v>1.1427956922352517E-6</v>
      </c>
      <c r="Y765" s="5">
        <v>1.3950013645456663E-6</v>
      </c>
      <c r="Z765" s="5"/>
      <c r="AA765" s="5">
        <v>1.3950013645456663E-6</v>
      </c>
      <c r="AB765" s="5">
        <v>1.3686782564495613E-6</v>
      </c>
      <c r="AC765" s="5"/>
      <c r="AD765" s="5">
        <v>1.3686782564495613E-6</v>
      </c>
      <c r="AE765" s="5">
        <v>0</v>
      </c>
      <c r="AF765" s="5"/>
      <c r="AG765" s="5">
        <v>0</v>
      </c>
      <c r="AH765" s="7">
        <v>1.0239999997439999E-4</v>
      </c>
    </row>
    <row r="766" spans="1:34">
      <c r="A766" s="4" t="s">
        <v>1529</v>
      </c>
      <c r="B766" s="21" t="s">
        <v>7006</v>
      </c>
      <c r="C766" s="5" t="s">
        <v>1530</v>
      </c>
      <c r="D766" s="5"/>
      <c r="E766" s="5"/>
      <c r="F766" s="6"/>
      <c r="G766" s="5"/>
      <c r="H766" s="5"/>
      <c r="I766" s="6"/>
      <c r="J766" s="5">
        <v>2.4473366393463591E-4</v>
      </c>
      <c r="K766" s="5"/>
      <c r="L766" s="5">
        <v>2.4473366393463591E-4</v>
      </c>
      <c r="M766" s="5">
        <v>3.028130244521252E-4</v>
      </c>
      <c r="N766" s="5"/>
      <c r="O766" s="5">
        <v>3.028130244521252E-4</v>
      </c>
      <c r="P766" s="5">
        <v>1.579623819749284E-5</v>
      </c>
      <c r="Q766" s="5"/>
      <c r="R766" s="5">
        <v>1.579623819749284E-5</v>
      </c>
      <c r="S766" s="5">
        <v>0</v>
      </c>
      <c r="T766" s="5"/>
      <c r="U766" s="6">
        <v>0</v>
      </c>
      <c r="V766" s="5">
        <v>2.8144371352483129E-3</v>
      </c>
      <c r="W766" s="5"/>
      <c r="X766" s="5">
        <v>2.8144371352483129E-3</v>
      </c>
      <c r="Y766" s="5">
        <v>3.4823497811994398E-3</v>
      </c>
      <c r="Z766" s="5"/>
      <c r="AA766" s="5">
        <v>3.4823497811994398E-3</v>
      </c>
      <c r="AB766" s="5">
        <v>1.8165673927116765E-4</v>
      </c>
      <c r="AC766" s="5"/>
      <c r="AD766" s="5">
        <v>1.8165673927116765E-4</v>
      </c>
      <c r="AE766" s="5">
        <v>0</v>
      </c>
      <c r="AF766" s="5"/>
      <c r="AG766" s="5">
        <v>0</v>
      </c>
      <c r="AH766" s="7">
        <v>5.2133333320299995E-8</v>
      </c>
    </row>
    <row r="767" spans="1:34">
      <c r="A767" s="4" t="s">
        <v>1531</v>
      </c>
      <c r="B767" s="21" t="s">
        <v>7007</v>
      </c>
      <c r="C767" s="5" t="s">
        <v>1532</v>
      </c>
      <c r="D767" s="5"/>
      <c r="E767" s="5"/>
      <c r="F767" s="6"/>
      <c r="G767" s="5"/>
      <c r="H767" s="5"/>
      <c r="I767" s="6"/>
      <c r="J767" s="5">
        <v>0</v>
      </c>
      <c r="K767" s="5"/>
      <c r="L767" s="5">
        <v>0</v>
      </c>
      <c r="M767" s="5">
        <v>0</v>
      </c>
      <c r="N767" s="5"/>
      <c r="O767" s="5">
        <v>0</v>
      </c>
      <c r="P767" s="5">
        <v>0</v>
      </c>
      <c r="Q767" s="5"/>
      <c r="R767" s="5">
        <v>0</v>
      </c>
      <c r="S767" s="5">
        <v>0</v>
      </c>
      <c r="T767" s="5"/>
      <c r="U767" s="6">
        <v>0</v>
      </c>
      <c r="V767" s="5">
        <v>0</v>
      </c>
      <c r="W767" s="5"/>
      <c r="X767" s="5">
        <v>0</v>
      </c>
      <c r="Y767" s="5">
        <v>0</v>
      </c>
      <c r="Z767" s="5"/>
      <c r="AA767" s="5">
        <v>0</v>
      </c>
      <c r="AB767" s="5">
        <v>0</v>
      </c>
      <c r="AC767" s="5"/>
      <c r="AD767" s="5">
        <v>0</v>
      </c>
      <c r="AE767" s="5">
        <v>0</v>
      </c>
      <c r="AF767" s="5"/>
      <c r="AG767" s="5">
        <v>0</v>
      </c>
      <c r="AH767" s="7">
        <v>1.5866666662700001E-4</v>
      </c>
    </row>
    <row r="768" spans="1:34">
      <c r="A768" s="4" t="s">
        <v>1533</v>
      </c>
      <c r="B768" s="21" t="s">
        <v>7008</v>
      </c>
      <c r="C768" s="5" t="s">
        <v>1534</v>
      </c>
      <c r="D768" s="5"/>
      <c r="E768" s="5"/>
      <c r="F768" s="6"/>
      <c r="G768" s="5"/>
      <c r="H768" s="5"/>
      <c r="I768" s="6"/>
      <c r="J768" s="5">
        <v>0</v>
      </c>
      <c r="K768" s="5"/>
      <c r="L768" s="5">
        <v>0</v>
      </c>
      <c r="M768" s="5">
        <v>0</v>
      </c>
      <c r="N768" s="5"/>
      <c r="O768" s="5">
        <v>0</v>
      </c>
      <c r="P768" s="5">
        <v>0</v>
      </c>
      <c r="Q768" s="5"/>
      <c r="R768" s="5">
        <v>0</v>
      </c>
      <c r="S768" s="5">
        <v>0</v>
      </c>
      <c r="T768" s="5"/>
      <c r="U768" s="6">
        <v>0</v>
      </c>
      <c r="V768" s="5">
        <v>0</v>
      </c>
      <c r="W768" s="5"/>
      <c r="X768" s="5">
        <v>0</v>
      </c>
      <c r="Y768" s="5">
        <v>0</v>
      </c>
      <c r="Z768" s="5"/>
      <c r="AA768" s="5">
        <v>0</v>
      </c>
      <c r="AB768" s="5">
        <v>0</v>
      </c>
      <c r="AC768" s="5"/>
      <c r="AD768" s="5">
        <v>0</v>
      </c>
      <c r="AE768" s="5">
        <v>0</v>
      </c>
      <c r="AF768" s="5"/>
      <c r="AG768" s="5">
        <v>0</v>
      </c>
      <c r="AH768" s="7">
        <v>3.6933333324099997E-9</v>
      </c>
    </row>
    <row r="769" spans="1:34">
      <c r="A769" s="4" t="s">
        <v>1535</v>
      </c>
      <c r="B769" s="21" t="s">
        <v>7009</v>
      </c>
      <c r="C769" s="5" t="s">
        <v>1536</v>
      </c>
      <c r="D769" s="5"/>
      <c r="E769" s="5"/>
      <c r="F769" s="6"/>
      <c r="G769" s="5"/>
      <c r="H769" s="5"/>
      <c r="I769" s="6"/>
      <c r="J769" s="5">
        <v>0</v>
      </c>
      <c r="K769" s="5"/>
      <c r="L769" s="5">
        <v>0</v>
      </c>
      <c r="M769" s="5">
        <v>0</v>
      </c>
      <c r="N769" s="5"/>
      <c r="O769" s="5">
        <v>0</v>
      </c>
      <c r="P769" s="5">
        <v>0</v>
      </c>
      <c r="Q769" s="5"/>
      <c r="R769" s="5">
        <v>0</v>
      </c>
      <c r="S769" s="5">
        <v>0</v>
      </c>
      <c r="T769" s="5"/>
      <c r="U769" s="6">
        <v>0</v>
      </c>
      <c r="V769" s="5">
        <v>0</v>
      </c>
      <c r="W769" s="5"/>
      <c r="X769" s="5">
        <v>0</v>
      </c>
      <c r="Y769" s="5">
        <v>0</v>
      </c>
      <c r="Z769" s="5"/>
      <c r="AA769" s="5">
        <v>0</v>
      </c>
      <c r="AB769" s="5">
        <v>0</v>
      </c>
      <c r="AC769" s="5"/>
      <c r="AD769" s="5">
        <v>0</v>
      </c>
      <c r="AE769" s="5">
        <v>0</v>
      </c>
      <c r="AF769" s="5"/>
      <c r="AG769" s="5">
        <v>0</v>
      </c>
      <c r="AH769" s="7">
        <v>2.5866666660199998E-7</v>
      </c>
    </row>
    <row r="770" spans="1:34">
      <c r="A770" s="4" t="s">
        <v>1537</v>
      </c>
      <c r="B770" s="21" t="s">
        <v>7010</v>
      </c>
      <c r="C770" s="5" t="s">
        <v>1538</v>
      </c>
      <c r="D770" s="5"/>
      <c r="E770" s="5"/>
      <c r="F770" s="6"/>
      <c r="G770" s="5"/>
      <c r="H770" s="5"/>
      <c r="I770" s="6"/>
      <c r="J770" s="5">
        <v>1.9267372813634622E-5</v>
      </c>
      <c r="K770" s="5"/>
      <c r="L770" s="5">
        <v>1.9267372813634622E-5</v>
      </c>
      <c r="M770" s="5">
        <v>1.2502668715595144E-5</v>
      </c>
      <c r="N770" s="5"/>
      <c r="O770" s="5">
        <v>1.2502668715595144E-5</v>
      </c>
      <c r="P770" s="5">
        <v>5.6492994886103195E-6</v>
      </c>
      <c r="Q770" s="5"/>
      <c r="R770" s="5">
        <v>5.6492994886103195E-6</v>
      </c>
      <c r="S770" s="5">
        <v>0</v>
      </c>
      <c r="T770" s="5"/>
      <c r="U770" s="6">
        <v>0</v>
      </c>
      <c r="V770" s="5">
        <v>2.2157478735679816E-4</v>
      </c>
      <c r="W770" s="5"/>
      <c r="X770" s="5">
        <v>2.2157478735679816E-4</v>
      </c>
      <c r="Y770" s="5">
        <v>1.4378069022934415E-4</v>
      </c>
      <c r="Z770" s="5"/>
      <c r="AA770" s="5">
        <v>1.4378069022934415E-4</v>
      </c>
      <c r="AB770" s="5">
        <v>6.496694411901867E-5</v>
      </c>
      <c r="AC770" s="5"/>
      <c r="AD770" s="5">
        <v>6.496694411901867E-5</v>
      </c>
      <c r="AE770" s="5">
        <v>0</v>
      </c>
      <c r="AF770" s="5"/>
      <c r="AG770" s="5">
        <v>0</v>
      </c>
      <c r="AH770" s="7">
        <v>8.97333333109E-28</v>
      </c>
    </row>
    <row r="771" spans="1:34">
      <c r="A771" s="4" t="s">
        <v>1539</v>
      </c>
      <c r="B771" s="21" t="s">
        <v>7011</v>
      </c>
      <c r="C771" s="5" t="s">
        <v>1540</v>
      </c>
      <c r="D771" s="5"/>
      <c r="E771" s="5"/>
      <c r="F771" s="6"/>
      <c r="G771" s="5"/>
      <c r="H771" s="5"/>
      <c r="I771" s="6"/>
      <c r="J771" s="5">
        <v>1.8887650282649757E-5</v>
      </c>
      <c r="K771" s="5"/>
      <c r="L771" s="5">
        <v>1.8887650282649757E-5</v>
      </c>
      <c r="M771" s="5">
        <v>9.5820589229157337E-4</v>
      </c>
      <c r="N771" s="5"/>
      <c r="O771" s="5">
        <v>9.5820589229157337E-4</v>
      </c>
      <c r="P771" s="5">
        <v>4.1617966073544334E-5</v>
      </c>
      <c r="Q771" s="5"/>
      <c r="R771" s="5">
        <v>4.1617966073544334E-5</v>
      </c>
      <c r="S771" s="5">
        <v>0</v>
      </c>
      <c r="T771" s="5"/>
      <c r="U771" s="6">
        <v>0</v>
      </c>
      <c r="V771" s="5">
        <v>2.1720797825047221E-4</v>
      </c>
      <c r="W771" s="5"/>
      <c r="X771" s="5">
        <v>2.1720797825047221E-4</v>
      </c>
      <c r="Y771" s="5">
        <v>1.1019367761353094E-2</v>
      </c>
      <c r="Z771" s="5"/>
      <c r="AA771" s="5">
        <v>1.1019367761353094E-2</v>
      </c>
      <c r="AB771" s="5">
        <v>4.7860660984575985E-4</v>
      </c>
      <c r="AC771" s="5"/>
      <c r="AD771" s="5">
        <v>4.7860660984575985E-4</v>
      </c>
      <c r="AE771" s="5">
        <v>0</v>
      </c>
      <c r="AF771" s="5"/>
      <c r="AG771" s="5">
        <v>0</v>
      </c>
      <c r="AH771" s="7">
        <v>9.2133333310300005E-6</v>
      </c>
    </row>
    <row r="772" spans="1:34">
      <c r="A772" s="4" t="s">
        <v>1541</v>
      </c>
      <c r="B772" s="21" t="s">
        <v>7012</v>
      </c>
      <c r="C772" s="5" t="s">
        <v>1542</v>
      </c>
      <c r="D772" s="5"/>
      <c r="E772" s="5"/>
      <c r="F772" s="6"/>
      <c r="G772" s="5"/>
      <c r="H772" s="5"/>
      <c r="I772" s="6"/>
      <c r="J772" s="5">
        <v>2.5139003590388461E-6</v>
      </c>
      <c r="K772" s="5"/>
      <c r="L772" s="5">
        <v>2.5139003590388461E-6</v>
      </c>
      <c r="M772" s="5">
        <v>5.6623701644562805E-6</v>
      </c>
      <c r="N772" s="5"/>
      <c r="O772" s="5">
        <v>5.6623701644562805E-6</v>
      </c>
      <c r="P772" s="5">
        <v>6.1755459515108319E-6</v>
      </c>
      <c r="Q772" s="5"/>
      <c r="R772" s="5">
        <v>6.1755459515108319E-6</v>
      </c>
      <c r="S772" s="5">
        <v>0</v>
      </c>
      <c r="T772" s="5"/>
      <c r="U772" s="6">
        <v>0</v>
      </c>
      <c r="V772" s="5">
        <v>2.8909854128946729E-5</v>
      </c>
      <c r="W772" s="5"/>
      <c r="X772" s="5">
        <v>2.8909854128946729E-5</v>
      </c>
      <c r="Y772" s="5">
        <v>6.5117256891247227E-5</v>
      </c>
      <c r="Z772" s="5"/>
      <c r="AA772" s="5">
        <v>6.5117256891247227E-5</v>
      </c>
      <c r="AB772" s="5">
        <v>7.1018778442374569E-5</v>
      </c>
      <c r="AC772" s="5"/>
      <c r="AD772" s="5">
        <v>7.1018778442374569E-5</v>
      </c>
      <c r="AE772" s="5">
        <v>0</v>
      </c>
      <c r="AF772" s="5"/>
      <c r="AG772" s="5">
        <v>0</v>
      </c>
      <c r="AH772" s="7">
        <v>7.1999999981999996E-6</v>
      </c>
    </row>
    <row r="773" spans="1:34">
      <c r="A773" s="4" t="s">
        <v>1543</v>
      </c>
      <c r="B773" s="21" t="s">
        <v>7013</v>
      </c>
      <c r="C773" s="5" t="s">
        <v>1544</v>
      </c>
      <c r="D773" s="5"/>
      <c r="E773" s="5"/>
      <c r="F773" s="6"/>
      <c r="G773" s="5"/>
      <c r="H773" s="5"/>
      <c r="I773" s="6"/>
      <c r="J773" s="5">
        <v>0</v>
      </c>
      <c r="K773" s="5"/>
      <c r="L773" s="5">
        <v>0</v>
      </c>
      <c r="M773" s="5">
        <v>0</v>
      </c>
      <c r="N773" s="5"/>
      <c r="O773" s="5">
        <v>0</v>
      </c>
      <c r="P773" s="5">
        <v>0</v>
      </c>
      <c r="Q773" s="5"/>
      <c r="R773" s="5">
        <v>0</v>
      </c>
      <c r="S773" s="5">
        <v>0</v>
      </c>
      <c r="T773" s="5"/>
      <c r="U773" s="6">
        <v>0</v>
      </c>
      <c r="V773" s="5">
        <v>0</v>
      </c>
      <c r="W773" s="5"/>
      <c r="X773" s="5">
        <v>0</v>
      </c>
      <c r="Y773" s="5">
        <v>0</v>
      </c>
      <c r="Z773" s="5"/>
      <c r="AA773" s="5">
        <v>0</v>
      </c>
      <c r="AB773" s="5">
        <v>0</v>
      </c>
      <c r="AC773" s="5"/>
      <c r="AD773" s="5">
        <v>0</v>
      </c>
      <c r="AE773" s="5">
        <v>0</v>
      </c>
      <c r="AF773" s="5"/>
      <c r="AG773" s="5">
        <v>0</v>
      </c>
      <c r="AH773" s="7">
        <v>1.74666666623E-7</v>
      </c>
    </row>
    <row r="774" spans="1:34">
      <c r="A774" s="4" t="s">
        <v>1545</v>
      </c>
      <c r="B774" s="21" t="s">
        <v>7014</v>
      </c>
      <c r="C774" s="5" t="s">
        <v>1546</v>
      </c>
      <c r="D774" s="5"/>
      <c r="E774" s="5"/>
      <c r="F774" s="6"/>
      <c r="G774" s="5"/>
      <c r="H774" s="5"/>
      <c r="I774" s="6"/>
      <c r="J774" s="5">
        <v>0</v>
      </c>
      <c r="K774" s="5"/>
      <c r="L774" s="5">
        <v>0</v>
      </c>
      <c r="M774" s="5">
        <v>0</v>
      </c>
      <c r="N774" s="5"/>
      <c r="O774" s="5">
        <v>0</v>
      </c>
      <c r="P774" s="5">
        <v>0</v>
      </c>
      <c r="Q774" s="5"/>
      <c r="R774" s="5">
        <v>0</v>
      </c>
      <c r="S774" s="5">
        <v>0</v>
      </c>
      <c r="T774" s="5"/>
      <c r="U774" s="6">
        <v>0</v>
      </c>
      <c r="V774" s="5">
        <v>0</v>
      </c>
      <c r="W774" s="5"/>
      <c r="X774" s="5">
        <v>0</v>
      </c>
      <c r="Y774" s="5">
        <v>0</v>
      </c>
      <c r="Z774" s="5"/>
      <c r="AA774" s="5">
        <v>0</v>
      </c>
      <c r="AB774" s="5">
        <v>0</v>
      </c>
      <c r="AC774" s="5"/>
      <c r="AD774" s="5">
        <v>0</v>
      </c>
      <c r="AE774" s="5">
        <v>0</v>
      </c>
      <c r="AF774" s="5"/>
      <c r="AG774" s="5">
        <v>0</v>
      </c>
      <c r="AH774" s="7">
        <v>1.4266666663099999E-13</v>
      </c>
    </row>
    <row r="775" spans="1:34">
      <c r="A775" s="4" t="s">
        <v>1547</v>
      </c>
      <c r="B775" s="21" t="s">
        <v>7015</v>
      </c>
      <c r="C775" s="5" t="s">
        <v>1548</v>
      </c>
      <c r="D775" s="5"/>
      <c r="E775" s="5"/>
      <c r="F775" s="6"/>
      <c r="G775" s="5"/>
      <c r="H775" s="5"/>
      <c r="I775" s="6"/>
      <c r="J775" s="5">
        <v>1.0729639688117891E-4</v>
      </c>
      <c r="K775" s="5"/>
      <c r="L775" s="5">
        <v>1.0729639688117891E-4</v>
      </c>
      <c r="M775" s="5">
        <v>8.5189407891725973E-4</v>
      </c>
      <c r="N775" s="5"/>
      <c r="O775" s="5">
        <v>8.5189407891725973E-4</v>
      </c>
      <c r="P775" s="5">
        <v>7.5170790573350263E-4</v>
      </c>
      <c r="Q775" s="5"/>
      <c r="R775" s="5">
        <v>7.5170790573350263E-4</v>
      </c>
      <c r="S775" s="5">
        <v>0</v>
      </c>
      <c r="T775" s="5"/>
      <c r="U775" s="6">
        <v>0</v>
      </c>
      <c r="V775" s="5">
        <v>1.2339085641335575E-3</v>
      </c>
      <c r="W775" s="5"/>
      <c r="X775" s="5">
        <v>1.2339085641335575E-3</v>
      </c>
      <c r="Y775" s="5">
        <v>9.7967819075484869E-3</v>
      </c>
      <c r="Z775" s="5"/>
      <c r="AA775" s="5">
        <v>9.7967819075484869E-3</v>
      </c>
      <c r="AB775" s="5">
        <v>8.6446409159352811E-3</v>
      </c>
      <c r="AC775" s="5"/>
      <c r="AD775" s="5">
        <v>8.6446409159352811E-3</v>
      </c>
      <c r="AE775" s="5">
        <v>0</v>
      </c>
      <c r="AF775" s="5"/>
      <c r="AG775" s="5">
        <v>0</v>
      </c>
      <c r="AH775" s="7">
        <v>4.0399999989899997E-8</v>
      </c>
    </row>
    <row r="776" spans="1:34">
      <c r="A776" s="4" t="s">
        <v>1549</v>
      </c>
      <c r="B776" s="21" t="s">
        <v>7016</v>
      </c>
      <c r="C776" s="5" t="s">
        <v>1550</v>
      </c>
      <c r="D776" s="5"/>
      <c r="E776" s="5"/>
      <c r="F776" s="6"/>
      <c r="G776" s="5"/>
      <c r="H776" s="5"/>
      <c r="I776" s="6"/>
      <c r="J776" s="5">
        <v>0</v>
      </c>
      <c r="K776" s="5"/>
      <c r="L776" s="5">
        <v>0</v>
      </c>
      <c r="M776" s="5">
        <v>0</v>
      </c>
      <c r="N776" s="5"/>
      <c r="O776" s="5">
        <v>0</v>
      </c>
      <c r="P776" s="5">
        <v>0</v>
      </c>
      <c r="Q776" s="5"/>
      <c r="R776" s="5">
        <v>0</v>
      </c>
      <c r="S776" s="5">
        <v>0</v>
      </c>
      <c r="T776" s="5"/>
      <c r="U776" s="6">
        <v>0</v>
      </c>
      <c r="V776" s="5">
        <v>0</v>
      </c>
      <c r="W776" s="5"/>
      <c r="X776" s="5">
        <v>0</v>
      </c>
      <c r="Y776" s="5">
        <v>0</v>
      </c>
      <c r="Z776" s="5"/>
      <c r="AA776" s="5">
        <v>0</v>
      </c>
      <c r="AB776" s="5">
        <v>0</v>
      </c>
      <c r="AC776" s="5"/>
      <c r="AD776" s="5">
        <v>0</v>
      </c>
      <c r="AE776" s="5">
        <v>0</v>
      </c>
      <c r="AF776" s="5"/>
      <c r="AG776" s="5">
        <v>0</v>
      </c>
      <c r="AH776" s="7">
        <v>8.4933333312099997</v>
      </c>
    </row>
    <row r="777" spans="1:34">
      <c r="A777" s="4" t="s">
        <v>1551</v>
      </c>
      <c r="B777" s="21" t="s">
        <v>7017</v>
      </c>
      <c r="C777" s="5" t="s">
        <v>1552</v>
      </c>
      <c r="D777" s="5"/>
      <c r="E777" s="5"/>
      <c r="F777" s="6"/>
      <c r="G777" s="5"/>
      <c r="H777" s="5"/>
      <c r="I777" s="6"/>
      <c r="J777" s="5">
        <v>0</v>
      </c>
      <c r="K777" s="5"/>
      <c r="L777" s="5">
        <v>0</v>
      </c>
      <c r="M777" s="5">
        <v>0</v>
      </c>
      <c r="N777" s="5"/>
      <c r="O777" s="5">
        <v>0</v>
      </c>
      <c r="P777" s="5">
        <v>0</v>
      </c>
      <c r="Q777" s="5"/>
      <c r="R777" s="5">
        <v>0</v>
      </c>
      <c r="S777" s="5">
        <v>0</v>
      </c>
      <c r="T777" s="5"/>
      <c r="U777" s="6">
        <v>0</v>
      </c>
      <c r="V777" s="5">
        <v>0</v>
      </c>
      <c r="W777" s="5"/>
      <c r="X777" s="5">
        <v>0</v>
      </c>
      <c r="Y777" s="5">
        <v>0</v>
      </c>
      <c r="Z777" s="5"/>
      <c r="AA777" s="5">
        <v>0</v>
      </c>
      <c r="AB777" s="5">
        <v>0</v>
      </c>
      <c r="AC777" s="5"/>
      <c r="AD777" s="5">
        <v>0</v>
      </c>
      <c r="AE777" s="5">
        <v>0</v>
      </c>
      <c r="AF777" s="5"/>
      <c r="AG777" s="5">
        <v>0</v>
      </c>
      <c r="AH777" s="7">
        <v>1.5466666662800001E-9</v>
      </c>
    </row>
    <row r="778" spans="1:34">
      <c r="A778" s="4" t="s">
        <v>1553</v>
      </c>
      <c r="B778" s="21" t="s">
        <v>7018</v>
      </c>
      <c r="C778" s="5" t="s">
        <v>1554</v>
      </c>
      <c r="D778" s="5"/>
      <c r="E778" s="5"/>
      <c r="F778" s="6"/>
      <c r="G778" s="5"/>
      <c r="H778" s="5"/>
      <c r="I778" s="6"/>
      <c r="J778" s="5">
        <v>0</v>
      </c>
      <c r="K778" s="5"/>
      <c r="L778" s="5">
        <v>0</v>
      </c>
      <c r="M778" s="5">
        <v>0</v>
      </c>
      <c r="N778" s="5"/>
      <c r="O778" s="5">
        <v>0</v>
      </c>
      <c r="P778" s="5">
        <v>0</v>
      </c>
      <c r="Q778" s="5"/>
      <c r="R778" s="5">
        <v>0</v>
      </c>
      <c r="S778" s="5">
        <v>0</v>
      </c>
      <c r="T778" s="5"/>
      <c r="U778" s="6">
        <v>0</v>
      </c>
      <c r="V778" s="5">
        <v>0</v>
      </c>
      <c r="W778" s="5"/>
      <c r="X778" s="5">
        <v>0</v>
      </c>
      <c r="Y778" s="5">
        <v>0</v>
      </c>
      <c r="Z778" s="5"/>
      <c r="AA778" s="5">
        <v>0</v>
      </c>
      <c r="AB778" s="5">
        <v>0</v>
      </c>
      <c r="AC778" s="5"/>
      <c r="AD778" s="5">
        <v>0</v>
      </c>
      <c r="AE778" s="5">
        <v>0</v>
      </c>
      <c r="AF778" s="5"/>
      <c r="AG778" s="5">
        <v>0</v>
      </c>
      <c r="AH778" s="7">
        <v>1.2999999996749999E-6</v>
      </c>
    </row>
    <row r="779" spans="1:34">
      <c r="A779" s="4" t="s">
        <v>1555</v>
      </c>
      <c r="B779" s="21" t="s">
        <v>7019</v>
      </c>
      <c r="C779" s="5" t="s">
        <v>1556</v>
      </c>
      <c r="D779" s="5"/>
      <c r="E779" s="5"/>
      <c r="F779" s="6"/>
      <c r="G779" s="5"/>
      <c r="H779" s="5"/>
      <c r="I779" s="6"/>
      <c r="J779" s="5">
        <v>7.5359705947914551E-6</v>
      </c>
      <c r="K779" s="5"/>
      <c r="L779" s="5">
        <v>7.5359705947914551E-6</v>
      </c>
      <c r="M779" s="5">
        <v>2.0978484448530616E-5</v>
      </c>
      <c r="N779" s="5"/>
      <c r="O779" s="5">
        <v>2.0978484448530616E-5</v>
      </c>
      <c r="P779" s="5">
        <v>1.9020080521362009E-5</v>
      </c>
      <c r="Q779" s="5"/>
      <c r="R779" s="5">
        <v>1.9020080521362009E-5</v>
      </c>
      <c r="S779" s="5">
        <v>0</v>
      </c>
      <c r="T779" s="5"/>
      <c r="U779" s="6">
        <v>0</v>
      </c>
      <c r="V779" s="5">
        <v>8.6663661840101733E-5</v>
      </c>
      <c r="W779" s="5"/>
      <c r="X779" s="5">
        <v>8.6663661840101733E-5</v>
      </c>
      <c r="Y779" s="5">
        <v>2.4125257115810208E-4</v>
      </c>
      <c r="Z779" s="5"/>
      <c r="AA779" s="5">
        <v>2.4125257115810208E-4</v>
      </c>
      <c r="AB779" s="5">
        <v>2.1873092599566311E-4</v>
      </c>
      <c r="AC779" s="5"/>
      <c r="AD779" s="5">
        <v>2.1873092599566311E-4</v>
      </c>
      <c r="AE779" s="5">
        <v>0</v>
      </c>
      <c r="AF779" s="5"/>
      <c r="AG779" s="5">
        <v>0</v>
      </c>
      <c r="AH779" s="7">
        <v>0.29066666659399998</v>
      </c>
    </row>
    <row r="780" spans="1:34">
      <c r="A780" s="4" t="s">
        <v>1557</v>
      </c>
      <c r="B780" s="21" t="s">
        <v>7020</v>
      </c>
      <c r="C780" s="5" t="s">
        <v>1558</v>
      </c>
      <c r="D780" s="5"/>
      <c r="E780" s="5"/>
      <c r="F780" s="6"/>
      <c r="G780" s="5"/>
      <c r="H780" s="5"/>
      <c r="I780" s="6"/>
      <c r="J780" s="5">
        <v>0</v>
      </c>
      <c r="K780" s="5">
        <v>4.7760913173134145E-7</v>
      </c>
      <c r="L780" s="5">
        <v>4.7760913173134145E-7</v>
      </c>
      <c r="M780" s="5">
        <v>0</v>
      </c>
      <c r="N780" s="5">
        <v>2.7809408533085485E-6</v>
      </c>
      <c r="O780" s="5">
        <v>2.7809408533085485E-6</v>
      </c>
      <c r="P780" s="5">
        <v>0</v>
      </c>
      <c r="Q780" s="5">
        <v>3.8411488639002532E-6</v>
      </c>
      <c r="R780" s="5">
        <v>3.8411488639002532E-6</v>
      </c>
      <c r="S780" s="5">
        <v>0</v>
      </c>
      <c r="T780" s="5">
        <v>0</v>
      </c>
      <c r="U780" s="6">
        <v>0</v>
      </c>
      <c r="V780" s="5">
        <v>0</v>
      </c>
      <c r="W780" s="5">
        <v>1.2895446556746219E-6</v>
      </c>
      <c r="X780" s="5">
        <v>1.2895446556746219E-6</v>
      </c>
      <c r="Y780" s="5">
        <v>0</v>
      </c>
      <c r="Z780" s="5">
        <v>7.5085403039330817E-6</v>
      </c>
      <c r="AA780" s="5">
        <v>7.5085403039330817E-6</v>
      </c>
      <c r="AB780" s="5">
        <v>0</v>
      </c>
      <c r="AC780" s="5">
        <v>1.0371101932530683E-5</v>
      </c>
      <c r="AD780" s="5">
        <v>1.0371101932530683E-5</v>
      </c>
      <c r="AE780" s="5">
        <v>0</v>
      </c>
      <c r="AF780" s="5">
        <v>0</v>
      </c>
      <c r="AG780" s="5">
        <v>0</v>
      </c>
      <c r="AH780" s="7">
        <v>9493.3333309600002</v>
      </c>
    </row>
    <row r="781" spans="1:34">
      <c r="A781" s="4" t="s">
        <v>1559</v>
      </c>
      <c r="B781" s="21" t="s">
        <v>7021</v>
      </c>
      <c r="C781" s="5" t="s">
        <v>1560</v>
      </c>
      <c r="D781" s="5"/>
      <c r="E781" s="5"/>
      <c r="F781" s="6"/>
      <c r="G781" s="5"/>
      <c r="H781" s="5"/>
      <c r="I781" s="6"/>
      <c r="J781" s="5">
        <v>0</v>
      </c>
      <c r="K781" s="5"/>
      <c r="L781" s="5">
        <v>0</v>
      </c>
      <c r="M781" s="5">
        <v>0</v>
      </c>
      <c r="N781" s="5"/>
      <c r="O781" s="5">
        <v>0</v>
      </c>
      <c r="P781" s="5">
        <v>0</v>
      </c>
      <c r="Q781" s="5"/>
      <c r="R781" s="5">
        <v>0</v>
      </c>
      <c r="S781" s="5">
        <v>0</v>
      </c>
      <c r="T781" s="5"/>
      <c r="U781" s="6">
        <v>0</v>
      </c>
      <c r="V781" s="5">
        <v>0</v>
      </c>
      <c r="W781" s="5"/>
      <c r="X781" s="5">
        <v>0</v>
      </c>
      <c r="Y781" s="5">
        <v>0</v>
      </c>
      <c r="Z781" s="5"/>
      <c r="AA781" s="5">
        <v>0</v>
      </c>
      <c r="AB781" s="5">
        <v>0</v>
      </c>
      <c r="AC781" s="5"/>
      <c r="AD781" s="5">
        <v>0</v>
      </c>
      <c r="AE781" s="5">
        <v>0</v>
      </c>
      <c r="AF781" s="5"/>
      <c r="AG781" s="5">
        <v>0</v>
      </c>
      <c r="AH781" s="7">
        <v>1.2039999996989998E-2</v>
      </c>
    </row>
    <row r="782" spans="1:34">
      <c r="A782" s="4" t="s">
        <v>1561</v>
      </c>
      <c r="B782" s="21" t="s">
        <v>7022</v>
      </c>
      <c r="C782" s="5" t="s">
        <v>1562</v>
      </c>
      <c r="D782" s="5"/>
      <c r="E782" s="5"/>
      <c r="F782" s="6"/>
      <c r="G782" s="5"/>
      <c r="H782" s="5"/>
      <c r="I782" s="6"/>
      <c r="J782" s="5">
        <v>2.3483674738530709E-6</v>
      </c>
      <c r="K782" s="5"/>
      <c r="L782" s="5">
        <v>2.3483674738530709E-6</v>
      </c>
      <c r="M782" s="5">
        <v>1.4103461655257901E-5</v>
      </c>
      <c r="N782" s="5"/>
      <c r="O782" s="5">
        <v>1.4103461655257901E-5</v>
      </c>
      <c r="P782" s="5">
        <v>1.351349282759937E-5</v>
      </c>
      <c r="Q782" s="5"/>
      <c r="R782" s="5">
        <v>1.351349282759937E-5</v>
      </c>
      <c r="S782" s="5">
        <v>0</v>
      </c>
      <c r="T782" s="5"/>
      <c r="U782" s="6">
        <v>0</v>
      </c>
      <c r="V782" s="5">
        <v>2.7006225949310316E-5</v>
      </c>
      <c r="W782" s="5"/>
      <c r="X782" s="5">
        <v>2.7006225949310316E-5</v>
      </c>
      <c r="Y782" s="5">
        <v>1.6218980903546587E-4</v>
      </c>
      <c r="Z782" s="5"/>
      <c r="AA782" s="5">
        <v>1.6218980903546587E-4</v>
      </c>
      <c r="AB782" s="5">
        <v>1.5540516751739276E-4</v>
      </c>
      <c r="AC782" s="5"/>
      <c r="AD782" s="5">
        <v>1.5540516751739276E-4</v>
      </c>
      <c r="AE782" s="5">
        <v>0</v>
      </c>
      <c r="AF782" s="5"/>
      <c r="AG782" s="5">
        <v>0</v>
      </c>
      <c r="AH782" s="7">
        <v>2.4533333327199998E-4</v>
      </c>
    </row>
    <row r="783" spans="1:34">
      <c r="A783" s="4" t="s">
        <v>1563</v>
      </c>
      <c r="B783" s="21" t="s">
        <v>7023</v>
      </c>
      <c r="C783" s="5" t="s">
        <v>1564</v>
      </c>
      <c r="D783" s="5"/>
      <c r="E783" s="5"/>
      <c r="F783" s="6"/>
      <c r="G783" s="5"/>
      <c r="H783" s="5"/>
      <c r="I783" s="6"/>
      <c r="J783" s="5">
        <v>1.4340993144913918E-5</v>
      </c>
      <c r="K783" s="5"/>
      <c r="L783" s="5">
        <v>1.4340993144913918E-5</v>
      </c>
      <c r="M783" s="5">
        <v>3.927259030137807E-5</v>
      </c>
      <c r="N783" s="5"/>
      <c r="O783" s="5">
        <v>3.927259030137807E-5</v>
      </c>
      <c r="P783" s="5">
        <v>2.0041313693583665E-5</v>
      </c>
      <c r="Q783" s="5"/>
      <c r="R783" s="5">
        <v>2.0041313693583665E-5</v>
      </c>
      <c r="S783" s="5">
        <v>4.4373021404284549E-2</v>
      </c>
      <c r="T783" s="5"/>
      <c r="U783" s="6">
        <v>4.4373021404284549E-2</v>
      </c>
      <c r="V783" s="5">
        <v>1.6492142116651006E-4</v>
      </c>
      <c r="W783" s="5"/>
      <c r="X783" s="5">
        <v>1.6492142116651006E-4</v>
      </c>
      <c r="Y783" s="5">
        <v>4.5163478846584781E-4</v>
      </c>
      <c r="Z783" s="5"/>
      <c r="AA783" s="5">
        <v>4.5163478846584781E-4</v>
      </c>
      <c r="AB783" s="5">
        <v>2.3047510747621215E-4</v>
      </c>
      <c r="AC783" s="5"/>
      <c r="AD783" s="5">
        <v>2.3047510747621215E-4</v>
      </c>
      <c r="AE783" s="5">
        <v>0.51028974614927236</v>
      </c>
      <c r="AF783" s="5"/>
      <c r="AG783" s="5">
        <v>0.51028974614927236</v>
      </c>
      <c r="AH783" s="7">
        <v>4.4266666655599994E-2</v>
      </c>
    </row>
    <row r="784" spans="1:34">
      <c r="A784" s="4" t="s">
        <v>1565</v>
      </c>
      <c r="B784" s="21" t="s">
        <v>7024</v>
      </c>
      <c r="C784" s="5" t="s">
        <v>1566</v>
      </c>
      <c r="D784" s="5"/>
      <c r="E784" s="5"/>
      <c r="F784" s="6"/>
      <c r="G784" s="5"/>
      <c r="H784" s="5"/>
      <c r="I784" s="6"/>
      <c r="J784" s="5">
        <v>1.5887222112421609E-6</v>
      </c>
      <c r="K784" s="5"/>
      <c r="L784" s="5">
        <v>1.5887222112421609E-6</v>
      </c>
      <c r="M784" s="5">
        <v>5.8486815159120355E-6</v>
      </c>
      <c r="N784" s="5"/>
      <c r="O784" s="5">
        <v>5.8486815159120355E-6</v>
      </c>
      <c r="P784" s="5">
        <v>1.6888509611959792E-6</v>
      </c>
      <c r="Q784" s="5"/>
      <c r="R784" s="5">
        <v>1.6888509611959792E-6</v>
      </c>
      <c r="S784" s="5">
        <v>0</v>
      </c>
      <c r="T784" s="5"/>
      <c r="U784" s="6">
        <v>0</v>
      </c>
      <c r="V784" s="5">
        <v>1.827030542928485E-5</v>
      </c>
      <c r="W784" s="5"/>
      <c r="X784" s="5">
        <v>1.827030542928485E-5</v>
      </c>
      <c r="Y784" s="5">
        <v>6.7259837432988407E-5</v>
      </c>
      <c r="Z784" s="5"/>
      <c r="AA784" s="5">
        <v>6.7259837432988407E-5</v>
      </c>
      <c r="AB784" s="5">
        <v>1.942178605375376E-5</v>
      </c>
      <c r="AC784" s="5"/>
      <c r="AD784" s="5">
        <v>1.942178605375376E-5</v>
      </c>
      <c r="AE784" s="5">
        <v>0</v>
      </c>
      <c r="AF784" s="5"/>
      <c r="AG784" s="5">
        <v>0</v>
      </c>
      <c r="AH784" s="7">
        <v>8.8133333311299995E-4</v>
      </c>
    </row>
    <row r="785" spans="1:34">
      <c r="A785" s="4" t="s">
        <v>1567</v>
      </c>
      <c r="B785" s="21" t="s">
        <v>7025</v>
      </c>
      <c r="C785" s="5" t="s">
        <v>1568</v>
      </c>
      <c r="D785" s="5"/>
      <c r="E785" s="5"/>
      <c r="F785" s="6"/>
      <c r="G785" s="5"/>
      <c r="H785" s="5"/>
      <c r="I785" s="6"/>
      <c r="J785" s="5">
        <v>4.2082945480268518E-7</v>
      </c>
      <c r="K785" s="5"/>
      <c r="L785" s="5">
        <v>4.2082945480268518E-7</v>
      </c>
      <c r="M785" s="5">
        <v>3.6735544431846908E-6</v>
      </c>
      <c r="N785" s="5"/>
      <c r="O785" s="5">
        <v>3.6735544431846908E-6</v>
      </c>
      <c r="P785" s="5">
        <v>1.1334377843041455E-6</v>
      </c>
      <c r="Q785" s="5"/>
      <c r="R785" s="5">
        <v>1.1334377843041455E-6</v>
      </c>
      <c r="S785" s="5">
        <v>0</v>
      </c>
      <c r="T785" s="5"/>
      <c r="U785" s="6">
        <v>0</v>
      </c>
      <c r="V785" s="5">
        <v>4.8395387302308797E-6</v>
      </c>
      <c r="W785" s="5"/>
      <c r="X785" s="5">
        <v>4.8395387302308797E-6</v>
      </c>
      <c r="Y785" s="5">
        <v>4.2245876096623944E-5</v>
      </c>
      <c r="Z785" s="5"/>
      <c r="AA785" s="5">
        <v>4.2245876096623944E-5</v>
      </c>
      <c r="AB785" s="5">
        <v>1.3034534519497673E-5</v>
      </c>
      <c r="AC785" s="5"/>
      <c r="AD785" s="5">
        <v>1.3034534519497673E-5</v>
      </c>
      <c r="AE785" s="5">
        <v>0</v>
      </c>
      <c r="AF785" s="5"/>
      <c r="AG785" s="5">
        <v>0</v>
      </c>
      <c r="AH785" s="7">
        <v>5.1333333320499998E-4</v>
      </c>
    </row>
    <row r="786" spans="1:34">
      <c r="A786" s="4" t="s">
        <v>1569</v>
      </c>
      <c r="B786" s="21" t="s">
        <v>7026</v>
      </c>
      <c r="C786" s="5" t="s">
        <v>1570</v>
      </c>
      <c r="D786" s="5"/>
      <c r="E786" s="5"/>
      <c r="F786" s="6"/>
      <c r="G786" s="5"/>
      <c r="H786" s="5"/>
      <c r="I786" s="6"/>
      <c r="J786" s="5">
        <v>1.6521950816318641E-7</v>
      </c>
      <c r="K786" s="5"/>
      <c r="L786" s="5">
        <v>1.6521950816318641E-7</v>
      </c>
      <c r="M786" s="5">
        <v>9.2015163378193654E-7</v>
      </c>
      <c r="N786" s="5"/>
      <c r="O786" s="5">
        <v>9.2015163378193654E-7</v>
      </c>
      <c r="P786" s="5">
        <v>6.2578452066591472E-7</v>
      </c>
      <c r="Q786" s="5"/>
      <c r="R786" s="5">
        <v>6.2578452066591472E-7</v>
      </c>
      <c r="S786" s="5">
        <v>0</v>
      </c>
      <c r="T786" s="5"/>
      <c r="U786" s="6">
        <v>0</v>
      </c>
      <c r="V786" s="5">
        <v>1.9000243438766437E-6</v>
      </c>
      <c r="W786" s="5"/>
      <c r="X786" s="5">
        <v>1.9000243438766437E-6</v>
      </c>
      <c r="Y786" s="5">
        <v>1.0581743788492271E-5</v>
      </c>
      <c r="Z786" s="5"/>
      <c r="AA786" s="5">
        <v>1.0581743788492271E-5</v>
      </c>
      <c r="AB786" s="5">
        <v>7.1965219876580191E-6</v>
      </c>
      <c r="AC786" s="5"/>
      <c r="AD786" s="5">
        <v>7.1965219876580191E-6</v>
      </c>
      <c r="AE786" s="5">
        <v>0</v>
      </c>
      <c r="AF786" s="5"/>
      <c r="AG786" s="5">
        <v>0</v>
      </c>
      <c r="AH786" s="7">
        <v>0.185333333287</v>
      </c>
    </row>
    <row r="787" spans="1:34">
      <c r="A787" s="4" t="s">
        <v>1571</v>
      </c>
      <c r="B787" s="21" t="s">
        <v>7027</v>
      </c>
      <c r="C787" s="5" t="s">
        <v>1572</v>
      </c>
      <c r="D787" s="5"/>
      <c r="E787" s="5"/>
      <c r="F787" s="6"/>
      <c r="G787" s="5"/>
      <c r="H787" s="5"/>
      <c r="I787" s="6"/>
      <c r="J787" s="5">
        <v>6.2523485440575226E-7</v>
      </c>
      <c r="K787" s="5"/>
      <c r="L787" s="5">
        <v>6.2523485440575226E-7</v>
      </c>
      <c r="M787" s="5">
        <v>1.437214588553352E-6</v>
      </c>
      <c r="N787" s="5"/>
      <c r="O787" s="5">
        <v>1.437214588553352E-6</v>
      </c>
      <c r="P787" s="5">
        <v>1.3690345534285301E-6</v>
      </c>
      <c r="Q787" s="5"/>
      <c r="R787" s="5">
        <v>1.3690345534285301E-6</v>
      </c>
      <c r="S787" s="5">
        <v>0</v>
      </c>
      <c r="T787" s="5"/>
      <c r="U787" s="6">
        <v>0</v>
      </c>
      <c r="V787" s="5">
        <v>7.1902008256661509E-6</v>
      </c>
      <c r="W787" s="5"/>
      <c r="X787" s="5">
        <v>7.1902008256661509E-6</v>
      </c>
      <c r="Y787" s="5">
        <v>1.6527967768363547E-5</v>
      </c>
      <c r="Z787" s="5"/>
      <c r="AA787" s="5">
        <v>1.6527967768363547E-5</v>
      </c>
      <c r="AB787" s="5">
        <v>1.5743897364428098E-5</v>
      </c>
      <c r="AC787" s="5"/>
      <c r="AD787" s="5">
        <v>1.5743897364428098E-5</v>
      </c>
      <c r="AE787" s="5">
        <v>0</v>
      </c>
      <c r="AF787" s="5"/>
      <c r="AG787" s="5">
        <v>0</v>
      </c>
      <c r="AH787" s="7">
        <v>2.8666666659499999E-4</v>
      </c>
    </row>
    <row r="788" spans="1:34">
      <c r="A788" s="4" t="s">
        <v>1573</v>
      </c>
      <c r="B788" s="21" t="s">
        <v>7028</v>
      </c>
      <c r="C788" s="5" t="s">
        <v>1574</v>
      </c>
      <c r="D788" s="5"/>
      <c r="E788" s="5"/>
      <c r="F788" s="6"/>
      <c r="G788" s="5"/>
      <c r="H788" s="5"/>
      <c r="I788" s="6"/>
      <c r="J788" s="5">
        <v>4.6646198886916012E-7</v>
      </c>
      <c r="K788" s="5"/>
      <c r="L788" s="5">
        <v>4.6646198886916012E-7</v>
      </c>
      <c r="M788" s="5">
        <v>7.9006916102748316E-7</v>
      </c>
      <c r="N788" s="5"/>
      <c r="O788" s="5">
        <v>7.9006916102748316E-7</v>
      </c>
      <c r="P788" s="5">
        <v>6.9168036434853988E-7</v>
      </c>
      <c r="Q788" s="5"/>
      <c r="R788" s="5">
        <v>6.9168036434853988E-7</v>
      </c>
      <c r="S788" s="5">
        <v>0</v>
      </c>
      <c r="T788" s="5"/>
      <c r="U788" s="6">
        <v>0</v>
      </c>
      <c r="V788" s="5">
        <v>5.364312871995341E-6</v>
      </c>
      <c r="W788" s="5"/>
      <c r="X788" s="5">
        <v>5.364312871995341E-6</v>
      </c>
      <c r="Y788" s="5">
        <v>9.0857953518160562E-6</v>
      </c>
      <c r="Z788" s="5"/>
      <c r="AA788" s="5">
        <v>9.0857953518160562E-6</v>
      </c>
      <c r="AB788" s="5">
        <v>7.9543241900082078E-6</v>
      </c>
      <c r="AC788" s="5"/>
      <c r="AD788" s="5">
        <v>7.9543241900082078E-6</v>
      </c>
      <c r="AE788" s="5">
        <v>0</v>
      </c>
      <c r="AF788" s="5"/>
      <c r="AG788" s="5">
        <v>0</v>
      </c>
      <c r="AH788" s="7">
        <v>73.066666648400002</v>
      </c>
    </row>
    <row r="789" spans="1:34">
      <c r="A789" s="4" t="s">
        <v>1575</v>
      </c>
      <c r="B789" s="21" t="s">
        <v>7029</v>
      </c>
      <c r="C789" s="5" t="s">
        <v>1576</v>
      </c>
      <c r="D789" s="5"/>
      <c r="E789" s="5"/>
      <c r="F789" s="6"/>
      <c r="G789" s="5"/>
      <c r="H789" s="5"/>
      <c r="I789" s="6"/>
      <c r="J789" s="5">
        <v>0</v>
      </c>
      <c r="K789" s="5"/>
      <c r="L789" s="5">
        <v>0</v>
      </c>
      <c r="M789" s="5">
        <v>0</v>
      </c>
      <c r="N789" s="5"/>
      <c r="O789" s="5">
        <v>0</v>
      </c>
      <c r="P789" s="5">
        <v>0</v>
      </c>
      <c r="Q789" s="5"/>
      <c r="R789" s="5">
        <v>0</v>
      </c>
      <c r="S789" s="5">
        <v>0</v>
      </c>
      <c r="T789" s="5"/>
      <c r="U789" s="6">
        <v>0</v>
      </c>
      <c r="V789" s="5">
        <v>0</v>
      </c>
      <c r="W789" s="5"/>
      <c r="X789" s="5">
        <v>0</v>
      </c>
      <c r="Y789" s="5">
        <v>0</v>
      </c>
      <c r="Z789" s="5"/>
      <c r="AA789" s="5">
        <v>0</v>
      </c>
      <c r="AB789" s="5">
        <v>0</v>
      </c>
      <c r="AC789" s="5"/>
      <c r="AD789" s="5">
        <v>0</v>
      </c>
      <c r="AE789" s="5">
        <v>0</v>
      </c>
      <c r="AF789" s="5"/>
      <c r="AG789" s="5">
        <v>0</v>
      </c>
      <c r="AH789" s="7">
        <v>305.33333325699999</v>
      </c>
    </row>
    <row r="790" spans="1:34">
      <c r="A790" s="4" t="s">
        <v>1577</v>
      </c>
      <c r="B790" s="21" t="s">
        <v>7030</v>
      </c>
      <c r="C790" s="5" t="s">
        <v>1578</v>
      </c>
      <c r="D790" s="5"/>
      <c r="E790" s="5"/>
      <c r="F790" s="6"/>
      <c r="G790" s="5"/>
      <c r="H790" s="5"/>
      <c r="I790" s="6"/>
      <c r="J790" s="5">
        <v>4.4227030779828556E-6</v>
      </c>
      <c r="K790" s="5"/>
      <c r="L790" s="5">
        <v>4.4227030779828556E-6</v>
      </c>
      <c r="M790" s="5">
        <v>1.529312570245702E-4</v>
      </c>
      <c r="N790" s="5"/>
      <c r="O790" s="5">
        <v>1.529312570245702E-4</v>
      </c>
      <c r="P790" s="5">
        <v>5.7070758860381727E-5</v>
      </c>
      <c r="Q790" s="5"/>
      <c r="R790" s="5">
        <v>5.7070758860381727E-5</v>
      </c>
      <c r="S790" s="5">
        <v>0</v>
      </c>
      <c r="T790" s="5"/>
      <c r="U790" s="6">
        <v>0</v>
      </c>
      <c r="V790" s="5">
        <v>5.0861085396802842E-5</v>
      </c>
      <c r="W790" s="5"/>
      <c r="X790" s="5">
        <v>5.0861085396802842E-5</v>
      </c>
      <c r="Y790" s="5">
        <v>1.7587094557825573E-3</v>
      </c>
      <c r="Z790" s="5"/>
      <c r="AA790" s="5">
        <v>1.7587094557825573E-3</v>
      </c>
      <c r="AB790" s="5">
        <v>6.563137268943899E-4</v>
      </c>
      <c r="AC790" s="5"/>
      <c r="AD790" s="5">
        <v>6.563137268943899E-4</v>
      </c>
      <c r="AE790" s="5">
        <v>0</v>
      </c>
      <c r="AF790" s="5"/>
      <c r="AG790" s="5">
        <v>0</v>
      </c>
      <c r="AH790" s="7">
        <v>1.5333333329499998E-3</v>
      </c>
    </row>
    <row r="791" spans="1:34">
      <c r="A791" s="4" t="s">
        <v>1579</v>
      </c>
      <c r="B791" s="21" t="s">
        <v>7031</v>
      </c>
      <c r="C791" s="5" t="s">
        <v>1580</v>
      </c>
      <c r="D791" s="5"/>
      <c r="E791" s="5"/>
      <c r="F791" s="6"/>
      <c r="G791" s="5"/>
      <c r="H791" s="5"/>
      <c r="I791" s="6"/>
      <c r="J791" s="5">
        <v>0</v>
      </c>
      <c r="K791" s="5"/>
      <c r="L791" s="5">
        <v>0</v>
      </c>
      <c r="M791" s="5">
        <v>0</v>
      </c>
      <c r="N791" s="5"/>
      <c r="O791" s="5">
        <v>0</v>
      </c>
      <c r="P791" s="5">
        <v>0</v>
      </c>
      <c r="Q791" s="5"/>
      <c r="R791" s="5">
        <v>0</v>
      </c>
      <c r="S791" s="5">
        <v>0</v>
      </c>
      <c r="T791" s="5"/>
      <c r="U791" s="6">
        <v>0</v>
      </c>
      <c r="V791" s="5">
        <v>0</v>
      </c>
      <c r="W791" s="5"/>
      <c r="X791" s="5">
        <v>0</v>
      </c>
      <c r="Y791" s="5">
        <v>0</v>
      </c>
      <c r="Z791" s="5"/>
      <c r="AA791" s="5">
        <v>0</v>
      </c>
      <c r="AB791" s="5">
        <v>0</v>
      </c>
      <c r="AC791" s="5"/>
      <c r="AD791" s="5">
        <v>0</v>
      </c>
      <c r="AE791" s="5">
        <v>0</v>
      </c>
      <c r="AF791" s="5"/>
      <c r="AG791" s="5">
        <v>0</v>
      </c>
      <c r="AH791" s="7">
        <v>4.8933333321100002E-4</v>
      </c>
    </row>
    <row r="792" spans="1:34">
      <c r="A792" s="4" t="s">
        <v>1581</v>
      </c>
      <c r="B792" s="21" t="s">
        <v>7032</v>
      </c>
      <c r="C792" s="5" t="s">
        <v>1582</v>
      </c>
      <c r="D792" s="5"/>
      <c r="E792" s="5"/>
      <c r="F792" s="6"/>
      <c r="G792" s="5"/>
      <c r="H792" s="5"/>
      <c r="I792" s="6"/>
      <c r="J792" s="5">
        <v>2.0192287475204808E-4</v>
      </c>
      <c r="K792" s="5"/>
      <c r="L792" s="5">
        <v>2.0192287475204808E-4</v>
      </c>
      <c r="M792" s="5">
        <v>1.1182834486013702E-4</v>
      </c>
      <c r="N792" s="5"/>
      <c r="O792" s="5">
        <v>1.1182834486013702E-4</v>
      </c>
      <c r="P792" s="5">
        <v>2.3431616963824928E-6</v>
      </c>
      <c r="Q792" s="5"/>
      <c r="R792" s="5">
        <v>2.3431616963824928E-6</v>
      </c>
      <c r="S792" s="5">
        <v>0</v>
      </c>
      <c r="T792" s="5"/>
      <c r="U792" s="6">
        <v>0</v>
      </c>
      <c r="V792" s="5">
        <v>2.3221130596485528E-3</v>
      </c>
      <c r="W792" s="5"/>
      <c r="X792" s="5">
        <v>2.3221130596485528E-3</v>
      </c>
      <c r="Y792" s="5">
        <v>1.2860259658915756E-3</v>
      </c>
      <c r="Z792" s="5"/>
      <c r="AA792" s="5">
        <v>1.2860259658915756E-3</v>
      </c>
      <c r="AB792" s="5">
        <v>2.6946359508398666E-5</v>
      </c>
      <c r="AC792" s="5"/>
      <c r="AD792" s="5">
        <v>2.6946359508398666E-5</v>
      </c>
      <c r="AE792" s="5">
        <v>0</v>
      </c>
      <c r="AF792" s="5"/>
      <c r="AG792" s="5">
        <v>0</v>
      </c>
      <c r="AH792" s="7">
        <v>1.5999999995999999E-2</v>
      </c>
    </row>
    <row r="793" spans="1:34">
      <c r="A793" s="4" t="s">
        <v>1583</v>
      </c>
      <c r="B793" s="21" t="s">
        <v>7033</v>
      </c>
      <c r="C793" s="5" t="s">
        <v>1584</v>
      </c>
      <c r="D793" s="5"/>
      <c r="E793" s="5"/>
      <c r="F793" s="6"/>
      <c r="G793" s="5"/>
      <c r="H793" s="5"/>
      <c r="I793" s="6"/>
      <c r="J793" s="5">
        <v>2.1271853205023569E-4</v>
      </c>
      <c r="K793" s="5"/>
      <c r="L793" s="5">
        <v>2.1271853205023569E-4</v>
      </c>
      <c r="M793" s="5">
        <v>1.4160201941393186E-4</v>
      </c>
      <c r="N793" s="5"/>
      <c r="O793" s="5">
        <v>1.4160201941393186E-4</v>
      </c>
      <c r="P793" s="5">
        <v>5.032655157627507E-5</v>
      </c>
      <c r="Q793" s="5"/>
      <c r="R793" s="5">
        <v>5.032655157627507E-5</v>
      </c>
      <c r="S793" s="5">
        <v>0</v>
      </c>
      <c r="T793" s="5"/>
      <c r="U793" s="6">
        <v>0</v>
      </c>
      <c r="V793" s="5">
        <v>2.4462631185777103E-3</v>
      </c>
      <c r="W793" s="5"/>
      <c r="X793" s="5">
        <v>2.4462631185777103E-3</v>
      </c>
      <c r="Y793" s="5">
        <v>1.6284232232602165E-3</v>
      </c>
      <c r="Z793" s="5"/>
      <c r="AA793" s="5">
        <v>1.6284232232602165E-3</v>
      </c>
      <c r="AB793" s="5">
        <v>5.7875534312716332E-4</v>
      </c>
      <c r="AC793" s="5"/>
      <c r="AD793" s="5">
        <v>5.7875534312716332E-4</v>
      </c>
      <c r="AE793" s="5">
        <v>0</v>
      </c>
      <c r="AF793" s="5"/>
      <c r="AG793" s="5">
        <v>0</v>
      </c>
      <c r="AH793" s="7">
        <v>3.8933333323599998E-7</v>
      </c>
    </row>
    <row r="794" spans="1:34">
      <c r="A794" s="4" t="s">
        <v>1585</v>
      </c>
      <c r="B794" s="21" t="s">
        <v>7034</v>
      </c>
      <c r="C794" s="5" t="s">
        <v>1586</v>
      </c>
      <c r="D794" s="5"/>
      <c r="E794" s="5"/>
      <c r="F794" s="6"/>
      <c r="G794" s="5"/>
      <c r="H794" s="5"/>
      <c r="I794" s="6"/>
      <c r="J794" s="5">
        <v>1.4716166370661814E-5</v>
      </c>
      <c r="K794" s="5"/>
      <c r="L794" s="5">
        <v>1.4716166370661814E-5</v>
      </c>
      <c r="M794" s="5">
        <v>1.7537920835078288E-5</v>
      </c>
      <c r="N794" s="5"/>
      <c r="O794" s="5">
        <v>1.7537920835078288E-5</v>
      </c>
      <c r="P794" s="5">
        <v>1.5185942422283149E-5</v>
      </c>
      <c r="Q794" s="5"/>
      <c r="R794" s="5">
        <v>1.5185942422283149E-5</v>
      </c>
      <c r="S794" s="5">
        <v>0</v>
      </c>
      <c r="T794" s="5"/>
      <c r="U794" s="6">
        <v>0</v>
      </c>
      <c r="V794" s="5">
        <v>1.6923591326261086E-4</v>
      </c>
      <c r="W794" s="5"/>
      <c r="X794" s="5">
        <v>1.6923591326261086E-4</v>
      </c>
      <c r="Y794" s="5">
        <v>2.0168608960340032E-4</v>
      </c>
      <c r="Z794" s="5"/>
      <c r="AA794" s="5">
        <v>2.0168608960340032E-4</v>
      </c>
      <c r="AB794" s="5">
        <v>1.7463833785625623E-4</v>
      </c>
      <c r="AC794" s="5"/>
      <c r="AD794" s="5">
        <v>1.7463833785625623E-4</v>
      </c>
      <c r="AE794" s="5">
        <v>0</v>
      </c>
      <c r="AF794" s="5"/>
      <c r="AG794" s="5">
        <v>0</v>
      </c>
      <c r="AH794" s="7">
        <v>3.1999999991999996E-5</v>
      </c>
    </row>
    <row r="795" spans="1:34">
      <c r="A795" s="4" t="s">
        <v>1587</v>
      </c>
      <c r="B795" s="21" t="s">
        <v>7035</v>
      </c>
      <c r="C795" s="5" t="s">
        <v>1588</v>
      </c>
      <c r="D795" s="5"/>
      <c r="E795" s="5"/>
      <c r="F795" s="6"/>
      <c r="G795" s="5"/>
      <c r="H795" s="5"/>
      <c r="I795" s="6"/>
      <c r="J795" s="5">
        <v>6.6257440948258022E-5</v>
      </c>
      <c r="K795" s="5"/>
      <c r="L795" s="5">
        <v>6.6257440948258022E-5</v>
      </c>
      <c r="M795" s="5">
        <v>7.3781389709844407E-4</v>
      </c>
      <c r="N795" s="5"/>
      <c r="O795" s="5">
        <v>7.3781389709844407E-4</v>
      </c>
      <c r="P795" s="5">
        <v>1.6812540990382459E-4</v>
      </c>
      <c r="Q795" s="5"/>
      <c r="R795" s="5">
        <v>1.6812540990382459E-4</v>
      </c>
      <c r="S795" s="5">
        <v>0</v>
      </c>
      <c r="T795" s="5"/>
      <c r="U795" s="6">
        <v>0</v>
      </c>
      <c r="V795" s="5">
        <v>7.6196057090496729E-4</v>
      </c>
      <c r="W795" s="5"/>
      <c r="X795" s="5">
        <v>7.6196057090496729E-4</v>
      </c>
      <c r="Y795" s="5">
        <v>8.4848598166321065E-3</v>
      </c>
      <c r="Z795" s="5"/>
      <c r="AA795" s="5">
        <v>8.4848598166321065E-3</v>
      </c>
      <c r="AB795" s="5">
        <v>1.9334422138939829E-3</v>
      </c>
      <c r="AC795" s="5"/>
      <c r="AD795" s="5">
        <v>1.9334422138939829E-3</v>
      </c>
      <c r="AE795" s="5">
        <v>0</v>
      </c>
      <c r="AF795" s="5"/>
      <c r="AG795" s="5">
        <v>0</v>
      </c>
      <c r="AH795" s="7">
        <v>8.8266666644599994E-7</v>
      </c>
    </row>
    <row r="796" spans="1:34">
      <c r="A796" s="4" t="s">
        <v>1589</v>
      </c>
      <c r="B796" s="21" t="s">
        <v>7036</v>
      </c>
      <c r="C796" s="5" t="s">
        <v>1590</v>
      </c>
      <c r="D796" s="5"/>
      <c r="E796" s="5"/>
      <c r="F796" s="6"/>
      <c r="G796" s="5"/>
      <c r="H796" s="5"/>
      <c r="I796" s="6"/>
      <c r="J796" s="5">
        <v>8.8241243403424492E-6</v>
      </c>
      <c r="K796" s="5"/>
      <c r="L796" s="5">
        <v>8.8241243403424492E-6</v>
      </c>
      <c r="M796" s="5">
        <v>1.3862568018343812E-5</v>
      </c>
      <c r="N796" s="5"/>
      <c r="O796" s="5">
        <v>1.3862568018343812E-5</v>
      </c>
      <c r="P796" s="5">
        <v>6.5500577950158587E-6</v>
      </c>
      <c r="Q796" s="5"/>
      <c r="R796" s="5">
        <v>6.5500577950158587E-6</v>
      </c>
      <c r="S796" s="5">
        <v>0</v>
      </c>
      <c r="T796" s="5"/>
      <c r="U796" s="6">
        <v>0</v>
      </c>
      <c r="V796" s="5">
        <v>1.0147742991393817E-4</v>
      </c>
      <c r="W796" s="5"/>
      <c r="X796" s="5">
        <v>1.0147742991393817E-4</v>
      </c>
      <c r="Y796" s="5">
        <v>1.5941953221095383E-4</v>
      </c>
      <c r="Z796" s="5"/>
      <c r="AA796" s="5">
        <v>1.5941953221095383E-4</v>
      </c>
      <c r="AB796" s="5">
        <v>7.5325664642682377E-5</v>
      </c>
      <c r="AC796" s="5"/>
      <c r="AD796" s="5">
        <v>7.5325664642682377E-5</v>
      </c>
      <c r="AE796" s="5">
        <v>0</v>
      </c>
      <c r="AF796" s="5"/>
      <c r="AG796" s="5">
        <v>0</v>
      </c>
      <c r="AH796" s="7">
        <v>2.1066666661399998E-4</v>
      </c>
    </row>
    <row r="797" spans="1:34">
      <c r="A797" s="4" t="s">
        <v>1591</v>
      </c>
      <c r="B797" s="21" t="s">
        <v>7037</v>
      </c>
      <c r="C797" s="5" t="s">
        <v>1592</v>
      </c>
      <c r="D797" s="5"/>
      <c r="E797" s="5"/>
      <c r="F797" s="6"/>
      <c r="G797" s="5"/>
      <c r="H797" s="5"/>
      <c r="I797" s="6"/>
      <c r="J797" s="5">
        <v>2.9737205686950967E-7</v>
      </c>
      <c r="K797" s="5"/>
      <c r="L797" s="5">
        <v>2.9737205686950967E-7</v>
      </c>
      <c r="M797" s="5">
        <v>4.359243212831324E-6</v>
      </c>
      <c r="N797" s="5"/>
      <c r="O797" s="5">
        <v>4.359243212831324E-6</v>
      </c>
      <c r="P797" s="5">
        <v>3.122703138144051E-6</v>
      </c>
      <c r="Q797" s="5"/>
      <c r="R797" s="5">
        <v>3.122703138144051E-6</v>
      </c>
      <c r="S797" s="5">
        <v>0</v>
      </c>
      <c r="T797" s="5"/>
      <c r="U797" s="6">
        <v>0</v>
      </c>
      <c r="V797" s="5">
        <v>3.419778653999361E-6</v>
      </c>
      <c r="W797" s="5"/>
      <c r="X797" s="5">
        <v>3.419778653999361E-6</v>
      </c>
      <c r="Y797" s="5">
        <v>5.0131296947560228E-5</v>
      </c>
      <c r="Z797" s="5"/>
      <c r="AA797" s="5">
        <v>5.0131296947560228E-5</v>
      </c>
      <c r="AB797" s="5">
        <v>3.5911086088656585E-5</v>
      </c>
      <c r="AC797" s="5"/>
      <c r="AD797" s="5">
        <v>3.5911086088656585E-5</v>
      </c>
      <c r="AE797" s="5">
        <v>0</v>
      </c>
      <c r="AF797" s="5"/>
      <c r="AG797" s="5">
        <v>0</v>
      </c>
      <c r="AH797" s="7">
        <v>8.4666666645499991</v>
      </c>
    </row>
    <row r="798" spans="1:34">
      <c r="A798" s="4" t="s">
        <v>1593</v>
      </c>
      <c r="B798" s="21" t="s">
        <v>7038</v>
      </c>
      <c r="C798" s="5" t="s">
        <v>1594</v>
      </c>
      <c r="D798" s="5"/>
      <c r="E798" s="5"/>
      <c r="F798" s="6"/>
      <c r="G798" s="5"/>
      <c r="H798" s="5"/>
      <c r="I798" s="6"/>
      <c r="J798" s="5">
        <v>4.5957499698015132E-7</v>
      </c>
      <c r="K798" s="5"/>
      <c r="L798" s="5">
        <v>4.5957499698015132E-7</v>
      </c>
      <c r="M798" s="5">
        <v>6.7370122380120463E-6</v>
      </c>
      <c r="N798" s="5"/>
      <c r="O798" s="5">
        <v>6.7370122380120463E-6</v>
      </c>
      <c r="P798" s="5">
        <v>4.8259957589498976E-6</v>
      </c>
      <c r="Q798" s="5"/>
      <c r="R798" s="5">
        <v>4.8259957589498976E-6</v>
      </c>
      <c r="S798" s="5">
        <v>0</v>
      </c>
      <c r="T798" s="5"/>
      <c r="U798" s="6">
        <v>0</v>
      </c>
      <c r="V798" s="5">
        <v>5.2851124652717403E-6</v>
      </c>
      <c r="W798" s="5"/>
      <c r="X798" s="5">
        <v>5.2851124652717403E-6</v>
      </c>
      <c r="Y798" s="5">
        <v>7.747564073713853E-5</v>
      </c>
      <c r="Z798" s="5"/>
      <c r="AA798" s="5">
        <v>7.747564073713853E-5</v>
      </c>
      <c r="AB798" s="5">
        <v>5.5498951227923824E-5</v>
      </c>
      <c r="AC798" s="5"/>
      <c r="AD798" s="5">
        <v>5.5498951227923824E-5</v>
      </c>
      <c r="AE798" s="5">
        <v>0</v>
      </c>
      <c r="AF798" s="5"/>
      <c r="AG798" s="5">
        <v>0</v>
      </c>
      <c r="AH798" s="7">
        <v>8.4666666645499991</v>
      </c>
    </row>
    <row r="799" spans="1:34">
      <c r="A799" s="4" t="s">
        <v>1595</v>
      </c>
      <c r="B799" s="21" t="s">
        <v>7039</v>
      </c>
      <c r="C799" s="5" t="s">
        <v>1596</v>
      </c>
      <c r="D799" s="5"/>
      <c r="E799" s="5"/>
      <c r="F799" s="6"/>
      <c r="G799" s="5"/>
      <c r="H799" s="5"/>
      <c r="I799" s="6"/>
      <c r="J799" s="5">
        <v>0</v>
      </c>
      <c r="K799" s="5"/>
      <c r="L799" s="5">
        <v>0</v>
      </c>
      <c r="M799" s="5">
        <v>0</v>
      </c>
      <c r="N799" s="5"/>
      <c r="O799" s="5">
        <v>0</v>
      </c>
      <c r="P799" s="5">
        <v>0</v>
      </c>
      <c r="Q799" s="5"/>
      <c r="R799" s="5">
        <v>0</v>
      </c>
      <c r="S799" s="5">
        <v>0</v>
      </c>
      <c r="T799" s="5"/>
      <c r="U799" s="6">
        <v>0</v>
      </c>
      <c r="V799" s="5">
        <v>0</v>
      </c>
      <c r="W799" s="5"/>
      <c r="X799" s="5">
        <v>0</v>
      </c>
      <c r="Y799" s="5">
        <v>0</v>
      </c>
      <c r="Z799" s="5"/>
      <c r="AA799" s="5">
        <v>0</v>
      </c>
      <c r="AB799" s="5">
        <v>0</v>
      </c>
      <c r="AC799" s="5"/>
      <c r="AD799" s="5">
        <v>0</v>
      </c>
      <c r="AE799" s="5">
        <v>0</v>
      </c>
      <c r="AF799" s="5"/>
      <c r="AG799" s="5">
        <v>0</v>
      </c>
      <c r="AH799" s="7">
        <v>7.4266666648099995E-4</v>
      </c>
    </row>
    <row r="800" spans="1:34">
      <c r="A800" s="4" t="s">
        <v>1597</v>
      </c>
      <c r="B800" s="21" t="s">
        <v>7040</v>
      </c>
      <c r="C800" s="5" t="s">
        <v>1598</v>
      </c>
      <c r="D800" s="5"/>
      <c r="E800" s="5"/>
      <c r="F800" s="6"/>
      <c r="G800" s="5"/>
      <c r="H800" s="5"/>
      <c r="I800" s="6"/>
      <c r="J800" s="5">
        <v>6.931400497802519E-9</v>
      </c>
      <c r="K800" s="5"/>
      <c r="L800" s="5">
        <v>6.931400497802519E-9</v>
      </c>
      <c r="M800" s="5">
        <v>7.9915805860143819E-8</v>
      </c>
      <c r="N800" s="5"/>
      <c r="O800" s="5">
        <v>7.9915805860143819E-8</v>
      </c>
      <c r="P800" s="5">
        <v>4.788423994643059E-8</v>
      </c>
      <c r="Q800" s="5"/>
      <c r="R800" s="5">
        <v>4.788423994643059E-8</v>
      </c>
      <c r="S800" s="5">
        <v>0</v>
      </c>
      <c r="T800" s="5"/>
      <c r="U800" s="6">
        <v>0</v>
      </c>
      <c r="V800" s="5">
        <v>7.9711105724728975E-8</v>
      </c>
      <c r="W800" s="5"/>
      <c r="X800" s="5">
        <v>7.9711105724728975E-8</v>
      </c>
      <c r="Y800" s="5">
        <v>9.190317673916539E-7</v>
      </c>
      <c r="Z800" s="5"/>
      <c r="AA800" s="5">
        <v>9.190317673916539E-7</v>
      </c>
      <c r="AB800" s="5">
        <v>5.5066875938395182E-7</v>
      </c>
      <c r="AC800" s="5"/>
      <c r="AD800" s="5">
        <v>5.5066875938395182E-7</v>
      </c>
      <c r="AE800" s="5">
        <v>0</v>
      </c>
      <c r="AF800" s="5"/>
      <c r="AG800" s="5">
        <v>0</v>
      </c>
      <c r="AH800" s="7">
        <v>7.2666666648499998</v>
      </c>
    </row>
    <row r="801" spans="1:34">
      <c r="A801" s="4" t="s">
        <v>1599</v>
      </c>
      <c r="B801" s="21" t="s">
        <v>7041</v>
      </c>
      <c r="C801" s="5" t="s">
        <v>1600</v>
      </c>
      <c r="D801" s="5"/>
      <c r="E801" s="5"/>
      <c r="F801" s="6"/>
      <c r="G801" s="5"/>
      <c r="H801" s="5"/>
      <c r="I801" s="6"/>
      <c r="J801" s="5">
        <v>5.9435304251243771E-6</v>
      </c>
      <c r="K801" s="5"/>
      <c r="L801" s="5">
        <v>5.9435304251243771E-6</v>
      </c>
      <c r="M801" s="5">
        <v>5.0988588781444166E-5</v>
      </c>
      <c r="N801" s="5"/>
      <c r="O801" s="5">
        <v>5.0988588781444166E-5</v>
      </c>
      <c r="P801" s="5">
        <v>1.5673166481316255E-5</v>
      </c>
      <c r="Q801" s="5"/>
      <c r="R801" s="5">
        <v>1.5673166481316255E-5</v>
      </c>
      <c r="S801" s="5">
        <v>0</v>
      </c>
      <c r="T801" s="5"/>
      <c r="U801" s="6">
        <v>0</v>
      </c>
      <c r="V801" s="5">
        <v>6.8350599888930341E-5</v>
      </c>
      <c r="W801" s="5"/>
      <c r="X801" s="5">
        <v>6.8350599888930341E-5</v>
      </c>
      <c r="Y801" s="5">
        <v>5.8636877098660787E-4</v>
      </c>
      <c r="Z801" s="5"/>
      <c r="AA801" s="5">
        <v>5.8636877098660787E-4</v>
      </c>
      <c r="AB801" s="5">
        <v>1.8024141453513694E-4</v>
      </c>
      <c r="AC801" s="5"/>
      <c r="AD801" s="5">
        <v>1.8024141453513694E-4</v>
      </c>
      <c r="AE801" s="5">
        <v>0</v>
      </c>
      <c r="AF801" s="5"/>
      <c r="AG801" s="5">
        <v>0</v>
      </c>
      <c r="AH801" s="7">
        <v>5.2399999986899991E-4</v>
      </c>
    </row>
    <row r="802" spans="1:34">
      <c r="A802" s="4" t="s">
        <v>1601</v>
      </c>
      <c r="B802" s="21" t="s">
        <v>7042</v>
      </c>
      <c r="C802" s="5" t="s">
        <v>1602</v>
      </c>
      <c r="D802" s="5"/>
      <c r="E802" s="5"/>
      <c r="F802" s="6"/>
      <c r="G802" s="5"/>
      <c r="H802" s="5"/>
      <c r="I802" s="6"/>
      <c r="J802" s="5">
        <v>9.2074151010235106E-7</v>
      </c>
      <c r="K802" s="5"/>
      <c r="L802" s="5">
        <v>9.2074151010235106E-7</v>
      </c>
      <c r="M802" s="5">
        <v>7.8988928927090089E-6</v>
      </c>
      <c r="N802" s="5"/>
      <c r="O802" s="5">
        <v>7.8988928927090089E-6</v>
      </c>
      <c r="P802" s="5">
        <v>2.4280072519004041E-6</v>
      </c>
      <c r="Q802" s="5"/>
      <c r="R802" s="5">
        <v>2.4280072519004041E-6</v>
      </c>
      <c r="S802" s="5">
        <v>0</v>
      </c>
      <c r="T802" s="5"/>
      <c r="U802" s="6">
        <v>0</v>
      </c>
      <c r="V802" s="5">
        <v>1.0588527366177037E-5</v>
      </c>
      <c r="W802" s="5"/>
      <c r="X802" s="5">
        <v>1.0588527366177037E-5</v>
      </c>
      <c r="Y802" s="5">
        <v>9.0837268266153606E-5</v>
      </c>
      <c r="Z802" s="5"/>
      <c r="AA802" s="5">
        <v>9.0837268266153606E-5</v>
      </c>
      <c r="AB802" s="5">
        <v>2.7922083396854646E-5</v>
      </c>
      <c r="AC802" s="5"/>
      <c r="AD802" s="5">
        <v>2.7922083396854646E-5</v>
      </c>
      <c r="AE802" s="5">
        <v>0</v>
      </c>
      <c r="AF802" s="5"/>
      <c r="AG802" s="5">
        <v>0</v>
      </c>
      <c r="AH802" s="7">
        <v>5.2399999986899991E-4</v>
      </c>
    </row>
    <row r="803" spans="1:34">
      <c r="A803" s="4" t="s">
        <v>1603</v>
      </c>
      <c r="B803" s="21" t="s">
        <v>7043</v>
      </c>
      <c r="C803" s="5" t="s">
        <v>1604</v>
      </c>
      <c r="D803" s="5"/>
      <c r="E803" s="5"/>
      <c r="F803" s="6"/>
      <c r="G803" s="5"/>
      <c r="H803" s="5"/>
      <c r="I803" s="6"/>
      <c r="J803" s="5">
        <v>2.0145026120756643E-6</v>
      </c>
      <c r="K803" s="5"/>
      <c r="L803" s="5">
        <v>2.0145026120756643E-6</v>
      </c>
      <c r="M803" s="5">
        <v>2.248101232205557E-5</v>
      </c>
      <c r="N803" s="5"/>
      <c r="O803" s="5">
        <v>2.248101232205557E-5</v>
      </c>
      <c r="P803" s="5">
        <v>7.6670532836133254E-6</v>
      </c>
      <c r="Q803" s="5"/>
      <c r="R803" s="5">
        <v>7.6670532836133254E-6</v>
      </c>
      <c r="S803" s="5">
        <v>0</v>
      </c>
      <c r="T803" s="5"/>
      <c r="U803" s="6">
        <v>0</v>
      </c>
      <c r="V803" s="5">
        <v>2.316678003887014E-5</v>
      </c>
      <c r="W803" s="5"/>
      <c r="X803" s="5">
        <v>2.316678003887014E-5</v>
      </c>
      <c r="Y803" s="5">
        <v>2.5853164170363906E-4</v>
      </c>
      <c r="Z803" s="5"/>
      <c r="AA803" s="5">
        <v>2.5853164170363906E-4</v>
      </c>
      <c r="AB803" s="5">
        <v>8.8171112761553248E-5</v>
      </c>
      <c r="AC803" s="5"/>
      <c r="AD803" s="5">
        <v>8.8171112761553248E-5</v>
      </c>
      <c r="AE803" s="5">
        <v>0</v>
      </c>
      <c r="AF803" s="5"/>
      <c r="AG803" s="5">
        <v>0</v>
      </c>
      <c r="AH803" s="7">
        <v>1.2133333330299999E-4</v>
      </c>
    </row>
    <row r="804" spans="1:34">
      <c r="A804" s="4" t="s">
        <v>1605</v>
      </c>
      <c r="B804" s="21" t="s">
        <v>7044</v>
      </c>
      <c r="C804" s="5" t="s">
        <v>1606</v>
      </c>
      <c r="D804" s="5"/>
      <c r="E804" s="5"/>
      <c r="F804" s="6"/>
      <c r="G804" s="5"/>
      <c r="H804" s="5"/>
      <c r="I804" s="6"/>
      <c r="J804" s="5">
        <v>9.7548751778592794E-7</v>
      </c>
      <c r="K804" s="5"/>
      <c r="L804" s="5">
        <v>9.7548751778592794E-7</v>
      </c>
      <c r="M804" s="5">
        <v>2.66300030019755E-5</v>
      </c>
      <c r="N804" s="5"/>
      <c r="O804" s="5">
        <v>2.66300030019755E-5</v>
      </c>
      <c r="P804" s="5">
        <v>8.3394951587902122E-6</v>
      </c>
      <c r="Q804" s="5"/>
      <c r="R804" s="5">
        <v>8.3394951587902122E-6</v>
      </c>
      <c r="S804" s="5">
        <v>0</v>
      </c>
      <c r="T804" s="5"/>
      <c r="U804" s="6">
        <v>0</v>
      </c>
      <c r="V804" s="5">
        <v>1.1218106454538171E-5</v>
      </c>
      <c r="W804" s="5"/>
      <c r="X804" s="5">
        <v>1.1218106454538171E-5</v>
      </c>
      <c r="Y804" s="5">
        <v>3.0624503452271825E-4</v>
      </c>
      <c r="Z804" s="5"/>
      <c r="AA804" s="5">
        <v>3.0624503452271825E-4</v>
      </c>
      <c r="AB804" s="5">
        <v>9.5904194326087443E-5</v>
      </c>
      <c r="AC804" s="5"/>
      <c r="AD804" s="5">
        <v>9.5904194326087443E-5</v>
      </c>
      <c r="AE804" s="5">
        <v>0</v>
      </c>
      <c r="AF804" s="5"/>
      <c r="AG804" s="5">
        <v>0</v>
      </c>
      <c r="AH804" s="7">
        <v>4.4266666655599999E-4</v>
      </c>
    </row>
    <row r="805" spans="1:34">
      <c r="A805" s="4" t="s">
        <v>1607</v>
      </c>
      <c r="B805" s="21" t="s">
        <v>7045</v>
      </c>
      <c r="C805" s="5" t="s">
        <v>1608</v>
      </c>
      <c r="D805" s="5"/>
      <c r="E805" s="5"/>
      <c r="F805" s="6"/>
      <c r="G805" s="5"/>
      <c r="H805" s="5"/>
      <c r="I805" s="6"/>
      <c r="J805" s="5">
        <v>0</v>
      </c>
      <c r="K805" s="5"/>
      <c r="L805" s="5">
        <v>0</v>
      </c>
      <c r="M805" s="5">
        <v>0</v>
      </c>
      <c r="N805" s="5"/>
      <c r="O805" s="5">
        <v>0</v>
      </c>
      <c r="P805" s="5">
        <v>0</v>
      </c>
      <c r="Q805" s="5"/>
      <c r="R805" s="5">
        <v>0</v>
      </c>
      <c r="S805" s="5">
        <v>0</v>
      </c>
      <c r="T805" s="5"/>
      <c r="U805" s="6">
        <v>0</v>
      </c>
      <c r="V805" s="5">
        <v>0</v>
      </c>
      <c r="W805" s="5"/>
      <c r="X805" s="5">
        <v>0</v>
      </c>
      <c r="Y805" s="5">
        <v>0</v>
      </c>
      <c r="Z805" s="5"/>
      <c r="AA805" s="5">
        <v>0</v>
      </c>
      <c r="AB805" s="5">
        <v>0</v>
      </c>
      <c r="AC805" s="5"/>
      <c r="AD805" s="5">
        <v>0</v>
      </c>
      <c r="AE805" s="5">
        <v>0</v>
      </c>
      <c r="AF805" s="5"/>
      <c r="AG805" s="5">
        <v>0</v>
      </c>
      <c r="AH805" s="7">
        <v>3.3066666658400001E-7</v>
      </c>
    </row>
    <row r="806" spans="1:34">
      <c r="A806" s="4" t="s">
        <v>1609</v>
      </c>
      <c r="B806" s="21" t="s">
        <v>7046</v>
      </c>
      <c r="C806" s="5" t="s">
        <v>1610</v>
      </c>
      <c r="D806" s="5"/>
      <c r="E806" s="5"/>
      <c r="F806" s="6"/>
      <c r="G806" s="5"/>
      <c r="H806" s="5"/>
      <c r="I806" s="6"/>
      <c r="J806" s="5">
        <v>9.7422493371574649E-7</v>
      </c>
      <c r="K806" s="5"/>
      <c r="L806" s="5">
        <v>9.7422493371574649E-7</v>
      </c>
      <c r="M806" s="5">
        <v>5.7325474666386152E-6</v>
      </c>
      <c r="N806" s="5"/>
      <c r="O806" s="5">
        <v>5.7325474666386152E-6</v>
      </c>
      <c r="P806" s="5">
        <v>6.7853494140268543E-6</v>
      </c>
      <c r="Q806" s="5"/>
      <c r="R806" s="5">
        <v>6.7853494140268543E-6</v>
      </c>
      <c r="S806" s="5">
        <v>0</v>
      </c>
      <c r="T806" s="5"/>
      <c r="U806" s="6">
        <v>0</v>
      </c>
      <c r="V806" s="5">
        <v>1.1203586737731085E-5</v>
      </c>
      <c r="W806" s="5"/>
      <c r="X806" s="5">
        <v>1.1203586737731085E-5</v>
      </c>
      <c r="Y806" s="5">
        <v>6.592429586634408E-5</v>
      </c>
      <c r="Z806" s="5"/>
      <c r="AA806" s="5">
        <v>6.592429586634408E-5</v>
      </c>
      <c r="AB806" s="5">
        <v>7.8031518261308826E-5</v>
      </c>
      <c r="AC806" s="5"/>
      <c r="AD806" s="5">
        <v>7.8031518261308826E-5</v>
      </c>
      <c r="AE806" s="5">
        <v>0</v>
      </c>
      <c r="AF806" s="5"/>
      <c r="AG806" s="5">
        <v>0</v>
      </c>
      <c r="AH806" s="7">
        <v>2.7599999993100001E-4</v>
      </c>
    </row>
    <row r="807" spans="1:34">
      <c r="A807" s="4" t="s">
        <v>1611</v>
      </c>
      <c r="B807" s="21" t="s">
        <v>7047</v>
      </c>
      <c r="C807" s="5" t="s">
        <v>1612</v>
      </c>
      <c r="D807" s="5"/>
      <c r="E807" s="5"/>
      <c r="F807" s="6"/>
      <c r="G807" s="5"/>
      <c r="H807" s="5"/>
      <c r="I807" s="6"/>
      <c r="J807" s="5">
        <v>0</v>
      </c>
      <c r="K807" s="5"/>
      <c r="L807" s="5">
        <v>0</v>
      </c>
      <c r="M807" s="5">
        <v>0</v>
      </c>
      <c r="N807" s="5"/>
      <c r="O807" s="5">
        <v>0</v>
      </c>
      <c r="P807" s="5">
        <v>0</v>
      </c>
      <c r="Q807" s="5"/>
      <c r="R807" s="5">
        <v>0</v>
      </c>
      <c r="S807" s="5">
        <v>0</v>
      </c>
      <c r="T807" s="5"/>
      <c r="U807" s="6">
        <v>0</v>
      </c>
      <c r="V807" s="5">
        <v>0</v>
      </c>
      <c r="W807" s="5"/>
      <c r="X807" s="5">
        <v>0</v>
      </c>
      <c r="Y807" s="5">
        <v>0</v>
      </c>
      <c r="Z807" s="5"/>
      <c r="AA807" s="5">
        <v>0</v>
      </c>
      <c r="AB807" s="5">
        <v>0</v>
      </c>
      <c r="AC807" s="5"/>
      <c r="AD807" s="5">
        <v>0</v>
      </c>
      <c r="AE807" s="5">
        <v>0</v>
      </c>
      <c r="AF807" s="5"/>
      <c r="AG807" s="5">
        <v>0</v>
      </c>
      <c r="AH807" s="7">
        <v>437.33333322399994</v>
      </c>
    </row>
    <row r="808" spans="1:34">
      <c r="A808" s="4" t="s">
        <v>1613</v>
      </c>
      <c r="B808" s="21" t="s">
        <v>7048</v>
      </c>
      <c r="C808" s="5" t="s">
        <v>1614</v>
      </c>
      <c r="D808" s="5"/>
      <c r="E808" s="5"/>
      <c r="F808" s="6"/>
      <c r="G808" s="5"/>
      <c r="H808" s="5"/>
      <c r="I808" s="6"/>
      <c r="J808" s="5">
        <v>0</v>
      </c>
      <c r="K808" s="5"/>
      <c r="L808" s="5">
        <v>0</v>
      </c>
      <c r="M808" s="5">
        <v>0</v>
      </c>
      <c r="N808" s="5"/>
      <c r="O808" s="5">
        <v>0</v>
      </c>
      <c r="P808" s="5">
        <v>0</v>
      </c>
      <c r="Q808" s="5"/>
      <c r="R808" s="5">
        <v>0</v>
      </c>
      <c r="S808" s="5">
        <v>0</v>
      </c>
      <c r="T808" s="5"/>
      <c r="U808" s="6">
        <v>0</v>
      </c>
      <c r="V808" s="5">
        <v>0</v>
      </c>
      <c r="W808" s="5"/>
      <c r="X808" s="5">
        <v>0</v>
      </c>
      <c r="Y808" s="5">
        <v>0</v>
      </c>
      <c r="Z808" s="5"/>
      <c r="AA808" s="5">
        <v>0</v>
      </c>
      <c r="AB808" s="5">
        <v>0</v>
      </c>
      <c r="AC808" s="5"/>
      <c r="AD808" s="5">
        <v>0</v>
      </c>
      <c r="AE808" s="5">
        <v>0</v>
      </c>
      <c r="AF808" s="5"/>
      <c r="AG808" s="5">
        <v>0</v>
      </c>
      <c r="AH808" s="7">
        <v>1.7066666662399997E-2</v>
      </c>
    </row>
    <row r="809" spans="1:34">
      <c r="A809" s="4" t="s">
        <v>1615</v>
      </c>
      <c r="B809" s="21" t="s">
        <v>7049</v>
      </c>
      <c r="C809" s="5" t="s">
        <v>1616</v>
      </c>
      <c r="D809" s="5"/>
      <c r="E809" s="5"/>
      <c r="F809" s="6"/>
      <c r="G809" s="5"/>
      <c r="H809" s="5"/>
      <c r="I809" s="6"/>
      <c r="J809" s="5">
        <v>1.1127216668215226E-6</v>
      </c>
      <c r="K809" s="5"/>
      <c r="L809" s="5">
        <v>1.1127216668215226E-6</v>
      </c>
      <c r="M809" s="5">
        <v>2.5041365711084978E-6</v>
      </c>
      <c r="N809" s="5"/>
      <c r="O809" s="5">
        <v>2.5041365711084978E-6</v>
      </c>
      <c r="P809" s="5">
        <v>1.6516788840146067E-6</v>
      </c>
      <c r="Q809" s="5"/>
      <c r="R809" s="5">
        <v>1.6516788840146067E-6</v>
      </c>
      <c r="S809" s="5">
        <v>0</v>
      </c>
      <c r="T809" s="5"/>
      <c r="U809" s="6">
        <v>0</v>
      </c>
      <c r="V809" s="5">
        <v>1.279629916844751E-5</v>
      </c>
      <c r="W809" s="5"/>
      <c r="X809" s="5">
        <v>1.279629916844751E-5</v>
      </c>
      <c r="Y809" s="5">
        <v>2.8797570567747724E-5</v>
      </c>
      <c r="Z809" s="5"/>
      <c r="AA809" s="5">
        <v>2.8797570567747724E-5</v>
      </c>
      <c r="AB809" s="5">
        <v>1.8994307166167977E-5</v>
      </c>
      <c r="AC809" s="5"/>
      <c r="AD809" s="5">
        <v>1.8994307166167977E-5</v>
      </c>
      <c r="AE809" s="5">
        <v>0</v>
      </c>
      <c r="AF809" s="5"/>
      <c r="AG809" s="5">
        <v>0</v>
      </c>
      <c r="AH809" s="7">
        <v>931.99999976699996</v>
      </c>
    </row>
    <row r="810" spans="1:34">
      <c r="A810" s="4" t="s">
        <v>1617</v>
      </c>
      <c r="B810" s="21" t="s">
        <v>7050</v>
      </c>
      <c r="C810" s="5" t="s">
        <v>1618</v>
      </c>
      <c r="D810" s="5"/>
      <c r="E810" s="5"/>
      <c r="F810" s="6"/>
      <c r="G810" s="5"/>
      <c r="H810" s="5"/>
      <c r="I810" s="6"/>
      <c r="J810" s="5">
        <v>9.6853703265185182E-4</v>
      </c>
      <c r="K810" s="5"/>
      <c r="L810" s="5">
        <v>9.6853703265185182E-4</v>
      </c>
      <c r="M810" s="5">
        <v>1.2857114497197104E-3</v>
      </c>
      <c r="N810" s="5"/>
      <c r="O810" s="5">
        <v>1.2857114497197104E-3</v>
      </c>
      <c r="P810" s="5">
        <v>7.3455662304694241E-4</v>
      </c>
      <c r="Q810" s="5"/>
      <c r="R810" s="5">
        <v>7.3455662304694241E-4</v>
      </c>
      <c r="S810" s="5">
        <v>0</v>
      </c>
      <c r="T810" s="5"/>
      <c r="U810" s="6">
        <v>0</v>
      </c>
      <c r="V810" s="5">
        <v>1.1138175875496295E-2</v>
      </c>
      <c r="W810" s="5"/>
      <c r="X810" s="5">
        <v>1.1138175875496295E-2</v>
      </c>
      <c r="Y810" s="5">
        <v>1.4785681671776669E-2</v>
      </c>
      <c r="Z810" s="5"/>
      <c r="AA810" s="5">
        <v>1.4785681671776669E-2</v>
      </c>
      <c r="AB810" s="5">
        <v>8.4474011650398379E-3</v>
      </c>
      <c r="AC810" s="5"/>
      <c r="AD810" s="5">
        <v>8.4474011650398379E-3</v>
      </c>
      <c r="AE810" s="5">
        <v>0</v>
      </c>
      <c r="AF810" s="5"/>
      <c r="AG810" s="5">
        <v>0</v>
      </c>
      <c r="AH810" s="7">
        <v>8.8799999977800005E-3</v>
      </c>
    </row>
    <row r="811" spans="1:34">
      <c r="A811" s="4" t="s">
        <v>1619</v>
      </c>
      <c r="B811" s="21" t="s">
        <v>7051</v>
      </c>
      <c r="C811" s="5" t="s">
        <v>1620</v>
      </c>
      <c r="D811" s="5"/>
      <c r="E811" s="5"/>
      <c r="F811" s="6"/>
      <c r="G811" s="5"/>
      <c r="H811" s="5"/>
      <c r="I811" s="6"/>
      <c r="J811" s="5">
        <v>0</v>
      </c>
      <c r="K811" s="5"/>
      <c r="L811" s="5">
        <v>0</v>
      </c>
      <c r="M811" s="5">
        <v>0</v>
      </c>
      <c r="N811" s="5"/>
      <c r="O811" s="5">
        <v>0</v>
      </c>
      <c r="P811" s="5">
        <v>0</v>
      </c>
      <c r="Q811" s="5"/>
      <c r="R811" s="5">
        <v>0</v>
      </c>
      <c r="S811" s="5">
        <v>0</v>
      </c>
      <c r="T811" s="5"/>
      <c r="U811" s="6">
        <v>0</v>
      </c>
      <c r="V811" s="5">
        <v>0</v>
      </c>
      <c r="W811" s="5"/>
      <c r="X811" s="5">
        <v>0</v>
      </c>
      <c r="Y811" s="5">
        <v>0</v>
      </c>
      <c r="Z811" s="5"/>
      <c r="AA811" s="5">
        <v>0</v>
      </c>
      <c r="AB811" s="5">
        <v>0</v>
      </c>
      <c r="AC811" s="5"/>
      <c r="AD811" s="5">
        <v>0</v>
      </c>
      <c r="AE811" s="5">
        <v>0</v>
      </c>
      <c r="AF811" s="5"/>
      <c r="AG811" s="5">
        <v>0</v>
      </c>
      <c r="AH811" s="7">
        <v>1.178666666372</v>
      </c>
    </row>
    <row r="812" spans="1:34">
      <c r="A812" s="4" t="s">
        <v>1621</v>
      </c>
      <c r="B812" s="21" t="s">
        <v>7052</v>
      </c>
      <c r="C812" s="5" t="s">
        <v>1622</v>
      </c>
      <c r="D812" s="5"/>
      <c r="E812" s="5"/>
      <c r="F812" s="6"/>
      <c r="G812" s="5"/>
      <c r="H812" s="5"/>
      <c r="I812" s="6"/>
      <c r="J812" s="5">
        <v>0</v>
      </c>
      <c r="K812" s="5"/>
      <c r="L812" s="5">
        <v>0</v>
      </c>
      <c r="M812" s="5">
        <v>0</v>
      </c>
      <c r="N812" s="5"/>
      <c r="O812" s="5">
        <v>0</v>
      </c>
      <c r="P812" s="5">
        <v>0</v>
      </c>
      <c r="Q812" s="5"/>
      <c r="R812" s="5">
        <v>0</v>
      </c>
      <c r="S812" s="5">
        <v>0</v>
      </c>
      <c r="T812" s="5"/>
      <c r="U812" s="6">
        <v>0</v>
      </c>
      <c r="V812" s="5">
        <v>0</v>
      </c>
      <c r="W812" s="5"/>
      <c r="X812" s="5">
        <v>0</v>
      </c>
      <c r="Y812" s="5">
        <v>0</v>
      </c>
      <c r="Z812" s="5"/>
      <c r="AA812" s="5">
        <v>0</v>
      </c>
      <c r="AB812" s="5">
        <v>0</v>
      </c>
      <c r="AC812" s="5"/>
      <c r="AD812" s="5">
        <v>0</v>
      </c>
      <c r="AE812" s="5">
        <v>0</v>
      </c>
      <c r="AF812" s="5"/>
      <c r="AG812" s="5">
        <v>0</v>
      </c>
      <c r="AH812" s="7">
        <v>3.3333333325000001</v>
      </c>
    </row>
    <row r="813" spans="1:34">
      <c r="A813" s="4" t="s">
        <v>1623</v>
      </c>
      <c r="B813" s="21" t="s">
        <v>7053</v>
      </c>
      <c r="C813" s="5" t="s">
        <v>1624</v>
      </c>
      <c r="D813" s="5"/>
      <c r="E813" s="5"/>
      <c r="F813" s="6"/>
      <c r="G813" s="5"/>
      <c r="H813" s="5"/>
      <c r="I813" s="6"/>
      <c r="J813" s="5">
        <v>0</v>
      </c>
      <c r="K813" s="5"/>
      <c r="L813" s="5">
        <v>0</v>
      </c>
      <c r="M813" s="5">
        <v>0</v>
      </c>
      <c r="N813" s="5"/>
      <c r="O813" s="5">
        <v>0</v>
      </c>
      <c r="P813" s="5">
        <v>0</v>
      </c>
      <c r="Q813" s="5"/>
      <c r="R813" s="5">
        <v>0</v>
      </c>
      <c r="S813" s="5">
        <v>0</v>
      </c>
      <c r="T813" s="5"/>
      <c r="U813" s="6">
        <v>0</v>
      </c>
      <c r="V813" s="5">
        <v>0</v>
      </c>
      <c r="W813" s="5"/>
      <c r="X813" s="5">
        <v>0</v>
      </c>
      <c r="Y813" s="5">
        <v>0</v>
      </c>
      <c r="Z813" s="5"/>
      <c r="AA813" s="5">
        <v>0</v>
      </c>
      <c r="AB813" s="5">
        <v>0</v>
      </c>
      <c r="AC813" s="5"/>
      <c r="AD813" s="5">
        <v>0</v>
      </c>
      <c r="AE813" s="5">
        <v>0</v>
      </c>
      <c r="AF813" s="5"/>
      <c r="AG813" s="5">
        <v>0</v>
      </c>
      <c r="AH813" s="7">
        <v>241.33333327299999</v>
      </c>
    </row>
    <row r="814" spans="1:34">
      <c r="A814" s="4" t="s">
        <v>1625</v>
      </c>
      <c r="B814" s="21" t="s">
        <v>7054</v>
      </c>
      <c r="C814" s="5" t="s">
        <v>1626</v>
      </c>
      <c r="D814" s="5"/>
      <c r="E814" s="5"/>
      <c r="F814" s="6"/>
      <c r="G814" s="5"/>
      <c r="H814" s="5"/>
      <c r="I814" s="6"/>
      <c r="J814" s="5">
        <v>2.9405756433702343E-7</v>
      </c>
      <c r="K814" s="5"/>
      <c r="L814" s="5">
        <v>2.9405756433702343E-7</v>
      </c>
      <c r="M814" s="5">
        <v>3.5976570531166486E-7</v>
      </c>
      <c r="N814" s="5"/>
      <c r="O814" s="5">
        <v>3.5976570531166486E-7</v>
      </c>
      <c r="P814" s="5">
        <v>1.5133380528382143E-8</v>
      </c>
      <c r="Q814" s="5"/>
      <c r="R814" s="5">
        <v>1.5133380528382143E-8</v>
      </c>
      <c r="S814" s="5">
        <v>0</v>
      </c>
      <c r="T814" s="5"/>
      <c r="U814" s="6">
        <v>0</v>
      </c>
      <c r="V814" s="5">
        <v>3.3816619898757696E-6</v>
      </c>
      <c r="W814" s="5"/>
      <c r="X814" s="5">
        <v>3.3816619898757696E-6</v>
      </c>
      <c r="Y814" s="5">
        <v>4.1373056110841463E-6</v>
      </c>
      <c r="Z814" s="5"/>
      <c r="AA814" s="5">
        <v>4.1373056110841463E-6</v>
      </c>
      <c r="AB814" s="5">
        <v>1.7403387607639465E-7</v>
      </c>
      <c r="AC814" s="5"/>
      <c r="AD814" s="5">
        <v>1.7403387607639465E-7</v>
      </c>
      <c r="AE814" s="5">
        <v>0</v>
      </c>
      <c r="AF814" s="5"/>
      <c r="AG814" s="5">
        <v>0</v>
      </c>
      <c r="AH814" s="7">
        <v>1.8399999995399999E-4</v>
      </c>
    </row>
    <row r="815" spans="1:34">
      <c r="A815" s="4" t="s">
        <v>1627</v>
      </c>
      <c r="B815" s="21" t="s">
        <v>7055</v>
      </c>
      <c r="C815" s="5" t="s">
        <v>1628</v>
      </c>
      <c r="D815" s="5"/>
      <c r="E815" s="5"/>
      <c r="F815" s="6"/>
      <c r="G815" s="5"/>
      <c r="H815" s="5"/>
      <c r="I815" s="6"/>
      <c r="J815" s="5">
        <v>2.9490927332247954E-6</v>
      </c>
      <c r="K815" s="5"/>
      <c r="L815" s="5">
        <v>2.9490927332247954E-6</v>
      </c>
      <c r="M815" s="5">
        <v>2.6921541291438547E-5</v>
      </c>
      <c r="N815" s="5"/>
      <c r="O815" s="5">
        <v>2.6921541291438547E-5</v>
      </c>
      <c r="P815" s="5">
        <v>1.5122257416095377E-5</v>
      </c>
      <c r="Q815" s="5"/>
      <c r="R815" s="5">
        <v>1.5122257416095377E-5</v>
      </c>
      <c r="S815" s="5">
        <v>0</v>
      </c>
      <c r="T815" s="5"/>
      <c r="U815" s="6">
        <v>0</v>
      </c>
      <c r="V815" s="5">
        <v>3.391456643208515E-5</v>
      </c>
      <c r="W815" s="5"/>
      <c r="X815" s="5">
        <v>3.391456643208515E-5</v>
      </c>
      <c r="Y815" s="5">
        <v>3.0959772485154326E-4</v>
      </c>
      <c r="Z815" s="5"/>
      <c r="AA815" s="5">
        <v>3.0959772485154326E-4</v>
      </c>
      <c r="AB815" s="5">
        <v>1.7390596028509685E-4</v>
      </c>
      <c r="AC815" s="5"/>
      <c r="AD815" s="5">
        <v>1.7390596028509685E-4</v>
      </c>
      <c r="AE815" s="5">
        <v>0</v>
      </c>
      <c r="AF815" s="5"/>
      <c r="AG815" s="5">
        <v>0</v>
      </c>
      <c r="AH815" s="7">
        <v>1.1866666663699999E-4</v>
      </c>
    </row>
    <row r="816" spans="1:34">
      <c r="A816" s="4" t="s">
        <v>1629</v>
      </c>
      <c r="B816" s="21" t="s">
        <v>7056</v>
      </c>
      <c r="C816" s="5" t="s">
        <v>1630</v>
      </c>
      <c r="D816" s="5"/>
      <c r="E816" s="5"/>
      <c r="F816" s="6"/>
      <c r="G816" s="5"/>
      <c r="H816" s="5"/>
      <c r="I816" s="6"/>
      <c r="J816" s="5">
        <v>9.3668799171664854E-4</v>
      </c>
      <c r="K816" s="5"/>
      <c r="L816" s="5">
        <v>9.3668799171664854E-4</v>
      </c>
      <c r="M816" s="5">
        <v>0.12846668978181924</v>
      </c>
      <c r="N816" s="5"/>
      <c r="O816" s="5">
        <v>0.12846668978181924</v>
      </c>
      <c r="P816" s="5">
        <v>2.5864342437447525E-4</v>
      </c>
      <c r="Q816" s="5"/>
      <c r="R816" s="5">
        <v>2.5864342437447525E-4</v>
      </c>
      <c r="S816" s="5">
        <v>0</v>
      </c>
      <c r="T816" s="5"/>
      <c r="U816" s="6">
        <v>0</v>
      </c>
      <c r="V816" s="5">
        <v>1.0771911904741457E-2</v>
      </c>
      <c r="W816" s="5"/>
      <c r="X816" s="5">
        <v>1.0771911904741457E-2</v>
      </c>
      <c r="Y816" s="5">
        <v>1.4773669324909213</v>
      </c>
      <c r="Z816" s="5"/>
      <c r="AA816" s="5">
        <v>1.4773669324909213</v>
      </c>
      <c r="AB816" s="5">
        <v>2.9743993803064655E-3</v>
      </c>
      <c r="AC816" s="5"/>
      <c r="AD816" s="5">
        <v>2.9743993803064655E-3</v>
      </c>
      <c r="AE816" s="5">
        <v>0</v>
      </c>
      <c r="AF816" s="5"/>
      <c r="AG816" s="5">
        <v>0</v>
      </c>
      <c r="AH816" s="7">
        <v>8.8799999977799996E-4</v>
      </c>
    </row>
    <row r="817" spans="1:34">
      <c r="A817" s="4" t="s">
        <v>1631</v>
      </c>
      <c r="B817" s="21" t="s">
        <v>7057</v>
      </c>
      <c r="C817" s="5" t="s">
        <v>1632</v>
      </c>
      <c r="D817" s="5"/>
      <c r="E817" s="5"/>
      <c r="F817" s="6"/>
      <c r="G817" s="5"/>
      <c r="H817" s="5"/>
      <c r="I817" s="6"/>
      <c r="J817" s="5">
        <v>0</v>
      </c>
      <c r="K817" s="5"/>
      <c r="L817" s="5">
        <v>0</v>
      </c>
      <c r="M817" s="5">
        <v>0</v>
      </c>
      <c r="N817" s="5"/>
      <c r="O817" s="5">
        <v>0</v>
      </c>
      <c r="P817" s="5">
        <v>0</v>
      </c>
      <c r="Q817" s="5"/>
      <c r="R817" s="5">
        <v>0</v>
      </c>
      <c r="S817" s="5">
        <v>0</v>
      </c>
      <c r="T817" s="5"/>
      <c r="U817" s="6">
        <v>0</v>
      </c>
      <c r="V817" s="5">
        <v>0</v>
      </c>
      <c r="W817" s="5"/>
      <c r="X817" s="5">
        <v>0</v>
      </c>
      <c r="Y817" s="5">
        <v>0</v>
      </c>
      <c r="Z817" s="5"/>
      <c r="AA817" s="5">
        <v>0</v>
      </c>
      <c r="AB817" s="5">
        <v>0</v>
      </c>
      <c r="AC817" s="5"/>
      <c r="AD817" s="5">
        <v>0</v>
      </c>
      <c r="AE817" s="5">
        <v>0</v>
      </c>
      <c r="AF817" s="5"/>
      <c r="AG817" s="5">
        <v>0</v>
      </c>
      <c r="AH817" s="7">
        <v>6.0533333318199989E-10</v>
      </c>
    </row>
    <row r="818" spans="1:34">
      <c r="A818" s="4" t="s">
        <v>1633</v>
      </c>
      <c r="B818" s="21" t="s">
        <v>7058</v>
      </c>
      <c r="C818" s="5" t="s">
        <v>1634</v>
      </c>
      <c r="D818" s="5"/>
      <c r="E818" s="5"/>
      <c r="F818" s="6"/>
      <c r="G818" s="5"/>
      <c r="H818" s="5"/>
      <c r="I818" s="6"/>
      <c r="J818" s="5">
        <v>2.1372885372819992E-4</v>
      </c>
      <c r="K818" s="5"/>
      <c r="L818" s="5">
        <v>2.1372885372819992E-4</v>
      </c>
      <c r="M818" s="5">
        <v>1.3632430780910224E-4</v>
      </c>
      <c r="N818" s="5"/>
      <c r="O818" s="5">
        <v>1.3632430780910224E-4</v>
      </c>
      <c r="P818" s="5">
        <v>4.3929000141263566E-5</v>
      </c>
      <c r="Q818" s="5"/>
      <c r="R818" s="5">
        <v>4.3929000141263566E-5</v>
      </c>
      <c r="S818" s="5">
        <v>0</v>
      </c>
      <c r="T818" s="5"/>
      <c r="U818" s="6">
        <v>0</v>
      </c>
      <c r="V818" s="5">
        <v>2.457881817874299E-3</v>
      </c>
      <c r="W818" s="5"/>
      <c r="X818" s="5">
        <v>2.457881817874299E-3</v>
      </c>
      <c r="Y818" s="5">
        <v>1.5677295398046757E-3</v>
      </c>
      <c r="Z818" s="5"/>
      <c r="AA818" s="5">
        <v>1.5677295398046757E-3</v>
      </c>
      <c r="AB818" s="5">
        <v>5.0518350162453106E-4</v>
      </c>
      <c r="AC818" s="5"/>
      <c r="AD818" s="5">
        <v>5.0518350162453106E-4</v>
      </c>
      <c r="AE818" s="5">
        <v>0</v>
      </c>
      <c r="AF818" s="5"/>
      <c r="AG818" s="5">
        <v>0</v>
      </c>
      <c r="AH818" s="7">
        <v>1.003999999749E-10</v>
      </c>
    </row>
    <row r="819" spans="1:34">
      <c r="A819" s="4" t="s">
        <v>1635</v>
      </c>
      <c r="B819" s="21" t="s">
        <v>7059</v>
      </c>
      <c r="C819" s="5" t="s">
        <v>1636</v>
      </c>
      <c r="D819" s="5"/>
      <c r="E819" s="5"/>
      <c r="F819" s="6"/>
      <c r="G819" s="5"/>
      <c r="H819" s="5"/>
      <c r="I819" s="6"/>
      <c r="J819" s="5">
        <v>2.5067534183959507E-6</v>
      </c>
      <c r="K819" s="5"/>
      <c r="L819" s="5">
        <v>2.5067534183959507E-6</v>
      </c>
      <c r="M819" s="5">
        <v>2.0285840658620776E-5</v>
      </c>
      <c r="N819" s="5"/>
      <c r="O819" s="5">
        <v>2.0285840658620776E-5</v>
      </c>
      <c r="P819" s="5">
        <v>1.1157342779452168E-5</v>
      </c>
      <c r="Q819" s="5"/>
      <c r="R819" s="5">
        <v>1.1157342779452168E-5</v>
      </c>
      <c r="S819" s="5">
        <v>0</v>
      </c>
      <c r="T819" s="5"/>
      <c r="U819" s="6">
        <v>0</v>
      </c>
      <c r="V819" s="5">
        <v>2.8827664311553433E-5</v>
      </c>
      <c r="W819" s="5"/>
      <c r="X819" s="5">
        <v>2.8827664311553433E-5</v>
      </c>
      <c r="Y819" s="5">
        <v>2.3328716757413891E-4</v>
      </c>
      <c r="Z819" s="5"/>
      <c r="AA819" s="5">
        <v>2.3328716757413891E-4</v>
      </c>
      <c r="AB819" s="5">
        <v>1.2830944196369994E-4</v>
      </c>
      <c r="AC819" s="5"/>
      <c r="AD819" s="5">
        <v>1.2830944196369994E-4</v>
      </c>
      <c r="AE819" s="5">
        <v>0</v>
      </c>
      <c r="AF819" s="5"/>
      <c r="AG819" s="5">
        <v>0</v>
      </c>
      <c r="AH819" s="7">
        <v>3.8933333323599998E-7</v>
      </c>
    </row>
    <row r="820" spans="1:34">
      <c r="A820" s="4" t="s">
        <v>1637</v>
      </c>
      <c r="B820" s="21" t="s">
        <v>7060</v>
      </c>
      <c r="C820" s="5" t="s">
        <v>1638</v>
      </c>
      <c r="D820" s="5"/>
      <c r="E820" s="5"/>
      <c r="F820" s="6"/>
      <c r="G820" s="5"/>
      <c r="H820" s="5"/>
      <c r="I820" s="6"/>
      <c r="J820" s="5">
        <v>0</v>
      </c>
      <c r="K820" s="5"/>
      <c r="L820" s="5">
        <v>0</v>
      </c>
      <c r="M820" s="5">
        <v>0</v>
      </c>
      <c r="N820" s="5"/>
      <c r="O820" s="5">
        <v>0</v>
      </c>
      <c r="P820" s="5">
        <v>0</v>
      </c>
      <c r="Q820" s="5"/>
      <c r="R820" s="5">
        <v>0</v>
      </c>
      <c r="S820" s="5">
        <v>0</v>
      </c>
      <c r="T820" s="5"/>
      <c r="U820" s="6">
        <v>0</v>
      </c>
      <c r="V820" s="5">
        <v>0</v>
      </c>
      <c r="W820" s="5"/>
      <c r="X820" s="5">
        <v>0</v>
      </c>
      <c r="Y820" s="5">
        <v>0</v>
      </c>
      <c r="Z820" s="5"/>
      <c r="AA820" s="5">
        <v>0</v>
      </c>
      <c r="AB820" s="5">
        <v>0</v>
      </c>
      <c r="AC820" s="5"/>
      <c r="AD820" s="5">
        <v>0</v>
      </c>
      <c r="AE820" s="5">
        <v>0</v>
      </c>
      <c r="AF820" s="5"/>
      <c r="AG820" s="5">
        <v>0</v>
      </c>
      <c r="AH820" s="7">
        <v>1.2319999996919999E-5</v>
      </c>
    </row>
    <row r="821" spans="1:34">
      <c r="A821" s="4" t="s">
        <v>1639</v>
      </c>
      <c r="B821" s="21" t="s">
        <v>7061</v>
      </c>
      <c r="C821" s="5" t="s">
        <v>1640</v>
      </c>
      <c r="D821" s="5"/>
      <c r="E821" s="5"/>
      <c r="F821" s="6"/>
      <c r="G821" s="5"/>
      <c r="H821" s="5"/>
      <c r="I821" s="6"/>
      <c r="J821" s="5">
        <v>3.7031915861414396E-5</v>
      </c>
      <c r="K821" s="5"/>
      <c r="L821" s="5">
        <v>3.7031915861414396E-5</v>
      </c>
      <c r="M821" s="5">
        <v>1.0836363164950119E-3</v>
      </c>
      <c r="N821" s="5"/>
      <c r="O821" s="5">
        <v>1.0836363164950119E-3</v>
      </c>
      <c r="P821" s="5">
        <v>2.2151864932343446E-4</v>
      </c>
      <c r="Q821" s="5"/>
      <c r="R821" s="5">
        <v>2.2151864932343446E-4</v>
      </c>
      <c r="S821" s="5">
        <v>0</v>
      </c>
      <c r="T821" s="5"/>
      <c r="U821" s="6">
        <v>0</v>
      </c>
      <c r="V821" s="5">
        <v>4.2586703240626557E-4</v>
      </c>
      <c r="W821" s="5"/>
      <c r="X821" s="5">
        <v>4.2586703240626557E-4</v>
      </c>
      <c r="Y821" s="5">
        <v>1.2461817639692636E-2</v>
      </c>
      <c r="Z821" s="5"/>
      <c r="AA821" s="5">
        <v>1.2461817639692636E-2</v>
      </c>
      <c r="AB821" s="5">
        <v>2.5474644672194963E-3</v>
      </c>
      <c r="AC821" s="5"/>
      <c r="AD821" s="5">
        <v>2.5474644672194963E-3</v>
      </c>
      <c r="AE821" s="5">
        <v>0</v>
      </c>
      <c r="AF821" s="5"/>
      <c r="AG821" s="5">
        <v>0</v>
      </c>
      <c r="AH821" s="7">
        <v>3.4266666658099997E-6</v>
      </c>
    </row>
    <row r="822" spans="1:34">
      <c r="A822" s="4" t="s">
        <v>1641</v>
      </c>
      <c r="B822" s="21" t="s">
        <v>7062</v>
      </c>
      <c r="C822" s="5" t="s">
        <v>1642</v>
      </c>
      <c r="D822" s="5"/>
      <c r="E822" s="5"/>
      <c r="F822" s="6"/>
      <c r="G822" s="5"/>
      <c r="H822" s="5"/>
      <c r="I822" s="6"/>
      <c r="J822" s="5">
        <v>4.3745190526497908E-7</v>
      </c>
      <c r="K822" s="5"/>
      <c r="L822" s="5">
        <v>4.3745190526497908E-7</v>
      </c>
      <c r="M822" s="5">
        <v>4.683769217647264E-7</v>
      </c>
      <c r="N822" s="5"/>
      <c r="O822" s="5">
        <v>4.683769217647264E-7</v>
      </c>
      <c r="P822" s="5">
        <v>4.0557081853772134E-7</v>
      </c>
      <c r="Q822" s="5"/>
      <c r="R822" s="5">
        <v>4.0557081853772134E-7</v>
      </c>
      <c r="S822" s="5">
        <v>0</v>
      </c>
      <c r="T822" s="5"/>
      <c r="U822" s="6">
        <v>0</v>
      </c>
      <c r="V822" s="5">
        <v>5.0306969105472595E-6</v>
      </c>
      <c r="W822" s="5"/>
      <c r="X822" s="5">
        <v>5.0306969105472595E-6</v>
      </c>
      <c r="Y822" s="5">
        <v>5.3863346002943538E-6</v>
      </c>
      <c r="Z822" s="5"/>
      <c r="AA822" s="5">
        <v>5.3863346002943538E-6</v>
      </c>
      <c r="AB822" s="5">
        <v>4.6640644131837955E-6</v>
      </c>
      <c r="AC822" s="5"/>
      <c r="AD822" s="5">
        <v>4.6640644131837955E-6</v>
      </c>
      <c r="AE822" s="5">
        <v>0</v>
      </c>
      <c r="AF822" s="5"/>
      <c r="AG822" s="5">
        <v>0</v>
      </c>
      <c r="AH822" s="7">
        <v>8.2266666646099998E-6</v>
      </c>
    </row>
    <row r="823" spans="1:34">
      <c r="A823" s="4" t="s">
        <v>1643</v>
      </c>
      <c r="B823" s="21" t="s">
        <v>7063</v>
      </c>
      <c r="C823" s="5" t="s">
        <v>1644</v>
      </c>
      <c r="D823" s="5"/>
      <c r="E823" s="5"/>
      <c r="F823" s="6"/>
      <c r="G823" s="5"/>
      <c r="H823" s="5"/>
      <c r="I823" s="6"/>
      <c r="J823" s="5">
        <v>0</v>
      </c>
      <c r="K823" s="5"/>
      <c r="L823" s="5">
        <v>0</v>
      </c>
      <c r="M823" s="5">
        <v>0</v>
      </c>
      <c r="N823" s="5"/>
      <c r="O823" s="5">
        <v>0</v>
      </c>
      <c r="P823" s="5">
        <v>0</v>
      </c>
      <c r="Q823" s="5"/>
      <c r="R823" s="5">
        <v>0</v>
      </c>
      <c r="S823" s="5">
        <v>0</v>
      </c>
      <c r="T823" s="5"/>
      <c r="U823" s="6">
        <v>0</v>
      </c>
      <c r="V823" s="5">
        <v>0</v>
      </c>
      <c r="W823" s="5"/>
      <c r="X823" s="5">
        <v>0</v>
      </c>
      <c r="Y823" s="5">
        <v>0</v>
      </c>
      <c r="Z823" s="5"/>
      <c r="AA823" s="5">
        <v>0</v>
      </c>
      <c r="AB823" s="5">
        <v>0</v>
      </c>
      <c r="AC823" s="5"/>
      <c r="AD823" s="5">
        <v>0</v>
      </c>
      <c r="AE823" s="5">
        <v>0</v>
      </c>
      <c r="AF823" s="5"/>
      <c r="AG823" s="5">
        <v>0</v>
      </c>
      <c r="AH823" s="7">
        <v>7.2133333315299998E-5</v>
      </c>
    </row>
    <row r="824" spans="1:34">
      <c r="A824" s="4" t="s">
        <v>1645</v>
      </c>
      <c r="B824" s="21" t="s">
        <v>7064</v>
      </c>
      <c r="C824" s="5" t="s">
        <v>1646</v>
      </c>
      <c r="D824" s="5"/>
      <c r="E824" s="5"/>
      <c r="F824" s="6"/>
      <c r="G824" s="5"/>
      <c r="H824" s="5"/>
      <c r="I824" s="6"/>
      <c r="J824" s="5">
        <v>0</v>
      </c>
      <c r="K824" s="5"/>
      <c r="L824" s="5">
        <v>0</v>
      </c>
      <c r="M824" s="5">
        <v>0</v>
      </c>
      <c r="N824" s="5"/>
      <c r="O824" s="5">
        <v>0</v>
      </c>
      <c r="P824" s="5">
        <v>0</v>
      </c>
      <c r="Q824" s="5"/>
      <c r="R824" s="5">
        <v>0</v>
      </c>
      <c r="S824" s="5">
        <v>0</v>
      </c>
      <c r="T824" s="5"/>
      <c r="U824" s="6">
        <v>0</v>
      </c>
      <c r="V824" s="5">
        <v>0</v>
      </c>
      <c r="W824" s="5"/>
      <c r="X824" s="5">
        <v>0</v>
      </c>
      <c r="Y824" s="5">
        <v>0</v>
      </c>
      <c r="Z824" s="5"/>
      <c r="AA824" s="5">
        <v>0</v>
      </c>
      <c r="AB824" s="5">
        <v>0</v>
      </c>
      <c r="AC824" s="5"/>
      <c r="AD824" s="5">
        <v>0</v>
      </c>
      <c r="AE824" s="5">
        <v>0</v>
      </c>
      <c r="AF824" s="5"/>
      <c r="AG824" s="5">
        <v>0</v>
      </c>
      <c r="AH824" s="7">
        <v>1.9066666661899997E-9</v>
      </c>
    </row>
    <row r="825" spans="1:34">
      <c r="A825" s="4" t="s">
        <v>1647</v>
      </c>
      <c r="B825" s="21" t="s">
        <v>7065</v>
      </c>
      <c r="C825" s="5" t="s">
        <v>1648</v>
      </c>
      <c r="D825" s="5"/>
      <c r="E825" s="5"/>
      <c r="F825" s="6"/>
      <c r="G825" s="5"/>
      <c r="H825" s="5"/>
      <c r="I825" s="6"/>
      <c r="J825" s="5">
        <v>0</v>
      </c>
      <c r="K825" s="5"/>
      <c r="L825" s="5">
        <v>0</v>
      </c>
      <c r="M825" s="5">
        <v>0</v>
      </c>
      <c r="N825" s="5"/>
      <c r="O825" s="5">
        <v>0</v>
      </c>
      <c r="P825" s="5">
        <v>0</v>
      </c>
      <c r="Q825" s="5"/>
      <c r="R825" s="5">
        <v>0</v>
      </c>
      <c r="S825" s="5">
        <v>0</v>
      </c>
      <c r="T825" s="5"/>
      <c r="U825" s="6">
        <v>0</v>
      </c>
      <c r="V825" s="5">
        <v>0</v>
      </c>
      <c r="W825" s="5"/>
      <c r="X825" s="5">
        <v>0</v>
      </c>
      <c r="Y825" s="5">
        <v>0</v>
      </c>
      <c r="Z825" s="5"/>
      <c r="AA825" s="5">
        <v>0</v>
      </c>
      <c r="AB825" s="5">
        <v>0</v>
      </c>
      <c r="AC825" s="5"/>
      <c r="AD825" s="5">
        <v>0</v>
      </c>
      <c r="AE825" s="5">
        <v>0</v>
      </c>
      <c r="AF825" s="5"/>
      <c r="AG825" s="5">
        <v>0</v>
      </c>
      <c r="AH825" s="7">
        <v>1.4666666663E-4</v>
      </c>
    </row>
    <row r="826" spans="1:34">
      <c r="A826" s="4" t="s">
        <v>1649</v>
      </c>
      <c r="B826" s="21" t="s">
        <v>7066</v>
      </c>
      <c r="C826" s="5" t="s">
        <v>1650</v>
      </c>
      <c r="D826" s="5"/>
      <c r="E826" s="5"/>
      <c r="F826" s="6"/>
      <c r="G826" s="5"/>
      <c r="H826" s="5"/>
      <c r="I826" s="6"/>
      <c r="J826" s="5">
        <v>3.5364050941291816E-7</v>
      </c>
      <c r="K826" s="5"/>
      <c r="L826" s="5">
        <v>3.5364050941291816E-7</v>
      </c>
      <c r="M826" s="5">
        <v>4.7401891650025855E-6</v>
      </c>
      <c r="N826" s="5"/>
      <c r="O826" s="5">
        <v>4.7401891650025855E-6</v>
      </c>
      <c r="P826" s="5">
        <v>1.1440557616894898E-6</v>
      </c>
      <c r="Q826" s="5"/>
      <c r="R826" s="5">
        <v>1.1440557616894898E-6</v>
      </c>
      <c r="S826" s="5">
        <v>0</v>
      </c>
      <c r="T826" s="5"/>
      <c r="U826" s="6">
        <v>0</v>
      </c>
      <c r="V826" s="5">
        <v>4.0668658582485589E-6</v>
      </c>
      <c r="W826" s="5"/>
      <c r="X826" s="5">
        <v>4.0668658582485589E-6</v>
      </c>
      <c r="Y826" s="5">
        <v>5.4512175397529734E-5</v>
      </c>
      <c r="Z826" s="5"/>
      <c r="AA826" s="5">
        <v>5.4512175397529734E-5</v>
      </c>
      <c r="AB826" s="5">
        <v>1.3156641259429133E-5</v>
      </c>
      <c r="AC826" s="5"/>
      <c r="AD826" s="5">
        <v>1.3156641259429133E-5</v>
      </c>
      <c r="AE826" s="5">
        <v>0</v>
      </c>
      <c r="AF826" s="5"/>
      <c r="AG826" s="5">
        <v>0</v>
      </c>
      <c r="AH826" s="7">
        <v>3.4133333324799994E-2</v>
      </c>
    </row>
    <row r="827" spans="1:34">
      <c r="A827" s="4" t="s">
        <v>1651</v>
      </c>
      <c r="B827" s="21" t="s">
        <v>7067</v>
      </c>
      <c r="C827" s="5" t="s">
        <v>1652</v>
      </c>
      <c r="D827" s="5"/>
      <c r="E827" s="5"/>
      <c r="F827" s="6"/>
      <c r="G827" s="5"/>
      <c r="H827" s="5"/>
      <c r="I827" s="6"/>
      <c r="J827" s="5">
        <v>0</v>
      </c>
      <c r="K827" s="5"/>
      <c r="L827" s="5">
        <v>0</v>
      </c>
      <c r="M827" s="5">
        <v>0</v>
      </c>
      <c r="N827" s="5"/>
      <c r="O827" s="5">
        <v>0</v>
      </c>
      <c r="P827" s="5">
        <v>0</v>
      </c>
      <c r="Q827" s="5"/>
      <c r="R827" s="5">
        <v>0</v>
      </c>
      <c r="S827" s="5">
        <v>0</v>
      </c>
      <c r="T827" s="5"/>
      <c r="U827" s="6">
        <v>0</v>
      </c>
      <c r="V827" s="5">
        <v>0</v>
      </c>
      <c r="W827" s="5"/>
      <c r="X827" s="5">
        <v>0</v>
      </c>
      <c r="Y827" s="5">
        <v>0</v>
      </c>
      <c r="Z827" s="5"/>
      <c r="AA827" s="5">
        <v>0</v>
      </c>
      <c r="AB827" s="5">
        <v>0</v>
      </c>
      <c r="AC827" s="5"/>
      <c r="AD827" s="5">
        <v>0</v>
      </c>
      <c r="AE827" s="5">
        <v>0</v>
      </c>
      <c r="AF827" s="5"/>
      <c r="AG827" s="5">
        <v>0</v>
      </c>
      <c r="AH827" s="7">
        <v>5.8799999985299992E-8</v>
      </c>
    </row>
    <row r="828" spans="1:34">
      <c r="A828" s="4" t="s">
        <v>1653</v>
      </c>
      <c r="B828" s="21" t="s">
        <v>7068</v>
      </c>
      <c r="C828" s="5" t="s">
        <v>1654</v>
      </c>
      <c r="D828" s="5"/>
      <c r="E828" s="5"/>
      <c r="F828" s="6"/>
      <c r="G828" s="5"/>
      <c r="H828" s="5"/>
      <c r="I828" s="6"/>
      <c r="J828" s="5">
        <v>0</v>
      </c>
      <c r="K828" s="5"/>
      <c r="L828" s="5">
        <v>0</v>
      </c>
      <c r="M828" s="5">
        <v>0</v>
      </c>
      <c r="N828" s="5"/>
      <c r="O828" s="5">
        <v>0</v>
      </c>
      <c r="P828" s="5">
        <v>0</v>
      </c>
      <c r="Q828" s="5"/>
      <c r="R828" s="5">
        <v>0</v>
      </c>
      <c r="S828" s="5">
        <v>0</v>
      </c>
      <c r="T828" s="5"/>
      <c r="U828" s="6">
        <v>0</v>
      </c>
      <c r="V828" s="5">
        <v>0</v>
      </c>
      <c r="W828" s="5"/>
      <c r="X828" s="5">
        <v>0</v>
      </c>
      <c r="Y828" s="5">
        <v>0</v>
      </c>
      <c r="Z828" s="5"/>
      <c r="AA828" s="5">
        <v>0</v>
      </c>
      <c r="AB828" s="5">
        <v>0</v>
      </c>
      <c r="AC828" s="5"/>
      <c r="AD828" s="5">
        <v>0</v>
      </c>
      <c r="AE828" s="5">
        <v>0</v>
      </c>
      <c r="AF828" s="5"/>
      <c r="AG828" s="5">
        <v>0</v>
      </c>
      <c r="AH828" s="7">
        <v>5.3066666653399999E-2</v>
      </c>
    </row>
    <row r="829" spans="1:34">
      <c r="A829" s="4" t="s">
        <v>1655</v>
      </c>
      <c r="B829" s="21" t="s">
        <v>7069</v>
      </c>
      <c r="C829" s="5" t="s">
        <v>1656</v>
      </c>
      <c r="D829" s="5"/>
      <c r="E829" s="5"/>
      <c r="F829" s="6"/>
      <c r="G829" s="5"/>
      <c r="H829" s="5"/>
      <c r="I829" s="6"/>
      <c r="J829" s="5">
        <v>1.2180449700670527E-6</v>
      </c>
      <c r="K829" s="5"/>
      <c r="L829" s="5">
        <v>1.2180449700670527E-6</v>
      </c>
      <c r="M829" s="5">
        <v>7.1595334320167109E-7</v>
      </c>
      <c r="N829" s="5"/>
      <c r="O829" s="5">
        <v>7.1595334320167109E-7</v>
      </c>
      <c r="P829" s="5">
        <v>5.8861039194806901E-7</v>
      </c>
      <c r="Q829" s="5"/>
      <c r="R829" s="5">
        <v>5.8861039194806901E-7</v>
      </c>
      <c r="S829" s="5">
        <v>0</v>
      </c>
      <c r="T829" s="5"/>
      <c r="U829" s="6">
        <v>0</v>
      </c>
      <c r="V829" s="5">
        <v>1.4007517155771106E-5</v>
      </c>
      <c r="W829" s="5"/>
      <c r="X829" s="5">
        <v>1.4007517155771106E-5</v>
      </c>
      <c r="Y829" s="5">
        <v>8.2334634468192179E-6</v>
      </c>
      <c r="Z829" s="5"/>
      <c r="AA829" s="5">
        <v>8.2334634468192179E-6</v>
      </c>
      <c r="AB829" s="5">
        <v>6.7690195074027934E-6</v>
      </c>
      <c r="AC829" s="5"/>
      <c r="AD829" s="5">
        <v>6.7690195074027934E-6</v>
      </c>
      <c r="AE829" s="5">
        <v>0</v>
      </c>
      <c r="AF829" s="5"/>
      <c r="AG829" s="5">
        <v>0</v>
      </c>
      <c r="AH829" s="7">
        <v>1.7466666662299998E-5</v>
      </c>
    </row>
    <row r="830" spans="1:34">
      <c r="A830" s="4" t="s">
        <v>1657</v>
      </c>
      <c r="B830" s="21" t="s">
        <v>7070</v>
      </c>
      <c r="C830" s="5" t="s">
        <v>1658</v>
      </c>
      <c r="D830" s="5"/>
      <c r="E830" s="5"/>
      <c r="F830" s="6"/>
      <c r="G830" s="5"/>
      <c r="H830" s="5"/>
      <c r="I830" s="6"/>
      <c r="J830" s="5">
        <v>1.0659903188409843E-7</v>
      </c>
      <c r="K830" s="5"/>
      <c r="L830" s="5">
        <v>1.0659903188409843E-7</v>
      </c>
      <c r="M830" s="5">
        <v>7.7825837162232792E-8</v>
      </c>
      <c r="N830" s="5"/>
      <c r="O830" s="5">
        <v>7.7825837162232792E-8</v>
      </c>
      <c r="P830" s="5">
        <v>3.5014646942748239E-8</v>
      </c>
      <c r="Q830" s="5"/>
      <c r="R830" s="5">
        <v>3.5014646942748239E-8</v>
      </c>
      <c r="S830" s="5">
        <v>0</v>
      </c>
      <c r="T830" s="5"/>
      <c r="U830" s="6">
        <v>0</v>
      </c>
      <c r="V830" s="5">
        <v>1.2258888666671319E-6</v>
      </c>
      <c r="W830" s="5"/>
      <c r="X830" s="5">
        <v>1.2258888666671319E-6</v>
      </c>
      <c r="Y830" s="5">
        <v>8.9499712736567711E-7</v>
      </c>
      <c r="Z830" s="5"/>
      <c r="AA830" s="5">
        <v>8.9499712736567711E-7</v>
      </c>
      <c r="AB830" s="5">
        <v>4.0266843984160473E-7</v>
      </c>
      <c r="AC830" s="5"/>
      <c r="AD830" s="5">
        <v>4.0266843984160473E-7</v>
      </c>
      <c r="AE830" s="5">
        <v>0</v>
      </c>
      <c r="AF830" s="5"/>
      <c r="AG830" s="5">
        <v>0</v>
      </c>
      <c r="AH830" s="7">
        <v>4.8533333321199991E-5</v>
      </c>
    </row>
    <row r="831" spans="1:34">
      <c r="A831" s="4" t="s">
        <v>1659</v>
      </c>
      <c r="B831" s="21" t="s">
        <v>7071</v>
      </c>
      <c r="C831" s="5" t="s">
        <v>1660</v>
      </c>
      <c r="D831" s="5"/>
      <c r="E831" s="5"/>
      <c r="F831" s="6"/>
      <c r="G831" s="5"/>
      <c r="H831" s="5"/>
      <c r="I831" s="6"/>
      <c r="J831" s="5">
        <v>3.3273628136323992E-7</v>
      </c>
      <c r="K831" s="5"/>
      <c r="L831" s="5">
        <v>3.3273628136323992E-7</v>
      </c>
      <c r="M831" s="5">
        <v>1.6965043164600013E-6</v>
      </c>
      <c r="N831" s="5"/>
      <c r="O831" s="5">
        <v>1.6965043164600013E-6</v>
      </c>
      <c r="P831" s="5">
        <v>4.1738556902151768E-7</v>
      </c>
      <c r="Q831" s="5"/>
      <c r="R831" s="5">
        <v>4.1738556902151768E-7</v>
      </c>
      <c r="S831" s="5">
        <v>0</v>
      </c>
      <c r="T831" s="5"/>
      <c r="U831" s="6">
        <v>0</v>
      </c>
      <c r="V831" s="5">
        <v>3.8264672356772591E-6</v>
      </c>
      <c r="W831" s="5"/>
      <c r="X831" s="5">
        <v>3.8264672356772591E-6</v>
      </c>
      <c r="Y831" s="5">
        <v>1.9509799639290014E-5</v>
      </c>
      <c r="Z831" s="5"/>
      <c r="AA831" s="5">
        <v>1.9509799639290014E-5</v>
      </c>
      <c r="AB831" s="5">
        <v>4.7999340437474536E-6</v>
      </c>
      <c r="AC831" s="5"/>
      <c r="AD831" s="5">
        <v>4.7999340437474536E-6</v>
      </c>
      <c r="AE831" s="5">
        <v>0</v>
      </c>
      <c r="AF831" s="5"/>
      <c r="AG831" s="5">
        <v>0</v>
      </c>
      <c r="AH831" s="7">
        <v>2.5466666660300001E-2</v>
      </c>
    </row>
    <row r="832" spans="1:34">
      <c r="A832" s="4" t="s">
        <v>1661</v>
      </c>
      <c r="B832" s="21" t="s">
        <v>7072</v>
      </c>
      <c r="C832" s="5" t="s">
        <v>1662</v>
      </c>
      <c r="D832" s="5"/>
      <c r="E832" s="5"/>
      <c r="F832" s="6"/>
      <c r="G832" s="5"/>
      <c r="H832" s="5"/>
      <c r="I832" s="6"/>
      <c r="J832" s="5">
        <v>0</v>
      </c>
      <c r="K832" s="5"/>
      <c r="L832" s="5">
        <v>0</v>
      </c>
      <c r="M832" s="5">
        <v>0</v>
      </c>
      <c r="N832" s="5"/>
      <c r="O832" s="5">
        <v>0</v>
      </c>
      <c r="P832" s="5">
        <v>0</v>
      </c>
      <c r="Q832" s="5"/>
      <c r="R832" s="5">
        <v>0</v>
      </c>
      <c r="S832" s="5">
        <v>0</v>
      </c>
      <c r="T832" s="5"/>
      <c r="U832" s="6">
        <v>0</v>
      </c>
      <c r="V832" s="5">
        <v>0</v>
      </c>
      <c r="W832" s="5"/>
      <c r="X832" s="5">
        <v>0</v>
      </c>
      <c r="Y832" s="5">
        <v>0</v>
      </c>
      <c r="Z832" s="5"/>
      <c r="AA832" s="5">
        <v>0</v>
      </c>
      <c r="AB832" s="5">
        <v>0</v>
      </c>
      <c r="AC832" s="5"/>
      <c r="AD832" s="5">
        <v>0</v>
      </c>
      <c r="AE832" s="5">
        <v>0</v>
      </c>
      <c r="AF832" s="5"/>
      <c r="AG832" s="5">
        <v>0</v>
      </c>
      <c r="AH832" s="7">
        <v>4.8133333321299994E-2</v>
      </c>
    </row>
    <row r="833" spans="1:34">
      <c r="A833" s="4" t="s">
        <v>1663</v>
      </c>
      <c r="B833" s="21" t="s">
        <v>7073</v>
      </c>
      <c r="C833" s="5" t="s">
        <v>1664</v>
      </c>
      <c r="D833" s="5"/>
      <c r="E833" s="5"/>
      <c r="F833" s="6"/>
      <c r="G833" s="5"/>
      <c r="H833" s="5"/>
      <c r="I833" s="6"/>
      <c r="J833" s="5">
        <v>1.3093278148249911E-5</v>
      </c>
      <c r="K833" s="5"/>
      <c r="L833" s="5">
        <v>1.3093278148249911E-5</v>
      </c>
      <c r="M833" s="5">
        <v>1.0864683067147125E-5</v>
      </c>
      <c r="N833" s="5"/>
      <c r="O833" s="5">
        <v>1.0864683067147125E-5</v>
      </c>
      <c r="P833" s="5">
        <v>7.1757281303125678E-6</v>
      </c>
      <c r="Q833" s="5"/>
      <c r="R833" s="5">
        <v>7.1757281303125678E-6</v>
      </c>
      <c r="S833" s="5">
        <v>0</v>
      </c>
      <c r="T833" s="5"/>
      <c r="U833" s="6">
        <v>0</v>
      </c>
      <c r="V833" s="5">
        <v>1.5057269870487398E-4</v>
      </c>
      <c r="W833" s="5"/>
      <c r="X833" s="5">
        <v>1.5057269870487398E-4</v>
      </c>
      <c r="Y833" s="5">
        <v>1.2494385527219194E-4</v>
      </c>
      <c r="Z833" s="5"/>
      <c r="AA833" s="5">
        <v>1.2494385527219194E-4</v>
      </c>
      <c r="AB833" s="5">
        <v>8.2520873498594531E-5</v>
      </c>
      <c r="AC833" s="5"/>
      <c r="AD833" s="5">
        <v>8.2520873498594531E-5</v>
      </c>
      <c r="AE833" s="5">
        <v>0</v>
      </c>
      <c r="AF833" s="5"/>
      <c r="AG833" s="5">
        <v>0</v>
      </c>
      <c r="AH833" s="7">
        <v>6.2133333317799993E-5</v>
      </c>
    </row>
    <row r="834" spans="1:34">
      <c r="A834" s="4" t="s">
        <v>1665</v>
      </c>
      <c r="B834" s="21" t="s">
        <v>7074</v>
      </c>
      <c r="C834" s="5" t="s">
        <v>1666</v>
      </c>
      <c r="D834" s="5"/>
      <c r="E834" s="5"/>
      <c r="F834" s="6"/>
      <c r="G834" s="5"/>
      <c r="H834" s="5"/>
      <c r="I834" s="6"/>
      <c r="J834" s="5">
        <v>3.4473822060857103E-5</v>
      </c>
      <c r="K834" s="5"/>
      <c r="L834" s="5">
        <v>3.4473822060857103E-5</v>
      </c>
      <c r="M834" s="5">
        <v>2.4733837098454304E-5</v>
      </c>
      <c r="N834" s="5"/>
      <c r="O834" s="5">
        <v>2.4733837098454304E-5</v>
      </c>
      <c r="P834" s="5">
        <v>2.0844332117100002E-5</v>
      </c>
      <c r="Q834" s="5"/>
      <c r="R834" s="5">
        <v>2.0844332117100002E-5</v>
      </c>
      <c r="S834" s="5">
        <v>0</v>
      </c>
      <c r="T834" s="5"/>
      <c r="U834" s="6">
        <v>0</v>
      </c>
      <c r="V834" s="5">
        <v>3.964489536998567E-4</v>
      </c>
      <c r="W834" s="5"/>
      <c r="X834" s="5">
        <v>3.964489536998567E-4</v>
      </c>
      <c r="Y834" s="5">
        <v>2.844391266322245E-4</v>
      </c>
      <c r="Z834" s="5"/>
      <c r="AA834" s="5">
        <v>2.844391266322245E-4</v>
      </c>
      <c r="AB834" s="5">
        <v>2.3970981934665002E-4</v>
      </c>
      <c r="AC834" s="5"/>
      <c r="AD834" s="5">
        <v>2.3970981934665002E-4</v>
      </c>
      <c r="AE834" s="5">
        <v>0</v>
      </c>
      <c r="AF834" s="5"/>
      <c r="AG834" s="5">
        <v>0</v>
      </c>
      <c r="AH834" s="7">
        <v>1.263999999684E-7</v>
      </c>
    </row>
    <row r="835" spans="1:34">
      <c r="A835" s="4" t="s">
        <v>1667</v>
      </c>
      <c r="B835" s="21" t="s">
        <v>7075</v>
      </c>
      <c r="C835" s="5" t="s">
        <v>1668</v>
      </c>
      <c r="D835" s="5"/>
      <c r="E835" s="5"/>
      <c r="F835" s="6"/>
      <c r="G835" s="5"/>
      <c r="H835" s="5"/>
      <c r="I835" s="6"/>
      <c r="J835" s="5">
        <v>7.2770605610096212E-6</v>
      </c>
      <c r="K835" s="5"/>
      <c r="L835" s="5">
        <v>7.2770605610096212E-6</v>
      </c>
      <c r="M835" s="5">
        <v>5.3040822662196234E-6</v>
      </c>
      <c r="N835" s="5"/>
      <c r="O835" s="5">
        <v>5.3040822662196234E-6</v>
      </c>
      <c r="P835" s="5">
        <v>3.7914918790356236E-6</v>
      </c>
      <c r="Q835" s="5"/>
      <c r="R835" s="5">
        <v>3.7914918790356236E-6</v>
      </c>
      <c r="S835" s="5">
        <v>0</v>
      </c>
      <c r="T835" s="5"/>
      <c r="U835" s="6">
        <v>0</v>
      </c>
      <c r="V835" s="5">
        <v>8.3686196451610646E-5</v>
      </c>
      <c r="W835" s="5"/>
      <c r="X835" s="5">
        <v>8.3686196451610646E-5</v>
      </c>
      <c r="Y835" s="5">
        <v>6.0996946061525666E-5</v>
      </c>
      <c r="Z835" s="5"/>
      <c r="AA835" s="5">
        <v>6.0996946061525666E-5</v>
      </c>
      <c r="AB835" s="5">
        <v>4.3602156608909672E-5</v>
      </c>
      <c r="AC835" s="5"/>
      <c r="AD835" s="5">
        <v>4.3602156608909672E-5</v>
      </c>
      <c r="AE835" s="5">
        <v>0</v>
      </c>
      <c r="AF835" s="5"/>
      <c r="AG835" s="5">
        <v>0</v>
      </c>
      <c r="AH835" s="7">
        <v>1.175999999706E-6</v>
      </c>
    </row>
    <row r="836" spans="1:34">
      <c r="A836" s="4" t="s">
        <v>1669</v>
      </c>
      <c r="B836" s="21" t="s">
        <v>7076</v>
      </c>
      <c r="C836" s="5" t="s">
        <v>1670</v>
      </c>
      <c r="D836" s="5"/>
      <c r="E836" s="5"/>
      <c r="F836" s="6"/>
      <c r="G836" s="5"/>
      <c r="H836" s="5"/>
      <c r="I836" s="6"/>
      <c r="J836" s="5">
        <v>2.8239204439214769E-5</v>
      </c>
      <c r="K836" s="5"/>
      <c r="L836" s="5">
        <v>2.8239204439214769E-5</v>
      </c>
      <c r="M836" s="5">
        <v>2.2164967452878889E-5</v>
      </c>
      <c r="N836" s="5"/>
      <c r="O836" s="5">
        <v>2.2164967452878889E-5</v>
      </c>
      <c r="P836" s="5">
        <v>1.6183111058806358E-5</v>
      </c>
      <c r="Q836" s="5"/>
      <c r="R836" s="5">
        <v>1.6183111058806358E-5</v>
      </c>
      <c r="S836" s="5">
        <v>0</v>
      </c>
      <c r="T836" s="5"/>
      <c r="U836" s="6">
        <v>0</v>
      </c>
      <c r="V836" s="5">
        <v>3.2475085105096983E-4</v>
      </c>
      <c r="W836" s="5"/>
      <c r="X836" s="5">
        <v>3.2475085105096983E-4</v>
      </c>
      <c r="Y836" s="5">
        <v>2.5489712570810725E-4</v>
      </c>
      <c r="Z836" s="5"/>
      <c r="AA836" s="5">
        <v>2.5489712570810725E-4</v>
      </c>
      <c r="AB836" s="5">
        <v>1.8610577717627312E-4</v>
      </c>
      <c r="AC836" s="5"/>
      <c r="AD836" s="5">
        <v>1.8610577717627312E-4</v>
      </c>
      <c r="AE836" s="5">
        <v>0</v>
      </c>
      <c r="AF836" s="5"/>
      <c r="AG836" s="5">
        <v>0</v>
      </c>
      <c r="AH836" s="7">
        <v>2.4399999993899998E-6</v>
      </c>
    </row>
    <row r="837" spans="1:34">
      <c r="A837" s="4" t="s">
        <v>1671</v>
      </c>
      <c r="B837" s="21" t="s">
        <v>7077</v>
      </c>
      <c r="C837" s="5" t="s">
        <v>1672</v>
      </c>
      <c r="D837" s="5"/>
      <c r="E837" s="5"/>
      <c r="F837" s="6"/>
      <c r="G837" s="5"/>
      <c r="H837" s="5"/>
      <c r="I837" s="6"/>
      <c r="J837" s="5">
        <v>1.332971571263131E-5</v>
      </c>
      <c r="K837" s="5"/>
      <c r="L837" s="5">
        <v>1.332971571263131E-5</v>
      </c>
      <c r="M837" s="5">
        <v>9.1263376971513199E-6</v>
      </c>
      <c r="N837" s="5"/>
      <c r="O837" s="5">
        <v>9.1263376971513199E-6</v>
      </c>
      <c r="P837" s="5">
        <v>7.6577047469771758E-6</v>
      </c>
      <c r="Q837" s="5"/>
      <c r="R837" s="5">
        <v>7.6577047469771758E-6</v>
      </c>
      <c r="S837" s="5">
        <v>0</v>
      </c>
      <c r="T837" s="5"/>
      <c r="U837" s="6">
        <v>0</v>
      </c>
      <c r="V837" s="5">
        <v>1.5329173069526008E-4</v>
      </c>
      <c r="W837" s="5"/>
      <c r="X837" s="5">
        <v>1.5329173069526008E-4</v>
      </c>
      <c r="Y837" s="5">
        <v>1.0495288351724018E-4</v>
      </c>
      <c r="Z837" s="5"/>
      <c r="AA837" s="5">
        <v>1.0495288351724018E-4</v>
      </c>
      <c r="AB837" s="5">
        <v>8.8063604590237521E-5</v>
      </c>
      <c r="AC837" s="5"/>
      <c r="AD837" s="5">
        <v>8.8063604590237521E-5</v>
      </c>
      <c r="AE837" s="5">
        <v>0</v>
      </c>
      <c r="AF837" s="5"/>
      <c r="AG837" s="5">
        <v>0</v>
      </c>
      <c r="AH837" s="7">
        <v>1.6266666662599999E-10</v>
      </c>
    </row>
    <row r="838" spans="1:34">
      <c r="A838" s="4" t="s">
        <v>1673</v>
      </c>
      <c r="B838" s="21" t="s">
        <v>7078</v>
      </c>
      <c r="C838" s="5" t="s">
        <v>1674</v>
      </c>
      <c r="D838" s="5"/>
      <c r="E838" s="5"/>
      <c r="F838" s="6"/>
      <c r="G838" s="5"/>
      <c r="H838" s="5"/>
      <c r="I838" s="6"/>
      <c r="J838" s="5">
        <v>0</v>
      </c>
      <c r="K838" s="5"/>
      <c r="L838" s="5">
        <v>0</v>
      </c>
      <c r="M838" s="5">
        <v>0</v>
      </c>
      <c r="N838" s="5"/>
      <c r="O838" s="5">
        <v>0</v>
      </c>
      <c r="P838" s="5">
        <v>0</v>
      </c>
      <c r="Q838" s="5"/>
      <c r="R838" s="5">
        <v>0</v>
      </c>
      <c r="S838" s="5">
        <v>0</v>
      </c>
      <c r="T838" s="5"/>
      <c r="U838" s="6">
        <v>0</v>
      </c>
      <c r="V838" s="5">
        <v>0</v>
      </c>
      <c r="W838" s="5"/>
      <c r="X838" s="5">
        <v>0</v>
      </c>
      <c r="Y838" s="5">
        <v>0</v>
      </c>
      <c r="Z838" s="5"/>
      <c r="AA838" s="5">
        <v>0</v>
      </c>
      <c r="AB838" s="5">
        <v>0</v>
      </c>
      <c r="AC838" s="5"/>
      <c r="AD838" s="5">
        <v>0</v>
      </c>
      <c r="AE838" s="5">
        <v>0</v>
      </c>
      <c r="AF838" s="5"/>
      <c r="AG838" s="5">
        <v>0</v>
      </c>
      <c r="AH838" s="7">
        <v>3.6533333324199998E-8</v>
      </c>
    </row>
    <row r="839" spans="1:34">
      <c r="A839" s="4" t="s">
        <v>1675</v>
      </c>
      <c r="B839" s="21" t="s">
        <v>7079</v>
      </c>
      <c r="C839" s="5" t="s">
        <v>1676</v>
      </c>
      <c r="D839" s="5"/>
      <c r="E839" s="5"/>
      <c r="F839" s="6"/>
      <c r="G839" s="5"/>
      <c r="H839" s="5"/>
      <c r="I839" s="6"/>
      <c r="J839" s="5">
        <v>2.3825424445908876E-7</v>
      </c>
      <c r="K839" s="5"/>
      <c r="L839" s="5">
        <v>2.3825424445908876E-7</v>
      </c>
      <c r="M839" s="5">
        <v>2.710457061299929E-7</v>
      </c>
      <c r="N839" s="5"/>
      <c r="O839" s="5">
        <v>2.710457061299929E-7</v>
      </c>
      <c r="P839" s="5">
        <v>1.3696244341855521E-7</v>
      </c>
      <c r="Q839" s="5"/>
      <c r="R839" s="5">
        <v>1.3696244341855521E-7</v>
      </c>
      <c r="S839" s="5">
        <v>0</v>
      </c>
      <c r="T839" s="5"/>
      <c r="U839" s="6">
        <v>0</v>
      </c>
      <c r="V839" s="5">
        <v>2.7399238112795208E-6</v>
      </c>
      <c r="W839" s="5"/>
      <c r="X839" s="5">
        <v>2.7399238112795208E-6</v>
      </c>
      <c r="Y839" s="5">
        <v>3.1170256204949181E-6</v>
      </c>
      <c r="Z839" s="5"/>
      <c r="AA839" s="5">
        <v>3.1170256204949181E-6</v>
      </c>
      <c r="AB839" s="5">
        <v>1.575068099313385E-6</v>
      </c>
      <c r="AC839" s="5"/>
      <c r="AD839" s="5">
        <v>1.575068099313385E-6</v>
      </c>
      <c r="AE839" s="5">
        <v>0</v>
      </c>
      <c r="AF839" s="5"/>
      <c r="AG839" s="5">
        <v>0</v>
      </c>
      <c r="AH839" s="7">
        <v>4.4133333322299998E-3</v>
      </c>
    </row>
    <row r="840" spans="1:34">
      <c r="A840" s="4" t="s">
        <v>1677</v>
      </c>
      <c r="B840" s="21" t="s">
        <v>7080</v>
      </c>
      <c r="C840" s="5" t="s">
        <v>1678</v>
      </c>
      <c r="D840" s="5"/>
      <c r="E840" s="5"/>
      <c r="F840" s="6"/>
      <c r="G840" s="5"/>
      <c r="H840" s="5"/>
      <c r="I840" s="6"/>
      <c r="J840" s="5">
        <v>0</v>
      </c>
      <c r="K840" s="5"/>
      <c r="L840" s="5">
        <v>0</v>
      </c>
      <c r="M840" s="5">
        <v>0</v>
      </c>
      <c r="N840" s="5"/>
      <c r="O840" s="5">
        <v>0</v>
      </c>
      <c r="P840" s="5">
        <v>0</v>
      </c>
      <c r="Q840" s="5"/>
      <c r="R840" s="5">
        <v>0</v>
      </c>
      <c r="S840" s="5">
        <v>0</v>
      </c>
      <c r="T840" s="5"/>
      <c r="U840" s="6">
        <v>0</v>
      </c>
      <c r="V840" s="5">
        <v>0</v>
      </c>
      <c r="W840" s="5"/>
      <c r="X840" s="5">
        <v>0</v>
      </c>
      <c r="Y840" s="5">
        <v>0</v>
      </c>
      <c r="Z840" s="5"/>
      <c r="AA840" s="5">
        <v>0</v>
      </c>
      <c r="AB840" s="5">
        <v>0</v>
      </c>
      <c r="AC840" s="5"/>
      <c r="AD840" s="5">
        <v>0</v>
      </c>
      <c r="AE840" s="5">
        <v>0</v>
      </c>
      <c r="AF840" s="5"/>
      <c r="AG840" s="5">
        <v>0</v>
      </c>
      <c r="AH840" s="7">
        <v>2.0133333328299999E-5</v>
      </c>
    </row>
    <row r="841" spans="1:34">
      <c r="A841" s="4" t="s">
        <v>1679</v>
      </c>
      <c r="B841" s="21" t="s">
        <v>7081</v>
      </c>
      <c r="C841" s="5" t="s">
        <v>1680</v>
      </c>
      <c r="D841" s="5"/>
      <c r="E841" s="5"/>
      <c r="F841" s="6"/>
      <c r="G841" s="5"/>
      <c r="H841" s="5"/>
      <c r="I841" s="6"/>
      <c r="J841" s="5">
        <v>0</v>
      </c>
      <c r="K841" s="5"/>
      <c r="L841" s="5">
        <v>0</v>
      </c>
      <c r="M841" s="5">
        <v>0</v>
      </c>
      <c r="N841" s="5"/>
      <c r="O841" s="5">
        <v>0</v>
      </c>
      <c r="P841" s="5">
        <v>0</v>
      </c>
      <c r="Q841" s="5"/>
      <c r="R841" s="5">
        <v>0</v>
      </c>
      <c r="S841" s="5">
        <v>0</v>
      </c>
      <c r="T841" s="5"/>
      <c r="U841" s="6">
        <v>0</v>
      </c>
      <c r="V841" s="5">
        <v>0</v>
      </c>
      <c r="W841" s="5"/>
      <c r="X841" s="5">
        <v>0</v>
      </c>
      <c r="Y841" s="5">
        <v>0</v>
      </c>
      <c r="Z841" s="5"/>
      <c r="AA841" s="5">
        <v>0</v>
      </c>
      <c r="AB841" s="5">
        <v>0</v>
      </c>
      <c r="AC841" s="5"/>
      <c r="AD841" s="5">
        <v>0</v>
      </c>
      <c r="AE841" s="5">
        <v>0</v>
      </c>
      <c r="AF841" s="5"/>
      <c r="AG841" s="5">
        <v>0</v>
      </c>
      <c r="AH841" s="7">
        <v>505.33333320699995</v>
      </c>
    </row>
    <row r="842" spans="1:34">
      <c r="A842" s="4" t="s">
        <v>1681</v>
      </c>
      <c r="B842" s="21" t="s">
        <v>7082</v>
      </c>
      <c r="C842" s="5" t="s">
        <v>1682</v>
      </c>
      <c r="D842" s="5"/>
      <c r="E842" s="5"/>
      <c r="F842" s="6"/>
      <c r="G842" s="5"/>
      <c r="H842" s="5"/>
      <c r="I842" s="6"/>
      <c r="J842" s="5">
        <v>2.7036140827021487E-6</v>
      </c>
      <c r="K842" s="5"/>
      <c r="L842" s="5">
        <v>2.7036140827021487E-6</v>
      </c>
      <c r="M842" s="5">
        <v>5.9962058646391706E-6</v>
      </c>
      <c r="N842" s="5"/>
      <c r="O842" s="5">
        <v>5.9962058646391706E-6</v>
      </c>
      <c r="P842" s="5">
        <v>3.9870641022549001E-6</v>
      </c>
      <c r="Q842" s="5"/>
      <c r="R842" s="5">
        <v>3.9870641022549001E-6</v>
      </c>
      <c r="S842" s="5">
        <v>0</v>
      </c>
      <c r="T842" s="5"/>
      <c r="U842" s="6">
        <v>0</v>
      </c>
      <c r="V842" s="5">
        <v>3.1091561951074708E-5</v>
      </c>
      <c r="W842" s="5"/>
      <c r="X842" s="5">
        <v>3.1091561951074708E-5</v>
      </c>
      <c r="Y842" s="5">
        <v>6.8956367443350467E-5</v>
      </c>
      <c r="Z842" s="5"/>
      <c r="AA842" s="5">
        <v>6.8956367443350467E-5</v>
      </c>
      <c r="AB842" s="5">
        <v>4.5851237175931352E-5</v>
      </c>
      <c r="AC842" s="5"/>
      <c r="AD842" s="5">
        <v>4.5851237175931352E-5</v>
      </c>
      <c r="AE842" s="5">
        <v>0</v>
      </c>
      <c r="AF842" s="5"/>
      <c r="AG842" s="5">
        <v>0</v>
      </c>
      <c r="AH842" s="7">
        <v>1038.6666664069999</v>
      </c>
    </row>
    <row r="843" spans="1:34">
      <c r="A843" s="4" t="s">
        <v>1683</v>
      </c>
      <c r="B843" s="21" t="s">
        <v>7083</v>
      </c>
      <c r="C843" s="5" t="s">
        <v>1684</v>
      </c>
      <c r="D843" s="5"/>
      <c r="E843" s="5"/>
      <c r="F843" s="6"/>
      <c r="G843" s="5"/>
      <c r="H843" s="5"/>
      <c r="I843" s="6"/>
      <c r="J843" s="5">
        <v>5.914739209259272E-7</v>
      </c>
      <c r="K843" s="5"/>
      <c r="L843" s="5">
        <v>5.914739209259272E-7</v>
      </c>
      <c r="M843" s="5">
        <v>5.7436818002769834E-7</v>
      </c>
      <c r="N843" s="5"/>
      <c r="O843" s="5">
        <v>5.7436818002769834E-7</v>
      </c>
      <c r="P843" s="5">
        <v>4.6238739985136048E-7</v>
      </c>
      <c r="Q843" s="5"/>
      <c r="R843" s="5">
        <v>4.6238739985136048E-7</v>
      </c>
      <c r="S843" s="5">
        <v>0</v>
      </c>
      <c r="T843" s="5"/>
      <c r="U843" s="6">
        <v>0</v>
      </c>
      <c r="V843" s="5">
        <v>6.8019500906481626E-6</v>
      </c>
      <c r="W843" s="5"/>
      <c r="X843" s="5">
        <v>6.8019500906481626E-6</v>
      </c>
      <c r="Y843" s="5">
        <v>6.605234070318531E-6</v>
      </c>
      <c r="Z843" s="5"/>
      <c r="AA843" s="5">
        <v>6.605234070318531E-6</v>
      </c>
      <c r="AB843" s="5">
        <v>5.3174550982906457E-6</v>
      </c>
      <c r="AC843" s="5"/>
      <c r="AD843" s="5">
        <v>5.3174550982906457E-6</v>
      </c>
      <c r="AE843" s="5">
        <v>0</v>
      </c>
      <c r="AF843" s="5"/>
      <c r="AG843" s="5">
        <v>0</v>
      </c>
      <c r="AH843" s="7">
        <v>9.0533333310700011E-9</v>
      </c>
    </row>
    <row r="844" spans="1:34">
      <c r="A844" s="4" t="s">
        <v>1685</v>
      </c>
      <c r="B844" s="21" t="s">
        <v>7084</v>
      </c>
      <c r="C844" s="5" t="s">
        <v>1686</v>
      </c>
      <c r="D844" s="5"/>
      <c r="E844" s="5"/>
      <c r="F844" s="6"/>
      <c r="G844" s="5"/>
      <c r="H844" s="5"/>
      <c r="I844" s="6"/>
      <c r="J844" s="5">
        <v>1.6410361324398912E-5</v>
      </c>
      <c r="K844" s="5"/>
      <c r="L844" s="5">
        <v>1.6410361324398912E-5</v>
      </c>
      <c r="M844" s="5">
        <v>1.7802635457906713E-5</v>
      </c>
      <c r="N844" s="5"/>
      <c r="O844" s="5">
        <v>1.7802635457906713E-5</v>
      </c>
      <c r="P844" s="5">
        <v>1.5559157773844229E-5</v>
      </c>
      <c r="Q844" s="5"/>
      <c r="R844" s="5">
        <v>1.5559157773844229E-5</v>
      </c>
      <c r="S844" s="5">
        <v>0</v>
      </c>
      <c r="T844" s="5"/>
      <c r="U844" s="6">
        <v>0</v>
      </c>
      <c r="V844" s="5">
        <v>1.8871915523058748E-4</v>
      </c>
      <c r="W844" s="5"/>
      <c r="X844" s="5">
        <v>1.8871915523058748E-4</v>
      </c>
      <c r="Y844" s="5">
        <v>2.0473030776592719E-4</v>
      </c>
      <c r="Z844" s="5"/>
      <c r="AA844" s="5">
        <v>2.0473030776592719E-4</v>
      </c>
      <c r="AB844" s="5">
        <v>1.7893031439920865E-4</v>
      </c>
      <c r="AC844" s="5"/>
      <c r="AD844" s="5">
        <v>1.7893031439920865E-4</v>
      </c>
      <c r="AE844" s="5">
        <v>0</v>
      </c>
      <c r="AF844" s="5"/>
      <c r="AG844" s="5">
        <v>0</v>
      </c>
      <c r="AH844" s="7">
        <v>3.7866666657199998E-6</v>
      </c>
    </row>
    <row r="845" spans="1:34">
      <c r="A845" s="4" t="s">
        <v>1687</v>
      </c>
      <c r="B845" s="21" t="s">
        <v>7085</v>
      </c>
      <c r="C845" s="5" t="s">
        <v>1688</v>
      </c>
      <c r="D845" s="5"/>
      <c r="E845" s="5"/>
      <c r="F845" s="6"/>
      <c r="G845" s="5"/>
      <c r="H845" s="5"/>
      <c r="I845" s="6"/>
      <c r="J845" s="5">
        <v>7.376395214318357E-5</v>
      </c>
      <c r="K845" s="5"/>
      <c r="L845" s="5">
        <v>7.376395214318357E-5</v>
      </c>
      <c r="M845" s="5">
        <v>8.3682752428937518E-5</v>
      </c>
      <c r="N845" s="5"/>
      <c r="O845" s="5">
        <v>8.3682752428937518E-5</v>
      </c>
      <c r="P845" s="5">
        <v>4.5582242373961889E-5</v>
      </c>
      <c r="Q845" s="5"/>
      <c r="R845" s="5">
        <v>4.5582242373961889E-5</v>
      </c>
      <c r="S845" s="5">
        <v>0</v>
      </c>
      <c r="T845" s="5"/>
      <c r="U845" s="6">
        <v>0</v>
      </c>
      <c r="V845" s="5">
        <v>8.4828544964661102E-4</v>
      </c>
      <c r="W845" s="5"/>
      <c r="X845" s="5">
        <v>8.4828544964661102E-4</v>
      </c>
      <c r="Y845" s="5">
        <v>9.6235165293278148E-4</v>
      </c>
      <c r="Z845" s="5"/>
      <c r="AA845" s="5">
        <v>9.6235165293278148E-4</v>
      </c>
      <c r="AB845" s="5">
        <v>5.2419578730056174E-4</v>
      </c>
      <c r="AC845" s="5"/>
      <c r="AD845" s="5">
        <v>5.2419578730056174E-4</v>
      </c>
      <c r="AE845" s="5">
        <v>0</v>
      </c>
      <c r="AF845" s="5"/>
      <c r="AG845" s="5">
        <v>0</v>
      </c>
      <c r="AH845" s="7">
        <v>1.1053333330569998E-5</v>
      </c>
    </row>
    <row r="846" spans="1:34">
      <c r="A846" s="4" t="s">
        <v>1689</v>
      </c>
      <c r="B846" s="21" t="s">
        <v>7086</v>
      </c>
      <c r="C846" s="5" t="s">
        <v>1690</v>
      </c>
      <c r="D846" s="5"/>
      <c r="E846" s="5"/>
      <c r="F846" s="6"/>
      <c r="G846" s="5"/>
      <c r="H846" s="5"/>
      <c r="I846" s="6"/>
      <c r="J846" s="5">
        <v>9.984721741709132E-6</v>
      </c>
      <c r="K846" s="5"/>
      <c r="L846" s="5">
        <v>9.984721741709132E-6</v>
      </c>
      <c r="M846" s="5">
        <v>9.6331613654996612E-6</v>
      </c>
      <c r="N846" s="5"/>
      <c r="O846" s="5">
        <v>9.6331613654996612E-6</v>
      </c>
      <c r="P846" s="5">
        <v>3.1765097603189374E-6</v>
      </c>
      <c r="Q846" s="5"/>
      <c r="R846" s="5">
        <v>3.1765097603189374E-6</v>
      </c>
      <c r="S846" s="5">
        <v>0</v>
      </c>
      <c r="T846" s="5"/>
      <c r="U846" s="6">
        <v>0</v>
      </c>
      <c r="V846" s="5">
        <v>1.1482430002965502E-4</v>
      </c>
      <c r="W846" s="5"/>
      <c r="X846" s="5">
        <v>1.1482430002965502E-4</v>
      </c>
      <c r="Y846" s="5">
        <v>1.1078135570324611E-4</v>
      </c>
      <c r="Z846" s="5"/>
      <c r="AA846" s="5">
        <v>1.1078135570324611E-4</v>
      </c>
      <c r="AB846" s="5">
        <v>3.6529862243667777E-5</v>
      </c>
      <c r="AC846" s="5"/>
      <c r="AD846" s="5">
        <v>3.6529862243667777E-5</v>
      </c>
      <c r="AE846" s="5">
        <v>0</v>
      </c>
      <c r="AF846" s="5"/>
      <c r="AG846" s="5">
        <v>0</v>
      </c>
      <c r="AH846" s="7">
        <v>2.5999999993499997E-2</v>
      </c>
    </row>
    <row r="847" spans="1:34">
      <c r="A847" s="4" t="s">
        <v>1691</v>
      </c>
      <c r="B847" s="21" t="s">
        <v>7087</v>
      </c>
      <c r="C847" s="5" t="s">
        <v>1692</v>
      </c>
      <c r="D847" s="5"/>
      <c r="E847" s="5"/>
      <c r="F847" s="6"/>
      <c r="G847" s="5"/>
      <c r="H847" s="5"/>
      <c r="I847" s="6"/>
      <c r="J847" s="5">
        <v>9.657202471188229E-4</v>
      </c>
      <c r="K847" s="5"/>
      <c r="L847" s="5">
        <v>9.657202471188229E-4</v>
      </c>
      <c r="M847" s="5">
        <v>4.5600786132416398E-4</v>
      </c>
      <c r="N847" s="5"/>
      <c r="O847" s="5">
        <v>4.5600786132416398E-4</v>
      </c>
      <c r="P847" s="5">
        <v>4.3538469041844212E-4</v>
      </c>
      <c r="Q847" s="5"/>
      <c r="R847" s="5">
        <v>4.3538469041844212E-4</v>
      </c>
      <c r="S847" s="5">
        <v>0</v>
      </c>
      <c r="T847" s="5"/>
      <c r="U847" s="6">
        <v>0</v>
      </c>
      <c r="V847" s="5">
        <v>1.1105782841866464E-2</v>
      </c>
      <c r="W847" s="5"/>
      <c r="X847" s="5">
        <v>1.1105782841866464E-2</v>
      </c>
      <c r="Y847" s="5">
        <v>5.2440904052278858E-3</v>
      </c>
      <c r="Z847" s="5"/>
      <c r="AA847" s="5">
        <v>5.2440904052278858E-3</v>
      </c>
      <c r="AB847" s="5">
        <v>5.006923939812084E-3</v>
      </c>
      <c r="AC847" s="5"/>
      <c r="AD847" s="5">
        <v>5.006923939812084E-3</v>
      </c>
      <c r="AE847" s="5">
        <v>0</v>
      </c>
      <c r="AF847" s="5"/>
      <c r="AG847" s="5">
        <v>0</v>
      </c>
      <c r="AH847" s="7">
        <v>1.4799999996299999E-4</v>
      </c>
    </row>
    <row r="848" spans="1:34">
      <c r="A848" s="4" t="s">
        <v>1693</v>
      </c>
      <c r="B848" s="21" t="s">
        <v>7088</v>
      </c>
      <c r="C848" s="5" t="s">
        <v>1694</v>
      </c>
      <c r="D848" s="5"/>
      <c r="E848" s="5"/>
      <c r="F848" s="6"/>
      <c r="G848" s="5"/>
      <c r="H848" s="5"/>
      <c r="I848" s="6"/>
      <c r="J848" s="5">
        <v>5.1204812716335026E-6</v>
      </c>
      <c r="K848" s="5"/>
      <c r="L848" s="5">
        <v>5.1204812716335026E-6</v>
      </c>
      <c r="M848" s="5">
        <v>9.4426113565896393E-6</v>
      </c>
      <c r="N848" s="5"/>
      <c r="O848" s="5">
        <v>9.4426113565896393E-6</v>
      </c>
      <c r="P848" s="5">
        <v>9.0450990193786449E-6</v>
      </c>
      <c r="Q848" s="5"/>
      <c r="R848" s="5">
        <v>9.0450990193786449E-6</v>
      </c>
      <c r="S848" s="5">
        <v>0</v>
      </c>
      <c r="T848" s="5"/>
      <c r="U848" s="6">
        <v>0</v>
      </c>
      <c r="V848" s="5">
        <v>5.8885534623785281E-5</v>
      </c>
      <c r="W848" s="5"/>
      <c r="X848" s="5">
        <v>5.8885534623785281E-5</v>
      </c>
      <c r="Y848" s="5">
        <v>1.0859003060078085E-4</v>
      </c>
      <c r="Z848" s="5"/>
      <c r="AA848" s="5">
        <v>1.0859003060078085E-4</v>
      </c>
      <c r="AB848" s="5">
        <v>1.0401863872285441E-4</v>
      </c>
      <c r="AC848" s="5"/>
      <c r="AD848" s="5">
        <v>1.0401863872285441E-4</v>
      </c>
      <c r="AE848" s="5">
        <v>0</v>
      </c>
      <c r="AF848" s="5"/>
      <c r="AG848" s="5">
        <v>0</v>
      </c>
      <c r="AH848" s="7">
        <v>1.45333333297</v>
      </c>
    </row>
    <row r="849" spans="1:34">
      <c r="A849" s="4" t="s">
        <v>1695</v>
      </c>
      <c r="B849" s="21" t="s">
        <v>7089</v>
      </c>
      <c r="C849" s="5" t="s">
        <v>1696</v>
      </c>
      <c r="D849" s="5"/>
      <c r="E849" s="5"/>
      <c r="F849" s="6"/>
      <c r="G849" s="5"/>
      <c r="H849" s="5"/>
      <c r="I849" s="6"/>
      <c r="J849" s="5">
        <v>1.5342281834366368E-5</v>
      </c>
      <c r="K849" s="5"/>
      <c r="L849" s="5">
        <v>1.5342281834366368E-5</v>
      </c>
      <c r="M849" s="5">
        <v>1.219466280921331E-4</v>
      </c>
      <c r="N849" s="5"/>
      <c r="O849" s="5">
        <v>1.219466280921331E-4</v>
      </c>
      <c r="P849" s="5">
        <v>1.0060266658498698E-4</v>
      </c>
      <c r="Q849" s="5"/>
      <c r="R849" s="5">
        <v>1.0060266658498698E-4</v>
      </c>
      <c r="S849" s="5">
        <v>0</v>
      </c>
      <c r="T849" s="5"/>
      <c r="U849" s="6">
        <v>0</v>
      </c>
      <c r="V849" s="5">
        <v>1.7643624109521321E-4</v>
      </c>
      <c r="W849" s="5"/>
      <c r="X849" s="5">
        <v>1.7643624109521321E-4</v>
      </c>
      <c r="Y849" s="5">
        <v>1.4023862230595307E-3</v>
      </c>
      <c r="Z849" s="5"/>
      <c r="AA849" s="5">
        <v>1.4023862230595307E-3</v>
      </c>
      <c r="AB849" s="5">
        <v>1.1569306657273502E-3</v>
      </c>
      <c r="AC849" s="5"/>
      <c r="AD849" s="5">
        <v>1.1569306657273502E-3</v>
      </c>
      <c r="AE849" s="5">
        <v>0</v>
      </c>
      <c r="AF849" s="5"/>
      <c r="AG849" s="5">
        <v>0</v>
      </c>
      <c r="AH849" s="7">
        <v>157.33333329399997</v>
      </c>
    </row>
    <row r="850" spans="1:34">
      <c r="A850" s="4" t="s">
        <v>1697</v>
      </c>
      <c r="B850" s="21" t="s">
        <v>7090</v>
      </c>
      <c r="C850" s="5" t="s">
        <v>1698</v>
      </c>
      <c r="D850" s="5"/>
      <c r="E850" s="5"/>
      <c r="F850" s="6"/>
      <c r="G850" s="5"/>
      <c r="H850" s="5"/>
      <c r="I850" s="6"/>
      <c r="J850" s="5">
        <v>2.2929537720792775E-5</v>
      </c>
      <c r="K850" s="5"/>
      <c r="L850" s="5">
        <v>2.2929537720792775E-5</v>
      </c>
      <c r="M850" s="5">
        <v>1.3134809475312723E-3</v>
      </c>
      <c r="N850" s="5"/>
      <c r="O850" s="5">
        <v>1.3134809475312723E-3</v>
      </c>
      <c r="P850" s="5">
        <v>8.9720690502661073E-4</v>
      </c>
      <c r="Q850" s="5"/>
      <c r="R850" s="5">
        <v>8.9720690502661073E-4</v>
      </c>
      <c r="S850" s="5">
        <v>0</v>
      </c>
      <c r="T850" s="5"/>
      <c r="U850" s="6">
        <v>0</v>
      </c>
      <c r="V850" s="5">
        <v>2.6368968378911691E-4</v>
      </c>
      <c r="W850" s="5"/>
      <c r="X850" s="5">
        <v>2.6368968378911691E-4</v>
      </c>
      <c r="Y850" s="5">
        <v>1.5105030896609632E-2</v>
      </c>
      <c r="Z850" s="5"/>
      <c r="AA850" s="5">
        <v>1.5105030896609632E-2</v>
      </c>
      <c r="AB850" s="5">
        <v>1.0317879407806024E-2</v>
      </c>
      <c r="AC850" s="5"/>
      <c r="AD850" s="5">
        <v>1.0317879407806024E-2</v>
      </c>
      <c r="AE850" s="5">
        <v>0</v>
      </c>
      <c r="AF850" s="5"/>
      <c r="AG850" s="5">
        <v>0</v>
      </c>
      <c r="AH850" s="7">
        <v>14.266666663099999</v>
      </c>
    </row>
    <row r="851" spans="1:34">
      <c r="A851" s="4" t="s">
        <v>1699</v>
      </c>
      <c r="B851" s="21" t="s">
        <v>7091</v>
      </c>
      <c r="C851" s="5" t="s">
        <v>1700</v>
      </c>
      <c r="D851" s="5"/>
      <c r="E851" s="5"/>
      <c r="F851" s="6"/>
      <c r="G851" s="5"/>
      <c r="H851" s="5"/>
      <c r="I851" s="6"/>
      <c r="J851" s="5">
        <v>4.8549444923453124E-6</v>
      </c>
      <c r="K851" s="5"/>
      <c r="L851" s="5">
        <v>4.8549444923453124E-6</v>
      </c>
      <c r="M851" s="5">
        <v>1.0789790702268156E-5</v>
      </c>
      <c r="N851" s="5"/>
      <c r="O851" s="5">
        <v>1.0789790702268156E-5</v>
      </c>
      <c r="P851" s="5">
        <v>5.5747167156882252E-6</v>
      </c>
      <c r="Q851" s="5"/>
      <c r="R851" s="5">
        <v>5.5747167156882252E-6</v>
      </c>
      <c r="S851" s="5">
        <v>0</v>
      </c>
      <c r="T851" s="5"/>
      <c r="U851" s="6">
        <v>0</v>
      </c>
      <c r="V851" s="5">
        <v>5.5831861661971092E-5</v>
      </c>
      <c r="W851" s="5"/>
      <c r="X851" s="5">
        <v>5.5831861661971092E-5</v>
      </c>
      <c r="Y851" s="5">
        <v>1.2408259307608379E-4</v>
      </c>
      <c r="Z851" s="5"/>
      <c r="AA851" s="5">
        <v>1.2408259307608379E-4</v>
      </c>
      <c r="AB851" s="5">
        <v>6.4109242230414592E-5</v>
      </c>
      <c r="AC851" s="5"/>
      <c r="AD851" s="5">
        <v>6.4109242230414592E-5</v>
      </c>
      <c r="AE851" s="5">
        <v>0</v>
      </c>
      <c r="AF851" s="5"/>
      <c r="AG851" s="5">
        <v>0</v>
      </c>
      <c r="AH851" s="7">
        <v>8.9066666644399984E-3</v>
      </c>
    </row>
    <row r="852" spans="1:34">
      <c r="A852" s="4" t="s">
        <v>1701</v>
      </c>
      <c r="B852" s="21" t="s">
        <v>7092</v>
      </c>
      <c r="C852" s="5" t="s">
        <v>1702</v>
      </c>
      <c r="D852" s="5"/>
      <c r="E852" s="5"/>
      <c r="F852" s="6"/>
      <c r="G852" s="5"/>
      <c r="H852" s="5"/>
      <c r="I852" s="6"/>
      <c r="J852" s="5">
        <v>1.7052608355414593E-5</v>
      </c>
      <c r="K852" s="5"/>
      <c r="L852" s="5">
        <v>1.7052608355414593E-5</v>
      </c>
      <c r="M852" s="5">
        <v>8.3292037540813355E-5</v>
      </c>
      <c r="N852" s="5"/>
      <c r="O852" s="5">
        <v>8.3292037540813355E-5</v>
      </c>
      <c r="P852" s="5">
        <v>6.1262924036208793E-5</v>
      </c>
      <c r="Q852" s="5"/>
      <c r="R852" s="5">
        <v>6.1262924036208793E-5</v>
      </c>
      <c r="S852" s="5">
        <v>0</v>
      </c>
      <c r="T852" s="5"/>
      <c r="U852" s="6">
        <v>0</v>
      </c>
      <c r="V852" s="5">
        <v>1.9610499608726782E-4</v>
      </c>
      <c r="W852" s="5"/>
      <c r="X852" s="5">
        <v>1.9610499608726782E-4</v>
      </c>
      <c r="Y852" s="5">
        <v>9.5785843171935353E-4</v>
      </c>
      <c r="Z852" s="5"/>
      <c r="AA852" s="5">
        <v>9.5785843171935353E-4</v>
      </c>
      <c r="AB852" s="5">
        <v>7.0452362641640115E-4</v>
      </c>
      <c r="AC852" s="5"/>
      <c r="AD852" s="5">
        <v>7.0452362641640115E-4</v>
      </c>
      <c r="AE852" s="5">
        <v>0</v>
      </c>
      <c r="AF852" s="5"/>
      <c r="AG852" s="5">
        <v>0</v>
      </c>
      <c r="AH852" s="7">
        <v>2.09333333281E-6</v>
      </c>
    </row>
    <row r="853" spans="1:34">
      <c r="A853" s="4" t="s">
        <v>1703</v>
      </c>
      <c r="B853" s="21" t="s">
        <v>7093</v>
      </c>
      <c r="C853" s="5" t="s">
        <v>1704</v>
      </c>
      <c r="D853" s="5"/>
      <c r="E853" s="5"/>
      <c r="F853" s="6"/>
      <c r="G853" s="5"/>
      <c r="H853" s="5"/>
      <c r="I853" s="6"/>
      <c r="J853" s="5">
        <v>0</v>
      </c>
      <c r="K853" s="5"/>
      <c r="L853" s="5">
        <v>0</v>
      </c>
      <c r="M853" s="5">
        <v>0</v>
      </c>
      <c r="N853" s="5"/>
      <c r="O853" s="5">
        <v>0</v>
      </c>
      <c r="P853" s="5">
        <v>0</v>
      </c>
      <c r="Q853" s="5"/>
      <c r="R853" s="5">
        <v>0</v>
      </c>
      <c r="S853" s="5">
        <v>0</v>
      </c>
      <c r="T853" s="5"/>
      <c r="U853" s="6">
        <v>0</v>
      </c>
      <c r="V853" s="5">
        <v>0</v>
      </c>
      <c r="W853" s="5"/>
      <c r="X853" s="5">
        <v>0</v>
      </c>
      <c r="Y853" s="5">
        <v>0</v>
      </c>
      <c r="Z853" s="5"/>
      <c r="AA853" s="5">
        <v>0</v>
      </c>
      <c r="AB853" s="5">
        <v>0</v>
      </c>
      <c r="AC853" s="5"/>
      <c r="AD853" s="5">
        <v>0</v>
      </c>
      <c r="AE853" s="5">
        <v>0</v>
      </c>
      <c r="AF853" s="5"/>
      <c r="AG853" s="5">
        <v>0</v>
      </c>
      <c r="AH853" s="7">
        <v>289.33333326099995</v>
      </c>
    </row>
    <row r="854" spans="1:34">
      <c r="A854" s="4" t="s">
        <v>1705</v>
      </c>
      <c r="B854" s="21" t="s">
        <v>7094</v>
      </c>
      <c r="C854" s="5" t="s">
        <v>1706</v>
      </c>
      <c r="D854" s="5"/>
      <c r="E854" s="5"/>
      <c r="F854" s="6"/>
      <c r="G854" s="5"/>
      <c r="H854" s="5"/>
      <c r="I854" s="6"/>
      <c r="J854" s="5">
        <v>3.8931130295153621E-8</v>
      </c>
      <c r="K854" s="5"/>
      <c r="L854" s="5">
        <v>3.8931130295153621E-8</v>
      </c>
      <c r="M854" s="5">
        <v>7.395639160804972E-7</v>
      </c>
      <c r="N854" s="5"/>
      <c r="O854" s="5">
        <v>7.395639160804972E-7</v>
      </c>
      <c r="P854" s="5">
        <v>2.5535629725966477E-7</v>
      </c>
      <c r="Q854" s="5"/>
      <c r="R854" s="5">
        <v>2.5535629725966477E-7</v>
      </c>
      <c r="S854" s="5">
        <v>0</v>
      </c>
      <c r="T854" s="5"/>
      <c r="U854" s="6">
        <v>0</v>
      </c>
      <c r="V854" s="5">
        <v>4.4770799839426665E-7</v>
      </c>
      <c r="W854" s="5"/>
      <c r="X854" s="5">
        <v>4.4770799839426665E-7</v>
      </c>
      <c r="Y854" s="5">
        <v>8.5049850349257177E-6</v>
      </c>
      <c r="Z854" s="5"/>
      <c r="AA854" s="5">
        <v>8.5049850349257177E-6</v>
      </c>
      <c r="AB854" s="5">
        <v>2.936597418486145E-6</v>
      </c>
      <c r="AC854" s="5"/>
      <c r="AD854" s="5">
        <v>2.936597418486145E-6</v>
      </c>
      <c r="AE854" s="5">
        <v>0</v>
      </c>
      <c r="AF854" s="5"/>
      <c r="AG854" s="5">
        <v>0</v>
      </c>
      <c r="AH854" s="7">
        <v>2.5466666660300001E-2</v>
      </c>
    </row>
    <row r="855" spans="1:34">
      <c r="A855" s="4" t="s">
        <v>1707</v>
      </c>
      <c r="B855" s="21" t="s">
        <v>7095</v>
      </c>
      <c r="C855" s="5" t="s">
        <v>1708</v>
      </c>
      <c r="D855" s="5"/>
      <c r="E855" s="5"/>
      <c r="F855" s="6"/>
      <c r="G855" s="5"/>
      <c r="H855" s="5"/>
      <c r="I855" s="6"/>
      <c r="J855" s="5">
        <v>3.6342535918267664E-6</v>
      </c>
      <c r="K855" s="5"/>
      <c r="L855" s="5">
        <v>3.6342535918267664E-6</v>
      </c>
      <c r="M855" s="5">
        <v>1.9566197810567055E-5</v>
      </c>
      <c r="N855" s="5"/>
      <c r="O855" s="5">
        <v>1.9566197810567055E-5</v>
      </c>
      <c r="P855" s="5">
        <v>3.7907421113156781E-6</v>
      </c>
      <c r="Q855" s="5"/>
      <c r="R855" s="5">
        <v>3.7907421113156781E-6</v>
      </c>
      <c r="S855" s="5">
        <v>0</v>
      </c>
      <c r="T855" s="5"/>
      <c r="U855" s="6">
        <v>0</v>
      </c>
      <c r="V855" s="5">
        <v>4.1793916306007813E-5</v>
      </c>
      <c r="W855" s="5"/>
      <c r="X855" s="5">
        <v>4.1793916306007813E-5</v>
      </c>
      <c r="Y855" s="5">
        <v>2.2501127482152112E-4</v>
      </c>
      <c r="Z855" s="5"/>
      <c r="AA855" s="5">
        <v>2.2501127482152112E-4</v>
      </c>
      <c r="AB855" s="5">
        <v>4.3593534280130298E-5</v>
      </c>
      <c r="AC855" s="5"/>
      <c r="AD855" s="5">
        <v>4.3593534280130298E-5</v>
      </c>
      <c r="AE855" s="5">
        <v>0</v>
      </c>
      <c r="AF855" s="5"/>
      <c r="AG855" s="5">
        <v>0</v>
      </c>
      <c r="AH855" s="7">
        <v>2.3866666660699996E-2</v>
      </c>
    </row>
    <row r="856" spans="1:34">
      <c r="A856" s="4" t="s">
        <v>1709</v>
      </c>
      <c r="B856" s="21" t="s">
        <v>7096</v>
      </c>
      <c r="C856" s="5" t="s">
        <v>1710</v>
      </c>
      <c r="D856" s="5"/>
      <c r="E856" s="5"/>
      <c r="F856" s="6"/>
      <c r="G856" s="5"/>
      <c r="H856" s="5"/>
      <c r="I856" s="6"/>
      <c r="J856" s="5">
        <v>1.1167426402307502E-4</v>
      </c>
      <c r="K856" s="5"/>
      <c r="L856" s="5">
        <v>1.1167426402307502E-4</v>
      </c>
      <c r="M856" s="5">
        <v>6.3842847435335035E-4</v>
      </c>
      <c r="N856" s="5"/>
      <c r="O856" s="5">
        <v>6.3842847435335035E-4</v>
      </c>
      <c r="P856" s="5">
        <v>4.5196356235452026E-4</v>
      </c>
      <c r="Q856" s="5"/>
      <c r="R856" s="5">
        <v>4.5196356235452026E-4</v>
      </c>
      <c r="S856" s="5">
        <v>0</v>
      </c>
      <c r="T856" s="5"/>
      <c r="U856" s="6">
        <v>0</v>
      </c>
      <c r="V856" s="5">
        <v>1.2842540362653628E-3</v>
      </c>
      <c r="W856" s="5"/>
      <c r="X856" s="5">
        <v>1.2842540362653628E-3</v>
      </c>
      <c r="Y856" s="5">
        <v>7.3419274550635292E-3</v>
      </c>
      <c r="Z856" s="5"/>
      <c r="AA856" s="5">
        <v>7.3419274550635292E-3</v>
      </c>
      <c r="AB856" s="5">
        <v>5.197580967076983E-3</v>
      </c>
      <c r="AC856" s="5"/>
      <c r="AD856" s="5">
        <v>5.197580967076983E-3</v>
      </c>
      <c r="AE856" s="5">
        <v>0</v>
      </c>
      <c r="AF856" s="5"/>
      <c r="AG856" s="5">
        <v>0</v>
      </c>
      <c r="AH856" s="7">
        <v>1.6133333329299999</v>
      </c>
    </row>
    <row r="857" spans="1:34">
      <c r="A857" s="4" t="s">
        <v>1711</v>
      </c>
      <c r="B857" s="21" t="s">
        <v>7097</v>
      </c>
      <c r="C857" s="5" t="s">
        <v>1712</v>
      </c>
      <c r="D857" s="5"/>
      <c r="E857" s="5"/>
      <c r="F857" s="6"/>
      <c r="G857" s="5"/>
      <c r="H857" s="5"/>
      <c r="I857" s="6"/>
      <c r="J857" s="5">
        <v>8.5514144157092671E-5</v>
      </c>
      <c r="K857" s="5"/>
      <c r="L857" s="5">
        <v>8.5514144157092671E-5</v>
      </c>
      <c r="M857" s="5">
        <v>8.5671479379803843E-4</v>
      </c>
      <c r="N857" s="5"/>
      <c r="O857" s="5">
        <v>8.5671479379803843E-4</v>
      </c>
      <c r="P857" s="5">
        <v>7.2659408561278401E-4</v>
      </c>
      <c r="Q857" s="5"/>
      <c r="R857" s="5">
        <v>7.2659408561278401E-4</v>
      </c>
      <c r="S857" s="5">
        <v>0</v>
      </c>
      <c r="T857" s="5"/>
      <c r="U857" s="6">
        <v>0</v>
      </c>
      <c r="V857" s="5">
        <v>9.8341265780656564E-4</v>
      </c>
      <c r="W857" s="5"/>
      <c r="X857" s="5">
        <v>9.8341265780656564E-4</v>
      </c>
      <c r="Y857" s="5">
        <v>9.852220128677442E-3</v>
      </c>
      <c r="Z857" s="5"/>
      <c r="AA857" s="5">
        <v>9.852220128677442E-3</v>
      </c>
      <c r="AB857" s="5">
        <v>8.3558319845470162E-3</v>
      </c>
      <c r="AC857" s="5"/>
      <c r="AD857" s="5">
        <v>8.3558319845470162E-3</v>
      </c>
      <c r="AE857" s="5">
        <v>0</v>
      </c>
      <c r="AF857" s="5"/>
      <c r="AG857" s="5">
        <v>0</v>
      </c>
      <c r="AH857" s="7">
        <v>17.8666666622</v>
      </c>
    </row>
    <row r="858" spans="1:34">
      <c r="A858" s="4" t="s">
        <v>1713</v>
      </c>
      <c r="B858" s="21" t="s">
        <v>7098</v>
      </c>
      <c r="C858" s="5" t="s">
        <v>1714</v>
      </c>
      <c r="D858" s="5"/>
      <c r="E858" s="5"/>
      <c r="F858" s="6"/>
      <c r="G858" s="5"/>
      <c r="H858" s="5"/>
      <c r="I858" s="6"/>
      <c r="J858" s="5">
        <v>1.8114864491708036E-6</v>
      </c>
      <c r="K858" s="5"/>
      <c r="L858" s="5">
        <v>1.8114864491708036E-6</v>
      </c>
      <c r="M858" s="5">
        <v>9.8258596601119812E-6</v>
      </c>
      <c r="N858" s="5"/>
      <c r="O858" s="5">
        <v>9.8258596601119812E-6</v>
      </c>
      <c r="P858" s="5">
        <v>1.1852610183836517E-7</v>
      </c>
      <c r="Q858" s="5"/>
      <c r="R858" s="5">
        <v>1.1852610183836517E-7</v>
      </c>
      <c r="S858" s="5">
        <v>0</v>
      </c>
      <c r="T858" s="5"/>
      <c r="U858" s="6">
        <v>0</v>
      </c>
      <c r="V858" s="5">
        <v>2.0832094165464241E-5</v>
      </c>
      <c r="W858" s="5"/>
      <c r="X858" s="5">
        <v>2.0832094165464241E-5</v>
      </c>
      <c r="Y858" s="5">
        <v>1.1299738609128778E-4</v>
      </c>
      <c r="Z858" s="5"/>
      <c r="AA858" s="5">
        <v>1.1299738609128778E-4</v>
      </c>
      <c r="AB858" s="5">
        <v>1.3630501711411994E-6</v>
      </c>
      <c r="AC858" s="5"/>
      <c r="AD858" s="5">
        <v>1.3630501711411994E-6</v>
      </c>
      <c r="AE858" s="5">
        <v>0</v>
      </c>
      <c r="AF858" s="5"/>
      <c r="AG858" s="5">
        <v>0</v>
      </c>
      <c r="AH858" s="7">
        <v>2.0533333328199999</v>
      </c>
    </row>
    <row r="859" spans="1:34">
      <c r="A859" s="4" t="s">
        <v>1715</v>
      </c>
      <c r="B859" s="21" t="s">
        <v>7099</v>
      </c>
      <c r="C859" s="5" t="s">
        <v>1716</v>
      </c>
      <c r="D859" s="5"/>
      <c r="E859" s="5"/>
      <c r="F859" s="6"/>
      <c r="G859" s="5"/>
      <c r="H859" s="5"/>
      <c r="I859" s="6"/>
      <c r="J859" s="5">
        <v>9.1785463342880478E-5</v>
      </c>
      <c r="K859" s="5"/>
      <c r="L859" s="5">
        <v>9.1785463342880478E-5</v>
      </c>
      <c r="M859" s="5">
        <v>2.4457831828771299E-4</v>
      </c>
      <c r="N859" s="5"/>
      <c r="O859" s="5">
        <v>2.4457831828771299E-4</v>
      </c>
      <c r="P859" s="5">
        <v>2.1090293991877555E-4</v>
      </c>
      <c r="Q859" s="5"/>
      <c r="R859" s="5">
        <v>2.1090293991877555E-4</v>
      </c>
      <c r="S859" s="5">
        <v>0</v>
      </c>
      <c r="T859" s="5"/>
      <c r="U859" s="6">
        <v>0</v>
      </c>
      <c r="V859" s="5">
        <v>1.0555328284431256E-3</v>
      </c>
      <c r="W859" s="5"/>
      <c r="X859" s="5">
        <v>1.0555328284431256E-3</v>
      </c>
      <c r="Y859" s="5">
        <v>2.8126506603086995E-3</v>
      </c>
      <c r="Z859" s="5"/>
      <c r="AA859" s="5">
        <v>2.8126506603086995E-3</v>
      </c>
      <c r="AB859" s="5">
        <v>2.425383809065919E-3</v>
      </c>
      <c r="AC859" s="5"/>
      <c r="AD859" s="5">
        <v>2.425383809065919E-3</v>
      </c>
      <c r="AE859" s="5">
        <v>0</v>
      </c>
      <c r="AF859" s="5"/>
      <c r="AG859" s="5">
        <v>0</v>
      </c>
      <c r="AH859" s="7">
        <v>7.9999999979999989</v>
      </c>
    </row>
    <row r="860" spans="1:34">
      <c r="A860" s="4" t="s">
        <v>1717</v>
      </c>
      <c r="B860" s="21" t="s">
        <v>7100</v>
      </c>
      <c r="C860" s="5" t="s">
        <v>1718</v>
      </c>
      <c r="D860" s="5"/>
      <c r="E860" s="5"/>
      <c r="F860" s="6"/>
      <c r="G860" s="5"/>
      <c r="H860" s="5"/>
      <c r="I860" s="6"/>
      <c r="J860" s="5">
        <v>2.5341564335565019E-8</v>
      </c>
      <c r="K860" s="5"/>
      <c r="L860" s="5">
        <v>2.5341564335565019E-8</v>
      </c>
      <c r="M860" s="5">
        <v>2.6750735522814693E-7</v>
      </c>
      <c r="N860" s="5"/>
      <c r="O860" s="5">
        <v>2.6750735522814693E-7</v>
      </c>
      <c r="P860" s="5">
        <v>2.3200604569979461E-7</v>
      </c>
      <c r="Q860" s="5"/>
      <c r="R860" s="5">
        <v>2.3200604569979461E-7</v>
      </c>
      <c r="S860" s="5">
        <v>0</v>
      </c>
      <c r="T860" s="5"/>
      <c r="U860" s="6">
        <v>0</v>
      </c>
      <c r="V860" s="5">
        <v>2.9142798985899773E-7</v>
      </c>
      <c r="W860" s="5"/>
      <c r="X860" s="5">
        <v>2.9142798985899773E-7</v>
      </c>
      <c r="Y860" s="5">
        <v>3.0763345851236898E-6</v>
      </c>
      <c r="Z860" s="5"/>
      <c r="AA860" s="5">
        <v>3.0763345851236898E-6</v>
      </c>
      <c r="AB860" s="5">
        <v>2.6680695255476379E-6</v>
      </c>
      <c r="AC860" s="5"/>
      <c r="AD860" s="5">
        <v>2.6680695255476379E-6</v>
      </c>
      <c r="AE860" s="5">
        <v>0</v>
      </c>
      <c r="AF860" s="5"/>
      <c r="AG860" s="5">
        <v>0</v>
      </c>
      <c r="AH860" s="7">
        <v>397.33333323399995</v>
      </c>
    </row>
    <row r="861" spans="1:34">
      <c r="A861" s="4" t="s">
        <v>1719</v>
      </c>
      <c r="B861" s="21" t="s">
        <v>7101</v>
      </c>
      <c r="C861" s="5" t="s">
        <v>1720</v>
      </c>
      <c r="D861" s="5"/>
      <c r="E861" s="5"/>
      <c r="F861" s="6"/>
      <c r="G861" s="5"/>
      <c r="H861" s="5"/>
      <c r="I861" s="6"/>
      <c r="J861" s="5">
        <v>0</v>
      </c>
      <c r="K861" s="5"/>
      <c r="L861" s="5">
        <v>0</v>
      </c>
      <c r="M861" s="5">
        <v>0</v>
      </c>
      <c r="N861" s="5"/>
      <c r="O861" s="5">
        <v>0</v>
      </c>
      <c r="P861" s="5">
        <v>0</v>
      </c>
      <c r="Q861" s="5"/>
      <c r="R861" s="5">
        <v>0</v>
      </c>
      <c r="S861" s="5">
        <v>0</v>
      </c>
      <c r="T861" s="5"/>
      <c r="U861" s="6">
        <v>0</v>
      </c>
      <c r="V861" s="5">
        <v>0</v>
      </c>
      <c r="W861" s="5"/>
      <c r="X861" s="5">
        <v>0</v>
      </c>
      <c r="Y861" s="5">
        <v>0</v>
      </c>
      <c r="Z861" s="5"/>
      <c r="AA861" s="5">
        <v>0</v>
      </c>
      <c r="AB861" s="5">
        <v>0</v>
      </c>
      <c r="AC861" s="5"/>
      <c r="AD861" s="5">
        <v>0</v>
      </c>
      <c r="AE861" s="5">
        <v>0</v>
      </c>
      <c r="AF861" s="5"/>
      <c r="AG861" s="5">
        <v>0</v>
      </c>
      <c r="AH861" s="7">
        <v>9.18666666437E-11</v>
      </c>
    </row>
    <row r="862" spans="1:34">
      <c r="A862" s="4" t="s">
        <v>1721</v>
      </c>
      <c r="B862" s="21" t="s">
        <v>7102</v>
      </c>
      <c r="C862" s="5" t="s">
        <v>1722</v>
      </c>
      <c r="D862" s="5"/>
      <c r="E862" s="5"/>
      <c r="F862" s="6"/>
      <c r="G862" s="5"/>
      <c r="H862" s="5"/>
      <c r="I862" s="6"/>
      <c r="J862" s="5">
        <v>0</v>
      </c>
      <c r="K862" s="5"/>
      <c r="L862" s="5">
        <v>0</v>
      </c>
      <c r="M862" s="5">
        <v>0</v>
      </c>
      <c r="N862" s="5"/>
      <c r="O862" s="5">
        <v>0</v>
      </c>
      <c r="P862" s="5">
        <v>0</v>
      </c>
      <c r="Q862" s="5"/>
      <c r="R862" s="5">
        <v>0</v>
      </c>
      <c r="S862" s="5">
        <v>0</v>
      </c>
      <c r="T862" s="5"/>
      <c r="U862" s="6">
        <v>0</v>
      </c>
      <c r="V862" s="5">
        <v>0</v>
      </c>
      <c r="W862" s="5"/>
      <c r="X862" s="5">
        <v>0</v>
      </c>
      <c r="Y862" s="5">
        <v>0</v>
      </c>
      <c r="Z862" s="5"/>
      <c r="AA862" s="5">
        <v>0</v>
      </c>
      <c r="AB862" s="5">
        <v>0</v>
      </c>
      <c r="AC862" s="5"/>
      <c r="AD862" s="5">
        <v>0</v>
      </c>
      <c r="AE862" s="5">
        <v>0</v>
      </c>
      <c r="AF862" s="5"/>
      <c r="AG862" s="5">
        <v>0</v>
      </c>
      <c r="AH862" s="7">
        <v>6.6399999983399998E-7</v>
      </c>
    </row>
    <row r="863" spans="1:34">
      <c r="A863" s="4" t="s">
        <v>1723</v>
      </c>
      <c r="B863" s="21" t="s">
        <v>7103</v>
      </c>
      <c r="C863" s="5" t="s">
        <v>1724</v>
      </c>
      <c r="D863" s="5"/>
      <c r="E863" s="5"/>
      <c r="F863" s="6"/>
      <c r="G863" s="5"/>
      <c r="H863" s="5"/>
      <c r="I863" s="6"/>
      <c r="J863" s="5">
        <v>0</v>
      </c>
      <c r="K863" s="5"/>
      <c r="L863" s="5">
        <v>0</v>
      </c>
      <c r="M863" s="5">
        <v>0</v>
      </c>
      <c r="N863" s="5"/>
      <c r="O863" s="5">
        <v>0</v>
      </c>
      <c r="P863" s="5">
        <v>0</v>
      </c>
      <c r="Q863" s="5"/>
      <c r="R863" s="5">
        <v>0</v>
      </c>
      <c r="S863" s="5">
        <v>0</v>
      </c>
      <c r="T863" s="5"/>
      <c r="U863" s="6">
        <v>0</v>
      </c>
      <c r="V863" s="5">
        <v>0</v>
      </c>
      <c r="W863" s="5"/>
      <c r="X863" s="5">
        <v>0</v>
      </c>
      <c r="Y863" s="5">
        <v>0</v>
      </c>
      <c r="Z863" s="5"/>
      <c r="AA863" s="5">
        <v>0</v>
      </c>
      <c r="AB863" s="5">
        <v>0</v>
      </c>
      <c r="AC863" s="5"/>
      <c r="AD863" s="5">
        <v>0</v>
      </c>
      <c r="AE863" s="5">
        <v>0</v>
      </c>
      <c r="AF863" s="5"/>
      <c r="AG863" s="5">
        <v>0</v>
      </c>
      <c r="AH863" s="7">
        <v>3.2666666658499996E-4</v>
      </c>
    </row>
    <row r="864" spans="1:34">
      <c r="A864" s="4" t="s">
        <v>1725</v>
      </c>
      <c r="B864" s="21" t="s">
        <v>7104</v>
      </c>
      <c r="C864" s="5" t="s">
        <v>1726</v>
      </c>
      <c r="D864" s="5"/>
      <c r="E864" s="5"/>
      <c r="F864" s="6"/>
      <c r="G864" s="5"/>
      <c r="H864" s="5"/>
      <c r="I864" s="6"/>
      <c r="J864" s="5">
        <v>0</v>
      </c>
      <c r="K864" s="5"/>
      <c r="L864" s="5">
        <v>0</v>
      </c>
      <c r="M864" s="5">
        <v>0</v>
      </c>
      <c r="N864" s="5"/>
      <c r="O864" s="5">
        <v>0</v>
      </c>
      <c r="P864" s="5">
        <v>0</v>
      </c>
      <c r="Q864" s="5"/>
      <c r="R864" s="5">
        <v>0</v>
      </c>
      <c r="S864" s="5">
        <v>0</v>
      </c>
      <c r="T864" s="5"/>
      <c r="U864" s="6">
        <v>0</v>
      </c>
      <c r="V864" s="5">
        <v>0</v>
      </c>
      <c r="W864" s="5"/>
      <c r="X864" s="5">
        <v>0</v>
      </c>
      <c r="Y864" s="5">
        <v>0</v>
      </c>
      <c r="Z864" s="5"/>
      <c r="AA864" s="5">
        <v>0</v>
      </c>
      <c r="AB864" s="5">
        <v>0</v>
      </c>
      <c r="AC864" s="5"/>
      <c r="AD864" s="5">
        <v>0</v>
      </c>
      <c r="AE864" s="5">
        <v>0</v>
      </c>
      <c r="AF864" s="5"/>
      <c r="AG864" s="5">
        <v>0</v>
      </c>
      <c r="AH864" s="7">
        <v>9.2933333310099998E-3</v>
      </c>
    </row>
    <row r="865" spans="1:34">
      <c r="A865" s="4" t="s">
        <v>1727</v>
      </c>
      <c r="B865" s="21" t="s">
        <v>7105</v>
      </c>
      <c r="C865" s="5" t="s">
        <v>1728</v>
      </c>
      <c r="D865" s="5"/>
      <c r="E865" s="5"/>
      <c r="F865" s="6"/>
      <c r="G865" s="5"/>
      <c r="H865" s="5"/>
      <c r="I865" s="6"/>
      <c r="J865" s="5">
        <v>4.5085297090185841E-3</v>
      </c>
      <c r="K865" s="5"/>
      <c r="L865" s="5">
        <v>4.5085297090185841E-3</v>
      </c>
      <c r="M865" s="5">
        <v>7.7805071162075773E-4</v>
      </c>
      <c r="N865" s="5"/>
      <c r="O865" s="5">
        <v>7.7805071162075773E-4</v>
      </c>
      <c r="P865" s="5">
        <v>1.0033448715777254E-2</v>
      </c>
      <c r="Q865" s="5"/>
      <c r="R865" s="5">
        <v>1.0033448715777254E-2</v>
      </c>
      <c r="S865" s="5">
        <v>0</v>
      </c>
      <c r="T865" s="5"/>
      <c r="U865" s="6">
        <v>0</v>
      </c>
      <c r="V865" s="5">
        <v>5.1848091653713721E-2</v>
      </c>
      <c r="W865" s="5"/>
      <c r="X865" s="5">
        <v>5.1848091653713721E-2</v>
      </c>
      <c r="Y865" s="5">
        <v>8.9475831836387139E-3</v>
      </c>
      <c r="Z865" s="5"/>
      <c r="AA865" s="5">
        <v>8.9475831836387139E-3</v>
      </c>
      <c r="AB865" s="5">
        <v>0.11538466023143842</v>
      </c>
      <c r="AC865" s="5"/>
      <c r="AD865" s="5">
        <v>0.11538466023143842</v>
      </c>
      <c r="AE865" s="5">
        <v>0</v>
      </c>
      <c r="AF865" s="5"/>
      <c r="AG865" s="5">
        <v>0</v>
      </c>
      <c r="AH865" s="7">
        <v>1.0079999997479999E-12</v>
      </c>
    </row>
    <row r="866" spans="1:34">
      <c r="A866" s="4" t="s">
        <v>1729</v>
      </c>
      <c r="B866" s="21" t="s">
        <v>7106</v>
      </c>
      <c r="C866" s="5" t="s">
        <v>1730</v>
      </c>
      <c r="D866" s="5"/>
      <c r="E866" s="5"/>
      <c r="F866" s="6"/>
      <c r="G866" s="5"/>
      <c r="H866" s="5"/>
      <c r="I866" s="6"/>
      <c r="J866" s="5">
        <v>0</v>
      </c>
      <c r="K866" s="5"/>
      <c r="L866" s="5">
        <v>0</v>
      </c>
      <c r="M866" s="5">
        <v>0</v>
      </c>
      <c r="N866" s="5"/>
      <c r="O866" s="5">
        <v>0</v>
      </c>
      <c r="P866" s="5">
        <v>0</v>
      </c>
      <c r="Q866" s="5"/>
      <c r="R866" s="5">
        <v>0</v>
      </c>
      <c r="S866" s="5">
        <v>0</v>
      </c>
      <c r="T866" s="5"/>
      <c r="U866" s="6">
        <v>0</v>
      </c>
      <c r="V866" s="5">
        <v>0</v>
      </c>
      <c r="W866" s="5"/>
      <c r="X866" s="5">
        <v>0</v>
      </c>
      <c r="Y866" s="5">
        <v>0</v>
      </c>
      <c r="Z866" s="5"/>
      <c r="AA866" s="5">
        <v>0</v>
      </c>
      <c r="AB866" s="5">
        <v>0</v>
      </c>
      <c r="AC866" s="5"/>
      <c r="AD866" s="5">
        <v>0</v>
      </c>
      <c r="AE866" s="5">
        <v>0</v>
      </c>
      <c r="AF866" s="5"/>
      <c r="AG866" s="5">
        <v>0</v>
      </c>
      <c r="AH866" s="7">
        <v>1.75999999956E-3</v>
      </c>
    </row>
    <row r="867" spans="1:34">
      <c r="A867" s="4" t="s">
        <v>1731</v>
      </c>
      <c r="B867" s="21" t="s">
        <v>7107</v>
      </c>
      <c r="C867" s="5" t="s">
        <v>1732</v>
      </c>
      <c r="D867" s="5"/>
      <c r="E867" s="5"/>
      <c r="F867" s="6"/>
      <c r="G867" s="5"/>
      <c r="H867" s="5"/>
      <c r="I867" s="6"/>
      <c r="J867" s="5">
        <v>0</v>
      </c>
      <c r="K867" s="5"/>
      <c r="L867" s="5">
        <v>0</v>
      </c>
      <c r="M867" s="5">
        <v>0</v>
      </c>
      <c r="N867" s="5"/>
      <c r="O867" s="5">
        <v>0</v>
      </c>
      <c r="P867" s="5">
        <v>0</v>
      </c>
      <c r="Q867" s="5"/>
      <c r="R867" s="5">
        <v>0</v>
      </c>
      <c r="S867" s="5">
        <v>0</v>
      </c>
      <c r="T867" s="5"/>
      <c r="U867" s="6">
        <v>0</v>
      </c>
      <c r="V867" s="5">
        <v>0</v>
      </c>
      <c r="W867" s="5"/>
      <c r="X867" s="5">
        <v>0</v>
      </c>
      <c r="Y867" s="5">
        <v>0</v>
      </c>
      <c r="Z867" s="5"/>
      <c r="AA867" s="5">
        <v>0</v>
      </c>
      <c r="AB867" s="5">
        <v>0</v>
      </c>
      <c r="AC867" s="5"/>
      <c r="AD867" s="5">
        <v>0</v>
      </c>
      <c r="AE867" s="5">
        <v>0</v>
      </c>
      <c r="AF867" s="5"/>
      <c r="AG867" s="5">
        <v>0</v>
      </c>
      <c r="AH867" s="7">
        <v>1.67999999958E-10</v>
      </c>
    </row>
    <row r="868" spans="1:34">
      <c r="A868" s="4" t="s">
        <v>1733</v>
      </c>
      <c r="B868" s="21" t="s">
        <v>7108</v>
      </c>
      <c r="C868" s="5" t="s">
        <v>1734</v>
      </c>
      <c r="D868" s="5"/>
      <c r="E868" s="5"/>
      <c r="F868" s="6"/>
      <c r="G868" s="5"/>
      <c r="H868" s="5"/>
      <c r="I868" s="6"/>
      <c r="J868" s="5">
        <v>1.2438157648077231E-6</v>
      </c>
      <c r="K868" s="5"/>
      <c r="L868" s="5">
        <v>1.2438157648077231E-6</v>
      </c>
      <c r="M868" s="5">
        <v>1.0991446634842014E-6</v>
      </c>
      <c r="N868" s="5"/>
      <c r="O868" s="5">
        <v>1.0991446634842014E-6</v>
      </c>
      <c r="P868" s="5">
        <v>6.9231992348888125E-7</v>
      </c>
      <c r="Q868" s="5"/>
      <c r="R868" s="5">
        <v>6.9231992348888125E-7</v>
      </c>
      <c r="S868" s="5">
        <v>0</v>
      </c>
      <c r="T868" s="5"/>
      <c r="U868" s="6">
        <v>0</v>
      </c>
      <c r="V868" s="5">
        <v>1.4303881295288814E-5</v>
      </c>
      <c r="W868" s="5"/>
      <c r="X868" s="5">
        <v>1.4303881295288814E-5</v>
      </c>
      <c r="Y868" s="5">
        <v>1.2640163630068316E-5</v>
      </c>
      <c r="Z868" s="5"/>
      <c r="AA868" s="5">
        <v>1.2640163630068316E-5</v>
      </c>
      <c r="AB868" s="5">
        <v>7.9616791201221345E-6</v>
      </c>
      <c r="AC868" s="5"/>
      <c r="AD868" s="5">
        <v>7.9616791201221345E-6</v>
      </c>
      <c r="AE868" s="5">
        <v>0</v>
      </c>
      <c r="AF868" s="5"/>
      <c r="AG868" s="5">
        <v>0</v>
      </c>
      <c r="AH868" s="7">
        <v>1.5466666662800001E-9</v>
      </c>
    </row>
    <row r="869" spans="1:34">
      <c r="A869" s="4" t="s">
        <v>1735</v>
      </c>
      <c r="B869" s="21" t="s">
        <v>7109</v>
      </c>
      <c r="C869" s="5" t="s">
        <v>1736</v>
      </c>
      <c r="D869" s="5"/>
      <c r="E869" s="5"/>
      <c r="F869" s="6"/>
      <c r="G869" s="5"/>
      <c r="H869" s="5"/>
      <c r="I869" s="6"/>
      <c r="J869" s="5">
        <v>1.30992928371942E-7</v>
      </c>
      <c r="K869" s="5"/>
      <c r="L869" s="5">
        <v>1.30992928371942E-7</v>
      </c>
      <c r="M869" s="5">
        <v>7.544337320447583E-8</v>
      </c>
      <c r="N869" s="5"/>
      <c r="O869" s="5">
        <v>7.544337320447583E-8</v>
      </c>
      <c r="P869" s="5">
        <v>6.2301814485277297E-8</v>
      </c>
      <c r="Q869" s="5"/>
      <c r="R869" s="5">
        <v>6.2301814485277297E-8</v>
      </c>
      <c r="S869" s="5">
        <v>0</v>
      </c>
      <c r="T869" s="5"/>
      <c r="U869" s="6">
        <v>0</v>
      </c>
      <c r="V869" s="5">
        <v>1.5064186762773331E-6</v>
      </c>
      <c r="W869" s="5"/>
      <c r="X869" s="5">
        <v>1.5064186762773331E-6</v>
      </c>
      <c r="Y869" s="5">
        <v>8.6759879185147206E-7</v>
      </c>
      <c r="Z869" s="5"/>
      <c r="AA869" s="5">
        <v>8.6759879185147206E-7</v>
      </c>
      <c r="AB869" s="5">
        <v>7.1647086658068886E-7</v>
      </c>
      <c r="AC869" s="5"/>
      <c r="AD869" s="5">
        <v>7.1647086658068886E-7</v>
      </c>
      <c r="AE869" s="5">
        <v>0</v>
      </c>
      <c r="AF869" s="5"/>
      <c r="AG869" s="5">
        <v>0</v>
      </c>
      <c r="AH869" s="7">
        <v>1.231999999692E-15</v>
      </c>
    </row>
    <row r="870" spans="1:34">
      <c r="A870" s="4" t="s">
        <v>1737</v>
      </c>
      <c r="B870" s="21" t="s">
        <v>7110</v>
      </c>
      <c r="C870" s="5" t="s">
        <v>1738</v>
      </c>
      <c r="D870" s="5"/>
      <c r="E870" s="5"/>
      <c r="F870" s="6"/>
      <c r="G870" s="5"/>
      <c r="H870" s="5"/>
      <c r="I870" s="6"/>
      <c r="J870" s="5">
        <v>0</v>
      </c>
      <c r="K870" s="5"/>
      <c r="L870" s="5">
        <v>0</v>
      </c>
      <c r="M870" s="5">
        <v>0</v>
      </c>
      <c r="N870" s="5"/>
      <c r="O870" s="5">
        <v>0</v>
      </c>
      <c r="P870" s="5">
        <v>0</v>
      </c>
      <c r="Q870" s="5"/>
      <c r="R870" s="5">
        <v>0</v>
      </c>
      <c r="S870" s="5">
        <v>0</v>
      </c>
      <c r="T870" s="5"/>
      <c r="U870" s="6">
        <v>0</v>
      </c>
      <c r="V870" s="5">
        <v>0</v>
      </c>
      <c r="W870" s="5"/>
      <c r="X870" s="5">
        <v>0</v>
      </c>
      <c r="Y870" s="5">
        <v>0</v>
      </c>
      <c r="Z870" s="5"/>
      <c r="AA870" s="5">
        <v>0</v>
      </c>
      <c r="AB870" s="5">
        <v>0</v>
      </c>
      <c r="AC870" s="5"/>
      <c r="AD870" s="5">
        <v>0</v>
      </c>
      <c r="AE870" s="5">
        <v>0</v>
      </c>
      <c r="AF870" s="5"/>
      <c r="AG870" s="5">
        <v>0</v>
      </c>
      <c r="AH870" s="7">
        <v>3.3199999991699997E-18</v>
      </c>
    </row>
    <row r="871" spans="1:34">
      <c r="A871" s="4" t="s">
        <v>1739</v>
      </c>
      <c r="B871" s="21" t="s">
        <v>7111</v>
      </c>
      <c r="C871" s="5" t="s">
        <v>1740</v>
      </c>
      <c r="D871" s="5"/>
      <c r="E871" s="5"/>
      <c r="F871" s="6"/>
      <c r="G871" s="5"/>
      <c r="H871" s="5"/>
      <c r="I871" s="6"/>
      <c r="J871" s="5">
        <v>1.0364050828976439E-5</v>
      </c>
      <c r="K871" s="5"/>
      <c r="L871" s="5">
        <v>1.0364050828976439E-5</v>
      </c>
      <c r="M871" s="5">
        <v>5.1722153294962794E-6</v>
      </c>
      <c r="N871" s="5"/>
      <c r="O871" s="5">
        <v>5.1722153294962794E-6</v>
      </c>
      <c r="P871" s="5">
        <v>4.3299264428148718E-6</v>
      </c>
      <c r="Q871" s="5"/>
      <c r="R871" s="5">
        <v>4.3299264428148718E-6</v>
      </c>
      <c r="S871" s="5">
        <v>0</v>
      </c>
      <c r="T871" s="5"/>
      <c r="U871" s="6">
        <v>0</v>
      </c>
      <c r="V871" s="5">
        <v>1.1918658453322905E-4</v>
      </c>
      <c r="W871" s="5"/>
      <c r="X871" s="5">
        <v>1.1918658453322905E-4</v>
      </c>
      <c r="Y871" s="5">
        <v>5.9480476289207211E-5</v>
      </c>
      <c r="Z871" s="5"/>
      <c r="AA871" s="5">
        <v>5.9480476289207211E-5</v>
      </c>
      <c r="AB871" s="5">
        <v>4.9794154092371022E-5</v>
      </c>
      <c r="AC871" s="5"/>
      <c r="AD871" s="5">
        <v>4.9794154092371022E-5</v>
      </c>
      <c r="AE871" s="5">
        <v>0</v>
      </c>
      <c r="AF871" s="5"/>
      <c r="AG871" s="5">
        <v>0</v>
      </c>
      <c r="AH871" s="7">
        <v>5.5466666652800002E-10</v>
      </c>
    </row>
    <row r="872" spans="1:34">
      <c r="A872" s="4" t="s">
        <v>1741</v>
      </c>
      <c r="B872" s="21" t="s">
        <v>7112</v>
      </c>
      <c r="C872" s="5" t="s">
        <v>1742</v>
      </c>
      <c r="D872" s="5"/>
      <c r="E872" s="5"/>
      <c r="F872" s="6"/>
      <c r="G872" s="5"/>
      <c r="H872" s="5"/>
      <c r="I872" s="6"/>
      <c r="J872" s="5">
        <v>2.2681383574766664E-5</v>
      </c>
      <c r="K872" s="5"/>
      <c r="L872" s="5">
        <v>2.2681383574766664E-5</v>
      </c>
      <c r="M872" s="5">
        <v>1.7027807623418112E-5</v>
      </c>
      <c r="N872" s="5"/>
      <c r="O872" s="5">
        <v>1.7027807623418112E-5</v>
      </c>
      <c r="P872" s="5">
        <v>6.1013331400624635E-6</v>
      </c>
      <c r="Q872" s="5"/>
      <c r="R872" s="5">
        <v>6.1013331400624635E-6</v>
      </c>
      <c r="S872" s="5">
        <v>0</v>
      </c>
      <c r="T872" s="5"/>
      <c r="U872" s="6">
        <v>0</v>
      </c>
      <c r="V872" s="5">
        <v>2.6083591110981661E-4</v>
      </c>
      <c r="W872" s="5"/>
      <c r="X872" s="5">
        <v>2.6083591110981661E-4</v>
      </c>
      <c r="Y872" s="5">
        <v>1.9581978766930829E-4</v>
      </c>
      <c r="Z872" s="5"/>
      <c r="AA872" s="5">
        <v>1.9581978766930829E-4</v>
      </c>
      <c r="AB872" s="5">
        <v>7.0165331110718328E-5</v>
      </c>
      <c r="AC872" s="5"/>
      <c r="AD872" s="5">
        <v>7.0165331110718328E-5</v>
      </c>
      <c r="AE872" s="5">
        <v>0</v>
      </c>
      <c r="AF872" s="5"/>
      <c r="AG872" s="5">
        <v>0</v>
      </c>
      <c r="AH872" s="7">
        <v>1.1079999997229999E-6</v>
      </c>
    </row>
    <row r="873" spans="1:34">
      <c r="A873" s="4" t="s">
        <v>1743</v>
      </c>
      <c r="B873" s="21" t="s">
        <v>7113</v>
      </c>
      <c r="C873" s="5" t="s">
        <v>1744</v>
      </c>
      <c r="D873" s="5"/>
      <c r="E873" s="5"/>
      <c r="F873" s="6"/>
      <c r="G873" s="5"/>
      <c r="H873" s="5"/>
      <c r="I873" s="6"/>
      <c r="J873" s="5">
        <v>1.4513218879475176E-6</v>
      </c>
      <c r="K873" s="5"/>
      <c r="L873" s="5">
        <v>1.4513218879475176E-6</v>
      </c>
      <c r="M873" s="5">
        <v>9.947448170409509E-6</v>
      </c>
      <c r="N873" s="5"/>
      <c r="O873" s="5">
        <v>9.947448170409509E-6</v>
      </c>
      <c r="P873" s="5">
        <v>4.1028263171231039E-6</v>
      </c>
      <c r="Q873" s="5"/>
      <c r="R873" s="5">
        <v>4.1028263171231039E-6</v>
      </c>
      <c r="S873" s="5">
        <v>0</v>
      </c>
      <c r="T873" s="5"/>
      <c r="U873" s="6">
        <v>0</v>
      </c>
      <c r="V873" s="5">
        <v>1.6690201711396451E-5</v>
      </c>
      <c r="W873" s="5"/>
      <c r="X873" s="5">
        <v>1.6690201711396451E-5</v>
      </c>
      <c r="Y873" s="5">
        <v>1.1439565395970935E-4</v>
      </c>
      <c r="Z873" s="5"/>
      <c r="AA873" s="5">
        <v>1.1439565395970935E-4</v>
      </c>
      <c r="AB873" s="5">
        <v>4.7182502646915697E-5</v>
      </c>
      <c r="AC873" s="5"/>
      <c r="AD873" s="5">
        <v>4.7182502646915697E-5</v>
      </c>
      <c r="AE873" s="5">
        <v>0</v>
      </c>
      <c r="AF873" s="5"/>
      <c r="AG873" s="5">
        <v>0</v>
      </c>
      <c r="AH873" s="7">
        <v>3.3733333324899995E-4</v>
      </c>
    </row>
    <row r="874" spans="1:34">
      <c r="A874" s="4" t="s">
        <v>1745</v>
      </c>
      <c r="B874" s="21" t="s">
        <v>7114</v>
      </c>
      <c r="C874" s="5" t="s">
        <v>1746</v>
      </c>
      <c r="D874" s="5"/>
      <c r="E874" s="5"/>
      <c r="F874" s="6"/>
      <c r="G874" s="5"/>
      <c r="H874" s="5"/>
      <c r="I874" s="6"/>
      <c r="J874" s="5">
        <v>1.6689427183234811E-7</v>
      </c>
      <c r="K874" s="5"/>
      <c r="L874" s="5">
        <v>1.6689427183234811E-7</v>
      </c>
      <c r="M874" s="5">
        <v>1.0315969771234105E-6</v>
      </c>
      <c r="N874" s="5"/>
      <c r="O874" s="5">
        <v>1.0315969771234105E-6</v>
      </c>
      <c r="P874" s="5">
        <v>9.4013162414695212E-7</v>
      </c>
      <c r="Q874" s="5"/>
      <c r="R874" s="5">
        <v>9.4013162414695212E-7</v>
      </c>
      <c r="S874" s="5">
        <v>0</v>
      </c>
      <c r="T874" s="5"/>
      <c r="U874" s="6">
        <v>0</v>
      </c>
      <c r="V874" s="5">
        <v>1.9192841260720031E-6</v>
      </c>
      <c r="W874" s="5"/>
      <c r="X874" s="5">
        <v>1.9192841260720031E-6</v>
      </c>
      <c r="Y874" s="5">
        <v>1.1863365236919222E-5</v>
      </c>
      <c r="Z874" s="5"/>
      <c r="AA874" s="5">
        <v>1.1863365236919222E-5</v>
      </c>
      <c r="AB874" s="5">
        <v>1.081151367768995E-5</v>
      </c>
      <c r="AC874" s="5"/>
      <c r="AD874" s="5">
        <v>1.081151367768995E-5</v>
      </c>
      <c r="AE874" s="5">
        <v>0</v>
      </c>
      <c r="AF874" s="5"/>
      <c r="AG874" s="5">
        <v>0</v>
      </c>
      <c r="AH874" s="7">
        <v>1.0599999997349999E-3</v>
      </c>
    </row>
    <row r="875" spans="1:34">
      <c r="A875" s="4" t="s">
        <v>1747</v>
      </c>
      <c r="B875" s="21" t="s">
        <v>7115</v>
      </c>
      <c r="C875" s="5" t="s">
        <v>1748</v>
      </c>
      <c r="D875" s="5"/>
      <c r="E875" s="5"/>
      <c r="F875" s="6"/>
      <c r="G875" s="5"/>
      <c r="H875" s="5"/>
      <c r="I875" s="6"/>
      <c r="J875" s="5">
        <v>0</v>
      </c>
      <c r="K875" s="5"/>
      <c r="L875" s="5">
        <v>0</v>
      </c>
      <c r="M875" s="5">
        <v>0</v>
      </c>
      <c r="N875" s="5"/>
      <c r="O875" s="5">
        <v>0</v>
      </c>
      <c r="P875" s="5">
        <v>0</v>
      </c>
      <c r="Q875" s="5"/>
      <c r="R875" s="5">
        <v>0</v>
      </c>
      <c r="S875" s="5">
        <v>0</v>
      </c>
      <c r="T875" s="5"/>
      <c r="U875" s="6">
        <v>0</v>
      </c>
      <c r="V875" s="5">
        <v>0</v>
      </c>
      <c r="W875" s="5"/>
      <c r="X875" s="5">
        <v>0</v>
      </c>
      <c r="Y875" s="5">
        <v>0</v>
      </c>
      <c r="Z875" s="5"/>
      <c r="AA875" s="5">
        <v>0</v>
      </c>
      <c r="AB875" s="5">
        <v>0</v>
      </c>
      <c r="AC875" s="5"/>
      <c r="AD875" s="5">
        <v>0</v>
      </c>
      <c r="AE875" s="5">
        <v>0</v>
      </c>
      <c r="AF875" s="5"/>
      <c r="AG875" s="5">
        <v>0</v>
      </c>
      <c r="AH875" s="7">
        <v>4.4533333322200003E-4</v>
      </c>
    </row>
    <row r="876" spans="1:34">
      <c r="A876" s="4" t="s">
        <v>1749</v>
      </c>
      <c r="B876" s="21" t="s">
        <v>7116</v>
      </c>
      <c r="C876" s="5" t="s">
        <v>1750</v>
      </c>
      <c r="D876" s="5"/>
      <c r="E876" s="5"/>
      <c r="F876" s="6"/>
      <c r="G876" s="5"/>
      <c r="H876" s="5"/>
      <c r="I876" s="6"/>
      <c r="J876" s="5">
        <v>2.3213895912566581E-6</v>
      </c>
      <c r="K876" s="5"/>
      <c r="L876" s="5">
        <v>2.3213895912566581E-6</v>
      </c>
      <c r="M876" s="5">
        <v>5.4181440244620466E-6</v>
      </c>
      <c r="N876" s="5"/>
      <c r="O876" s="5">
        <v>5.4181440244620466E-6</v>
      </c>
      <c r="P876" s="5">
        <v>1.0723178340587555E-6</v>
      </c>
      <c r="Q876" s="5"/>
      <c r="R876" s="5">
        <v>1.0723178340587555E-6</v>
      </c>
      <c r="S876" s="5">
        <v>0</v>
      </c>
      <c r="T876" s="5"/>
      <c r="U876" s="6">
        <v>0</v>
      </c>
      <c r="V876" s="5">
        <v>2.669598029945157E-5</v>
      </c>
      <c r="W876" s="5"/>
      <c r="X876" s="5">
        <v>2.669598029945157E-5</v>
      </c>
      <c r="Y876" s="5">
        <v>6.2308656281313541E-5</v>
      </c>
      <c r="Z876" s="5"/>
      <c r="AA876" s="5">
        <v>6.2308656281313541E-5</v>
      </c>
      <c r="AB876" s="5">
        <v>1.2331655091675688E-5</v>
      </c>
      <c r="AC876" s="5"/>
      <c r="AD876" s="5">
        <v>1.2331655091675688E-5</v>
      </c>
      <c r="AE876" s="5">
        <v>0</v>
      </c>
      <c r="AF876" s="5"/>
      <c r="AG876" s="5">
        <v>0</v>
      </c>
      <c r="AH876" s="7">
        <v>6.7999999982999996E-9</v>
      </c>
    </row>
    <row r="877" spans="1:34">
      <c r="A877" s="4" t="s">
        <v>1751</v>
      </c>
      <c r="B877" s="21" t="s">
        <v>7117</v>
      </c>
      <c r="C877" s="5" t="s">
        <v>1752</v>
      </c>
      <c r="D877" s="5"/>
      <c r="E877" s="5"/>
      <c r="F877" s="6"/>
      <c r="G877" s="5"/>
      <c r="H877" s="5"/>
      <c r="I877" s="6"/>
      <c r="J877" s="5">
        <v>0</v>
      </c>
      <c r="K877" s="5"/>
      <c r="L877" s="5">
        <v>0</v>
      </c>
      <c r="M877" s="5">
        <v>0</v>
      </c>
      <c r="N877" s="5"/>
      <c r="O877" s="5">
        <v>0</v>
      </c>
      <c r="P877" s="5">
        <v>0</v>
      </c>
      <c r="Q877" s="5"/>
      <c r="R877" s="5">
        <v>0</v>
      </c>
      <c r="S877" s="5">
        <v>0</v>
      </c>
      <c r="T877" s="5"/>
      <c r="U877" s="6">
        <v>0</v>
      </c>
      <c r="V877" s="5">
        <v>0</v>
      </c>
      <c r="W877" s="5"/>
      <c r="X877" s="5">
        <v>0</v>
      </c>
      <c r="Y877" s="5">
        <v>0</v>
      </c>
      <c r="Z877" s="5"/>
      <c r="AA877" s="5">
        <v>0</v>
      </c>
      <c r="AB877" s="5">
        <v>0</v>
      </c>
      <c r="AC877" s="5"/>
      <c r="AD877" s="5">
        <v>0</v>
      </c>
      <c r="AE877" s="5">
        <v>0</v>
      </c>
      <c r="AF877" s="5"/>
      <c r="AG877" s="5">
        <v>0</v>
      </c>
      <c r="AH877" s="7">
        <v>9.1066666643899988E-4</v>
      </c>
    </row>
    <row r="878" spans="1:34">
      <c r="A878" s="4" t="s">
        <v>1753</v>
      </c>
      <c r="B878" s="21" t="s">
        <v>7118</v>
      </c>
      <c r="C878" s="5" t="s">
        <v>1754</v>
      </c>
      <c r="D878" s="5"/>
      <c r="E878" s="5"/>
      <c r="F878" s="6"/>
      <c r="G878" s="5"/>
      <c r="H878" s="5"/>
      <c r="I878" s="6"/>
      <c r="J878" s="5">
        <v>2.1326856850256384E-4</v>
      </c>
      <c r="K878" s="5"/>
      <c r="L878" s="5">
        <v>2.1326856850256384E-4</v>
      </c>
      <c r="M878" s="5">
        <v>1.3892448865075361E-4</v>
      </c>
      <c r="N878" s="5"/>
      <c r="O878" s="5">
        <v>1.3892448865075361E-4</v>
      </c>
      <c r="P878" s="5">
        <v>4.2443618496137843E-5</v>
      </c>
      <c r="Q878" s="5"/>
      <c r="R878" s="5">
        <v>4.2443618496137843E-5</v>
      </c>
      <c r="S878" s="5">
        <v>0</v>
      </c>
      <c r="T878" s="5"/>
      <c r="U878" s="6">
        <v>0</v>
      </c>
      <c r="V878" s="5">
        <v>2.452588537779484E-3</v>
      </c>
      <c r="W878" s="5"/>
      <c r="X878" s="5">
        <v>2.452588537779484E-3</v>
      </c>
      <c r="Y878" s="5">
        <v>1.5976316194836666E-3</v>
      </c>
      <c r="Z878" s="5"/>
      <c r="AA878" s="5">
        <v>1.5976316194836666E-3</v>
      </c>
      <c r="AB878" s="5">
        <v>4.8810161270558522E-4</v>
      </c>
      <c r="AC878" s="5"/>
      <c r="AD878" s="5">
        <v>4.8810161270558522E-4</v>
      </c>
      <c r="AE878" s="5">
        <v>0</v>
      </c>
      <c r="AF878" s="5"/>
      <c r="AG878" s="5">
        <v>0</v>
      </c>
      <c r="AH878" s="7">
        <v>2.7066666659899997E-12</v>
      </c>
    </row>
    <row r="879" spans="1:34">
      <c r="A879" s="4" t="s">
        <v>1755</v>
      </c>
      <c r="B879" s="21" t="s">
        <v>7119</v>
      </c>
      <c r="C879" s="5" t="s">
        <v>1756</v>
      </c>
      <c r="D879" s="5"/>
      <c r="E879" s="5"/>
      <c r="F879" s="6"/>
      <c r="G879" s="5"/>
      <c r="H879" s="5"/>
      <c r="I879" s="6"/>
      <c r="J879" s="5">
        <v>8.2291293934449589E-8</v>
      </c>
      <c r="K879" s="5"/>
      <c r="L879" s="5">
        <v>8.2291293934449589E-8</v>
      </c>
      <c r="M879" s="5">
        <v>9.6036686986560278E-8</v>
      </c>
      <c r="N879" s="5"/>
      <c r="O879" s="5">
        <v>9.6036686986560278E-8</v>
      </c>
      <c r="P879" s="5">
        <v>5.4621456774370606E-8</v>
      </c>
      <c r="Q879" s="5"/>
      <c r="R879" s="5">
        <v>5.4621456774370606E-8</v>
      </c>
      <c r="S879" s="5">
        <v>0</v>
      </c>
      <c r="T879" s="5"/>
      <c r="U879" s="6">
        <v>0</v>
      </c>
      <c r="V879" s="5">
        <v>9.4634988024617026E-7</v>
      </c>
      <c r="W879" s="5"/>
      <c r="X879" s="5">
        <v>9.4634988024617026E-7</v>
      </c>
      <c r="Y879" s="5">
        <v>1.1044219003454431E-6</v>
      </c>
      <c r="Z879" s="5"/>
      <c r="AA879" s="5">
        <v>1.1044219003454431E-6</v>
      </c>
      <c r="AB879" s="5">
        <v>6.2814675290526196E-7</v>
      </c>
      <c r="AC879" s="5"/>
      <c r="AD879" s="5">
        <v>6.2814675290526196E-7</v>
      </c>
      <c r="AE879" s="5">
        <v>0</v>
      </c>
      <c r="AF879" s="5"/>
      <c r="AG879" s="5">
        <v>0</v>
      </c>
      <c r="AH879" s="7">
        <v>9.2266666643599996E-5</v>
      </c>
    </row>
    <row r="880" spans="1:34">
      <c r="A880" s="4" t="s">
        <v>1757</v>
      </c>
      <c r="B880" s="21" t="s">
        <v>7120</v>
      </c>
      <c r="C880" s="5" t="s">
        <v>1758</v>
      </c>
      <c r="D880" s="5">
        <v>1.2538044764266856</v>
      </c>
      <c r="E880" s="5">
        <v>51.195214179085234</v>
      </c>
      <c r="F880" s="6">
        <v>4.3972300810976472</v>
      </c>
      <c r="G880" s="5">
        <v>0.62690223821334279</v>
      </c>
      <c r="H880" s="5">
        <v>25.597607089542617</v>
      </c>
      <c r="I880" s="6">
        <v>2.1986150405488236</v>
      </c>
      <c r="J880" s="5">
        <v>4.546333244338763E-8</v>
      </c>
      <c r="K880" s="5">
        <v>4.8414284472136675E-7</v>
      </c>
      <c r="L880" s="5">
        <v>5.2960617716475441E-7</v>
      </c>
      <c r="M880" s="5">
        <v>3.6426200066915837E-8</v>
      </c>
      <c r="N880" s="5">
        <v>3.8790566320114198E-7</v>
      </c>
      <c r="O880" s="5">
        <v>4.2433186326805784E-7</v>
      </c>
      <c r="P880" s="5">
        <v>1.5927363549098744E-8</v>
      </c>
      <c r="Q880" s="5">
        <v>1.6961183184655892E-7</v>
      </c>
      <c r="R880" s="5">
        <v>1.8553919539565766E-7</v>
      </c>
      <c r="S880" s="5">
        <v>0</v>
      </c>
      <c r="T880" s="5">
        <v>0</v>
      </c>
      <c r="U880" s="6">
        <v>0</v>
      </c>
      <c r="V880" s="5">
        <v>5.2282832309895773E-7</v>
      </c>
      <c r="W880" s="5">
        <v>1.3071856807476903E-6</v>
      </c>
      <c r="X880" s="5">
        <v>1.8300140038466479E-6</v>
      </c>
      <c r="Y880" s="5">
        <v>4.1890130076953211E-7</v>
      </c>
      <c r="Z880" s="5">
        <v>1.0473452906430834E-6</v>
      </c>
      <c r="AA880" s="5">
        <v>1.4662465914126155E-6</v>
      </c>
      <c r="AB880" s="5">
        <v>1.8316468081463557E-7</v>
      </c>
      <c r="AC880" s="5">
        <v>4.5795194598570914E-7</v>
      </c>
      <c r="AD880" s="5">
        <v>6.4111662680034476E-7</v>
      </c>
      <c r="AE880" s="5">
        <v>0</v>
      </c>
      <c r="AF880" s="5">
        <v>0</v>
      </c>
      <c r="AG880" s="5">
        <v>0</v>
      </c>
      <c r="AH880" s="7">
        <v>3.7199999990699999E-2</v>
      </c>
    </row>
    <row r="881" spans="1:34">
      <c r="A881" s="4" t="s">
        <v>1759</v>
      </c>
      <c r="B881" s="21" t="s">
        <v>7121</v>
      </c>
      <c r="C881" s="5" t="s">
        <v>1760</v>
      </c>
      <c r="D881" s="5"/>
      <c r="E881" s="5"/>
      <c r="F881" s="6"/>
      <c r="G881" s="5"/>
      <c r="H881" s="5"/>
      <c r="I881" s="6"/>
      <c r="J881" s="5">
        <v>4.7507978080996221E-6</v>
      </c>
      <c r="K881" s="5"/>
      <c r="L881" s="5">
        <v>4.7507978080996221E-6</v>
      </c>
      <c r="M881" s="5">
        <v>3.2234321075928879E-6</v>
      </c>
      <c r="N881" s="5"/>
      <c r="O881" s="5">
        <v>3.2234321075928879E-6</v>
      </c>
      <c r="P881" s="5">
        <v>2.881477656768187E-6</v>
      </c>
      <c r="Q881" s="5"/>
      <c r="R881" s="5">
        <v>2.881477656768187E-6</v>
      </c>
      <c r="S881" s="5">
        <v>0</v>
      </c>
      <c r="T881" s="5"/>
      <c r="U881" s="6">
        <v>0</v>
      </c>
      <c r="V881" s="5">
        <v>5.4634174793145655E-5</v>
      </c>
      <c r="W881" s="5"/>
      <c r="X881" s="5">
        <v>5.4634174793145655E-5</v>
      </c>
      <c r="Y881" s="5">
        <v>3.7069469237318211E-5</v>
      </c>
      <c r="Z881" s="5"/>
      <c r="AA881" s="5">
        <v>3.7069469237318211E-5</v>
      </c>
      <c r="AB881" s="5">
        <v>3.3136993052834153E-5</v>
      </c>
      <c r="AC881" s="5"/>
      <c r="AD881" s="5">
        <v>3.3136993052834153E-5</v>
      </c>
      <c r="AE881" s="5">
        <v>0</v>
      </c>
      <c r="AF881" s="5"/>
      <c r="AG881" s="5">
        <v>0</v>
      </c>
      <c r="AH881" s="7">
        <v>4.6799999988299997E-9</v>
      </c>
    </row>
    <row r="882" spans="1:34">
      <c r="A882" s="4" t="s">
        <v>1761</v>
      </c>
      <c r="B882" s="21" t="s">
        <v>7122</v>
      </c>
      <c r="C882" s="5" t="s">
        <v>1762</v>
      </c>
      <c r="D882" s="5"/>
      <c r="E882" s="5"/>
      <c r="F882" s="6"/>
      <c r="G882" s="5"/>
      <c r="H882" s="5"/>
      <c r="I882" s="6"/>
      <c r="J882" s="5">
        <v>1.3275567319893328E-5</v>
      </c>
      <c r="K882" s="5"/>
      <c r="L882" s="5">
        <v>1.3275567319893328E-5</v>
      </c>
      <c r="M882" s="5">
        <v>5.6160543314450429E-6</v>
      </c>
      <c r="N882" s="5"/>
      <c r="O882" s="5">
        <v>5.6160543314450429E-6</v>
      </c>
      <c r="P882" s="5">
        <v>4.8704683515425926E-6</v>
      </c>
      <c r="Q882" s="5"/>
      <c r="R882" s="5">
        <v>4.8704683515425926E-6</v>
      </c>
      <c r="S882" s="5">
        <v>0</v>
      </c>
      <c r="T882" s="5"/>
      <c r="U882" s="6">
        <v>0</v>
      </c>
      <c r="V882" s="5">
        <v>1.5266902417877327E-4</v>
      </c>
      <c r="W882" s="5"/>
      <c r="X882" s="5">
        <v>1.5266902417877327E-4</v>
      </c>
      <c r="Y882" s="5">
        <v>6.4584624811617989E-5</v>
      </c>
      <c r="Z882" s="5"/>
      <c r="AA882" s="5">
        <v>6.4584624811617989E-5</v>
      </c>
      <c r="AB882" s="5">
        <v>5.6010386042739815E-5</v>
      </c>
      <c r="AC882" s="5"/>
      <c r="AD882" s="5">
        <v>5.6010386042739815E-5</v>
      </c>
      <c r="AE882" s="5">
        <v>0</v>
      </c>
      <c r="AF882" s="5"/>
      <c r="AG882" s="5">
        <v>0</v>
      </c>
      <c r="AH882" s="7">
        <v>2.9866666659199998E-16</v>
      </c>
    </row>
    <row r="883" spans="1:34">
      <c r="A883" s="4" t="s">
        <v>1763</v>
      </c>
      <c r="B883" s="21" t="s">
        <v>7123</v>
      </c>
      <c r="C883" s="5" t="s">
        <v>1764</v>
      </c>
      <c r="D883" s="5"/>
      <c r="E883" s="5"/>
      <c r="F883" s="6"/>
      <c r="G883" s="5"/>
      <c r="H883" s="5"/>
      <c r="I883" s="6"/>
      <c r="J883" s="5">
        <v>3.2653892329674277E-7</v>
      </c>
      <c r="K883" s="5"/>
      <c r="L883" s="5">
        <v>3.2653892329674277E-7</v>
      </c>
      <c r="M883" s="5">
        <v>1.7375809164737651E-7</v>
      </c>
      <c r="N883" s="5"/>
      <c r="O883" s="5">
        <v>1.7375809164737651E-7</v>
      </c>
      <c r="P883" s="5">
        <v>5.558857493590492E-8</v>
      </c>
      <c r="Q883" s="5"/>
      <c r="R883" s="5">
        <v>5.558857493590492E-8</v>
      </c>
      <c r="S883" s="5">
        <v>0</v>
      </c>
      <c r="T883" s="5"/>
      <c r="U883" s="6">
        <v>0</v>
      </c>
      <c r="V883" s="5">
        <v>3.7551976179125418E-6</v>
      </c>
      <c r="W883" s="5"/>
      <c r="X883" s="5">
        <v>3.7551976179125418E-6</v>
      </c>
      <c r="Y883" s="5">
        <v>1.99821805394483E-6</v>
      </c>
      <c r="Z883" s="5"/>
      <c r="AA883" s="5">
        <v>1.99821805394483E-6</v>
      </c>
      <c r="AB883" s="5">
        <v>6.3926861176290661E-7</v>
      </c>
      <c r="AC883" s="5"/>
      <c r="AD883" s="5">
        <v>6.3926861176290661E-7</v>
      </c>
      <c r="AE883" s="5">
        <v>0</v>
      </c>
      <c r="AF883" s="5"/>
      <c r="AG883" s="5">
        <v>0</v>
      </c>
      <c r="AH883" s="7">
        <v>8.3733333312400006E-11</v>
      </c>
    </row>
    <row r="884" spans="1:34">
      <c r="A884" s="4" t="s">
        <v>1765</v>
      </c>
      <c r="B884" s="21" t="s">
        <v>7124</v>
      </c>
      <c r="C884" s="5" t="s">
        <v>1766</v>
      </c>
      <c r="D884" s="5"/>
      <c r="E884" s="5"/>
      <c r="F884" s="6"/>
      <c r="G884" s="5"/>
      <c r="H884" s="5"/>
      <c r="I884" s="6"/>
      <c r="J884" s="5">
        <v>0</v>
      </c>
      <c r="K884" s="5"/>
      <c r="L884" s="5">
        <v>0</v>
      </c>
      <c r="M884" s="5">
        <v>0</v>
      </c>
      <c r="N884" s="5"/>
      <c r="O884" s="5">
        <v>0</v>
      </c>
      <c r="P884" s="5">
        <v>0</v>
      </c>
      <c r="Q884" s="5"/>
      <c r="R884" s="5">
        <v>0</v>
      </c>
      <c r="S884" s="5">
        <v>0</v>
      </c>
      <c r="T884" s="5"/>
      <c r="U884" s="6">
        <v>0</v>
      </c>
      <c r="V884" s="5">
        <v>0</v>
      </c>
      <c r="W884" s="5"/>
      <c r="X884" s="5">
        <v>0</v>
      </c>
      <c r="Y884" s="5">
        <v>0</v>
      </c>
      <c r="Z884" s="5"/>
      <c r="AA884" s="5">
        <v>0</v>
      </c>
      <c r="AB884" s="5">
        <v>0</v>
      </c>
      <c r="AC884" s="5"/>
      <c r="AD884" s="5">
        <v>0</v>
      </c>
      <c r="AE884" s="5">
        <v>0</v>
      </c>
      <c r="AF884" s="5"/>
      <c r="AG884" s="5">
        <v>0</v>
      </c>
      <c r="AH884" s="7">
        <v>1.109333333056E-4</v>
      </c>
    </row>
    <row r="885" spans="1:34">
      <c r="A885" s="4" t="s">
        <v>1767</v>
      </c>
      <c r="B885" s="21" t="s">
        <v>7125</v>
      </c>
      <c r="C885" s="5" t="s">
        <v>1768</v>
      </c>
      <c r="D885" s="5"/>
      <c r="E885" s="5"/>
      <c r="F885" s="6"/>
      <c r="G885" s="5"/>
      <c r="H885" s="5"/>
      <c r="I885" s="6"/>
      <c r="J885" s="5">
        <v>2.1787718365048356E-6</v>
      </c>
      <c r="K885" s="5"/>
      <c r="L885" s="5">
        <v>2.1787718365048356E-6</v>
      </c>
      <c r="M885" s="5">
        <v>1.0789945665019116E-5</v>
      </c>
      <c r="N885" s="5"/>
      <c r="O885" s="5">
        <v>1.0789945665019116E-5</v>
      </c>
      <c r="P885" s="5">
        <v>3.3337966063570963E-6</v>
      </c>
      <c r="Q885" s="5"/>
      <c r="R885" s="5">
        <v>3.3337966063570963E-6</v>
      </c>
      <c r="S885" s="5">
        <v>0</v>
      </c>
      <c r="T885" s="5"/>
      <c r="U885" s="6">
        <v>0</v>
      </c>
      <c r="V885" s="5">
        <v>2.505587611980561E-5</v>
      </c>
      <c r="W885" s="5"/>
      <c r="X885" s="5">
        <v>2.505587611980561E-5</v>
      </c>
      <c r="Y885" s="5">
        <v>1.2408437514771983E-4</v>
      </c>
      <c r="Z885" s="5"/>
      <c r="AA885" s="5">
        <v>1.2408437514771983E-4</v>
      </c>
      <c r="AB885" s="5">
        <v>3.8338660973106608E-5</v>
      </c>
      <c r="AC885" s="5"/>
      <c r="AD885" s="5">
        <v>3.8338660973106608E-5</v>
      </c>
      <c r="AE885" s="5">
        <v>0</v>
      </c>
      <c r="AF885" s="5"/>
      <c r="AG885" s="5">
        <v>0</v>
      </c>
      <c r="AH885" s="7">
        <v>16.266666662599999</v>
      </c>
    </row>
    <row r="886" spans="1:34">
      <c r="A886" s="4" t="s">
        <v>1769</v>
      </c>
      <c r="B886" s="21" t="s">
        <v>7126</v>
      </c>
      <c r="C886" s="5" t="s">
        <v>1770</v>
      </c>
      <c r="D886" s="5"/>
      <c r="E886" s="5"/>
      <c r="F886" s="6"/>
      <c r="G886" s="5"/>
      <c r="H886" s="5"/>
      <c r="I886" s="6"/>
      <c r="J886" s="5">
        <v>0</v>
      </c>
      <c r="K886" s="5"/>
      <c r="L886" s="5">
        <v>0</v>
      </c>
      <c r="M886" s="5">
        <v>0</v>
      </c>
      <c r="N886" s="5"/>
      <c r="O886" s="5">
        <v>0</v>
      </c>
      <c r="P886" s="5">
        <v>0</v>
      </c>
      <c r="Q886" s="5"/>
      <c r="R886" s="5">
        <v>0</v>
      </c>
      <c r="S886" s="5">
        <v>0</v>
      </c>
      <c r="T886" s="5"/>
      <c r="U886" s="6">
        <v>0</v>
      </c>
      <c r="V886" s="5">
        <v>0</v>
      </c>
      <c r="W886" s="5"/>
      <c r="X886" s="5">
        <v>0</v>
      </c>
      <c r="Y886" s="5">
        <v>0</v>
      </c>
      <c r="Z886" s="5"/>
      <c r="AA886" s="5">
        <v>0</v>
      </c>
      <c r="AB886" s="5">
        <v>0</v>
      </c>
      <c r="AC886" s="5"/>
      <c r="AD886" s="5">
        <v>0</v>
      </c>
      <c r="AE886" s="5">
        <v>0</v>
      </c>
      <c r="AF886" s="5"/>
      <c r="AG886" s="5">
        <v>0</v>
      </c>
      <c r="AH886" s="7">
        <v>4.5599999988599994E-3</v>
      </c>
    </row>
    <row r="887" spans="1:34">
      <c r="A887" s="4" t="s">
        <v>1771</v>
      </c>
      <c r="B887" s="21" t="s">
        <v>7127</v>
      </c>
      <c r="C887" s="5" t="s">
        <v>1772</v>
      </c>
      <c r="D887" s="5"/>
      <c r="E887" s="5"/>
      <c r="F887" s="6"/>
      <c r="G887" s="5"/>
      <c r="H887" s="5"/>
      <c r="I887" s="6"/>
      <c r="J887" s="5">
        <v>7.2363234902046479E-8</v>
      </c>
      <c r="K887" s="5"/>
      <c r="L887" s="5">
        <v>7.2363234902046479E-8</v>
      </c>
      <c r="M887" s="5">
        <v>8.5921917563055924E-8</v>
      </c>
      <c r="N887" s="5"/>
      <c r="O887" s="5">
        <v>8.5921917563055924E-8</v>
      </c>
      <c r="P887" s="5">
        <v>7.2681884148949862E-8</v>
      </c>
      <c r="Q887" s="5"/>
      <c r="R887" s="5">
        <v>7.2681884148949862E-8</v>
      </c>
      <c r="S887" s="5">
        <v>0</v>
      </c>
      <c r="T887" s="5"/>
      <c r="U887" s="6">
        <v>0</v>
      </c>
      <c r="V887" s="5">
        <v>8.3217720137353448E-7</v>
      </c>
      <c r="W887" s="5"/>
      <c r="X887" s="5">
        <v>8.3217720137353448E-7</v>
      </c>
      <c r="Y887" s="5">
        <v>9.8810205197514312E-7</v>
      </c>
      <c r="Z887" s="5"/>
      <c r="AA887" s="5">
        <v>9.8810205197514312E-7</v>
      </c>
      <c r="AB887" s="5">
        <v>8.3584166771292345E-7</v>
      </c>
      <c r="AC887" s="5"/>
      <c r="AD887" s="5">
        <v>8.3584166771292345E-7</v>
      </c>
      <c r="AE887" s="5">
        <v>0</v>
      </c>
      <c r="AF887" s="5"/>
      <c r="AG887" s="5">
        <v>0</v>
      </c>
      <c r="AH887" s="7">
        <v>2.10666666614E-3</v>
      </c>
    </row>
    <row r="888" spans="1:34">
      <c r="A888" s="4" t="s">
        <v>1773</v>
      </c>
      <c r="B888" s="21" t="s">
        <v>7128</v>
      </c>
      <c r="C888" s="5" t="s">
        <v>1774</v>
      </c>
      <c r="D888" s="5"/>
      <c r="E888" s="5"/>
      <c r="F888" s="6"/>
      <c r="G888" s="5"/>
      <c r="H888" s="5"/>
      <c r="I888" s="6"/>
      <c r="J888" s="5">
        <v>3.8038332188973911E-6</v>
      </c>
      <c r="K888" s="5"/>
      <c r="L888" s="5">
        <v>3.8038332188973911E-6</v>
      </c>
      <c r="M888" s="5">
        <v>1.6090677358495963E-5</v>
      </c>
      <c r="N888" s="5"/>
      <c r="O888" s="5">
        <v>1.6090677358495963E-5</v>
      </c>
      <c r="P888" s="5">
        <v>2.1896160411075277E-6</v>
      </c>
      <c r="Q888" s="5"/>
      <c r="R888" s="5">
        <v>2.1896160411075277E-6</v>
      </c>
      <c r="S888" s="5">
        <v>0</v>
      </c>
      <c r="T888" s="5"/>
      <c r="U888" s="6">
        <v>0</v>
      </c>
      <c r="V888" s="5">
        <v>4.3744082017319999E-5</v>
      </c>
      <c r="W888" s="5"/>
      <c r="X888" s="5">
        <v>4.3744082017319999E-5</v>
      </c>
      <c r="Y888" s="5">
        <v>1.8504278962270358E-4</v>
      </c>
      <c r="Z888" s="5"/>
      <c r="AA888" s="5">
        <v>1.8504278962270358E-4</v>
      </c>
      <c r="AB888" s="5">
        <v>2.5180584472736569E-5</v>
      </c>
      <c r="AC888" s="5"/>
      <c r="AD888" s="5">
        <v>2.5180584472736569E-5</v>
      </c>
      <c r="AE888" s="5">
        <v>0</v>
      </c>
      <c r="AF888" s="5"/>
      <c r="AG888" s="5">
        <v>0</v>
      </c>
      <c r="AH888" s="7">
        <v>1.2746666663479999E-5</v>
      </c>
    </row>
    <row r="889" spans="1:34">
      <c r="A889" s="4" t="s">
        <v>1775</v>
      </c>
      <c r="B889" s="21" t="s">
        <v>7129</v>
      </c>
      <c r="C889" s="5" t="s">
        <v>1776</v>
      </c>
      <c r="D889" s="5"/>
      <c r="E889" s="5"/>
      <c r="F889" s="6"/>
      <c r="G889" s="5"/>
      <c r="H889" s="5"/>
      <c r="I889" s="6"/>
      <c r="J889" s="5">
        <v>3.3906957681381594E-7</v>
      </c>
      <c r="K889" s="5"/>
      <c r="L889" s="5">
        <v>3.3906957681381594E-7</v>
      </c>
      <c r="M889" s="5">
        <v>3.6919312351532715E-7</v>
      </c>
      <c r="N889" s="5"/>
      <c r="O889" s="5">
        <v>3.6919312351532715E-7</v>
      </c>
      <c r="P889" s="5">
        <v>4.8788615847091982E-7</v>
      </c>
      <c r="Q889" s="5"/>
      <c r="R889" s="5">
        <v>4.8788615847091982E-7</v>
      </c>
      <c r="S889" s="5">
        <v>0</v>
      </c>
      <c r="T889" s="5"/>
      <c r="U889" s="6">
        <v>0</v>
      </c>
      <c r="V889" s="5">
        <v>3.8993001333588832E-6</v>
      </c>
      <c r="W889" s="5"/>
      <c r="X889" s="5">
        <v>3.8993001333588832E-6</v>
      </c>
      <c r="Y889" s="5">
        <v>4.2457209204262621E-6</v>
      </c>
      <c r="Z889" s="5"/>
      <c r="AA889" s="5">
        <v>4.2457209204262621E-6</v>
      </c>
      <c r="AB889" s="5">
        <v>5.6106908224155775E-6</v>
      </c>
      <c r="AC889" s="5"/>
      <c r="AD889" s="5">
        <v>5.6106908224155775E-6</v>
      </c>
      <c r="AE889" s="5">
        <v>0</v>
      </c>
      <c r="AF889" s="5"/>
      <c r="AG889" s="5">
        <v>0</v>
      </c>
      <c r="AH889" s="7">
        <v>6.3866666650699995E-7</v>
      </c>
    </row>
    <row r="890" spans="1:34">
      <c r="A890" s="4" t="s">
        <v>1777</v>
      </c>
      <c r="B890" s="21" t="s">
        <v>7130</v>
      </c>
      <c r="C890" s="5" t="s">
        <v>1778</v>
      </c>
      <c r="D890" s="5"/>
      <c r="E890" s="5"/>
      <c r="F890" s="6"/>
      <c r="G890" s="5"/>
      <c r="H890" s="5"/>
      <c r="I890" s="6"/>
      <c r="J890" s="5">
        <v>0</v>
      </c>
      <c r="K890" s="5"/>
      <c r="L890" s="5">
        <v>0</v>
      </c>
      <c r="M890" s="5">
        <v>0</v>
      </c>
      <c r="N890" s="5"/>
      <c r="O890" s="5">
        <v>0</v>
      </c>
      <c r="P890" s="5">
        <v>0</v>
      </c>
      <c r="Q890" s="5"/>
      <c r="R890" s="5">
        <v>0</v>
      </c>
      <c r="S890" s="5">
        <v>0</v>
      </c>
      <c r="T890" s="5"/>
      <c r="U890" s="6">
        <v>0</v>
      </c>
      <c r="V890" s="5">
        <v>0</v>
      </c>
      <c r="W890" s="5"/>
      <c r="X890" s="5">
        <v>0</v>
      </c>
      <c r="Y890" s="5">
        <v>0</v>
      </c>
      <c r="Z890" s="5"/>
      <c r="AA890" s="5">
        <v>0</v>
      </c>
      <c r="AB890" s="5">
        <v>0</v>
      </c>
      <c r="AC890" s="5"/>
      <c r="AD890" s="5">
        <v>0</v>
      </c>
      <c r="AE890" s="5">
        <v>0</v>
      </c>
      <c r="AF890" s="5"/>
      <c r="AG890" s="5">
        <v>0</v>
      </c>
      <c r="AH890" s="7">
        <v>0.27866666659699996</v>
      </c>
    </row>
    <row r="891" spans="1:34">
      <c r="A891" s="4" t="s">
        <v>1779</v>
      </c>
      <c r="B891" s="21" t="s">
        <v>7131</v>
      </c>
      <c r="C891" s="5" t="s">
        <v>1780</v>
      </c>
      <c r="D891" s="5"/>
      <c r="E891" s="5"/>
      <c r="F891" s="6"/>
      <c r="G891" s="5"/>
      <c r="H891" s="5"/>
      <c r="I891" s="6"/>
      <c r="J891" s="5">
        <v>6.0339174529638589E-8</v>
      </c>
      <c r="K891" s="5"/>
      <c r="L891" s="5">
        <v>6.0339174529638589E-8</v>
      </c>
      <c r="M891" s="5">
        <v>3.7767974203298727E-7</v>
      </c>
      <c r="N891" s="5"/>
      <c r="O891" s="5">
        <v>3.7767974203298727E-7</v>
      </c>
      <c r="P891" s="5">
        <v>3.9314159678306968E-7</v>
      </c>
      <c r="Q891" s="5"/>
      <c r="R891" s="5">
        <v>3.9314159678306968E-7</v>
      </c>
      <c r="S891" s="5">
        <v>0</v>
      </c>
      <c r="T891" s="5"/>
      <c r="U891" s="6">
        <v>0</v>
      </c>
      <c r="V891" s="5">
        <v>6.9390050709084373E-7</v>
      </c>
      <c r="W891" s="5"/>
      <c r="X891" s="5">
        <v>6.9390050709084373E-7</v>
      </c>
      <c r="Y891" s="5">
        <v>4.3433170333793537E-6</v>
      </c>
      <c r="Z891" s="5"/>
      <c r="AA891" s="5">
        <v>4.3433170333793537E-6</v>
      </c>
      <c r="AB891" s="5">
        <v>4.521128363005301E-6</v>
      </c>
      <c r="AC891" s="5"/>
      <c r="AD891" s="5">
        <v>4.521128363005301E-6</v>
      </c>
      <c r="AE891" s="5">
        <v>0</v>
      </c>
      <c r="AF891" s="5"/>
      <c r="AG891" s="5">
        <v>0</v>
      </c>
      <c r="AH891" s="7">
        <v>0.27466666659799999</v>
      </c>
    </row>
    <row r="892" spans="1:34">
      <c r="A892" s="4" t="s">
        <v>1781</v>
      </c>
      <c r="B892" s="21" t="s">
        <v>7132</v>
      </c>
      <c r="C892" s="5" t="s">
        <v>1782</v>
      </c>
      <c r="D892" s="5"/>
      <c r="E892" s="5"/>
      <c r="F892" s="6"/>
      <c r="G892" s="5"/>
      <c r="H892" s="5"/>
      <c r="I892" s="6"/>
      <c r="J892" s="5">
        <v>0</v>
      </c>
      <c r="K892" s="5"/>
      <c r="L892" s="5">
        <v>0</v>
      </c>
      <c r="M892" s="5">
        <v>0</v>
      </c>
      <c r="N892" s="5"/>
      <c r="O892" s="5">
        <v>0</v>
      </c>
      <c r="P892" s="5">
        <v>0</v>
      </c>
      <c r="Q892" s="5"/>
      <c r="R892" s="5">
        <v>0</v>
      </c>
      <c r="S892" s="5">
        <v>0</v>
      </c>
      <c r="T892" s="5"/>
      <c r="U892" s="6">
        <v>0</v>
      </c>
      <c r="V892" s="5">
        <v>0</v>
      </c>
      <c r="W892" s="5"/>
      <c r="X892" s="5">
        <v>0</v>
      </c>
      <c r="Y892" s="5">
        <v>0</v>
      </c>
      <c r="Z892" s="5"/>
      <c r="AA892" s="5">
        <v>0</v>
      </c>
      <c r="AB892" s="5">
        <v>0</v>
      </c>
      <c r="AC892" s="5"/>
      <c r="AD892" s="5">
        <v>0</v>
      </c>
      <c r="AE892" s="5">
        <v>0</v>
      </c>
      <c r="AF892" s="5"/>
      <c r="AG892" s="5">
        <v>0</v>
      </c>
      <c r="AH892" s="7">
        <v>8.7333333311499992E-2</v>
      </c>
    </row>
    <row r="893" spans="1:34">
      <c r="A893" s="4" t="s">
        <v>1783</v>
      </c>
      <c r="B893" s="21" t="s">
        <v>7133</v>
      </c>
      <c r="C893" s="5" t="s">
        <v>1784</v>
      </c>
      <c r="D893" s="5"/>
      <c r="E893" s="5"/>
      <c r="F893" s="6"/>
      <c r="G893" s="5"/>
      <c r="H893" s="5"/>
      <c r="I893" s="6"/>
      <c r="J893" s="5">
        <v>0</v>
      </c>
      <c r="K893" s="5"/>
      <c r="L893" s="5">
        <v>0</v>
      </c>
      <c r="M893" s="5">
        <v>0</v>
      </c>
      <c r="N893" s="5"/>
      <c r="O893" s="5">
        <v>0</v>
      </c>
      <c r="P893" s="5">
        <v>0</v>
      </c>
      <c r="Q893" s="5"/>
      <c r="R893" s="5">
        <v>0</v>
      </c>
      <c r="S893" s="5">
        <v>0</v>
      </c>
      <c r="T893" s="5"/>
      <c r="U893" s="6">
        <v>0</v>
      </c>
      <c r="V893" s="5">
        <v>0</v>
      </c>
      <c r="W893" s="5"/>
      <c r="X893" s="5">
        <v>0</v>
      </c>
      <c r="Y893" s="5">
        <v>0</v>
      </c>
      <c r="Z893" s="5"/>
      <c r="AA893" s="5">
        <v>0</v>
      </c>
      <c r="AB893" s="5">
        <v>0</v>
      </c>
      <c r="AC893" s="5"/>
      <c r="AD893" s="5">
        <v>0</v>
      </c>
      <c r="AE893" s="5">
        <v>0</v>
      </c>
      <c r="AF893" s="5"/>
      <c r="AG893" s="5">
        <v>0</v>
      </c>
      <c r="AH893" s="7">
        <v>1.50666666629E-8</v>
      </c>
    </row>
    <row r="894" spans="1:34">
      <c r="A894" s="4" t="s">
        <v>1785</v>
      </c>
      <c r="B894" s="21" t="s">
        <v>7134</v>
      </c>
      <c r="C894" s="5" t="s">
        <v>1786</v>
      </c>
      <c r="D894" s="5"/>
      <c r="E894" s="5"/>
      <c r="F894" s="6"/>
      <c r="G894" s="5"/>
      <c r="H894" s="5"/>
      <c r="I894" s="6"/>
      <c r="J894" s="5">
        <v>0</v>
      </c>
      <c r="K894" s="5"/>
      <c r="L894" s="5">
        <v>0</v>
      </c>
      <c r="M894" s="5">
        <v>0</v>
      </c>
      <c r="N894" s="5"/>
      <c r="O894" s="5">
        <v>0</v>
      </c>
      <c r="P894" s="5">
        <v>0</v>
      </c>
      <c r="Q894" s="5"/>
      <c r="R894" s="5">
        <v>0</v>
      </c>
      <c r="S894" s="5">
        <v>0</v>
      </c>
      <c r="T894" s="5"/>
      <c r="U894" s="6">
        <v>0</v>
      </c>
      <c r="V894" s="5">
        <v>0</v>
      </c>
      <c r="W894" s="5"/>
      <c r="X894" s="5">
        <v>0</v>
      </c>
      <c r="Y894" s="5">
        <v>0</v>
      </c>
      <c r="Z894" s="5"/>
      <c r="AA894" s="5">
        <v>0</v>
      </c>
      <c r="AB894" s="5">
        <v>0</v>
      </c>
      <c r="AC894" s="5"/>
      <c r="AD894" s="5">
        <v>0</v>
      </c>
      <c r="AE894" s="5">
        <v>0</v>
      </c>
      <c r="AF894" s="5"/>
      <c r="AG894" s="5">
        <v>0</v>
      </c>
      <c r="AH894" s="7">
        <v>5.1066666653899996E-6</v>
      </c>
    </row>
    <row r="895" spans="1:34">
      <c r="A895" s="4" t="s">
        <v>1787</v>
      </c>
      <c r="B895" s="21" t="s">
        <v>7135</v>
      </c>
      <c r="C895" s="5" t="s">
        <v>1788</v>
      </c>
      <c r="D895" s="5"/>
      <c r="E895" s="5"/>
      <c r="F895" s="6"/>
      <c r="G895" s="5"/>
      <c r="H895" s="5"/>
      <c r="I895" s="6"/>
      <c r="J895" s="5">
        <v>0</v>
      </c>
      <c r="K895" s="5"/>
      <c r="L895" s="5">
        <v>0</v>
      </c>
      <c r="M895" s="5">
        <v>0</v>
      </c>
      <c r="N895" s="5"/>
      <c r="O895" s="5">
        <v>0</v>
      </c>
      <c r="P895" s="5">
        <v>0</v>
      </c>
      <c r="Q895" s="5"/>
      <c r="R895" s="5">
        <v>0</v>
      </c>
      <c r="S895" s="5">
        <v>0</v>
      </c>
      <c r="T895" s="5"/>
      <c r="U895" s="6">
        <v>0</v>
      </c>
      <c r="V895" s="5">
        <v>0</v>
      </c>
      <c r="W895" s="5"/>
      <c r="X895" s="5">
        <v>0</v>
      </c>
      <c r="Y895" s="5">
        <v>0</v>
      </c>
      <c r="Z895" s="5"/>
      <c r="AA895" s="5">
        <v>0</v>
      </c>
      <c r="AB895" s="5">
        <v>0</v>
      </c>
      <c r="AC895" s="5"/>
      <c r="AD895" s="5">
        <v>0</v>
      </c>
      <c r="AE895" s="5">
        <v>0</v>
      </c>
      <c r="AF895" s="5"/>
      <c r="AG895" s="5">
        <v>0</v>
      </c>
      <c r="AH895" s="7">
        <v>1.5066666662899999E-27</v>
      </c>
    </row>
    <row r="896" spans="1:34">
      <c r="A896" s="4" t="s">
        <v>1789</v>
      </c>
      <c r="B896" s="21" t="s">
        <v>7136</v>
      </c>
      <c r="C896" s="5" t="s">
        <v>1790</v>
      </c>
      <c r="D896" s="5"/>
      <c r="E896" s="5"/>
      <c r="F896" s="6"/>
      <c r="G896" s="5"/>
      <c r="H896" s="5"/>
      <c r="I896" s="6"/>
      <c r="J896" s="5">
        <v>0</v>
      </c>
      <c r="K896" s="5"/>
      <c r="L896" s="5">
        <v>0</v>
      </c>
      <c r="M896" s="5">
        <v>0</v>
      </c>
      <c r="N896" s="5"/>
      <c r="O896" s="5">
        <v>0</v>
      </c>
      <c r="P896" s="5">
        <v>0</v>
      </c>
      <c r="Q896" s="5"/>
      <c r="R896" s="5">
        <v>0</v>
      </c>
      <c r="S896" s="5">
        <v>0</v>
      </c>
      <c r="T896" s="5"/>
      <c r="U896" s="6">
        <v>0</v>
      </c>
      <c r="V896" s="5">
        <v>0</v>
      </c>
      <c r="W896" s="5"/>
      <c r="X896" s="5">
        <v>0</v>
      </c>
      <c r="Y896" s="5">
        <v>0</v>
      </c>
      <c r="Z896" s="5"/>
      <c r="AA896" s="5">
        <v>0</v>
      </c>
      <c r="AB896" s="5">
        <v>0</v>
      </c>
      <c r="AC896" s="5"/>
      <c r="AD896" s="5">
        <v>0</v>
      </c>
      <c r="AE896" s="5">
        <v>0</v>
      </c>
      <c r="AF896" s="5"/>
      <c r="AG896" s="5">
        <v>0</v>
      </c>
      <c r="AH896" s="7">
        <v>2.3333333327500002E-12</v>
      </c>
    </row>
    <row r="897" spans="1:34">
      <c r="A897" s="4" t="s">
        <v>1791</v>
      </c>
      <c r="B897" s="21" t="s">
        <v>7137</v>
      </c>
      <c r="C897" s="5" t="s">
        <v>1792</v>
      </c>
      <c r="D897" s="5"/>
      <c r="E897" s="5"/>
      <c r="F897" s="6"/>
      <c r="G897" s="5"/>
      <c r="H897" s="5"/>
      <c r="I897" s="6"/>
      <c r="J897" s="5">
        <v>7.2314908061627278E-8</v>
      </c>
      <c r="K897" s="5"/>
      <c r="L897" s="5">
        <v>7.2314908061627278E-8</v>
      </c>
      <c r="M897" s="5">
        <v>2.0124712521805866E-7</v>
      </c>
      <c r="N897" s="5"/>
      <c r="O897" s="5">
        <v>2.0124712521805866E-7</v>
      </c>
      <c r="P897" s="5">
        <v>1.8634336305073371E-7</v>
      </c>
      <c r="Q897" s="5"/>
      <c r="R897" s="5">
        <v>1.8634336305073371E-7</v>
      </c>
      <c r="S897" s="5">
        <v>0</v>
      </c>
      <c r="T897" s="5"/>
      <c r="U897" s="6">
        <v>0</v>
      </c>
      <c r="V897" s="5">
        <v>8.3162144270871371E-7</v>
      </c>
      <c r="W897" s="5"/>
      <c r="X897" s="5">
        <v>8.3162144270871371E-7</v>
      </c>
      <c r="Y897" s="5">
        <v>2.3143419400076747E-6</v>
      </c>
      <c r="Z897" s="5"/>
      <c r="AA897" s="5">
        <v>2.3143419400076747E-6</v>
      </c>
      <c r="AB897" s="5">
        <v>2.1429486750834377E-6</v>
      </c>
      <c r="AC897" s="5"/>
      <c r="AD897" s="5">
        <v>2.1429486750834377E-6</v>
      </c>
      <c r="AE897" s="5">
        <v>0</v>
      </c>
      <c r="AF897" s="5"/>
      <c r="AG897" s="5">
        <v>0</v>
      </c>
      <c r="AH897" s="7">
        <v>135.99999996599999</v>
      </c>
    </row>
    <row r="898" spans="1:34">
      <c r="A898" s="4" t="s">
        <v>1793</v>
      </c>
      <c r="B898" s="21" t="s">
        <v>7138</v>
      </c>
      <c r="C898" s="5" t="s">
        <v>1794</v>
      </c>
      <c r="D898" s="5"/>
      <c r="E898" s="5"/>
      <c r="F898" s="6"/>
      <c r="G898" s="5"/>
      <c r="H898" s="5"/>
      <c r="I898" s="6"/>
      <c r="J898" s="5">
        <v>0</v>
      </c>
      <c r="K898" s="5"/>
      <c r="L898" s="5">
        <v>0</v>
      </c>
      <c r="M898" s="5">
        <v>0</v>
      </c>
      <c r="N898" s="5"/>
      <c r="O898" s="5">
        <v>0</v>
      </c>
      <c r="P898" s="5">
        <v>0</v>
      </c>
      <c r="Q898" s="5"/>
      <c r="R898" s="5">
        <v>0</v>
      </c>
      <c r="S898" s="5">
        <v>0</v>
      </c>
      <c r="T898" s="5"/>
      <c r="U898" s="6">
        <v>0</v>
      </c>
      <c r="V898" s="5">
        <v>0</v>
      </c>
      <c r="W898" s="5"/>
      <c r="X898" s="5">
        <v>0</v>
      </c>
      <c r="Y898" s="5">
        <v>0</v>
      </c>
      <c r="Z898" s="5"/>
      <c r="AA898" s="5">
        <v>0</v>
      </c>
      <c r="AB898" s="5">
        <v>0</v>
      </c>
      <c r="AC898" s="5"/>
      <c r="AD898" s="5">
        <v>0</v>
      </c>
      <c r="AE898" s="5">
        <v>0</v>
      </c>
      <c r="AF898" s="5"/>
      <c r="AG898" s="5">
        <v>0</v>
      </c>
      <c r="AH898" s="7">
        <v>1.8266666662099999E-7</v>
      </c>
    </row>
    <row r="899" spans="1:34">
      <c r="A899" s="4" t="s">
        <v>1795</v>
      </c>
      <c r="B899" s="21" t="s">
        <v>7139</v>
      </c>
      <c r="C899" s="5" t="s">
        <v>1796</v>
      </c>
      <c r="D899" s="5"/>
      <c r="E899" s="5"/>
      <c r="F899" s="6"/>
      <c r="G899" s="5"/>
      <c r="H899" s="5"/>
      <c r="I899" s="6"/>
      <c r="J899" s="5">
        <v>0</v>
      </c>
      <c r="K899" s="5"/>
      <c r="L899" s="5">
        <v>0</v>
      </c>
      <c r="M899" s="5">
        <v>0</v>
      </c>
      <c r="N899" s="5"/>
      <c r="O899" s="5">
        <v>0</v>
      </c>
      <c r="P899" s="5">
        <v>0</v>
      </c>
      <c r="Q899" s="5"/>
      <c r="R899" s="5">
        <v>0</v>
      </c>
      <c r="S899" s="5">
        <v>0</v>
      </c>
      <c r="T899" s="5"/>
      <c r="U899" s="6">
        <v>0</v>
      </c>
      <c r="V899" s="5">
        <v>0</v>
      </c>
      <c r="W899" s="5"/>
      <c r="X899" s="5">
        <v>0</v>
      </c>
      <c r="Y899" s="5">
        <v>0</v>
      </c>
      <c r="Z899" s="5"/>
      <c r="AA899" s="5">
        <v>0</v>
      </c>
      <c r="AB899" s="5">
        <v>0</v>
      </c>
      <c r="AC899" s="5"/>
      <c r="AD899" s="5">
        <v>0</v>
      </c>
      <c r="AE899" s="5">
        <v>0</v>
      </c>
      <c r="AF899" s="5"/>
      <c r="AG899" s="5">
        <v>0</v>
      </c>
      <c r="AH899" s="7">
        <v>1.1866666663699999E-6</v>
      </c>
    </row>
    <row r="900" spans="1:34">
      <c r="A900" s="4" t="s">
        <v>1797</v>
      </c>
      <c r="B900" s="21" t="s">
        <v>7140</v>
      </c>
      <c r="C900" s="5" t="s">
        <v>1798</v>
      </c>
      <c r="D900" s="5"/>
      <c r="E900" s="5"/>
      <c r="F900" s="6"/>
      <c r="G900" s="5"/>
      <c r="H900" s="5"/>
      <c r="I900" s="6"/>
      <c r="J900" s="5">
        <v>1.6443720622538247E-5</v>
      </c>
      <c r="K900" s="5"/>
      <c r="L900" s="5">
        <v>1.6443720622538247E-5</v>
      </c>
      <c r="M900" s="5">
        <v>1.1063550625846971E-5</v>
      </c>
      <c r="N900" s="5"/>
      <c r="O900" s="5">
        <v>1.1063550625846971E-5</v>
      </c>
      <c r="P900" s="5">
        <v>9.7643143116233627E-6</v>
      </c>
      <c r="Q900" s="5"/>
      <c r="R900" s="5">
        <v>9.7643143116233627E-6</v>
      </c>
      <c r="S900" s="5">
        <v>0</v>
      </c>
      <c r="T900" s="5"/>
      <c r="U900" s="6">
        <v>0</v>
      </c>
      <c r="V900" s="5">
        <v>1.8910278715918985E-4</v>
      </c>
      <c r="W900" s="5"/>
      <c r="X900" s="5">
        <v>1.8910278715918985E-4</v>
      </c>
      <c r="Y900" s="5">
        <v>1.2723083219724017E-4</v>
      </c>
      <c r="Z900" s="5"/>
      <c r="AA900" s="5">
        <v>1.2723083219724017E-4</v>
      </c>
      <c r="AB900" s="5">
        <v>1.1228961458366867E-4</v>
      </c>
      <c r="AC900" s="5"/>
      <c r="AD900" s="5">
        <v>1.1228961458366867E-4</v>
      </c>
      <c r="AE900" s="5">
        <v>0</v>
      </c>
      <c r="AF900" s="5"/>
      <c r="AG900" s="5">
        <v>0</v>
      </c>
      <c r="AH900" s="7">
        <v>4.2133333322799998E-18</v>
      </c>
    </row>
    <row r="901" spans="1:34">
      <c r="A901" s="4" t="s">
        <v>1799</v>
      </c>
      <c r="B901" s="21" t="s">
        <v>7141</v>
      </c>
      <c r="C901" s="5" t="s">
        <v>1800</v>
      </c>
      <c r="D901" s="5"/>
      <c r="E901" s="5"/>
      <c r="F901" s="6"/>
      <c r="G901" s="5"/>
      <c r="H901" s="5"/>
      <c r="I901" s="6"/>
      <c r="J901" s="5">
        <v>1.6355276649520294E-4</v>
      </c>
      <c r="K901" s="5"/>
      <c r="L901" s="5">
        <v>1.6355276649520294E-4</v>
      </c>
      <c r="M901" s="5">
        <v>8.6199770166387051E-5</v>
      </c>
      <c r="N901" s="5"/>
      <c r="O901" s="5">
        <v>8.6199770166387051E-5</v>
      </c>
      <c r="P901" s="5">
        <v>1.0043195584051817E-4</v>
      </c>
      <c r="Q901" s="5"/>
      <c r="R901" s="5">
        <v>1.0043195584051817E-4</v>
      </c>
      <c r="S901" s="5">
        <v>0</v>
      </c>
      <c r="T901" s="5"/>
      <c r="U901" s="6">
        <v>0</v>
      </c>
      <c r="V901" s="5">
        <v>1.8808568146948339E-3</v>
      </c>
      <c r="W901" s="5"/>
      <c r="X901" s="5">
        <v>1.8808568146948339E-3</v>
      </c>
      <c r="Y901" s="5">
        <v>9.9129735691345119E-4</v>
      </c>
      <c r="Z901" s="5"/>
      <c r="AA901" s="5">
        <v>9.9129735691345119E-4</v>
      </c>
      <c r="AB901" s="5">
        <v>1.154967492165959E-3</v>
      </c>
      <c r="AC901" s="5"/>
      <c r="AD901" s="5">
        <v>1.154967492165959E-3</v>
      </c>
      <c r="AE901" s="5">
        <v>0</v>
      </c>
      <c r="AF901" s="5"/>
      <c r="AG901" s="5">
        <v>0</v>
      </c>
      <c r="AH901" s="7">
        <v>9.1333333310499999E-12</v>
      </c>
    </row>
    <row r="902" spans="1:34">
      <c r="A902" s="4" t="s">
        <v>1801</v>
      </c>
      <c r="B902" s="21" t="s">
        <v>7142</v>
      </c>
      <c r="C902" s="5" t="s">
        <v>1802</v>
      </c>
      <c r="D902" s="5"/>
      <c r="E902" s="5"/>
      <c r="F902" s="6"/>
      <c r="G902" s="5"/>
      <c r="H902" s="5"/>
      <c r="I902" s="6"/>
      <c r="J902" s="5">
        <v>0</v>
      </c>
      <c r="K902" s="5"/>
      <c r="L902" s="5">
        <v>0</v>
      </c>
      <c r="M902" s="5">
        <v>0</v>
      </c>
      <c r="N902" s="5"/>
      <c r="O902" s="5">
        <v>0</v>
      </c>
      <c r="P902" s="5">
        <v>0</v>
      </c>
      <c r="Q902" s="5"/>
      <c r="R902" s="5">
        <v>0</v>
      </c>
      <c r="S902" s="5">
        <v>0</v>
      </c>
      <c r="T902" s="5"/>
      <c r="U902" s="6">
        <v>0</v>
      </c>
      <c r="V902" s="5">
        <v>0</v>
      </c>
      <c r="W902" s="5"/>
      <c r="X902" s="5">
        <v>0</v>
      </c>
      <c r="Y902" s="5">
        <v>0</v>
      </c>
      <c r="Z902" s="5"/>
      <c r="AA902" s="5">
        <v>0</v>
      </c>
      <c r="AB902" s="5">
        <v>0</v>
      </c>
      <c r="AC902" s="5"/>
      <c r="AD902" s="5">
        <v>0</v>
      </c>
      <c r="AE902" s="5">
        <v>0</v>
      </c>
      <c r="AF902" s="5"/>
      <c r="AG902" s="5">
        <v>0</v>
      </c>
      <c r="AH902" s="7">
        <v>5.0933333320599997E-11</v>
      </c>
    </row>
    <row r="903" spans="1:34">
      <c r="A903" s="4" t="s">
        <v>1803</v>
      </c>
      <c r="B903" s="21" t="s">
        <v>7143</v>
      </c>
      <c r="C903" s="5" t="s">
        <v>1804</v>
      </c>
      <c r="D903" s="5"/>
      <c r="E903" s="5"/>
      <c r="F903" s="6"/>
      <c r="G903" s="5"/>
      <c r="H903" s="5"/>
      <c r="I903" s="6"/>
      <c r="J903" s="5">
        <v>5.3115821426368814E-6</v>
      </c>
      <c r="K903" s="5"/>
      <c r="L903" s="5">
        <v>5.3115821426368814E-6</v>
      </c>
      <c r="M903" s="5">
        <v>6.3899735127656749E-6</v>
      </c>
      <c r="N903" s="5"/>
      <c r="O903" s="5">
        <v>6.3899735127656749E-6</v>
      </c>
      <c r="P903" s="5">
        <v>5.367271558942401E-6</v>
      </c>
      <c r="Q903" s="5"/>
      <c r="R903" s="5">
        <v>5.367271558942401E-6</v>
      </c>
      <c r="S903" s="5">
        <v>0</v>
      </c>
      <c r="T903" s="5"/>
      <c r="U903" s="6">
        <v>0</v>
      </c>
      <c r="V903" s="5">
        <v>6.1083194640324133E-5</v>
      </c>
      <c r="W903" s="5"/>
      <c r="X903" s="5">
        <v>6.1083194640324133E-5</v>
      </c>
      <c r="Y903" s="5">
        <v>7.348469539680526E-5</v>
      </c>
      <c r="Z903" s="5"/>
      <c r="AA903" s="5">
        <v>7.348469539680526E-5</v>
      </c>
      <c r="AB903" s="5">
        <v>6.1723622927837614E-5</v>
      </c>
      <c r="AC903" s="5"/>
      <c r="AD903" s="5">
        <v>6.1723622927837614E-5</v>
      </c>
      <c r="AE903" s="5">
        <v>0</v>
      </c>
      <c r="AF903" s="5"/>
      <c r="AG903" s="5">
        <v>0</v>
      </c>
      <c r="AH903" s="7">
        <v>4.3999999988999997E-8</v>
      </c>
    </row>
    <row r="904" spans="1:34">
      <c r="A904" s="4" t="s">
        <v>1805</v>
      </c>
      <c r="B904" s="21" t="s">
        <v>7144</v>
      </c>
      <c r="C904" s="5" t="s">
        <v>1806</v>
      </c>
      <c r="D904" s="5"/>
      <c r="E904" s="5"/>
      <c r="F904" s="6"/>
      <c r="G904" s="5"/>
      <c r="H904" s="5"/>
      <c r="I904" s="6"/>
      <c r="J904" s="5">
        <v>0</v>
      </c>
      <c r="K904" s="5"/>
      <c r="L904" s="5">
        <v>0</v>
      </c>
      <c r="M904" s="5">
        <v>0</v>
      </c>
      <c r="N904" s="5"/>
      <c r="O904" s="5">
        <v>0</v>
      </c>
      <c r="P904" s="5">
        <v>0</v>
      </c>
      <c r="Q904" s="5"/>
      <c r="R904" s="5">
        <v>0</v>
      </c>
      <c r="S904" s="5">
        <v>0</v>
      </c>
      <c r="T904" s="5"/>
      <c r="U904" s="6">
        <v>0</v>
      </c>
      <c r="V904" s="5">
        <v>0</v>
      </c>
      <c r="W904" s="5"/>
      <c r="X904" s="5">
        <v>0</v>
      </c>
      <c r="Y904" s="5">
        <v>0</v>
      </c>
      <c r="Z904" s="5"/>
      <c r="AA904" s="5">
        <v>0</v>
      </c>
      <c r="AB904" s="5">
        <v>0</v>
      </c>
      <c r="AC904" s="5"/>
      <c r="AD904" s="5">
        <v>0</v>
      </c>
      <c r="AE904" s="5">
        <v>0</v>
      </c>
      <c r="AF904" s="5"/>
      <c r="AG904" s="5">
        <v>0</v>
      </c>
      <c r="AH904" s="7">
        <v>4.5733333321899993E-5</v>
      </c>
    </row>
    <row r="905" spans="1:34">
      <c r="A905" s="4" t="s">
        <v>1807</v>
      </c>
      <c r="B905" s="21" t="s">
        <v>7145</v>
      </c>
      <c r="C905" s="5" t="s">
        <v>1808</v>
      </c>
      <c r="D905" s="5"/>
      <c r="E905" s="5"/>
      <c r="F905" s="6"/>
      <c r="G905" s="5"/>
      <c r="H905" s="5"/>
      <c r="I905" s="6"/>
      <c r="J905" s="5">
        <v>6.814099602250674E-6</v>
      </c>
      <c r="K905" s="5"/>
      <c r="L905" s="5">
        <v>6.814099602250674E-6</v>
      </c>
      <c r="M905" s="5">
        <v>1.1611000261502106E-5</v>
      </c>
      <c r="N905" s="5"/>
      <c r="O905" s="5">
        <v>1.1611000261502106E-5</v>
      </c>
      <c r="P905" s="5">
        <v>1.181454942876982E-5</v>
      </c>
      <c r="Q905" s="5"/>
      <c r="R905" s="5">
        <v>1.181454942876982E-5</v>
      </c>
      <c r="S905" s="5">
        <v>0</v>
      </c>
      <c r="T905" s="5"/>
      <c r="U905" s="6">
        <v>0</v>
      </c>
      <c r="V905" s="5">
        <v>7.8362145425882755E-5</v>
      </c>
      <c r="W905" s="5"/>
      <c r="X905" s="5">
        <v>7.8362145425882755E-5</v>
      </c>
      <c r="Y905" s="5">
        <v>1.3352650300727423E-4</v>
      </c>
      <c r="Z905" s="5"/>
      <c r="AA905" s="5">
        <v>1.3352650300727423E-4</v>
      </c>
      <c r="AB905" s="5">
        <v>1.3586731843085294E-4</v>
      </c>
      <c r="AC905" s="5"/>
      <c r="AD905" s="5">
        <v>1.3586731843085294E-4</v>
      </c>
      <c r="AE905" s="5">
        <v>0</v>
      </c>
      <c r="AF905" s="5"/>
      <c r="AG905" s="5">
        <v>0</v>
      </c>
      <c r="AH905" s="7">
        <v>31.866666658699998</v>
      </c>
    </row>
    <row r="906" spans="1:34">
      <c r="A906" s="4" t="s">
        <v>1809</v>
      </c>
      <c r="B906" s="21" t="s">
        <v>7146</v>
      </c>
      <c r="C906" s="5" t="s">
        <v>1810</v>
      </c>
      <c r="D906" s="5"/>
      <c r="E906" s="5"/>
      <c r="F906" s="6"/>
      <c r="G906" s="5"/>
      <c r="H906" s="5"/>
      <c r="I906" s="6"/>
      <c r="J906" s="5">
        <v>3.2147247599607926E-5</v>
      </c>
      <c r="K906" s="5"/>
      <c r="L906" s="5">
        <v>3.2147247599607926E-5</v>
      </c>
      <c r="M906" s="5">
        <v>6.3034531050252458E-5</v>
      </c>
      <c r="N906" s="5"/>
      <c r="O906" s="5">
        <v>6.3034531050252458E-5</v>
      </c>
      <c r="P906" s="5">
        <v>6.1698724976821839E-5</v>
      </c>
      <c r="Q906" s="5"/>
      <c r="R906" s="5">
        <v>6.1698724976821839E-5</v>
      </c>
      <c r="S906" s="5">
        <v>0</v>
      </c>
      <c r="T906" s="5"/>
      <c r="U906" s="6">
        <v>0</v>
      </c>
      <c r="V906" s="5">
        <v>3.6969334739549116E-4</v>
      </c>
      <c r="W906" s="5"/>
      <c r="X906" s="5">
        <v>3.6969334739549116E-4</v>
      </c>
      <c r="Y906" s="5">
        <v>7.2489710707790325E-4</v>
      </c>
      <c r="Z906" s="5"/>
      <c r="AA906" s="5">
        <v>7.2489710707790325E-4</v>
      </c>
      <c r="AB906" s="5">
        <v>7.095353372334512E-4</v>
      </c>
      <c r="AC906" s="5"/>
      <c r="AD906" s="5">
        <v>7.095353372334512E-4</v>
      </c>
      <c r="AE906" s="5">
        <v>0</v>
      </c>
      <c r="AF906" s="5"/>
      <c r="AG906" s="5">
        <v>0</v>
      </c>
      <c r="AH906" s="7">
        <v>305.33333325699999</v>
      </c>
    </row>
    <row r="907" spans="1:34">
      <c r="A907" s="4" t="s">
        <v>1811</v>
      </c>
      <c r="B907" s="21" t="s">
        <v>7147</v>
      </c>
      <c r="C907" s="5" t="s">
        <v>1812</v>
      </c>
      <c r="D907" s="5"/>
      <c r="E907" s="5"/>
      <c r="F907" s="6"/>
      <c r="G907" s="5"/>
      <c r="H907" s="5"/>
      <c r="I907" s="6"/>
      <c r="J907" s="5">
        <v>7.8285199906591023E-5</v>
      </c>
      <c r="K907" s="5"/>
      <c r="L907" s="5">
        <v>7.8285199906591023E-5</v>
      </c>
      <c r="M907" s="5">
        <v>5.708792419166948E-5</v>
      </c>
      <c r="N907" s="5"/>
      <c r="O907" s="5">
        <v>5.708792419166948E-5</v>
      </c>
      <c r="P907" s="5">
        <v>2.5303129744980105E-7</v>
      </c>
      <c r="Q907" s="5"/>
      <c r="R907" s="5">
        <v>2.5303129744980105E-7</v>
      </c>
      <c r="S907" s="5">
        <v>0</v>
      </c>
      <c r="T907" s="5"/>
      <c r="U907" s="6">
        <v>0</v>
      </c>
      <c r="V907" s="5">
        <v>9.0027979892579675E-4</v>
      </c>
      <c r="W907" s="5"/>
      <c r="X907" s="5">
        <v>9.0027979892579675E-4</v>
      </c>
      <c r="Y907" s="5">
        <v>6.5651112820419902E-4</v>
      </c>
      <c r="Z907" s="5"/>
      <c r="AA907" s="5">
        <v>6.5651112820419902E-4</v>
      </c>
      <c r="AB907" s="5">
        <v>2.909859920672712E-6</v>
      </c>
      <c r="AC907" s="5"/>
      <c r="AD907" s="5">
        <v>2.909859920672712E-6</v>
      </c>
      <c r="AE907" s="5">
        <v>0</v>
      </c>
      <c r="AF907" s="5"/>
      <c r="AG907" s="5">
        <v>0</v>
      </c>
      <c r="AH907" s="7">
        <v>3.7333333323999996E-3</v>
      </c>
    </row>
    <row r="908" spans="1:34">
      <c r="A908" s="4" t="s">
        <v>1813</v>
      </c>
      <c r="B908" s="21" t="s">
        <v>7148</v>
      </c>
      <c r="C908" s="5" t="s">
        <v>1814</v>
      </c>
      <c r="D908" s="5"/>
      <c r="E908" s="5"/>
      <c r="F908" s="6"/>
      <c r="G908" s="5"/>
      <c r="H908" s="5"/>
      <c r="I908" s="6"/>
      <c r="J908" s="5">
        <v>2.2600244043395954E-6</v>
      </c>
      <c r="K908" s="5"/>
      <c r="L908" s="5">
        <v>2.2600244043395954E-6</v>
      </c>
      <c r="M908" s="5">
        <v>1.1268856221502801E-5</v>
      </c>
      <c r="N908" s="5"/>
      <c r="O908" s="5">
        <v>1.1268856221502801E-5</v>
      </c>
      <c r="P908" s="5">
        <v>1.0009849553954851E-5</v>
      </c>
      <c r="Q908" s="5"/>
      <c r="R908" s="5">
        <v>1.0009849553954851E-5</v>
      </c>
      <c r="S908" s="5">
        <v>0</v>
      </c>
      <c r="T908" s="5"/>
      <c r="U908" s="6">
        <v>0</v>
      </c>
      <c r="V908" s="5">
        <v>2.5990280649905347E-5</v>
      </c>
      <c r="W908" s="5"/>
      <c r="X908" s="5">
        <v>2.5990280649905347E-5</v>
      </c>
      <c r="Y908" s="5">
        <v>1.2959184654728222E-4</v>
      </c>
      <c r="Z908" s="5"/>
      <c r="AA908" s="5">
        <v>1.2959184654728222E-4</v>
      </c>
      <c r="AB908" s="5">
        <v>1.1511326987048079E-4</v>
      </c>
      <c r="AC908" s="5"/>
      <c r="AD908" s="5">
        <v>1.1511326987048079E-4</v>
      </c>
      <c r="AE908" s="5">
        <v>0</v>
      </c>
      <c r="AF908" s="5"/>
      <c r="AG908" s="5">
        <v>0</v>
      </c>
      <c r="AH908" s="7">
        <v>2.1999999994500001</v>
      </c>
    </row>
    <row r="909" spans="1:34">
      <c r="A909" s="4" t="s">
        <v>1815</v>
      </c>
      <c r="B909" s="21" t="s">
        <v>7149</v>
      </c>
      <c r="C909" s="5" t="s">
        <v>1816</v>
      </c>
      <c r="D909" s="5"/>
      <c r="E909" s="5"/>
      <c r="F909" s="6"/>
      <c r="G909" s="5"/>
      <c r="H909" s="5"/>
      <c r="I909" s="6"/>
      <c r="J909" s="5">
        <v>0</v>
      </c>
      <c r="K909" s="5"/>
      <c r="L909" s="5">
        <v>0</v>
      </c>
      <c r="M909" s="5">
        <v>0</v>
      </c>
      <c r="N909" s="5"/>
      <c r="O909" s="5">
        <v>0</v>
      </c>
      <c r="P909" s="5">
        <v>0</v>
      </c>
      <c r="Q909" s="5"/>
      <c r="R909" s="5">
        <v>0</v>
      </c>
      <c r="S909" s="5">
        <v>0</v>
      </c>
      <c r="T909" s="5"/>
      <c r="U909" s="6">
        <v>0</v>
      </c>
      <c r="V909" s="5">
        <v>0</v>
      </c>
      <c r="W909" s="5"/>
      <c r="X909" s="5">
        <v>0</v>
      </c>
      <c r="Y909" s="5">
        <v>0</v>
      </c>
      <c r="Z909" s="5"/>
      <c r="AA909" s="5">
        <v>0</v>
      </c>
      <c r="AB909" s="5">
        <v>0</v>
      </c>
      <c r="AC909" s="5"/>
      <c r="AD909" s="5">
        <v>0</v>
      </c>
      <c r="AE909" s="5">
        <v>0</v>
      </c>
      <c r="AF909" s="5"/>
      <c r="AG909" s="5">
        <v>0</v>
      </c>
      <c r="AH909" s="7">
        <v>1158666.666377</v>
      </c>
    </row>
    <row r="910" spans="1:34">
      <c r="A910" s="4" t="s">
        <v>1817</v>
      </c>
      <c r="B910" s="21" t="s">
        <v>7150</v>
      </c>
      <c r="C910" s="5" t="s">
        <v>1818</v>
      </c>
      <c r="D910" s="5"/>
      <c r="E910" s="5"/>
      <c r="F910" s="6"/>
      <c r="G910" s="5"/>
      <c r="H910" s="5"/>
      <c r="I910" s="6"/>
      <c r="J910" s="5">
        <v>0</v>
      </c>
      <c r="K910" s="5"/>
      <c r="L910" s="5">
        <v>0</v>
      </c>
      <c r="M910" s="5">
        <v>0</v>
      </c>
      <c r="N910" s="5"/>
      <c r="O910" s="5">
        <v>0</v>
      </c>
      <c r="P910" s="5">
        <v>0</v>
      </c>
      <c r="Q910" s="5"/>
      <c r="R910" s="5">
        <v>0</v>
      </c>
      <c r="S910" s="5">
        <v>0</v>
      </c>
      <c r="T910" s="5"/>
      <c r="U910" s="6">
        <v>0</v>
      </c>
      <c r="V910" s="5">
        <v>0</v>
      </c>
      <c r="W910" s="5"/>
      <c r="X910" s="5">
        <v>0</v>
      </c>
      <c r="Y910" s="5">
        <v>0</v>
      </c>
      <c r="Z910" s="5"/>
      <c r="AA910" s="5">
        <v>0</v>
      </c>
      <c r="AB910" s="5">
        <v>0</v>
      </c>
      <c r="AC910" s="5"/>
      <c r="AD910" s="5">
        <v>0</v>
      </c>
      <c r="AE910" s="5">
        <v>0</v>
      </c>
      <c r="AF910" s="5"/>
      <c r="AG910" s="5">
        <v>0</v>
      </c>
      <c r="AH910" s="7">
        <v>4.6799999988300001E-5</v>
      </c>
    </row>
    <row r="911" spans="1:34">
      <c r="A911" s="4" t="s">
        <v>1819</v>
      </c>
      <c r="B911" s="21" t="s">
        <v>7151</v>
      </c>
      <c r="C911" s="5" t="s">
        <v>1820</v>
      </c>
      <c r="D911" s="5"/>
      <c r="E911" s="5"/>
      <c r="F911" s="6"/>
      <c r="G911" s="5"/>
      <c r="H911" s="5"/>
      <c r="I911" s="6"/>
      <c r="J911" s="5">
        <v>9.6515003085732246E-9</v>
      </c>
      <c r="K911" s="5"/>
      <c r="L911" s="5">
        <v>9.6515003085732246E-9</v>
      </c>
      <c r="M911" s="5">
        <v>5.3351617691375536E-9</v>
      </c>
      <c r="N911" s="5"/>
      <c r="O911" s="5">
        <v>5.3351617691375536E-9</v>
      </c>
      <c r="P911" s="5">
        <v>6.0682571051418649E-9</v>
      </c>
      <c r="Q911" s="5"/>
      <c r="R911" s="5">
        <v>6.0682571051418649E-9</v>
      </c>
      <c r="S911" s="5">
        <v>0</v>
      </c>
      <c r="T911" s="5"/>
      <c r="U911" s="6">
        <v>0</v>
      </c>
      <c r="V911" s="5">
        <v>1.1099225354859208E-7</v>
      </c>
      <c r="W911" s="5"/>
      <c r="X911" s="5">
        <v>1.1099225354859208E-7</v>
      </c>
      <c r="Y911" s="5">
        <v>6.1354360345081862E-8</v>
      </c>
      <c r="Z911" s="5"/>
      <c r="AA911" s="5">
        <v>6.1354360345081862E-8</v>
      </c>
      <c r="AB911" s="5">
        <v>6.9784956709131442E-8</v>
      </c>
      <c r="AC911" s="5"/>
      <c r="AD911" s="5">
        <v>6.9784956709131442E-8</v>
      </c>
      <c r="AE911" s="5">
        <v>0</v>
      </c>
      <c r="AF911" s="5"/>
      <c r="AG911" s="5">
        <v>0</v>
      </c>
      <c r="AH911" s="7">
        <v>3.2933333325099998E-26</v>
      </c>
    </row>
    <row r="912" spans="1:34">
      <c r="A912" s="4" t="s">
        <v>1821</v>
      </c>
      <c r="B912" s="21" t="s">
        <v>7152</v>
      </c>
      <c r="C912" s="5" t="s">
        <v>1822</v>
      </c>
      <c r="D912" s="5"/>
      <c r="E912" s="5"/>
      <c r="F912" s="6"/>
      <c r="G912" s="5"/>
      <c r="H912" s="5"/>
      <c r="I912" s="6"/>
      <c r="J912" s="5">
        <v>0</v>
      </c>
      <c r="K912" s="5"/>
      <c r="L912" s="5">
        <v>0</v>
      </c>
      <c r="M912" s="5">
        <v>0</v>
      </c>
      <c r="N912" s="5"/>
      <c r="O912" s="5">
        <v>0</v>
      </c>
      <c r="P912" s="5">
        <v>0</v>
      </c>
      <c r="Q912" s="5"/>
      <c r="R912" s="5">
        <v>0</v>
      </c>
      <c r="S912" s="5">
        <v>0</v>
      </c>
      <c r="T912" s="5"/>
      <c r="U912" s="6">
        <v>0</v>
      </c>
      <c r="V912" s="5">
        <v>0</v>
      </c>
      <c r="W912" s="5"/>
      <c r="X912" s="5">
        <v>0</v>
      </c>
      <c r="Y912" s="5">
        <v>0</v>
      </c>
      <c r="Z912" s="5"/>
      <c r="AA912" s="5">
        <v>0</v>
      </c>
      <c r="AB912" s="5">
        <v>0</v>
      </c>
      <c r="AC912" s="5"/>
      <c r="AD912" s="5">
        <v>0</v>
      </c>
      <c r="AE912" s="5">
        <v>0</v>
      </c>
      <c r="AF912" s="5"/>
      <c r="AG912" s="5">
        <v>0</v>
      </c>
      <c r="AH912" s="7">
        <v>3.6399999990899996E-3</v>
      </c>
    </row>
    <row r="913" spans="1:34">
      <c r="A913" s="4" t="s">
        <v>1823</v>
      </c>
      <c r="B913" s="21" t="s">
        <v>7153</v>
      </c>
      <c r="C913" s="5" t="s">
        <v>1824</v>
      </c>
      <c r="D913" s="5"/>
      <c r="E913" s="5"/>
      <c r="F913" s="6"/>
      <c r="G913" s="5"/>
      <c r="H913" s="5"/>
      <c r="I913" s="6"/>
      <c r="J913" s="5">
        <v>8.8625124885120232E-7</v>
      </c>
      <c r="K913" s="5"/>
      <c r="L913" s="5">
        <v>8.8625124885120232E-7</v>
      </c>
      <c r="M913" s="5">
        <v>4.6856487237188494E-7</v>
      </c>
      <c r="N913" s="5"/>
      <c r="O913" s="5">
        <v>4.6856487237188494E-7</v>
      </c>
      <c r="P913" s="5">
        <v>5.4135037521821538E-7</v>
      </c>
      <c r="Q913" s="5"/>
      <c r="R913" s="5">
        <v>5.4135037521821538E-7</v>
      </c>
      <c r="S913" s="5">
        <v>0</v>
      </c>
      <c r="T913" s="5"/>
      <c r="U913" s="6">
        <v>0</v>
      </c>
      <c r="V913" s="5">
        <v>1.0191889361788827E-5</v>
      </c>
      <c r="W913" s="5"/>
      <c r="X913" s="5">
        <v>1.0191889361788827E-5</v>
      </c>
      <c r="Y913" s="5">
        <v>5.3884960322766767E-6</v>
      </c>
      <c r="Z913" s="5"/>
      <c r="AA913" s="5">
        <v>5.3884960322766767E-6</v>
      </c>
      <c r="AB913" s="5">
        <v>6.2255293150094771E-6</v>
      </c>
      <c r="AC913" s="5"/>
      <c r="AD913" s="5">
        <v>6.2255293150094771E-6</v>
      </c>
      <c r="AE913" s="5">
        <v>0</v>
      </c>
      <c r="AF913" s="5"/>
      <c r="AG913" s="5">
        <v>0</v>
      </c>
      <c r="AH913" s="7">
        <v>9.9999999974999999E-13</v>
      </c>
    </row>
    <row r="914" spans="1:34">
      <c r="A914" s="4" t="s">
        <v>1825</v>
      </c>
      <c r="B914" s="21" t="s">
        <v>7154</v>
      </c>
      <c r="C914" s="5" t="s">
        <v>1826</v>
      </c>
      <c r="D914" s="5"/>
      <c r="E914" s="5"/>
      <c r="F914" s="6"/>
      <c r="G914" s="5"/>
      <c r="H914" s="5"/>
      <c r="I914" s="6"/>
      <c r="J914" s="5">
        <v>2.0262330073232947E-5</v>
      </c>
      <c r="K914" s="5"/>
      <c r="L914" s="5">
        <v>2.0262330073232947E-5</v>
      </c>
      <c r="M914" s="5">
        <v>4.4488769783986645E-6</v>
      </c>
      <c r="N914" s="5"/>
      <c r="O914" s="5">
        <v>4.4488769783986645E-6</v>
      </c>
      <c r="P914" s="5">
        <v>2.8010866262788176E-6</v>
      </c>
      <c r="Q914" s="5"/>
      <c r="R914" s="5">
        <v>2.8010866262788176E-6</v>
      </c>
      <c r="S914" s="5">
        <v>0</v>
      </c>
      <c r="T914" s="5"/>
      <c r="U914" s="6">
        <v>0</v>
      </c>
      <c r="V914" s="5">
        <v>2.3301679584217889E-4</v>
      </c>
      <c r="W914" s="5"/>
      <c r="X914" s="5">
        <v>2.3301679584217889E-4</v>
      </c>
      <c r="Y914" s="5">
        <v>5.1162085251584643E-5</v>
      </c>
      <c r="Z914" s="5"/>
      <c r="AA914" s="5">
        <v>5.1162085251584643E-5</v>
      </c>
      <c r="AB914" s="5">
        <v>3.2212496202206401E-5</v>
      </c>
      <c r="AC914" s="5"/>
      <c r="AD914" s="5">
        <v>3.2212496202206401E-5</v>
      </c>
      <c r="AE914" s="5">
        <v>0</v>
      </c>
      <c r="AF914" s="5"/>
      <c r="AG914" s="5">
        <v>0</v>
      </c>
      <c r="AH914" s="7">
        <v>3.7199999990699997E-13</v>
      </c>
    </row>
    <row r="915" spans="1:34">
      <c r="A915" s="4" t="s">
        <v>1827</v>
      </c>
      <c r="B915" s="21" t="s">
        <v>7155</v>
      </c>
      <c r="C915" s="5" t="s">
        <v>1828</v>
      </c>
      <c r="D915" s="5"/>
      <c r="E915" s="5"/>
      <c r="F915" s="6"/>
      <c r="G915" s="5"/>
      <c r="H915" s="5"/>
      <c r="I915" s="6"/>
      <c r="J915" s="5">
        <v>4.0687881937895344E-7</v>
      </c>
      <c r="K915" s="5"/>
      <c r="L915" s="5">
        <v>4.0687881937895344E-7</v>
      </c>
      <c r="M915" s="5">
        <v>3.5702062636257393E-7</v>
      </c>
      <c r="N915" s="5"/>
      <c r="O915" s="5">
        <v>3.5702062636257393E-7</v>
      </c>
      <c r="P915" s="5">
        <v>1.4577022432642893E-9</v>
      </c>
      <c r="Q915" s="5"/>
      <c r="R915" s="5">
        <v>1.4577022432642893E-9</v>
      </c>
      <c r="S915" s="5">
        <v>0</v>
      </c>
      <c r="T915" s="5"/>
      <c r="U915" s="6">
        <v>0</v>
      </c>
      <c r="V915" s="5">
        <v>4.6791064228579644E-6</v>
      </c>
      <c r="W915" s="5"/>
      <c r="X915" s="5">
        <v>4.6791064228579644E-6</v>
      </c>
      <c r="Y915" s="5">
        <v>4.1057372031696004E-6</v>
      </c>
      <c r="Z915" s="5"/>
      <c r="AA915" s="5">
        <v>4.1057372031696004E-6</v>
      </c>
      <c r="AB915" s="5">
        <v>1.6763575797539327E-8</v>
      </c>
      <c r="AC915" s="5"/>
      <c r="AD915" s="5">
        <v>1.6763575797539327E-8</v>
      </c>
      <c r="AE915" s="5">
        <v>0</v>
      </c>
      <c r="AF915" s="5"/>
      <c r="AG915" s="5">
        <v>0</v>
      </c>
      <c r="AH915" s="7">
        <v>1.6266666662599998E-5</v>
      </c>
    </row>
    <row r="916" spans="1:34">
      <c r="A916" s="4" t="s">
        <v>1829</v>
      </c>
      <c r="B916" s="21" t="s">
        <v>7156</v>
      </c>
      <c r="C916" s="5" t="s">
        <v>1830</v>
      </c>
      <c r="D916" s="5"/>
      <c r="E916" s="5"/>
      <c r="F916" s="6"/>
      <c r="G916" s="5"/>
      <c r="H916" s="5"/>
      <c r="I916" s="6"/>
      <c r="J916" s="5">
        <v>1.7987876698257764E-7</v>
      </c>
      <c r="K916" s="5"/>
      <c r="L916" s="5">
        <v>1.7987876698257764E-7</v>
      </c>
      <c r="M916" s="5">
        <v>6.2690008800629376E-7</v>
      </c>
      <c r="N916" s="5"/>
      <c r="O916" s="5">
        <v>6.2690008800629376E-7</v>
      </c>
      <c r="P916" s="5">
        <v>1.8927866423907309E-8</v>
      </c>
      <c r="Q916" s="5"/>
      <c r="R916" s="5">
        <v>1.8927866423907309E-8</v>
      </c>
      <c r="S916" s="5">
        <v>0</v>
      </c>
      <c r="T916" s="5"/>
      <c r="U916" s="6">
        <v>0</v>
      </c>
      <c r="V916" s="5">
        <v>2.0686058202996429E-6</v>
      </c>
      <c r="W916" s="5"/>
      <c r="X916" s="5">
        <v>2.0686058202996429E-6</v>
      </c>
      <c r="Y916" s="5">
        <v>7.2093510120723778E-6</v>
      </c>
      <c r="Z916" s="5"/>
      <c r="AA916" s="5">
        <v>7.2093510120723778E-6</v>
      </c>
      <c r="AB916" s="5">
        <v>2.1767046387493406E-7</v>
      </c>
      <c r="AC916" s="5"/>
      <c r="AD916" s="5">
        <v>2.1767046387493406E-7</v>
      </c>
      <c r="AE916" s="5">
        <v>0</v>
      </c>
      <c r="AF916" s="5"/>
      <c r="AG916" s="5">
        <v>0</v>
      </c>
      <c r="AH916" s="7">
        <v>3.51999999912E-8</v>
      </c>
    </row>
    <row r="917" spans="1:34">
      <c r="A917" s="4" t="s">
        <v>1831</v>
      </c>
      <c r="B917" s="21" t="s">
        <v>7157</v>
      </c>
      <c r="C917" s="5" t="s">
        <v>1832</v>
      </c>
      <c r="D917" s="5"/>
      <c r="E917" s="5"/>
      <c r="F917" s="6"/>
      <c r="G917" s="5"/>
      <c r="H917" s="5"/>
      <c r="I917" s="6"/>
      <c r="J917" s="5">
        <v>0</v>
      </c>
      <c r="K917" s="5"/>
      <c r="L917" s="5">
        <v>0</v>
      </c>
      <c r="M917" s="5">
        <v>0</v>
      </c>
      <c r="N917" s="5"/>
      <c r="O917" s="5">
        <v>0</v>
      </c>
      <c r="P917" s="5">
        <v>0</v>
      </c>
      <c r="Q917" s="5"/>
      <c r="R917" s="5">
        <v>0</v>
      </c>
      <c r="S917" s="5">
        <v>0</v>
      </c>
      <c r="T917" s="5"/>
      <c r="U917" s="6">
        <v>0</v>
      </c>
      <c r="V917" s="5">
        <v>0</v>
      </c>
      <c r="W917" s="5"/>
      <c r="X917" s="5">
        <v>0</v>
      </c>
      <c r="Y917" s="5">
        <v>0</v>
      </c>
      <c r="Z917" s="5"/>
      <c r="AA917" s="5">
        <v>0</v>
      </c>
      <c r="AB917" s="5">
        <v>0</v>
      </c>
      <c r="AC917" s="5"/>
      <c r="AD917" s="5">
        <v>0</v>
      </c>
      <c r="AE917" s="5">
        <v>0</v>
      </c>
      <c r="AF917" s="5"/>
      <c r="AG917" s="5">
        <v>0</v>
      </c>
      <c r="AH917" s="7">
        <v>4.9999999987499993E-17</v>
      </c>
    </row>
    <row r="918" spans="1:34">
      <c r="A918" s="4" t="s">
        <v>1833</v>
      </c>
      <c r="B918" s="21" t="s">
        <v>7158</v>
      </c>
      <c r="C918" s="5" t="s">
        <v>1834</v>
      </c>
      <c r="D918" s="5"/>
      <c r="E918" s="5"/>
      <c r="F918" s="6"/>
      <c r="G918" s="5"/>
      <c r="H918" s="5"/>
      <c r="I918" s="6"/>
      <c r="J918" s="5">
        <v>5.7665122239361717E-7</v>
      </c>
      <c r="K918" s="5"/>
      <c r="L918" s="5">
        <v>5.7665122239361717E-7</v>
      </c>
      <c r="M918" s="5">
        <v>3.4348948332106386E-7</v>
      </c>
      <c r="N918" s="5"/>
      <c r="O918" s="5">
        <v>3.4348948332106386E-7</v>
      </c>
      <c r="P918" s="5">
        <v>3.0557290469592174E-7</v>
      </c>
      <c r="Q918" s="5"/>
      <c r="R918" s="5">
        <v>3.0557290469592174E-7</v>
      </c>
      <c r="S918" s="5">
        <v>0</v>
      </c>
      <c r="T918" s="5"/>
      <c r="U918" s="6">
        <v>0</v>
      </c>
      <c r="V918" s="5">
        <v>6.6314890575265974E-6</v>
      </c>
      <c r="W918" s="5"/>
      <c r="X918" s="5">
        <v>6.6314890575265974E-6</v>
      </c>
      <c r="Y918" s="5">
        <v>3.9501290581922348E-6</v>
      </c>
      <c r="Z918" s="5"/>
      <c r="AA918" s="5">
        <v>3.9501290581922348E-6</v>
      </c>
      <c r="AB918" s="5">
        <v>3.5140884040031E-6</v>
      </c>
      <c r="AC918" s="5"/>
      <c r="AD918" s="5">
        <v>3.5140884040031E-6</v>
      </c>
      <c r="AE918" s="5">
        <v>0</v>
      </c>
      <c r="AF918" s="5"/>
      <c r="AG918" s="5">
        <v>0</v>
      </c>
      <c r="AH918" s="7">
        <v>3.8399999990399999E-21</v>
      </c>
    </row>
    <row r="919" spans="1:34">
      <c r="A919" s="4" t="s">
        <v>1835</v>
      </c>
      <c r="B919" s="21" t="s">
        <v>7159</v>
      </c>
      <c r="C919" s="5" t="s">
        <v>1836</v>
      </c>
      <c r="D919" s="5"/>
      <c r="E919" s="5"/>
      <c r="F919" s="6"/>
      <c r="G919" s="5"/>
      <c r="H919" s="5"/>
      <c r="I919" s="6"/>
      <c r="J919" s="5">
        <v>0</v>
      </c>
      <c r="K919" s="5"/>
      <c r="L919" s="5">
        <v>0</v>
      </c>
      <c r="M919" s="5">
        <v>0</v>
      </c>
      <c r="N919" s="5"/>
      <c r="O919" s="5">
        <v>0</v>
      </c>
      <c r="P919" s="5">
        <v>0</v>
      </c>
      <c r="Q919" s="5"/>
      <c r="R919" s="5">
        <v>0</v>
      </c>
      <c r="S919" s="5">
        <v>0</v>
      </c>
      <c r="T919" s="5"/>
      <c r="U919" s="6">
        <v>0</v>
      </c>
      <c r="V919" s="5">
        <v>0</v>
      </c>
      <c r="W919" s="5"/>
      <c r="X919" s="5">
        <v>0</v>
      </c>
      <c r="Y919" s="5">
        <v>0</v>
      </c>
      <c r="Z919" s="5"/>
      <c r="AA919" s="5">
        <v>0</v>
      </c>
      <c r="AB919" s="5">
        <v>0</v>
      </c>
      <c r="AC919" s="5"/>
      <c r="AD919" s="5">
        <v>0</v>
      </c>
      <c r="AE919" s="5">
        <v>0</v>
      </c>
      <c r="AF919" s="5"/>
      <c r="AG919" s="5">
        <v>0</v>
      </c>
      <c r="AH919" s="7">
        <v>1.0186666664119999E-19</v>
      </c>
    </row>
    <row r="920" spans="1:34">
      <c r="A920" s="4" t="s">
        <v>1837</v>
      </c>
      <c r="B920" s="21" t="s">
        <v>7160</v>
      </c>
      <c r="C920" s="5" t="s">
        <v>1838</v>
      </c>
      <c r="D920" s="5"/>
      <c r="E920" s="5"/>
      <c r="F920" s="6"/>
      <c r="G920" s="5"/>
      <c r="H920" s="5"/>
      <c r="I920" s="6"/>
      <c r="J920" s="5">
        <v>2.8593438312395602E-8</v>
      </c>
      <c r="K920" s="5"/>
      <c r="L920" s="5">
        <v>2.8593438312395602E-8</v>
      </c>
      <c r="M920" s="5">
        <v>1.7032037687909647E-8</v>
      </c>
      <c r="N920" s="5"/>
      <c r="O920" s="5">
        <v>1.7032037687909647E-8</v>
      </c>
      <c r="P920" s="5">
        <v>1.5151931811316112E-8</v>
      </c>
      <c r="Q920" s="5"/>
      <c r="R920" s="5">
        <v>1.5151931811316112E-8</v>
      </c>
      <c r="S920" s="5">
        <v>0</v>
      </c>
      <c r="T920" s="5"/>
      <c r="U920" s="6">
        <v>0</v>
      </c>
      <c r="V920" s="5">
        <v>3.2882454059254942E-7</v>
      </c>
      <c r="W920" s="5"/>
      <c r="X920" s="5">
        <v>3.2882454059254942E-7</v>
      </c>
      <c r="Y920" s="5">
        <v>1.9586843341096096E-7</v>
      </c>
      <c r="Z920" s="5"/>
      <c r="AA920" s="5">
        <v>1.9586843341096096E-7</v>
      </c>
      <c r="AB920" s="5">
        <v>1.742472158301353E-7</v>
      </c>
      <c r="AC920" s="5"/>
      <c r="AD920" s="5">
        <v>1.742472158301353E-7</v>
      </c>
      <c r="AE920" s="5">
        <v>0</v>
      </c>
      <c r="AF920" s="5"/>
      <c r="AG920" s="5">
        <v>0</v>
      </c>
      <c r="AH920" s="7">
        <v>3.8399999990399999E-21</v>
      </c>
    </row>
    <row r="921" spans="1:34">
      <c r="A921" s="4" t="s">
        <v>1839</v>
      </c>
      <c r="B921" s="21" t="s">
        <v>7161</v>
      </c>
      <c r="C921" s="5" t="s">
        <v>1840</v>
      </c>
      <c r="D921" s="5"/>
      <c r="E921" s="5"/>
      <c r="F921" s="6"/>
      <c r="G921" s="5"/>
      <c r="H921" s="5"/>
      <c r="I921" s="6"/>
      <c r="J921" s="5">
        <v>6.1988506241572225E-4</v>
      </c>
      <c r="K921" s="5"/>
      <c r="L921" s="5">
        <v>6.1988506241572225E-4</v>
      </c>
      <c r="M921" s="5">
        <v>6.4949349556453777E-4</v>
      </c>
      <c r="N921" s="5"/>
      <c r="O921" s="5">
        <v>6.4949349556453777E-4</v>
      </c>
      <c r="P921" s="5">
        <v>7.5185038527032482E-5</v>
      </c>
      <c r="Q921" s="5"/>
      <c r="R921" s="5">
        <v>7.5185038527032482E-5</v>
      </c>
      <c r="S921" s="5">
        <v>0</v>
      </c>
      <c r="T921" s="5"/>
      <c r="U921" s="6">
        <v>0</v>
      </c>
      <c r="V921" s="5">
        <v>7.1286782177808058E-3</v>
      </c>
      <c r="W921" s="5"/>
      <c r="X921" s="5">
        <v>7.1286782177808058E-3</v>
      </c>
      <c r="Y921" s="5">
        <v>7.4691751989921845E-3</v>
      </c>
      <c r="Z921" s="5"/>
      <c r="AA921" s="5">
        <v>7.4691751989921845E-3</v>
      </c>
      <c r="AB921" s="5">
        <v>8.6462794306087351E-4</v>
      </c>
      <c r="AC921" s="5"/>
      <c r="AD921" s="5">
        <v>8.6462794306087351E-4</v>
      </c>
      <c r="AE921" s="5">
        <v>0</v>
      </c>
      <c r="AF921" s="5"/>
      <c r="AG921" s="5">
        <v>0</v>
      </c>
      <c r="AH921" s="7">
        <v>1.57333333294E-13</v>
      </c>
    </row>
    <row r="922" spans="1:34">
      <c r="A922" s="4" t="s">
        <v>1841</v>
      </c>
      <c r="B922" s="21" t="s">
        <v>7162</v>
      </c>
      <c r="C922" s="5" t="s">
        <v>1842</v>
      </c>
      <c r="D922" s="5"/>
      <c r="E922" s="5"/>
      <c r="F922" s="6"/>
      <c r="G922" s="5"/>
      <c r="H922" s="5"/>
      <c r="I922" s="6"/>
      <c r="J922" s="5">
        <v>7.7010093619485969E-8</v>
      </c>
      <c r="K922" s="5"/>
      <c r="L922" s="5">
        <v>7.7010093619485969E-8</v>
      </c>
      <c r="M922" s="5">
        <v>4.0401012735320184E-6</v>
      </c>
      <c r="N922" s="5"/>
      <c r="O922" s="5">
        <v>4.0401012735320184E-6</v>
      </c>
      <c r="P922" s="5">
        <v>1.0548728417562823E-8</v>
      </c>
      <c r="Q922" s="5"/>
      <c r="R922" s="5">
        <v>1.0548728417562823E-8</v>
      </c>
      <c r="S922" s="5">
        <v>0</v>
      </c>
      <c r="T922" s="5"/>
      <c r="U922" s="6">
        <v>0</v>
      </c>
      <c r="V922" s="5">
        <v>8.856160766240886E-7</v>
      </c>
      <c r="W922" s="5"/>
      <c r="X922" s="5">
        <v>8.856160766240886E-7</v>
      </c>
      <c r="Y922" s="5">
        <v>4.6461164645618212E-5</v>
      </c>
      <c r="Z922" s="5"/>
      <c r="AA922" s="5">
        <v>4.6461164645618212E-5</v>
      </c>
      <c r="AB922" s="5">
        <v>1.2131037680197247E-7</v>
      </c>
      <c r="AC922" s="5"/>
      <c r="AD922" s="5">
        <v>1.2131037680197247E-7</v>
      </c>
      <c r="AE922" s="5">
        <v>0</v>
      </c>
      <c r="AF922" s="5"/>
      <c r="AG922" s="5">
        <v>0</v>
      </c>
      <c r="AH922" s="7">
        <v>2.4533333327199998E-4</v>
      </c>
    </row>
    <row r="923" spans="1:34">
      <c r="A923" s="4" t="s">
        <v>1843</v>
      </c>
      <c r="B923" s="21" t="s">
        <v>7163</v>
      </c>
      <c r="C923" s="5" t="s">
        <v>1844</v>
      </c>
      <c r="D923" s="5"/>
      <c r="E923" s="5"/>
      <c r="F923" s="6"/>
      <c r="G923" s="5"/>
      <c r="H923" s="5"/>
      <c r="I923" s="6"/>
      <c r="J923" s="5">
        <v>2.1836097274304523E-4</v>
      </c>
      <c r="K923" s="5"/>
      <c r="L923" s="5">
        <v>2.1836097274304523E-4</v>
      </c>
      <c r="M923" s="5">
        <v>1.0675477231432492E-4</v>
      </c>
      <c r="N923" s="5"/>
      <c r="O923" s="5">
        <v>1.0675477231432492E-4</v>
      </c>
      <c r="P923" s="5">
        <v>6.6668323041020909E-6</v>
      </c>
      <c r="Q923" s="5"/>
      <c r="R923" s="5">
        <v>6.6668323041020909E-6</v>
      </c>
      <c r="S923" s="5">
        <v>0</v>
      </c>
      <c r="T923" s="5"/>
      <c r="U923" s="6">
        <v>0</v>
      </c>
      <c r="V923" s="5">
        <v>2.51115118654502E-3</v>
      </c>
      <c r="W923" s="5"/>
      <c r="X923" s="5">
        <v>2.51115118654502E-3</v>
      </c>
      <c r="Y923" s="5">
        <v>1.2276798816147367E-3</v>
      </c>
      <c r="Z923" s="5"/>
      <c r="AA923" s="5">
        <v>1.2276798816147367E-3</v>
      </c>
      <c r="AB923" s="5">
        <v>7.6668571497174039E-5</v>
      </c>
      <c r="AC923" s="5"/>
      <c r="AD923" s="5">
        <v>7.6668571497174039E-5</v>
      </c>
      <c r="AE923" s="5">
        <v>0</v>
      </c>
      <c r="AF923" s="5"/>
      <c r="AG923" s="5">
        <v>0</v>
      </c>
      <c r="AH923" s="7">
        <v>2.5199999993699999E-12</v>
      </c>
    </row>
    <row r="924" spans="1:34">
      <c r="A924" s="4" t="s">
        <v>1845</v>
      </c>
      <c r="B924" s="21" t="s">
        <v>7164</v>
      </c>
      <c r="C924" s="5" t="s">
        <v>1846</v>
      </c>
      <c r="D924" s="5"/>
      <c r="E924" s="5"/>
      <c r="F924" s="6"/>
      <c r="G924" s="5"/>
      <c r="H924" s="5"/>
      <c r="I924" s="6"/>
      <c r="J924" s="5">
        <v>0</v>
      </c>
      <c r="K924" s="5"/>
      <c r="L924" s="5">
        <v>0</v>
      </c>
      <c r="M924" s="5">
        <v>0</v>
      </c>
      <c r="N924" s="5"/>
      <c r="O924" s="5">
        <v>0</v>
      </c>
      <c r="P924" s="5">
        <v>0</v>
      </c>
      <c r="Q924" s="5"/>
      <c r="R924" s="5">
        <v>0</v>
      </c>
      <c r="S924" s="5">
        <v>0</v>
      </c>
      <c r="T924" s="5"/>
      <c r="U924" s="6">
        <v>0</v>
      </c>
      <c r="V924" s="5">
        <v>0</v>
      </c>
      <c r="W924" s="5"/>
      <c r="X924" s="5">
        <v>0</v>
      </c>
      <c r="Y924" s="5">
        <v>0</v>
      </c>
      <c r="Z924" s="5"/>
      <c r="AA924" s="5">
        <v>0</v>
      </c>
      <c r="AB924" s="5">
        <v>0</v>
      </c>
      <c r="AC924" s="5"/>
      <c r="AD924" s="5">
        <v>0</v>
      </c>
      <c r="AE924" s="5">
        <v>0</v>
      </c>
      <c r="AF924" s="5"/>
      <c r="AG924" s="5">
        <v>0</v>
      </c>
      <c r="AH924" s="7">
        <v>1.126666666385E-14</v>
      </c>
    </row>
    <row r="925" spans="1:34">
      <c r="A925" s="4" t="s">
        <v>1847</v>
      </c>
      <c r="B925" s="21" t="s">
        <v>7165</v>
      </c>
      <c r="C925" s="5" t="s">
        <v>1848</v>
      </c>
      <c r="D925" s="5"/>
      <c r="E925" s="5"/>
      <c r="F925" s="6"/>
      <c r="G925" s="5"/>
      <c r="H925" s="5"/>
      <c r="I925" s="6"/>
      <c r="J925" s="5">
        <v>1.2042035790015536E-5</v>
      </c>
      <c r="K925" s="5"/>
      <c r="L925" s="5">
        <v>1.2042035790015536E-5</v>
      </c>
      <c r="M925" s="5">
        <v>1.1857722591507412E-5</v>
      </c>
      <c r="N925" s="5"/>
      <c r="O925" s="5">
        <v>1.1857722591507412E-5</v>
      </c>
      <c r="P925" s="5">
        <v>9.9877877864457365E-6</v>
      </c>
      <c r="Q925" s="5"/>
      <c r="R925" s="5">
        <v>9.9877877864457365E-6</v>
      </c>
      <c r="S925" s="5">
        <v>0</v>
      </c>
      <c r="T925" s="5"/>
      <c r="U925" s="6">
        <v>0</v>
      </c>
      <c r="V925" s="5">
        <v>1.3848341158517865E-4</v>
      </c>
      <c r="W925" s="5"/>
      <c r="X925" s="5">
        <v>1.3848341158517865E-4</v>
      </c>
      <c r="Y925" s="5">
        <v>1.3636380980233524E-4</v>
      </c>
      <c r="Z925" s="5"/>
      <c r="AA925" s="5">
        <v>1.3636380980233524E-4</v>
      </c>
      <c r="AB925" s="5">
        <v>1.1485955954412596E-4</v>
      </c>
      <c r="AC925" s="5"/>
      <c r="AD925" s="5">
        <v>1.1485955954412596E-4</v>
      </c>
      <c r="AE925" s="5">
        <v>0</v>
      </c>
      <c r="AF925" s="5"/>
      <c r="AG925" s="5">
        <v>0</v>
      </c>
      <c r="AH925" s="7">
        <v>4.0933333323099998E-32</v>
      </c>
    </row>
    <row r="926" spans="1:34">
      <c r="A926" s="4" t="s">
        <v>1849</v>
      </c>
      <c r="B926" s="21" t="s">
        <v>7166</v>
      </c>
      <c r="C926" s="5" t="s">
        <v>1850</v>
      </c>
      <c r="D926" s="5"/>
      <c r="E926" s="5"/>
      <c r="F926" s="6"/>
      <c r="G926" s="5"/>
      <c r="H926" s="5"/>
      <c r="I926" s="6"/>
      <c r="J926" s="5">
        <v>8.0285361141721991E-6</v>
      </c>
      <c r="K926" s="5"/>
      <c r="L926" s="5">
        <v>8.0285361141721991E-6</v>
      </c>
      <c r="M926" s="5">
        <v>4.4515838227216169E-6</v>
      </c>
      <c r="N926" s="5"/>
      <c r="O926" s="5">
        <v>4.4515838227216169E-6</v>
      </c>
      <c r="P926" s="5">
        <v>4.0347019942323707E-6</v>
      </c>
      <c r="Q926" s="5"/>
      <c r="R926" s="5">
        <v>4.0347019942323707E-6</v>
      </c>
      <c r="S926" s="5">
        <v>0</v>
      </c>
      <c r="T926" s="5"/>
      <c r="U926" s="6">
        <v>0</v>
      </c>
      <c r="V926" s="5">
        <v>9.2328165312980293E-5</v>
      </c>
      <c r="W926" s="5"/>
      <c r="X926" s="5">
        <v>9.2328165312980293E-5</v>
      </c>
      <c r="Y926" s="5">
        <v>5.1193213961298592E-5</v>
      </c>
      <c r="Z926" s="5"/>
      <c r="AA926" s="5">
        <v>5.1193213961298592E-5</v>
      </c>
      <c r="AB926" s="5">
        <v>4.6399072933672266E-5</v>
      </c>
      <c r="AC926" s="5"/>
      <c r="AD926" s="5">
        <v>4.6399072933672266E-5</v>
      </c>
      <c r="AE926" s="5">
        <v>0</v>
      </c>
      <c r="AF926" s="5"/>
      <c r="AG926" s="5">
        <v>0</v>
      </c>
      <c r="AH926" s="7">
        <v>3.6933333324100001E-12</v>
      </c>
    </row>
    <row r="927" spans="1:34">
      <c r="A927" s="4" t="s">
        <v>1851</v>
      </c>
      <c r="B927" s="21" t="s">
        <v>7167</v>
      </c>
      <c r="C927" s="5" t="s">
        <v>1852</v>
      </c>
      <c r="D927" s="5"/>
      <c r="E927" s="5"/>
      <c r="F927" s="6"/>
      <c r="G927" s="5"/>
      <c r="H927" s="5"/>
      <c r="I927" s="6"/>
      <c r="J927" s="5">
        <v>0</v>
      </c>
      <c r="K927" s="5"/>
      <c r="L927" s="5">
        <v>0</v>
      </c>
      <c r="M927" s="5">
        <v>0</v>
      </c>
      <c r="N927" s="5"/>
      <c r="O927" s="5">
        <v>0</v>
      </c>
      <c r="P927" s="5">
        <v>0</v>
      </c>
      <c r="Q927" s="5"/>
      <c r="R927" s="5">
        <v>0</v>
      </c>
      <c r="S927" s="5">
        <v>0</v>
      </c>
      <c r="T927" s="5"/>
      <c r="U927" s="6">
        <v>0</v>
      </c>
      <c r="V927" s="5">
        <v>0</v>
      </c>
      <c r="W927" s="5"/>
      <c r="X927" s="5">
        <v>0</v>
      </c>
      <c r="Y927" s="5">
        <v>0</v>
      </c>
      <c r="Z927" s="5"/>
      <c r="AA927" s="5">
        <v>0</v>
      </c>
      <c r="AB927" s="5">
        <v>0</v>
      </c>
      <c r="AC927" s="5"/>
      <c r="AD927" s="5">
        <v>0</v>
      </c>
      <c r="AE927" s="5">
        <v>0</v>
      </c>
      <c r="AF927" s="5"/>
      <c r="AG927" s="5">
        <v>0</v>
      </c>
      <c r="AH927" s="7">
        <v>8.279999997929999E-25</v>
      </c>
    </row>
    <row r="928" spans="1:34">
      <c r="A928" s="4" t="s">
        <v>1853</v>
      </c>
      <c r="B928" s="21" t="s">
        <v>7168</v>
      </c>
      <c r="C928" s="5" t="s">
        <v>1854</v>
      </c>
      <c r="D928" s="5"/>
      <c r="E928" s="5"/>
      <c r="F928" s="6"/>
      <c r="G928" s="5"/>
      <c r="H928" s="5"/>
      <c r="I928" s="6"/>
      <c r="J928" s="5">
        <v>0</v>
      </c>
      <c r="K928" s="5"/>
      <c r="L928" s="5">
        <v>0</v>
      </c>
      <c r="M928" s="5">
        <v>0</v>
      </c>
      <c r="N928" s="5"/>
      <c r="O928" s="5">
        <v>0</v>
      </c>
      <c r="P928" s="5">
        <v>0</v>
      </c>
      <c r="Q928" s="5"/>
      <c r="R928" s="5">
        <v>0</v>
      </c>
      <c r="S928" s="5">
        <v>0</v>
      </c>
      <c r="T928" s="5"/>
      <c r="U928" s="6">
        <v>0</v>
      </c>
      <c r="V928" s="5">
        <v>0</v>
      </c>
      <c r="W928" s="5"/>
      <c r="X928" s="5">
        <v>0</v>
      </c>
      <c r="Y928" s="5">
        <v>0</v>
      </c>
      <c r="Z928" s="5"/>
      <c r="AA928" s="5">
        <v>0</v>
      </c>
      <c r="AB928" s="5">
        <v>0</v>
      </c>
      <c r="AC928" s="5"/>
      <c r="AD928" s="5">
        <v>0</v>
      </c>
      <c r="AE928" s="5">
        <v>0</v>
      </c>
      <c r="AF928" s="5"/>
      <c r="AG928" s="5">
        <v>0</v>
      </c>
      <c r="AH928" s="7">
        <v>3.8399999990399998E-5</v>
      </c>
    </row>
    <row r="929" spans="1:34">
      <c r="A929" s="4" t="s">
        <v>1855</v>
      </c>
      <c r="B929" s="21" t="s">
        <v>7169</v>
      </c>
      <c r="C929" s="5" t="s">
        <v>1856</v>
      </c>
      <c r="D929" s="5"/>
      <c r="E929" s="5"/>
      <c r="F929" s="6"/>
      <c r="G929" s="5"/>
      <c r="H929" s="5"/>
      <c r="I929" s="6"/>
      <c r="J929" s="5">
        <v>1.902310424421039E-8</v>
      </c>
      <c r="K929" s="5"/>
      <c r="L929" s="5">
        <v>1.902310424421039E-8</v>
      </c>
      <c r="M929" s="5">
        <v>1.3234076103285204E-6</v>
      </c>
      <c r="N929" s="5"/>
      <c r="O929" s="5">
        <v>1.3234076103285204E-6</v>
      </c>
      <c r="P929" s="5">
        <v>1.1165785407150344E-6</v>
      </c>
      <c r="Q929" s="5"/>
      <c r="R929" s="5">
        <v>1.1165785407150344E-6</v>
      </c>
      <c r="S929" s="5">
        <v>0</v>
      </c>
      <c r="T929" s="5"/>
      <c r="U929" s="6">
        <v>0</v>
      </c>
      <c r="V929" s="5">
        <v>2.1876569880841947E-7</v>
      </c>
      <c r="W929" s="5"/>
      <c r="X929" s="5">
        <v>2.1876569880841947E-7</v>
      </c>
      <c r="Y929" s="5">
        <v>1.5219187518777984E-5</v>
      </c>
      <c r="Z929" s="5"/>
      <c r="AA929" s="5">
        <v>1.5219187518777984E-5</v>
      </c>
      <c r="AB929" s="5">
        <v>1.2840653218222896E-5</v>
      </c>
      <c r="AC929" s="5"/>
      <c r="AD929" s="5">
        <v>1.2840653218222896E-5</v>
      </c>
      <c r="AE929" s="5">
        <v>0</v>
      </c>
      <c r="AF929" s="5"/>
      <c r="AG929" s="5">
        <v>0</v>
      </c>
      <c r="AH929" s="7">
        <v>8.23999999794</v>
      </c>
    </row>
    <row r="930" spans="1:34">
      <c r="A930" s="4" t="s">
        <v>1857</v>
      </c>
      <c r="B930" s="21" t="s">
        <v>7170</v>
      </c>
      <c r="C930" s="5" t="s">
        <v>1858</v>
      </c>
      <c r="D930" s="5"/>
      <c r="E930" s="5"/>
      <c r="F930" s="6"/>
      <c r="G930" s="5"/>
      <c r="H930" s="5"/>
      <c r="I930" s="6"/>
      <c r="J930" s="5">
        <v>1.6299088625248125E-6</v>
      </c>
      <c r="K930" s="5"/>
      <c r="L930" s="5">
        <v>1.6299088625248125E-6</v>
      </c>
      <c r="M930" s="5">
        <v>8.2648918250566849E-7</v>
      </c>
      <c r="N930" s="5"/>
      <c r="O930" s="5">
        <v>8.2648918250566849E-7</v>
      </c>
      <c r="P930" s="5">
        <v>1.4915953312072932E-9</v>
      </c>
      <c r="Q930" s="5"/>
      <c r="R930" s="5">
        <v>1.4915953312072932E-9</v>
      </c>
      <c r="S930" s="5">
        <v>0</v>
      </c>
      <c r="T930" s="5"/>
      <c r="U930" s="6">
        <v>0</v>
      </c>
      <c r="V930" s="5">
        <v>1.8743951919035344E-5</v>
      </c>
      <c r="W930" s="5"/>
      <c r="X930" s="5">
        <v>1.8743951919035344E-5</v>
      </c>
      <c r="Y930" s="5">
        <v>9.5046255988151874E-6</v>
      </c>
      <c r="Z930" s="5"/>
      <c r="AA930" s="5">
        <v>9.5046255988151874E-6</v>
      </c>
      <c r="AB930" s="5">
        <v>1.7153346308883871E-8</v>
      </c>
      <c r="AC930" s="5"/>
      <c r="AD930" s="5">
        <v>1.7153346308883871E-8</v>
      </c>
      <c r="AE930" s="5">
        <v>0</v>
      </c>
      <c r="AF930" s="5"/>
      <c r="AG930" s="5">
        <v>0</v>
      </c>
      <c r="AH930" s="7">
        <v>1.1853333330370001E-6</v>
      </c>
    </row>
    <row r="931" spans="1:34">
      <c r="A931" s="4" t="s">
        <v>1859</v>
      </c>
      <c r="B931" s="21" t="s">
        <v>7171</v>
      </c>
      <c r="C931" s="5" t="s">
        <v>1860</v>
      </c>
      <c r="D931" s="5"/>
      <c r="E931" s="5"/>
      <c r="F931" s="6"/>
      <c r="G931" s="5"/>
      <c r="H931" s="5"/>
      <c r="I931" s="6"/>
      <c r="J931" s="5">
        <v>3.3353530355292708E-7</v>
      </c>
      <c r="K931" s="5"/>
      <c r="L931" s="5">
        <v>3.3353530355292708E-7</v>
      </c>
      <c r="M931" s="5">
        <v>2.898976446798008E-7</v>
      </c>
      <c r="N931" s="5"/>
      <c r="O931" s="5">
        <v>2.898976446798008E-7</v>
      </c>
      <c r="P931" s="5">
        <v>1.4940016805090581E-7</v>
      </c>
      <c r="Q931" s="5"/>
      <c r="R931" s="5">
        <v>1.4940016805090581E-7</v>
      </c>
      <c r="S931" s="5">
        <v>0</v>
      </c>
      <c r="T931" s="5"/>
      <c r="U931" s="6">
        <v>0</v>
      </c>
      <c r="V931" s="5">
        <v>3.8356559908586612E-6</v>
      </c>
      <c r="W931" s="5"/>
      <c r="X931" s="5">
        <v>3.8356559908586612E-6</v>
      </c>
      <c r="Y931" s="5">
        <v>3.3338229138177093E-6</v>
      </c>
      <c r="Z931" s="5"/>
      <c r="AA931" s="5">
        <v>3.3338229138177093E-6</v>
      </c>
      <c r="AB931" s="5">
        <v>1.7181019325854168E-6</v>
      </c>
      <c r="AC931" s="5"/>
      <c r="AD931" s="5">
        <v>1.7181019325854168E-6</v>
      </c>
      <c r="AE931" s="5">
        <v>0</v>
      </c>
      <c r="AF931" s="5"/>
      <c r="AG931" s="5">
        <v>0</v>
      </c>
      <c r="AH931" s="7">
        <v>3.0266666659099997E-12</v>
      </c>
    </row>
    <row r="932" spans="1:34">
      <c r="A932" s="4" t="s">
        <v>1861</v>
      </c>
      <c r="B932" s="21" t="s">
        <v>7172</v>
      </c>
      <c r="C932" s="5" t="s">
        <v>1862</v>
      </c>
      <c r="D932" s="5"/>
      <c r="E932" s="5"/>
      <c r="F932" s="6"/>
      <c r="G932" s="5"/>
      <c r="H932" s="5"/>
      <c r="I932" s="6"/>
      <c r="J932" s="5">
        <v>3.180958605420306E-4</v>
      </c>
      <c r="K932" s="5"/>
      <c r="L932" s="5">
        <v>3.180958605420306E-4</v>
      </c>
      <c r="M932" s="5">
        <v>5.7662904874994207E-4</v>
      </c>
      <c r="N932" s="5"/>
      <c r="O932" s="5">
        <v>5.7662904874994207E-4</v>
      </c>
      <c r="P932" s="5">
        <v>2.722236186161108E-4</v>
      </c>
      <c r="Q932" s="5"/>
      <c r="R932" s="5">
        <v>2.722236186161108E-4</v>
      </c>
      <c r="S932" s="5">
        <v>0</v>
      </c>
      <c r="T932" s="5"/>
      <c r="U932" s="6">
        <v>0</v>
      </c>
      <c r="V932" s="5">
        <v>3.658102396233352E-3</v>
      </c>
      <c r="W932" s="5"/>
      <c r="X932" s="5">
        <v>3.658102396233352E-3</v>
      </c>
      <c r="Y932" s="5">
        <v>6.6312340606243334E-3</v>
      </c>
      <c r="Z932" s="5"/>
      <c r="AA932" s="5">
        <v>6.6312340606243334E-3</v>
      </c>
      <c r="AB932" s="5">
        <v>3.1305716140852743E-3</v>
      </c>
      <c r="AC932" s="5"/>
      <c r="AD932" s="5">
        <v>3.1305716140852743E-3</v>
      </c>
      <c r="AE932" s="5">
        <v>0</v>
      </c>
      <c r="AF932" s="5"/>
      <c r="AG932" s="5">
        <v>0</v>
      </c>
      <c r="AH932" s="7">
        <v>6.6133333316799999E-15</v>
      </c>
    </row>
    <row r="933" spans="1:34">
      <c r="A933" s="4" t="s">
        <v>1863</v>
      </c>
      <c r="B933" s="21" t="s">
        <v>7173</v>
      </c>
      <c r="C933" s="5" t="s">
        <v>1864</v>
      </c>
      <c r="D933" s="5"/>
      <c r="E933" s="5"/>
      <c r="F933" s="6"/>
      <c r="G933" s="5"/>
      <c r="H933" s="5"/>
      <c r="I933" s="6"/>
      <c r="J933" s="5">
        <v>0</v>
      </c>
      <c r="K933" s="5"/>
      <c r="L933" s="5">
        <v>0</v>
      </c>
      <c r="M933" s="5">
        <v>0</v>
      </c>
      <c r="N933" s="5"/>
      <c r="O933" s="5">
        <v>0</v>
      </c>
      <c r="P933" s="5">
        <v>0</v>
      </c>
      <c r="Q933" s="5"/>
      <c r="R933" s="5">
        <v>0</v>
      </c>
      <c r="S933" s="5">
        <v>0</v>
      </c>
      <c r="T933" s="5"/>
      <c r="U933" s="6">
        <v>0</v>
      </c>
      <c r="V933" s="5">
        <v>0</v>
      </c>
      <c r="W933" s="5"/>
      <c r="X933" s="5">
        <v>0</v>
      </c>
      <c r="Y933" s="5">
        <v>0</v>
      </c>
      <c r="Z933" s="5"/>
      <c r="AA933" s="5">
        <v>0</v>
      </c>
      <c r="AB933" s="5">
        <v>0</v>
      </c>
      <c r="AC933" s="5"/>
      <c r="AD933" s="5">
        <v>0</v>
      </c>
      <c r="AE933" s="5">
        <v>0</v>
      </c>
      <c r="AF933" s="5"/>
      <c r="AG933" s="5">
        <v>0</v>
      </c>
      <c r="AH933" s="7">
        <v>6.7733333316399998E-12</v>
      </c>
    </row>
    <row r="934" spans="1:34">
      <c r="A934" s="4" t="s">
        <v>1865</v>
      </c>
      <c r="B934" s="21" t="s">
        <v>7174</v>
      </c>
      <c r="C934" s="5" t="s">
        <v>1866</v>
      </c>
      <c r="D934" s="5"/>
      <c r="E934" s="5"/>
      <c r="F934" s="6"/>
      <c r="G934" s="5"/>
      <c r="H934" s="5"/>
      <c r="I934" s="6"/>
      <c r="J934" s="5">
        <v>2.9631036902623936E-9</v>
      </c>
      <c r="K934" s="5"/>
      <c r="L934" s="5">
        <v>2.9631036902623936E-9</v>
      </c>
      <c r="M934" s="5">
        <v>3.3725954228809763E-8</v>
      </c>
      <c r="N934" s="5"/>
      <c r="O934" s="5">
        <v>3.3725954228809763E-8</v>
      </c>
      <c r="P934" s="5">
        <v>1.3023757453199458E-8</v>
      </c>
      <c r="Q934" s="5"/>
      <c r="R934" s="5">
        <v>1.3023757453199458E-8</v>
      </c>
      <c r="S934" s="5">
        <v>0</v>
      </c>
      <c r="T934" s="5"/>
      <c r="U934" s="6">
        <v>0</v>
      </c>
      <c r="V934" s="5">
        <v>3.4075692438017527E-8</v>
      </c>
      <c r="W934" s="5"/>
      <c r="X934" s="5">
        <v>3.4075692438017527E-8</v>
      </c>
      <c r="Y934" s="5">
        <v>3.8784847363131228E-7</v>
      </c>
      <c r="Z934" s="5"/>
      <c r="AA934" s="5">
        <v>3.8784847363131228E-7</v>
      </c>
      <c r="AB934" s="5">
        <v>1.4977321071179376E-7</v>
      </c>
      <c r="AC934" s="5"/>
      <c r="AD934" s="5">
        <v>1.4977321071179376E-7</v>
      </c>
      <c r="AE934" s="5">
        <v>0</v>
      </c>
      <c r="AF934" s="5"/>
      <c r="AG934" s="5">
        <v>0</v>
      </c>
      <c r="AH934" s="7">
        <v>0.91866666643700001</v>
      </c>
    </row>
    <row r="935" spans="1:34">
      <c r="A935" s="4" t="s">
        <v>1867</v>
      </c>
      <c r="B935" s="21" t="s">
        <v>7175</v>
      </c>
      <c r="C935" s="5" t="s">
        <v>1868</v>
      </c>
      <c r="D935" s="5"/>
      <c r="E935" s="5"/>
      <c r="F935" s="6"/>
      <c r="G935" s="5"/>
      <c r="H935" s="5"/>
      <c r="I935" s="6"/>
      <c r="J935" s="5">
        <v>0</v>
      </c>
      <c r="K935" s="5"/>
      <c r="L935" s="5">
        <v>0</v>
      </c>
      <c r="M935" s="5">
        <v>0</v>
      </c>
      <c r="N935" s="5"/>
      <c r="O935" s="5">
        <v>0</v>
      </c>
      <c r="P935" s="5">
        <v>0</v>
      </c>
      <c r="Q935" s="5"/>
      <c r="R935" s="5">
        <v>0</v>
      </c>
      <c r="S935" s="5">
        <v>0</v>
      </c>
      <c r="T935" s="5"/>
      <c r="U935" s="6">
        <v>0</v>
      </c>
      <c r="V935" s="5">
        <v>0</v>
      </c>
      <c r="W935" s="5"/>
      <c r="X935" s="5">
        <v>0</v>
      </c>
      <c r="Y935" s="5">
        <v>0</v>
      </c>
      <c r="Z935" s="5"/>
      <c r="AA935" s="5">
        <v>0</v>
      </c>
      <c r="AB935" s="5">
        <v>0</v>
      </c>
      <c r="AC935" s="5"/>
      <c r="AD935" s="5">
        <v>0</v>
      </c>
      <c r="AE935" s="5">
        <v>0</v>
      </c>
      <c r="AF935" s="5"/>
      <c r="AG935" s="5">
        <v>0</v>
      </c>
      <c r="AH935" s="7">
        <v>7.7199999980699992E-7</v>
      </c>
    </row>
    <row r="936" spans="1:34">
      <c r="A936" s="4" t="s">
        <v>1869</v>
      </c>
      <c r="B936" s="21" t="s">
        <v>7176</v>
      </c>
      <c r="C936" s="5" t="s">
        <v>1870</v>
      </c>
      <c r="D936" s="5"/>
      <c r="E936" s="5"/>
      <c r="F936" s="6"/>
      <c r="G936" s="5"/>
      <c r="H936" s="5"/>
      <c r="I936" s="6"/>
      <c r="J936" s="5">
        <v>1.2916117183084177E-4</v>
      </c>
      <c r="K936" s="5"/>
      <c r="L936" s="5">
        <v>1.2916117183084177E-4</v>
      </c>
      <c r="M936" s="5">
        <v>6.2366417310962506E-4</v>
      </c>
      <c r="N936" s="5"/>
      <c r="O936" s="5">
        <v>6.2366417310962506E-4</v>
      </c>
      <c r="P936" s="5">
        <v>2.8180723322818028E-4</v>
      </c>
      <c r="Q936" s="5"/>
      <c r="R936" s="5">
        <v>2.8180723322818028E-4</v>
      </c>
      <c r="S936" s="5">
        <v>0</v>
      </c>
      <c r="T936" s="5"/>
      <c r="U936" s="6">
        <v>0</v>
      </c>
      <c r="V936" s="5">
        <v>1.4853534760546803E-3</v>
      </c>
      <c r="W936" s="5"/>
      <c r="X936" s="5">
        <v>1.4853534760546803E-3</v>
      </c>
      <c r="Y936" s="5">
        <v>7.1721379907606882E-3</v>
      </c>
      <c r="Z936" s="5"/>
      <c r="AA936" s="5">
        <v>7.1721379907606882E-3</v>
      </c>
      <c r="AB936" s="5">
        <v>3.2407831821240733E-3</v>
      </c>
      <c r="AC936" s="5"/>
      <c r="AD936" s="5">
        <v>3.2407831821240733E-3</v>
      </c>
      <c r="AE936" s="5">
        <v>0</v>
      </c>
      <c r="AF936" s="5"/>
      <c r="AG936" s="5">
        <v>0</v>
      </c>
      <c r="AH936" s="7">
        <v>2.3066666660899998E-8</v>
      </c>
    </row>
    <row r="937" spans="1:34">
      <c r="A937" s="4" t="s">
        <v>1871</v>
      </c>
      <c r="B937" s="21" t="s">
        <v>7177</v>
      </c>
      <c r="C937" s="5" t="s">
        <v>1872</v>
      </c>
      <c r="D937" s="5"/>
      <c r="E937" s="5"/>
      <c r="F937" s="6"/>
      <c r="G937" s="5"/>
      <c r="H937" s="5"/>
      <c r="I937" s="6"/>
      <c r="J937" s="5">
        <v>0</v>
      </c>
      <c r="K937" s="5"/>
      <c r="L937" s="5">
        <v>0</v>
      </c>
      <c r="M937" s="5">
        <v>0</v>
      </c>
      <c r="N937" s="5"/>
      <c r="O937" s="5">
        <v>0</v>
      </c>
      <c r="P937" s="5">
        <v>0</v>
      </c>
      <c r="Q937" s="5"/>
      <c r="R937" s="5">
        <v>0</v>
      </c>
      <c r="S937" s="5">
        <v>0</v>
      </c>
      <c r="T937" s="5"/>
      <c r="U937" s="6">
        <v>0</v>
      </c>
      <c r="V937" s="5">
        <v>0</v>
      </c>
      <c r="W937" s="5"/>
      <c r="X937" s="5">
        <v>0</v>
      </c>
      <c r="Y937" s="5">
        <v>0</v>
      </c>
      <c r="Z937" s="5"/>
      <c r="AA937" s="5">
        <v>0</v>
      </c>
      <c r="AB937" s="5">
        <v>0</v>
      </c>
      <c r="AC937" s="5"/>
      <c r="AD937" s="5">
        <v>0</v>
      </c>
      <c r="AE937" s="5">
        <v>0</v>
      </c>
      <c r="AF937" s="5"/>
      <c r="AG937" s="5">
        <v>0</v>
      </c>
      <c r="AH937" s="7">
        <v>3.7599999990599998E-30</v>
      </c>
    </row>
    <row r="938" spans="1:34">
      <c r="A938" s="4" t="s">
        <v>1873</v>
      </c>
      <c r="B938" s="21" t="s">
        <v>7178</v>
      </c>
      <c r="C938" s="5" t="s">
        <v>1874</v>
      </c>
      <c r="D938" s="5"/>
      <c r="E938" s="5"/>
      <c r="F938" s="6"/>
      <c r="G938" s="5"/>
      <c r="H938" s="5"/>
      <c r="I938" s="6"/>
      <c r="J938" s="5">
        <v>0</v>
      </c>
      <c r="K938" s="5"/>
      <c r="L938" s="5">
        <v>0</v>
      </c>
      <c r="M938" s="5">
        <v>0</v>
      </c>
      <c r="N938" s="5"/>
      <c r="O938" s="5">
        <v>0</v>
      </c>
      <c r="P938" s="5">
        <v>0</v>
      </c>
      <c r="Q938" s="5"/>
      <c r="R938" s="5">
        <v>0</v>
      </c>
      <c r="S938" s="5">
        <v>0</v>
      </c>
      <c r="T938" s="5"/>
      <c r="U938" s="6">
        <v>0</v>
      </c>
      <c r="V938" s="5">
        <v>0</v>
      </c>
      <c r="W938" s="5"/>
      <c r="X938" s="5">
        <v>0</v>
      </c>
      <c r="Y938" s="5">
        <v>0</v>
      </c>
      <c r="Z938" s="5"/>
      <c r="AA938" s="5">
        <v>0</v>
      </c>
      <c r="AB938" s="5">
        <v>0</v>
      </c>
      <c r="AC938" s="5"/>
      <c r="AD938" s="5">
        <v>0</v>
      </c>
      <c r="AE938" s="5">
        <v>0</v>
      </c>
      <c r="AF938" s="5"/>
      <c r="AG938" s="5">
        <v>0</v>
      </c>
      <c r="AH938" s="7">
        <v>0.19999999994999998</v>
      </c>
    </row>
    <row r="939" spans="1:34">
      <c r="A939" s="4" t="s">
        <v>1875</v>
      </c>
      <c r="B939" s="21" t="s">
        <v>7179</v>
      </c>
      <c r="C939" s="5" t="s">
        <v>1876</v>
      </c>
      <c r="D939" s="5"/>
      <c r="E939" s="5"/>
      <c r="F939" s="6"/>
      <c r="G939" s="5"/>
      <c r="H939" s="5"/>
      <c r="I939" s="6"/>
      <c r="J939" s="5">
        <v>0</v>
      </c>
      <c r="K939" s="5"/>
      <c r="L939" s="5">
        <v>0</v>
      </c>
      <c r="M939" s="5">
        <v>0</v>
      </c>
      <c r="N939" s="5"/>
      <c r="O939" s="5">
        <v>0</v>
      </c>
      <c r="P939" s="5">
        <v>0</v>
      </c>
      <c r="Q939" s="5"/>
      <c r="R939" s="5">
        <v>0</v>
      </c>
      <c r="S939" s="5">
        <v>0</v>
      </c>
      <c r="T939" s="5"/>
      <c r="U939" s="6">
        <v>0</v>
      </c>
      <c r="V939" s="5">
        <v>0</v>
      </c>
      <c r="W939" s="5"/>
      <c r="X939" s="5">
        <v>0</v>
      </c>
      <c r="Y939" s="5">
        <v>0</v>
      </c>
      <c r="Z939" s="5"/>
      <c r="AA939" s="5">
        <v>0</v>
      </c>
      <c r="AB939" s="5">
        <v>0</v>
      </c>
      <c r="AC939" s="5"/>
      <c r="AD939" s="5">
        <v>0</v>
      </c>
      <c r="AE939" s="5">
        <v>0</v>
      </c>
      <c r="AF939" s="5"/>
      <c r="AG939" s="5">
        <v>0</v>
      </c>
      <c r="AH939" s="7">
        <v>4.3333333322500001E-12</v>
      </c>
    </row>
    <row r="940" spans="1:34">
      <c r="A940" s="4" t="s">
        <v>1877</v>
      </c>
      <c r="B940" s="21" t="s">
        <v>7180</v>
      </c>
      <c r="C940" s="5" t="s">
        <v>1878</v>
      </c>
      <c r="D940" s="5"/>
      <c r="E940" s="5"/>
      <c r="F940" s="6"/>
      <c r="G940" s="5"/>
      <c r="H940" s="5"/>
      <c r="I940" s="6"/>
      <c r="J940" s="5">
        <v>0</v>
      </c>
      <c r="K940" s="5"/>
      <c r="L940" s="5">
        <v>0</v>
      </c>
      <c r="M940" s="5">
        <v>0</v>
      </c>
      <c r="N940" s="5"/>
      <c r="O940" s="5">
        <v>0</v>
      </c>
      <c r="P940" s="5">
        <v>0</v>
      </c>
      <c r="Q940" s="5"/>
      <c r="R940" s="5">
        <v>0</v>
      </c>
      <c r="S940" s="5">
        <v>0</v>
      </c>
      <c r="T940" s="5"/>
      <c r="U940" s="6">
        <v>0</v>
      </c>
      <c r="V940" s="5">
        <v>0</v>
      </c>
      <c r="W940" s="5"/>
      <c r="X940" s="5">
        <v>0</v>
      </c>
      <c r="Y940" s="5">
        <v>0</v>
      </c>
      <c r="Z940" s="5"/>
      <c r="AA940" s="5">
        <v>0</v>
      </c>
      <c r="AB940" s="5">
        <v>0</v>
      </c>
      <c r="AC940" s="5"/>
      <c r="AD940" s="5">
        <v>0</v>
      </c>
      <c r="AE940" s="5">
        <v>0</v>
      </c>
      <c r="AF940" s="5"/>
      <c r="AG940" s="5">
        <v>0</v>
      </c>
      <c r="AH940" s="7">
        <v>4.7066666654900001E-14</v>
      </c>
    </row>
    <row r="941" spans="1:34">
      <c r="A941" s="4" t="s">
        <v>1879</v>
      </c>
      <c r="B941" s="21" t="s">
        <v>7181</v>
      </c>
      <c r="C941" s="5" t="s">
        <v>1880</v>
      </c>
      <c r="D941" s="5"/>
      <c r="E941" s="5"/>
      <c r="F941" s="6"/>
      <c r="G941" s="5"/>
      <c r="H941" s="5"/>
      <c r="I941" s="6"/>
      <c r="J941" s="5">
        <v>0</v>
      </c>
      <c r="K941" s="5"/>
      <c r="L941" s="5">
        <v>0</v>
      </c>
      <c r="M941" s="5">
        <v>0</v>
      </c>
      <c r="N941" s="5"/>
      <c r="O941" s="5">
        <v>0</v>
      </c>
      <c r="P941" s="5">
        <v>0</v>
      </c>
      <c r="Q941" s="5"/>
      <c r="R941" s="5">
        <v>0</v>
      </c>
      <c r="S941" s="5">
        <v>0</v>
      </c>
      <c r="T941" s="5"/>
      <c r="U941" s="6">
        <v>0</v>
      </c>
      <c r="V941" s="5">
        <v>0</v>
      </c>
      <c r="W941" s="5"/>
      <c r="X941" s="5">
        <v>0</v>
      </c>
      <c r="Y941" s="5">
        <v>0</v>
      </c>
      <c r="Z941" s="5"/>
      <c r="AA941" s="5">
        <v>0</v>
      </c>
      <c r="AB941" s="5">
        <v>0</v>
      </c>
      <c r="AC941" s="5"/>
      <c r="AD941" s="5">
        <v>0</v>
      </c>
      <c r="AE941" s="5">
        <v>0</v>
      </c>
      <c r="AF941" s="5"/>
      <c r="AG941" s="5">
        <v>0</v>
      </c>
      <c r="AH941" s="7">
        <v>8.7866666644700001E-16</v>
      </c>
    </row>
    <row r="942" spans="1:34">
      <c r="A942" s="4" t="s">
        <v>1881</v>
      </c>
      <c r="B942" s="21" t="s">
        <v>7182</v>
      </c>
      <c r="C942" s="5" t="s">
        <v>1882</v>
      </c>
      <c r="D942" s="5"/>
      <c r="E942" s="5"/>
      <c r="F942" s="6"/>
      <c r="G942" s="5"/>
      <c r="H942" s="5"/>
      <c r="I942" s="6"/>
      <c r="J942" s="5">
        <v>4.4836599229064808E-8</v>
      </c>
      <c r="K942" s="5"/>
      <c r="L942" s="5">
        <v>4.4836599229064808E-8</v>
      </c>
      <c r="M942" s="5">
        <v>1.0797198200850635E-7</v>
      </c>
      <c r="N942" s="5"/>
      <c r="O942" s="5">
        <v>1.0797198200850635E-7</v>
      </c>
      <c r="P942" s="5">
        <v>1.4465907925779953E-9</v>
      </c>
      <c r="Q942" s="5"/>
      <c r="R942" s="5">
        <v>1.4465907925779953E-9</v>
      </c>
      <c r="S942" s="5">
        <v>0</v>
      </c>
      <c r="T942" s="5"/>
      <c r="U942" s="6">
        <v>0</v>
      </c>
      <c r="V942" s="5">
        <v>5.1562089113424526E-7</v>
      </c>
      <c r="W942" s="5"/>
      <c r="X942" s="5">
        <v>5.1562089113424526E-7</v>
      </c>
      <c r="Y942" s="5">
        <v>1.2416777930978231E-6</v>
      </c>
      <c r="Z942" s="5"/>
      <c r="AA942" s="5">
        <v>1.2416777930978231E-6</v>
      </c>
      <c r="AB942" s="5">
        <v>1.6635794114646946E-8</v>
      </c>
      <c r="AC942" s="5"/>
      <c r="AD942" s="5">
        <v>1.6635794114646946E-8</v>
      </c>
      <c r="AE942" s="5">
        <v>0</v>
      </c>
      <c r="AF942" s="5"/>
      <c r="AG942" s="5">
        <v>0</v>
      </c>
      <c r="AH942" s="7">
        <v>9.0933333310599995E-7</v>
      </c>
    </row>
    <row r="943" spans="1:34">
      <c r="A943" s="4" t="s">
        <v>1883</v>
      </c>
      <c r="B943" s="21" t="s">
        <v>7183</v>
      </c>
      <c r="C943" s="5" t="s">
        <v>1884</v>
      </c>
      <c r="D943" s="5"/>
      <c r="E943" s="5"/>
      <c r="F943" s="6"/>
      <c r="G943" s="5"/>
      <c r="H943" s="5"/>
      <c r="I943" s="6"/>
      <c r="J943" s="5">
        <v>0</v>
      </c>
      <c r="K943" s="5"/>
      <c r="L943" s="5">
        <v>0</v>
      </c>
      <c r="M943" s="5">
        <v>0</v>
      </c>
      <c r="N943" s="5"/>
      <c r="O943" s="5">
        <v>0</v>
      </c>
      <c r="P943" s="5">
        <v>0</v>
      </c>
      <c r="Q943" s="5"/>
      <c r="R943" s="5">
        <v>0</v>
      </c>
      <c r="S943" s="5">
        <v>0</v>
      </c>
      <c r="T943" s="5"/>
      <c r="U943" s="6">
        <v>0</v>
      </c>
      <c r="V943" s="5">
        <v>0</v>
      </c>
      <c r="W943" s="5"/>
      <c r="X943" s="5">
        <v>0</v>
      </c>
      <c r="Y943" s="5">
        <v>0</v>
      </c>
      <c r="Z943" s="5"/>
      <c r="AA943" s="5">
        <v>0</v>
      </c>
      <c r="AB943" s="5">
        <v>0</v>
      </c>
      <c r="AC943" s="5"/>
      <c r="AD943" s="5">
        <v>0</v>
      </c>
      <c r="AE943" s="5">
        <v>0</v>
      </c>
      <c r="AF943" s="5"/>
      <c r="AG943" s="5">
        <v>0</v>
      </c>
      <c r="AH943" s="7">
        <v>4.77333333214E-6</v>
      </c>
    </row>
    <row r="944" spans="1:34">
      <c r="A944" s="4" t="s">
        <v>1885</v>
      </c>
      <c r="B944" s="21" t="s">
        <v>7184</v>
      </c>
      <c r="C944" s="5" t="s">
        <v>1886</v>
      </c>
      <c r="D944" s="5"/>
      <c r="E944" s="5"/>
      <c r="F944" s="6"/>
      <c r="G944" s="5"/>
      <c r="H944" s="5"/>
      <c r="I944" s="6"/>
      <c r="J944" s="5">
        <v>0</v>
      </c>
      <c r="K944" s="5"/>
      <c r="L944" s="5">
        <v>0</v>
      </c>
      <c r="M944" s="5">
        <v>0</v>
      </c>
      <c r="N944" s="5"/>
      <c r="O944" s="5">
        <v>0</v>
      </c>
      <c r="P944" s="5">
        <v>0</v>
      </c>
      <c r="Q944" s="5"/>
      <c r="R944" s="5">
        <v>0</v>
      </c>
      <c r="S944" s="5">
        <v>0</v>
      </c>
      <c r="T944" s="5"/>
      <c r="U944" s="6">
        <v>0</v>
      </c>
      <c r="V944" s="5">
        <v>0</v>
      </c>
      <c r="W944" s="5"/>
      <c r="X944" s="5">
        <v>0</v>
      </c>
      <c r="Y944" s="5">
        <v>0</v>
      </c>
      <c r="Z944" s="5"/>
      <c r="AA944" s="5">
        <v>0</v>
      </c>
      <c r="AB944" s="5">
        <v>0</v>
      </c>
      <c r="AC944" s="5"/>
      <c r="AD944" s="5">
        <v>0</v>
      </c>
      <c r="AE944" s="5">
        <v>0</v>
      </c>
      <c r="AF944" s="5"/>
      <c r="AG944" s="5">
        <v>0</v>
      </c>
      <c r="AH944" s="7">
        <v>17.733333328899999</v>
      </c>
    </row>
    <row r="945" spans="1:34">
      <c r="A945" s="4" t="s">
        <v>1887</v>
      </c>
      <c r="B945" s="21" t="s">
        <v>7185</v>
      </c>
      <c r="C945" s="5" t="s">
        <v>1888</v>
      </c>
      <c r="D945" s="5"/>
      <c r="E945" s="5"/>
      <c r="F945" s="6"/>
      <c r="G945" s="5"/>
      <c r="H945" s="5"/>
      <c r="I945" s="6"/>
      <c r="J945" s="5">
        <v>3.9382335707166808E-6</v>
      </c>
      <c r="K945" s="5"/>
      <c r="L945" s="5">
        <v>3.9382335707166808E-6</v>
      </c>
      <c r="M945" s="5">
        <v>1.6877234736793131E-6</v>
      </c>
      <c r="N945" s="5"/>
      <c r="O945" s="5">
        <v>1.6877234736793131E-6</v>
      </c>
      <c r="P945" s="5">
        <v>1.4123048082932844E-6</v>
      </c>
      <c r="Q945" s="5"/>
      <c r="R945" s="5">
        <v>1.4123048082932844E-6</v>
      </c>
      <c r="S945" s="5">
        <v>0</v>
      </c>
      <c r="T945" s="5"/>
      <c r="U945" s="6">
        <v>0</v>
      </c>
      <c r="V945" s="5">
        <v>4.5289686063241827E-5</v>
      </c>
      <c r="W945" s="5"/>
      <c r="X945" s="5">
        <v>4.5289686063241827E-5</v>
      </c>
      <c r="Y945" s="5">
        <v>1.9408819947312102E-5</v>
      </c>
      <c r="Z945" s="5"/>
      <c r="AA945" s="5">
        <v>1.9408819947312102E-5</v>
      </c>
      <c r="AB945" s="5">
        <v>1.624150529537277E-5</v>
      </c>
      <c r="AC945" s="5"/>
      <c r="AD945" s="5">
        <v>1.624150529537277E-5</v>
      </c>
      <c r="AE945" s="5">
        <v>0</v>
      </c>
      <c r="AF945" s="5"/>
      <c r="AG945" s="5">
        <v>0</v>
      </c>
      <c r="AH945" s="7">
        <v>1.8399999995399999E-11</v>
      </c>
    </row>
    <row r="946" spans="1:34">
      <c r="A946" s="4" t="s">
        <v>1889</v>
      </c>
      <c r="B946" s="21" t="s">
        <v>7186</v>
      </c>
      <c r="C946" s="5" t="s">
        <v>1890</v>
      </c>
      <c r="D946" s="5"/>
      <c r="E946" s="5"/>
      <c r="F946" s="6"/>
      <c r="G946" s="5"/>
      <c r="H946" s="5"/>
      <c r="I946" s="6"/>
      <c r="J946" s="5">
        <v>0</v>
      </c>
      <c r="K946" s="5"/>
      <c r="L946" s="5">
        <v>0</v>
      </c>
      <c r="M946" s="5">
        <v>0</v>
      </c>
      <c r="N946" s="5"/>
      <c r="O946" s="5">
        <v>0</v>
      </c>
      <c r="P946" s="5">
        <v>0</v>
      </c>
      <c r="Q946" s="5"/>
      <c r="R946" s="5">
        <v>0</v>
      </c>
      <c r="S946" s="5">
        <v>0</v>
      </c>
      <c r="T946" s="5"/>
      <c r="U946" s="6">
        <v>0</v>
      </c>
      <c r="V946" s="5">
        <v>0</v>
      </c>
      <c r="W946" s="5"/>
      <c r="X946" s="5">
        <v>0</v>
      </c>
      <c r="Y946" s="5">
        <v>0</v>
      </c>
      <c r="Z946" s="5"/>
      <c r="AA946" s="5">
        <v>0</v>
      </c>
      <c r="AB946" s="5">
        <v>0</v>
      </c>
      <c r="AC946" s="5"/>
      <c r="AD946" s="5">
        <v>0</v>
      </c>
      <c r="AE946" s="5">
        <v>0</v>
      </c>
      <c r="AF946" s="5"/>
      <c r="AG946" s="5">
        <v>0</v>
      </c>
      <c r="AH946" s="7">
        <v>3.87999999903E-6</v>
      </c>
    </row>
    <row r="947" spans="1:34">
      <c r="A947" s="4" t="s">
        <v>1891</v>
      </c>
      <c r="B947" s="21" t="s">
        <v>7187</v>
      </c>
      <c r="C947" s="5" t="s">
        <v>1892</v>
      </c>
      <c r="D947" s="5"/>
      <c r="E947" s="5"/>
      <c r="F947" s="6"/>
      <c r="G947" s="5"/>
      <c r="H947" s="5"/>
      <c r="I947" s="6"/>
      <c r="J947" s="5">
        <v>0</v>
      </c>
      <c r="K947" s="5"/>
      <c r="L947" s="5">
        <v>0</v>
      </c>
      <c r="M947" s="5">
        <v>0</v>
      </c>
      <c r="N947" s="5"/>
      <c r="O947" s="5">
        <v>0</v>
      </c>
      <c r="P947" s="5">
        <v>0</v>
      </c>
      <c r="Q947" s="5"/>
      <c r="R947" s="5">
        <v>0</v>
      </c>
      <c r="S947" s="5">
        <v>0</v>
      </c>
      <c r="T947" s="5"/>
      <c r="U947" s="6">
        <v>0</v>
      </c>
      <c r="V947" s="5">
        <v>0</v>
      </c>
      <c r="W947" s="5"/>
      <c r="X947" s="5">
        <v>0</v>
      </c>
      <c r="Y947" s="5">
        <v>0</v>
      </c>
      <c r="Z947" s="5"/>
      <c r="AA947" s="5">
        <v>0</v>
      </c>
      <c r="AB947" s="5">
        <v>0</v>
      </c>
      <c r="AC947" s="5"/>
      <c r="AD947" s="5">
        <v>0</v>
      </c>
      <c r="AE947" s="5">
        <v>0</v>
      </c>
      <c r="AF947" s="5"/>
      <c r="AG947" s="5">
        <v>0</v>
      </c>
      <c r="AH947" s="7">
        <v>2.3333333327499996E-5</v>
      </c>
    </row>
    <row r="948" spans="1:34">
      <c r="A948" s="4" t="s">
        <v>1893</v>
      </c>
      <c r="B948" s="21" t="s">
        <v>7188</v>
      </c>
      <c r="C948" s="5" t="s">
        <v>1894</v>
      </c>
      <c r="D948" s="5"/>
      <c r="E948" s="5"/>
      <c r="F948" s="6"/>
      <c r="G948" s="5"/>
      <c r="H948" s="5"/>
      <c r="I948" s="6"/>
      <c r="J948" s="5">
        <v>0</v>
      </c>
      <c r="K948" s="5"/>
      <c r="L948" s="5">
        <v>0</v>
      </c>
      <c r="M948" s="5">
        <v>0</v>
      </c>
      <c r="N948" s="5"/>
      <c r="O948" s="5">
        <v>0</v>
      </c>
      <c r="P948" s="5">
        <v>0</v>
      </c>
      <c r="Q948" s="5"/>
      <c r="R948" s="5">
        <v>0</v>
      </c>
      <c r="S948" s="5">
        <v>0</v>
      </c>
      <c r="T948" s="5"/>
      <c r="U948" s="6">
        <v>0</v>
      </c>
      <c r="V948" s="5">
        <v>0</v>
      </c>
      <c r="W948" s="5"/>
      <c r="X948" s="5">
        <v>0</v>
      </c>
      <c r="Y948" s="5">
        <v>0</v>
      </c>
      <c r="Z948" s="5"/>
      <c r="AA948" s="5">
        <v>0</v>
      </c>
      <c r="AB948" s="5">
        <v>0</v>
      </c>
      <c r="AC948" s="5"/>
      <c r="AD948" s="5">
        <v>0</v>
      </c>
      <c r="AE948" s="5">
        <v>0</v>
      </c>
      <c r="AF948" s="5"/>
      <c r="AG948" s="5">
        <v>0</v>
      </c>
      <c r="AH948" s="7">
        <v>2.2666666661000001E-8</v>
      </c>
    </row>
    <row r="949" spans="1:34">
      <c r="A949" s="4" t="s">
        <v>1895</v>
      </c>
      <c r="B949" s="21" t="s">
        <v>7189</v>
      </c>
      <c r="C949" s="5" t="s">
        <v>1896</v>
      </c>
      <c r="D949" s="5"/>
      <c r="E949" s="5"/>
      <c r="F949" s="6"/>
      <c r="G949" s="5"/>
      <c r="H949" s="5"/>
      <c r="I949" s="6"/>
      <c r="J949" s="5">
        <v>1.6904889852899232E-7</v>
      </c>
      <c r="K949" s="5"/>
      <c r="L949" s="5">
        <v>1.6904889852899232E-7</v>
      </c>
      <c r="M949" s="5">
        <v>8.4370616779545059E-8</v>
      </c>
      <c r="N949" s="5"/>
      <c r="O949" s="5">
        <v>8.4370616779545059E-8</v>
      </c>
      <c r="P949" s="5">
        <v>1.9888067819166765E-10</v>
      </c>
      <c r="Q949" s="5"/>
      <c r="R949" s="5">
        <v>1.9888067819166765E-10</v>
      </c>
      <c r="S949" s="5">
        <v>0</v>
      </c>
      <c r="T949" s="5"/>
      <c r="U949" s="6">
        <v>0</v>
      </c>
      <c r="V949" s="5">
        <v>1.9440623330834118E-6</v>
      </c>
      <c r="W949" s="5"/>
      <c r="X949" s="5">
        <v>1.9440623330834118E-6</v>
      </c>
      <c r="Y949" s="5">
        <v>9.7026209296476817E-7</v>
      </c>
      <c r="Z949" s="5"/>
      <c r="AA949" s="5">
        <v>9.7026209296476817E-7</v>
      </c>
      <c r="AB949" s="5">
        <v>2.2871277992041781E-9</v>
      </c>
      <c r="AC949" s="5"/>
      <c r="AD949" s="5">
        <v>2.2871277992041781E-9</v>
      </c>
      <c r="AE949" s="5">
        <v>0</v>
      </c>
      <c r="AF949" s="5"/>
      <c r="AG949" s="5">
        <v>0</v>
      </c>
      <c r="AH949" s="7">
        <v>1.3333333329999999E-5</v>
      </c>
    </row>
    <row r="950" spans="1:34">
      <c r="A950" s="4" t="s">
        <v>1897</v>
      </c>
      <c r="B950" s="21" t="s">
        <v>7190</v>
      </c>
      <c r="C950" s="5" t="s">
        <v>1898</v>
      </c>
      <c r="D950" s="5"/>
      <c r="E950" s="5"/>
      <c r="F950" s="6"/>
      <c r="G950" s="5"/>
      <c r="H950" s="5"/>
      <c r="I950" s="6"/>
      <c r="J950" s="5">
        <v>0</v>
      </c>
      <c r="K950" s="5"/>
      <c r="L950" s="5">
        <v>0</v>
      </c>
      <c r="M950" s="5">
        <v>0</v>
      </c>
      <c r="N950" s="5"/>
      <c r="O950" s="5">
        <v>0</v>
      </c>
      <c r="P950" s="5">
        <v>0</v>
      </c>
      <c r="Q950" s="5"/>
      <c r="R950" s="5">
        <v>0</v>
      </c>
      <c r="S950" s="5">
        <v>0</v>
      </c>
      <c r="T950" s="5"/>
      <c r="U950" s="6">
        <v>0</v>
      </c>
      <c r="V950" s="5">
        <v>0</v>
      </c>
      <c r="W950" s="5"/>
      <c r="X950" s="5">
        <v>0</v>
      </c>
      <c r="Y950" s="5">
        <v>0</v>
      </c>
      <c r="Z950" s="5"/>
      <c r="AA950" s="5">
        <v>0</v>
      </c>
      <c r="AB950" s="5">
        <v>0</v>
      </c>
      <c r="AC950" s="5"/>
      <c r="AD950" s="5">
        <v>0</v>
      </c>
      <c r="AE950" s="5">
        <v>0</v>
      </c>
      <c r="AF950" s="5"/>
      <c r="AG950" s="5">
        <v>0</v>
      </c>
      <c r="AH950" s="7">
        <v>5.373333331989999E-3</v>
      </c>
    </row>
    <row r="951" spans="1:34">
      <c r="A951" s="4" t="s">
        <v>1899</v>
      </c>
      <c r="B951" s="21" t="s">
        <v>7191</v>
      </c>
      <c r="C951" s="5" t="s">
        <v>1900</v>
      </c>
      <c r="D951" s="5"/>
      <c r="E951" s="5"/>
      <c r="F951" s="6"/>
      <c r="G951" s="5"/>
      <c r="H951" s="5"/>
      <c r="I951" s="6"/>
      <c r="J951" s="5">
        <v>6.7686727796524007E-8</v>
      </c>
      <c r="K951" s="5"/>
      <c r="L951" s="5">
        <v>6.7686727796524007E-8</v>
      </c>
      <c r="M951" s="5">
        <v>4.2422078230842551E-6</v>
      </c>
      <c r="N951" s="5"/>
      <c r="O951" s="5">
        <v>4.2422078230842551E-6</v>
      </c>
      <c r="P951" s="5">
        <v>2.5244192271324445E-6</v>
      </c>
      <c r="Q951" s="5"/>
      <c r="R951" s="5">
        <v>2.5244192271324445E-6</v>
      </c>
      <c r="S951" s="5">
        <v>0</v>
      </c>
      <c r="T951" s="5"/>
      <c r="U951" s="6">
        <v>0</v>
      </c>
      <c r="V951" s="5">
        <v>7.7839736966002609E-7</v>
      </c>
      <c r="W951" s="5"/>
      <c r="X951" s="5">
        <v>7.7839736966002609E-7</v>
      </c>
      <c r="Y951" s="5">
        <v>4.8785389965468935E-5</v>
      </c>
      <c r="Z951" s="5"/>
      <c r="AA951" s="5">
        <v>4.8785389965468935E-5</v>
      </c>
      <c r="AB951" s="5">
        <v>2.9030821112023113E-5</v>
      </c>
      <c r="AC951" s="5"/>
      <c r="AD951" s="5">
        <v>2.9030821112023113E-5</v>
      </c>
      <c r="AE951" s="5">
        <v>0</v>
      </c>
      <c r="AF951" s="5"/>
      <c r="AG951" s="5">
        <v>0</v>
      </c>
      <c r="AH951" s="7">
        <v>3.6666666657499998</v>
      </c>
    </row>
    <row r="952" spans="1:34">
      <c r="A952" s="4" t="s">
        <v>1901</v>
      </c>
      <c r="B952" s="21" t="s">
        <v>7192</v>
      </c>
      <c r="C952" s="5" t="s">
        <v>1902</v>
      </c>
      <c r="D952" s="5"/>
      <c r="E952" s="5"/>
      <c r="F952" s="6"/>
      <c r="G952" s="5"/>
      <c r="H952" s="5"/>
      <c r="I952" s="6"/>
      <c r="J952" s="5">
        <v>1.1244022369535507E-8</v>
      </c>
      <c r="K952" s="5">
        <v>4.105030552471815E-9</v>
      </c>
      <c r="L952" s="5">
        <v>1.5349052922007322E-8</v>
      </c>
      <c r="M952" s="5">
        <v>1.0396142625201851E-8</v>
      </c>
      <c r="N952" s="5">
        <v>3.7954818748791857E-9</v>
      </c>
      <c r="O952" s="5">
        <v>1.4191624500081037E-8</v>
      </c>
      <c r="P952" s="5">
        <v>1.0779994261891363E-8</v>
      </c>
      <c r="Q952" s="5">
        <v>3.9356205765324322E-9</v>
      </c>
      <c r="R952" s="5">
        <v>1.4715614838423796E-8</v>
      </c>
      <c r="S952" s="5">
        <v>0</v>
      </c>
      <c r="T952" s="5">
        <v>0</v>
      </c>
      <c r="U952" s="6">
        <v>0</v>
      </c>
      <c r="V952" s="5">
        <v>1.2930625724965834E-7</v>
      </c>
      <c r="W952" s="5">
        <v>1.10835824916739E-8</v>
      </c>
      <c r="X952" s="5">
        <v>1.4038983974133224E-7</v>
      </c>
      <c r="Y952" s="5">
        <v>1.1955564018982128E-7</v>
      </c>
      <c r="Z952" s="5">
        <v>1.0247801062173803E-8</v>
      </c>
      <c r="AA952" s="5">
        <v>1.2980344125199508E-7</v>
      </c>
      <c r="AB952" s="5">
        <v>1.2396993401175067E-7</v>
      </c>
      <c r="AC952" s="5">
        <v>1.0626175556637568E-8</v>
      </c>
      <c r="AD952" s="5">
        <v>1.3459610956838825E-7</v>
      </c>
      <c r="AE952" s="5">
        <v>0</v>
      </c>
      <c r="AF952" s="5">
        <v>0</v>
      </c>
      <c r="AG952" s="5">
        <v>0</v>
      </c>
      <c r="AH952" s="7">
        <v>665333.33316699998</v>
      </c>
    </row>
    <row r="953" spans="1:34">
      <c r="A953" s="4" t="s">
        <v>1903</v>
      </c>
      <c r="B953" s="21" t="s">
        <v>7193</v>
      </c>
      <c r="C953" s="5" t="s">
        <v>1904</v>
      </c>
      <c r="D953" s="5"/>
      <c r="E953" s="5"/>
      <c r="F953" s="6"/>
      <c r="G953" s="5"/>
      <c r="H953" s="5"/>
      <c r="I953" s="6"/>
      <c r="J953" s="5">
        <v>5.0235118521052634E-7</v>
      </c>
      <c r="K953" s="5"/>
      <c r="L953" s="5">
        <v>5.0235118521052634E-7</v>
      </c>
      <c r="M953" s="5">
        <v>6.3574647416575347E-7</v>
      </c>
      <c r="N953" s="5"/>
      <c r="O953" s="5">
        <v>6.3574647416575347E-7</v>
      </c>
      <c r="P953" s="5">
        <v>4.9468292120538737E-7</v>
      </c>
      <c r="Q953" s="5"/>
      <c r="R953" s="5">
        <v>4.9468292120538737E-7</v>
      </c>
      <c r="S953" s="5">
        <v>0</v>
      </c>
      <c r="T953" s="5"/>
      <c r="U953" s="6">
        <v>0</v>
      </c>
      <c r="V953" s="5">
        <v>5.7770386299210528E-6</v>
      </c>
      <c r="W953" s="5"/>
      <c r="X953" s="5">
        <v>5.7770386299210528E-6</v>
      </c>
      <c r="Y953" s="5">
        <v>7.3110844529061653E-6</v>
      </c>
      <c r="Z953" s="5"/>
      <c r="AA953" s="5">
        <v>7.3110844529061653E-6</v>
      </c>
      <c r="AB953" s="5">
        <v>5.6888535938619547E-6</v>
      </c>
      <c r="AC953" s="5"/>
      <c r="AD953" s="5">
        <v>5.6888535938619547E-6</v>
      </c>
      <c r="AE953" s="5">
        <v>0</v>
      </c>
      <c r="AF953" s="5"/>
      <c r="AG953" s="5">
        <v>0</v>
      </c>
      <c r="AH953" s="7">
        <v>3266666.66585</v>
      </c>
    </row>
    <row r="954" spans="1:34">
      <c r="A954" s="4" t="s">
        <v>1905</v>
      </c>
      <c r="B954" s="21" t="s">
        <v>7194</v>
      </c>
      <c r="C954" s="5" t="s">
        <v>1906</v>
      </c>
      <c r="D954" s="5"/>
      <c r="E954" s="5"/>
      <c r="F954" s="6"/>
      <c r="G954" s="5"/>
      <c r="H954" s="5"/>
      <c r="I954" s="6"/>
      <c r="J954" s="5">
        <v>4.482750716676896E-7</v>
      </c>
      <c r="K954" s="5"/>
      <c r="L954" s="5">
        <v>4.482750716676896E-7</v>
      </c>
      <c r="M954" s="5">
        <v>1.817432089766025E-6</v>
      </c>
      <c r="N954" s="5"/>
      <c r="O954" s="5">
        <v>1.817432089766025E-6</v>
      </c>
      <c r="P954" s="5">
        <v>1.6887268487763864E-6</v>
      </c>
      <c r="Q954" s="5"/>
      <c r="R954" s="5">
        <v>1.6887268487763864E-6</v>
      </c>
      <c r="S954" s="5">
        <v>0</v>
      </c>
      <c r="T954" s="5"/>
      <c r="U954" s="6">
        <v>0</v>
      </c>
      <c r="V954" s="5">
        <v>5.1551633241784306E-6</v>
      </c>
      <c r="W954" s="5"/>
      <c r="X954" s="5">
        <v>5.1551633241784306E-6</v>
      </c>
      <c r="Y954" s="5">
        <v>2.0900469032309289E-5</v>
      </c>
      <c r="Z954" s="5"/>
      <c r="AA954" s="5">
        <v>2.0900469032309289E-5</v>
      </c>
      <c r="AB954" s="5">
        <v>1.9420358760928443E-5</v>
      </c>
      <c r="AC954" s="5"/>
      <c r="AD954" s="5">
        <v>1.9420358760928443E-5</v>
      </c>
      <c r="AE954" s="5">
        <v>0</v>
      </c>
      <c r="AF954" s="5"/>
      <c r="AG954" s="5">
        <v>0</v>
      </c>
      <c r="AH954" s="7">
        <v>12.61333333018</v>
      </c>
    </row>
    <row r="955" spans="1:34">
      <c r="A955" s="4" t="s">
        <v>1907</v>
      </c>
      <c r="B955" s="21" t="s">
        <v>7195</v>
      </c>
      <c r="C955" s="5" t="s">
        <v>1908</v>
      </c>
      <c r="D955" s="5"/>
      <c r="E955" s="5"/>
      <c r="F955" s="6"/>
      <c r="G955" s="5"/>
      <c r="H955" s="5"/>
      <c r="I955" s="6"/>
      <c r="J955" s="5">
        <v>0</v>
      </c>
      <c r="K955" s="5"/>
      <c r="L955" s="5">
        <v>0</v>
      </c>
      <c r="M955" s="5">
        <v>0</v>
      </c>
      <c r="N955" s="5"/>
      <c r="O955" s="5">
        <v>0</v>
      </c>
      <c r="P955" s="5">
        <v>0</v>
      </c>
      <c r="Q955" s="5"/>
      <c r="R955" s="5">
        <v>0</v>
      </c>
      <c r="S955" s="5">
        <v>0</v>
      </c>
      <c r="T955" s="5"/>
      <c r="U955" s="6">
        <v>0</v>
      </c>
      <c r="V955" s="5">
        <v>0</v>
      </c>
      <c r="W955" s="5"/>
      <c r="X955" s="5">
        <v>0</v>
      </c>
      <c r="Y955" s="5">
        <v>0</v>
      </c>
      <c r="Z955" s="5"/>
      <c r="AA955" s="5">
        <v>0</v>
      </c>
      <c r="AB955" s="5">
        <v>0</v>
      </c>
      <c r="AC955" s="5"/>
      <c r="AD955" s="5">
        <v>0</v>
      </c>
      <c r="AE955" s="5">
        <v>0</v>
      </c>
      <c r="AF955" s="5"/>
      <c r="AG955" s="5">
        <v>0</v>
      </c>
      <c r="AH955" s="7">
        <v>1.50666666629E-5</v>
      </c>
    </row>
    <row r="956" spans="1:34">
      <c r="A956" s="4" t="s">
        <v>1909</v>
      </c>
      <c r="B956" s="21" t="s">
        <v>7196</v>
      </c>
      <c r="C956" s="5" t="s">
        <v>1910</v>
      </c>
      <c r="D956" s="5"/>
      <c r="E956" s="5"/>
      <c r="F956" s="6"/>
      <c r="G956" s="5"/>
      <c r="H956" s="5"/>
      <c r="I956" s="6"/>
      <c r="J956" s="5">
        <v>0</v>
      </c>
      <c r="K956" s="5"/>
      <c r="L956" s="5">
        <v>0</v>
      </c>
      <c r="M956" s="5">
        <v>0</v>
      </c>
      <c r="N956" s="5"/>
      <c r="O956" s="5">
        <v>0</v>
      </c>
      <c r="P956" s="5">
        <v>0</v>
      </c>
      <c r="Q956" s="5"/>
      <c r="R956" s="5">
        <v>0</v>
      </c>
      <c r="S956" s="5">
        <v>0</v>
      </c>
      <c r="T956" s="5"/>
      <c r="U956" s="6">
        <v>0</v>
      </c>
      <c r="V956" s="5">
        <v>0</v>
      </c>
      <c r="W956" s="5"/>
      <c r="X956" s="5">
        <v>0</v>
      </c>
      <c r="Y956" s="5">
        <v>0</v>
      </c>
      <c r="Z956" s="5"/>
      <c r="AA956" s="5">
        <v>0</v>
      </c>
      <c r="AB956" s="5">
        <v>0</v>
      </c>
      <c r="AC956" s="5"/>
      <c r="AD956" s="5">
        <v>0</v>
      </c>
      <c r="AE956" s="5">
        <v>0</v>
      </c>
      <c r="AF956" s="5"/>
      <c r="AG956" s="5">
        <v>0</v>
      </c>
      <c r="AH956" s="7">
        <v>1082.6666663959998</v>
      </c>
    </row>
    <row r="957" spans="1:34">
      <c r="A957" s="4" t="s">
        <v>1911</v>
      </c>
      <c r="B957" s="21" t="s">
        <v>7197</v>
      </c>
      <c r="C957" s="5" t="s">
        <v>1912</v>
      </c>
      <c r="D957" s="5"/>
      <c r="E957" s="5"/>
      <c r="F957" s="6"/>
      <c r="G957" s="5"/>
      <c r="H957" s="5"/>
      <c r="I957" s="6"/>
      <c r="J957" s="5">
        <v>0</v>
      </c>
      <c r="K957" s="5"/>
      <c r="L957" s="5">
        <v>0</v>
      </c>
      <c r="M957" s="5">
        <v>0</v>
      </c>
      <c r="N957" s="5"/>
      <c r="O957" s="5">
        <v>0</v>
      </c>
      <c r="P957" s="5">
        <v>0</v>
      </c>
      <c r="Q957" s="5"/>
      <c r="R957" s="5">
        <v>0</v>
      </c>
      <c r="S957" s="5">
        <v>0</v>
      </c>
      <c r="T957" s="5"/>
      <c r="U957" s="6">
        <v>0</v>
      </c>
      <c r="V957" s="5">
        <v>0</v>
      </c>
      <c r="W957" s="5"/>
      <c r="X957" s="5">
        <v>0</v>
      </c>
      <c r="Y957" s="5">
        <v>0</v>
      </c>
      <c r="Z957" s="5"/>
      <c r="AA957" s="5">
        <v>0</v>
      </c>
      <c r="AB957" s="5">
        <v>0</v>
      </c>
      <c r="AC957" s="5"/>
      <c r="AD957" s="5">
        <v>0</v>
      </c>
      <c r="AE957" s="5">
        <v>0</v>
      </c>
      <c r="AF957" s="5"/>
      <c r="AG957" s="5">
        <v>0</v>
      </c>
      <c r="AH957" s="7">
        <v>7.1066666648899994E-4</v>
      </c>
    </row>
    <row r="958" spans="1:34">
      <c r="A958" s="4" t="s">
        <v>1913</v>
      </c>
      <c r="B958" s="21" t="s">
        <v>7198</v>
      </c>
      <c r="C958" s="5" t="s">
        <v>1914</v>
      </c>
      <c r="D958" s="5"/>
      <c r="E958" s="5"/>
      <c r="F958" s="6"/>
      <c r="G958" s="5"/>
      <c r="H958" s="5"/>
      <c r="I958" s="6"/>
      <c r="J958" s="5">
        <v>0</v>
      </c>
      <c r="K958" s="5"/>
      <c r="L958" s="5">
        <v>0</v>
      </c>
      <c r="M958" s="5">
        <v>0</v>
      </c>
      <c r="N958" s="5"/>
      <c r="O958" s="5">
        <v>0</v>
      </c>
      <c r="P958" s="5">
        <v>0</v>
      </c>
      <c r="Q958" s="5"/>
      <c r="R958" s="5">
        <v>0</v>
      </c>
      <c r="S958" s="5">
        <v>0</v>
      </c>
      <c r="T958" s="5"/>
      <c r="U958" s="6">
        <v>0</v>
      </c>
      <c r="V958" s="5">
        <v>0</v>
      </c>
      <c r="W958" s="5"/>
      <c r="X958" s="5">
        <v>0</v>
      </c>
      <c r="Y958" s="5">
        <v>0</v>
      </c>
      <c r="Z958" s="5"/>
      <c r="AA958" s="5">
        <v>0</v>
      </c>
      <c r="AB958" s="5">
        <v>0</v>
      </c>
      <c r="AC958" s="5"/>
      <c r="AD958" s="5">
        <v>0</v>
      </c>
      <c r="AE958" s="5">
        <v>0</v>
      </c>
      <c r="AF958" s="5"/>
      <c r="AG958" s="5">
        <v>0</v>
      </c>
      <c r="AH958" s="7">
        <v>9.5733333309399984E-12</v>
      </c>
    </row>
    <row r="959" spans="1:34">
      <c r="A959" s="4" t="s">
        <v>1915</v>
      </c>
      <c r="B959" s="21" t="s">
        <v>7199</v>
      </c>
      <c r="C959" s="5" t="s">
        <v>1916</v>
      </c>
      <c r="D959" s="5"/>
      <c r="E959" s="5"/>
      <c r="F959" s="6"/>
      <c r="G959" s="5"/>
      <c r="H959" s="5"/>
      <c r="I959" s="6"/>
      <c r="J959" s="5">
        <v>0</v>
      </c>
      <c r="K959" s="5"/>
      <c r="L959" s="5">
        <v>0</v>
      </c>
      <c r="M959" s="5">
        <v>0</v>
      </c>
      <c r="N959" s="5"/>
      <c r="O959" s="5">
        <v>0</v>
      </c>
      <c r="P959" s="5">
        <v>0</v>
      </c>
      <c r="Q959" s="5"/>
      <c r="R959" s="5">
        <v>0</v>
      </c>
      <c r="S959" s="5">
        <v>0</v>
      </c>
      <c r="T959" s="5"/>
      <c r="U959" s="6">
        <v>0</v>
      </c>
      <c r="V959" s="5">
        <v>0</v>
      </c>
      <c r="W959" s="5"/>
      <c r="X959" s="5">
        <v>0</v>
      </c>
      <c r="Y959" s="5">
        <v>0</v>
      </c>
      <c r="Z959" s="5"/>
      <c r="AA959" s="5">
        <v>0</v>
      </c>
      <c r="AB959" s="5">
        <v>0</v>
      </c>
      <c r="AC959" s="5"/>
      <c r="AD959" s="5">
        <v>0</v>
      </c>
      <c r="AE959" s="5">
        <v>0</v>
      </c>
      <c r="AF959" s="5"/>
      <c r="AG959" s="5">
        <v>0</v>
      </c>
      <c r="AH959" s="7">
        <v>2.8933333326099997E-8</v>
      </c>
    </row>
    <row r="960" spans="1:34">
      <c r="A960" s="4" t="s">
        <v>1917</v>
      </c>
      <c r="B960" s="21" t="s">
        <v>7200</v>
      </c>
      <c r="C960" s="5" t="s">
        <v>1918</v>
      </c>
      <c r="D960" s="5"/>
      <c r="E960" s="5"/>
      <c r="F960" s="6"/>
      <c r="G960" s="5"/>
      <c r="H960" s="5"/>
      <c r="I960" s="6"/>
      <c r="J960" s="5">
        <v>4.9231757632797691E-6</v>
      </c>
      <c r="K960" s="5"/>
      <c r="L960" s="5">
        <v>4.9231757632797691E-6</v>
      </c>
      <c r="M960" s="5">
        <v>2.7456101113593273E-5</v>
      </c>
      <c r="N960" s="5"/>
      <c r="O960" s="5">
        <v>2.7456101113593273E-5</v>
      </c>
      <c r="P960" s="5">
        <v>7.8757226005510352E-6</v>
      </c>
      <c r="Q960" s="5"/>
      <c r="R960" s="5">
        <v>7.8757226005510352E-6</v>
      </c>
      <c r="S960" s="5">
        <v>0</v>
      </c>
      <c r="T960" s="5"/>
      <c r="U960" s="6">
        <v>0</v>
      </c>
      <c r="V960" s="5">
        <v>5.6616521277717343E-5</v>
      </c>
      <c r="W960" s="5"/>
      <c r="X960" s="5">
        <v>5.6616521277717343E-5</v>
      </c>
      <c r="Y960" s="5">
        <v>3.1574516280632266E-4</v>
      </c>
      <c r="Z960" s="5"/>
      <c r="AA960" s="5">
        <v>3.1574516280632266E-4</v>
      </c>
      <c r="AB960" s="5">
        <v>9.057080990633691E-5</v>
      </c>
      <c r="AC960" s="5"/>
      <c r="AD960" s="5">
        <v>9.057080990633691E-5</v>
      </c>
      <c r="AE960" s="5">
        <v>0</v>
      </c>
      <c r="AF960" s="5"/>
      <c r="AG960" s="5">
        <v>0</v>
      </c>
      <c r="AH960" s="7">
        <v>1.4666666662999999E-3</v>
      </c>
    </row>
    <row r="961" spans="1:34">
      <c r="A961" s="4" t="s">
        <v>1919</v>
      </c>
      <c r="B961" s="21" t="s">
        <v>7201</v>
      </c>
      <c r="C961" s="5" t="s">
        <v>1920</v>
      </c>
      <c r="D961" s="5"/>
      <c r="E961" s="5"/>
      <c r="F961" s="6"/>
      <c r="G961" s="5"/>
      <c r="H961" s="5"/>
      <c r="I961" s="6"/>
      <c r="J961" s="5">
        <v>0</v>
      </c>
      <c r="K961" s="5"/>
      <c r="L961" s="5">
        <v>0</v>
      </c>
      <c r="M961" s="5">
        <v>0</v>
      </c>
      <c r="N961" s="5"/>
      <c r="O961" s="5">
        <v>0</v>
      </c>
      <c r="P961" s="5">
        <v>0</v>
      </c>
      <c r="Q961" s="5"/>
      <c r="R961" s="5">
        <v>0</v>
      </c>
      <c r="S961" s="5">
        <v>0</v>
      </c>
      <c r="T961" s="5"/>
      <c r="U961" s="6">
        <v>0</v>
      </c>
      <c r="V961" s="5">
        <v>0</v>
      </c>
      <c r="W961" s="5"/>
      <c r="X961" s="5">
        <v>0</v>
      </c>
      <c r="Y961" s="5">
        <v>0</v>
      </c>
      <c r="Z961" s="5"/>
      <c r="AA961" s="5">
        <v>0</v>
      </c>
      <c r="AB961" s="5">
        <v>0</v>
      </c>
      <c r="AC961" s="5"/>
      <c r="AD961" s="5">
        <v>0</v>
      </c>
      <c r="AE961" s="5">
        <v>0</v>
      </c>
      <c r="AF961" s="5"/>
      <c r="AG961" s="5">
        <v>0</v>
      </c>
      <c r="AH961" s="7">
        <v>1.7466666662299998E-3</v>
      </c>
    </row>
    <row r="962" spans="1:34">
      <c r="A962" s="4" t="s">
        <v>1921</v>
      </c>
      <c r="B962" s="21" t="s">
        <v>7202</v>
      </c>
      <c r="C962" s="5" t="s">
        <v>1922</v>
      </c>
      <c r="D962" s="5"/>
      <c r="E962" s="5"/>
      <c r="F962" s="6"/>
      <c r="G962" s="5"/>
      <c r="H962" s="5"/>
      <c r="I962" s="6"/>
      <c r="J962" s="5">
        <v>0</v>
      </c>
      <c r="K962" s="5"/>
      <c r="L962" s="5">
        <v>0</v>
      </c>
      <c r="M962" s="5">
        <v>0</v>
      </c>
      <c r="N962" s="5"/>
      <c r="O962" s="5">
        <v>0</v>
      </c>
      <c r="P962" s="5">
        <v>0</v>
      </c>
      <c r="Q962" s="5"/>
      <c r="R962" s="5">
        <v>0</v>
      </c>
      <c r="S962" s="5">
        <v>0</v>
      </c>
      <c r="T962" s="5"/>
      <c r="U962" s="6">
        <v>0</v>
      </c>
      <c r="V962" s="5">
        <v>0</v>
      </c>
      <c r="W962" s="5"/>
      <c r="X962" s="5">
        <v>0</v>
      </c>
      <c r="Y962" s="5">
        <v>0</v>
      </c>
      <c r="Z962" s="5"/>
      <c r="AA962" s="5">
        <v>0</v>
      </c>
      <c r="AB962" s="5">
        <v>0</v>
      </c>
      <c r="AC962" s="5"/>
      <c r="AD962" s="5">
        <v>0</v>
      </c>
      <c r="AE962" s="5">
        <v>0</v>
      </c>
      <c r="AF962" s="5"/>
      <c r="AG962" s="5">
        <v>0</v>
      </c>
      <c r="AH962" s="7">
        <v>1.7999999995499999E-6</v>
      </c>
    </row>
    <row r="963" spans="1:34">
      <c r="A963" s="4" t="s">
        <v>1923</v>
      </c>
      <c r="B963" s="21" t="s">
        <v>7203</v>
      </c>
      <c r="C963" s="5" t="s">
        <v>1924</v>
      </c>
      <c r="D963" s="5"/>
      <c r="E963" s="5"/>
      <c r="F963" s="6"/>
      <c r="G963" s="5"/>
      <c r="H963" s="5"/>
      <c r="I963" s="6"/>
      <c r="J963" s="5">
        <v>0</v>
      </c>
      <c r="K963" s="5"/>
      <c r="L963" s="5">
        <v>0</v>
      </c>
      <c r="M963" s="5">
        <v>0</v>
      </c>
      <c r="N963" s="5"/>
      <c r="O963" s="5">
        <v>0</v>
      </c>
      <c r="P963" s="5">
        <v>0</v>
      </c>
      <c r="Q963" s="5"/>
      <c r="R963" s="5">
        <v>0</v>
      </c>
      <c r="S963" s="5">
        <v>0</v>
      </c>
      <c r="T963" s="5"/>
      <c r="U963" s="6">
        <v>0</v>
      </c>
      <c r="V963" s="5">
        <v>0</v>
      </c>
      <c r="W963" s="5"/>
      <c r="X963" s="5">
        <v>0</v>
      </c>
      <c r="Y963" s="5">
        <v>0</v>
      </c>
      <c r="Z963" s="5"/>
      <c r="AA963" s="5">
        <v>0</v>
      </c>
      <c r="AB963" s="5">
        <v>0</v>
      </c>
      <c r="AC963" s="5"/>
      <c r="AD963" s="5">
        <v>0</v>
      </c>
      <c r="AE963" s="5">
        <v>0</v>
      </c>
      <c r="AF963" s="5"/>
      <c r="AG963" s="5">
        <v>0</v>
      </c>
      <c r="AH963" s="7">
        <v>3.5199999991199998E-7</v>
      </c>
    </row>
    <row r="964" spans="1:34">
      <c r="A964" s="4" t="s">
        <v>1925</v>
      </c>
      <c r="B964" s="21" t="s">
        <v>7204</v>
      </c>
      <c r="C964" s="5" t="s">
        <v>1926</v>
      </c>
      <c r="D964" s="5"/>
      <c r="E964" s="5"/>
      <c r="F964" s="6"/>
      <c r="G964" s="5"/>
      <c r="H964" s="5"/>
      <c r="I964" s="6"/>
      <c r="J964" s="5">
        <v>0</v>
      </c>
      <c r="K964" s="5"/>
      <c r="L964" s="5">
        <v>0</v>
      </c>
      <c r="M964" s="5">
        <v>0</v>
      </c>
      <c r="N964" s="5"/>
      <c r="O964" s="5">
        <v>0</v>
      </c>
      <c r="P964" s="5">
        <v>0</v>
      </c>
      <c r="Q964" s="5"/>
      <c r="R964" s="5">
        <v>0</v>
      </c>
      <c r="S964" s="5">
        <v>0</v>
      </c>
      <c r="T964" s="5"/>
      <c r="U964" s="6">
        <v>0</v>
      </c>
      <c r="V964" s="5">
        <v>0</v>
      </c>
      <c r="W964" s="5"/>
      <c r="X964" s="5">
        <v>0</v>
      </c>
      <c r="Y964" s="5">
        <v>0</v>
      </c>
      <c r="Z964" s="5"/>
      <c r="AA964" s="5">
        <v>0</v>
      </c>
      <c r="AB964" s="5">
        <v>0</v>
      </c>
      <c r="AC964" s="5"/>
      <c r="AD964" s="5">
        <v>0</v>
      </c>
      <c r="AE964" s="5">
        <v>0</v>
      </c>
      <c r="AF964" s="5"/>
      <c r="AG964" s="5">
        <v>0</v>
      </c>
      <c r="AH964" s="7">
        <v>1.4533333329699999E-5</v>
      </c>
    </row>
    <row r="965" spans="1:34">
      <c r="A965" s="4" t="s">
        <v>1927</v>
      </c>
      <c r="B965" s="21" t="s">
        <v>7205</v>
      </c>
      <c r="C965" s="5" t="s">
        <v>1928</v>
      </c>
      <c r="D965" s="5"/>
      <c r="E965" s="5"/>
      <c r="F965" s="6"/>
      <c r="G965" s="5"/>
      <c r="H965" s="5"/>
      <c r="I965" s="6"/>
      <c r="J965" s="5">
        <v>3.7915679330624191E-8</v>
      </c>
      <c r="K965" s="5"/>
      <c r="L965" s="5">
        <v>3.7915679330624191E-8</v>
      </c>
      <c r="M965" s="5">
        <v>2.3962108269896611E-8</v>
      </c>
      <c r="N965" s="5"/>
      <c r="O965" s="5">
        <v>2.3962108269896611E-8</v>
      </c>
      <c r="P965" s="5">
        <v>1.8284529476656981E-8</v>
      </c>
      <c r="Q965" s="5"/>
      <c r="R965" s="5">
        <v>1.8284529476656981E-8</v>
      </c>
      <c r="S965" s="5">
        <v>0</v>
      </c>
      <c r="T965" s="5"/>
      <c r="U965" s="6">
        <v>0</v>
      </c>
      <c r="V965" s="5">
        <v>4.360303123021782E-7</v>
      </c>
      <c r="W965" s="5"/>
      <c r="X965" s="5">
        <v>4.360303123021782E-7</v>
      </c>
      <c r="Y965" s="5">
        <v>2.7556424510381104E-7</v>
      </c>
      <c r="Z965" s="5"/>
      <c r="AA965" s="5">
        <v>2.7556424510381104E-7</v>
      </c>
      <c r="AB965" s="5">
        <v>2.102720889815553E-7</v>
      </c>
      <c r="AC965" s="5"/>
      <c r="AD965" s="5">
        <v>2.102720889815553E-7</v>
      </c>
      <c r="AE965" s="5">
        <v>0</v>
      </c>
      <c r="AF965" s="5"/>
      <c r="AG965" s="5">
        <v>0</v>
      </c>
      <c r="AH965" s="7">
        <v>8.0799999979799999E-3</v>
      </c>
    </row>
    <row r="966" spans="1:34">
      <c r="A966" s="4" t="s">
        <v>1929</v>
      </c>
      <c r="B966" s="21" t="s">
        <v>7206</v>
      </c>
      <c r="C966" s="5" t="s">
        <v>1930</v>
      </c>
      <c r="D966" s="5"/>
      <c r="E966" s="5"/>
      <c r="F966" s="6"/>
      <c r="G966" s="5"/>
      <c r="H966" s="5"/>
      <c r="I966" s="6"/>
      <c r="J966" s="5">
        <v>5.0474746632804769E-10</v>
      </c>
      <c r="K966" s="5"/>
      <c r="L966" s="5">
        <v>5.0474746632804769E-10</v>
      </c>
      <c r="M966" s="5">
        <v>5.0966471856861483E-8</v>
      </c>
      <c r="N966" s="5"/>
      <c r="O966" s="5">
        <v>5.0966471856861483E-8</v>
      </c>
      <c r="P966" s="5">
        <v>2.7166106243166775E-8</v>
      </c>
      <c r="Q966" s="5"/>
      <c r="R966" s="5">
        <v>2.7166106243166775E-8</v>
      </c>
      <c r="S966" s="5">
        <v>0</v>
      </c>
      <c r="T966" s="5"/>
      <c r="U966" s="6">
        <v>0</v>
      </c>
      <c r="V966" s="5">
        <v>5.8045958627725487E-9</v>
      </c>
      <c r="W966" s="5"/>
      <c r="X966" s="5">
        <v>5.8045958627725487E-9</v>
      </c>
      <c r="Y966" s="5">
        <v>5.8611442635390711E-7</v>
      </c>
      <c r="Z966" s="5"/>
      <c r="AA966" s="5">
        <v>5.8611442635390711E-7</v>
      </c>
      <c r="AB966" s="5">
        <v>3.124102217964179E-7</v>
      </c>
      <c r="AC966" s="5"/>
      <c r="AD966" s="5">
        <v>3.124102217964179E-7</v>
      </c>
      <c r="AE966" s="5">
        <v>0</v>
      </c>
      <c r="AF966" s="5"/>
      <c r="AG966" s="5">
        <v>0</v>
      </c>
      <c r="AH966" s="7">
        <v>40.399999989899996</v>
      </c>
    </row>
    <row r="967" spans="1:34">
      <c r="A967" s="4" t="s">
        <v>1931</v>
      </c>
      <c r="B967" s="21" t="s">
        <v>7207</v>
      </c>
      <c r="C967" s="5" t="s">
        <v>1932</v>
      </c>
      <c r="D967" s="5"/>
      <c r="E967" s="5"/>
      <c r="F967" s="6"/>
      <c r="G967" s="5"/>
      <c r="H967" s="5"/>
      <c r="I967" s="6"/>
      <c r="J967" s="5">
        <v>1.2981584289399844E-8</v>
      </c>
      <c r="K967" s="5"/>
      <c r="L967" s="5">
        <v>1.2981584289399844E-8</v>
      </c>
      <c r="M967" s="5">
        <v>9.2739799037909173E-7</v>
      </c>
      <c r="N967" s="5"/>
      <c r="O967" s="5">
        <v>9.2739799037909173E-7</v>
      </c>
      <c r="P967" s="5">
        <v>6.8754754515219072E-7</v>
      </c>
      <c r="Q967" s="5"/>
      <c r="R967" s="5">
        <v>6.8754754515219072E-7</v>
      </c>
      <c r="S967" s="5">
        <v>0</v>
      </c>
      <c r="T967" s="5"/>
      <c r="U967" s="6">
        <v>0</v>
      </c>
      <c r="V967" s="5">
        <v>1.4928821932809822E-7</v>
      </c>
      <c r="W967" s="5"/>
      <c r="X967" s="5">
        <v>1.4928821932809822E-7</v>
      </c>
      <c r="Y967" s="5">
        <v>1.0665076889359555E-5</v>
      </c>
      <c r="Z967" s="5"/>
      <c r="AA967" s="5">
        <v>1.0665076889359555E-5</v>
      </c>
      <c r="AB967" s="5">
        <v>7.9067967692501939E-6</v>
      </c>
      <c r="AC967" s="5"/>
      <c r="AD967" s="5">
        <v>7.9067967692501939E-6</v>
      </c>
      <c r="AE967" s="5">
        <v>0</v>
      </c>
      <c r="AF967" s="5"/>
      <c r="AG967" s="5">
        <v>0</v>
      </c>
      <c r="AH967" s="7">
        <v>34.666666657999997</v>
      </c>
    </row>
    <row r="968" spans="1:34">
      <c r="A968" s="4" t="s">
        <v>1933</v>
      </c>
      <c r="B968" s="21" t="s">
        <v>7208</v>
      </c>
      <c r="C968" s="5" t="s">
        <v>1934</v>
      </c>
      <c r="D968" s="5"/>
      <c r="E968" s="5"/>
      <c r="F968" s="6"/>
      <c r="G968" s="5"/>
      <c r="H968" s="5"/>
      <c r="I968" s="6"/>
      <c r="J968" s="5">
        <v>1.0962363901378504E-8</v>
      </c>
      <c r="K968" s="5"/>
      <c r="L968" s="5">
        <v>1.0962363901378504E-8</v>
      </c>
      <c r="M968" s="5">
        <v>8.608093369371803E-7</v>
      </c>
      <c r="N968" s="5"/>
      <c r="O968" s="5">
        <v>8.608093369371803E-7</v>
      </c>
      <c r="P968" s="5">
        <v>2.7081623996039836E-7</v>
      </c>
      <c r="Q968" s="5"/>
      <c r="R968" s="5">
        <v>2.7081623996039836E-7</v>
      </c>
      <c r="S968" s="5">
        <v>0</v>
      </c>
      <c r="T968" s="5"/>
      <c r="U968" s="6">
        <v>0</v>
      </c>
      <c r="V968" s="5">
        <v>1.2606718486585279E-7</v>
      </c>
      <c r="W968" s="5"/>
      <c r="X968" s="5">
        <v>1.2606718486585279E-7</v>
      </c>
      <c r="Y968" s="5">
        <v>9.8993073747775738E-6</v>
      </c>
      <c r="Z968" s="5"/>
      <c r="AA968" s="5">
        <v>9.8993073747775738E-6</v>
      </c>
      <c r="AB968" s="5">
        <v>3.1143867595445809E-6</v>
      </c>
      <c r="AC968" s="5"/>
      <c r="AD968" s="5">
        <v>3.1143867595445809E-6</v>
      </c>
      <c r="AE968" s="5">
        <v>0</v>
      </c>
      <c r="AF968" s="5"/>
      <c r="AG968" s="5">
        <v>0</v>
      </c>
      <c r="AH968" s="7">
        <v>38.133333323799995</v>
      </c>
    </row>
    <row r="969" spans="1:34">
      <c r="A969" s="4" t="s">
        <v>1935</v>
      </c>
      <c r="B969" s="21" t="s">
        <v>7209</v>
      </c>
      <c r="C969" s="5" t="s">
        <v>1936</v>
      </c>
      <c r="D969" s="5"/>
      <c r="E969" s="5"/>
      <c r="F969" s="6"/>
      <c r="G969" s="5"/>
      <c r="H969" s="5"/>
      <c r="I969" s="6"/>
      <c r="J969" s="5">
        <v>2.5974056626509581E-7</v>
      </c>
      <c r="K969" s="5"/>
      <c r="L969" s="5">
        <v>2.5974056626509581E-7</v>
      </c>
      <c r="M969" s="5">
        <v>3.8720539469012979E-7</v>
      </c>
      <c r="N969" s="5"/>
      <c r="O969" s="5">
        <v>3.8720539469012979E-7</v>
      </c>
      <c r="P969" s="5">
        <v>1.2225574275554738E-7</v>
      </c>
      <c r="Q969" s="5"/>
      <c r="R969" s="5">
        <v>1.2225574275554738E-7</v>
      </c>
      <c r="S969" s="5">
        <v>0</v>
      </c>
      <c r="T969" s="5"/>
      <c r="U969" s="6">
        <v>0</v>
      </c>
      <c r="V969" s="5">
        <v>2.9870165120486016E-6</v>
      </c>
      <c r="W969" s="5"/>
      <c r="X969" s="5">
        <v>2.9870165120486016E-6</v>
      </c>
      <c r="Y969" s="5">
        <v>4.4528620389364922E-6</v>
      </c>
      <c r="Z969" s="5"/>
      <c r="AA969" s="5">
        <v>4.4528620389364922E-6</v>
      </c>
      <c r="AB969" s="5">
        <v>1.4059410416887948E-6</v>
      </c>
      <c r="AC969" s="5"/>
      <c r="AD969" s="5">
        <v>1.4059410416887948E-6</v>
      </c>
      <c r="AE969" s="5">
        <v>0</v>
      </c>
      <c r="AF969" s="5"/>
      <c r="AG969" s="5">
        <v>0</v>
      </c>
      <c r="AH969" s="7">
        <v>4.2533333322699998E-2</v>
      </c>
    </row>
    <row r="970" spans="1:34">
      <c r="A970" s="4" t="s">
        <v>1937</v>
      </c>
      <c r="B970" s="21" t="s">
        <v>7210</v>
      </c>
      <c r="C970" s="5" t="s">
        <v>1938</v>
      </c>
      <c r="D970" s="5"/>
      <c r="E970" s="5"/>
      <c r="F970" s="6"/>
      <c r="G970" s="5"/>
      <c r="H970" s="5"/>
      <c r="I970" s="6"/>
      <c r="J970" s="5">
        <v>4.8477100981161609E-3</v>
      </c>
      <c r="K970" s="5"/>
      <c r="L970" s="5">
        <v>4.8477100981161609E-3</v>
      </c>
      <c r="M970" s="5">
        <v>5.0984798500692654E-3</v>
      </c>
      <c r="N970" s="5"/>
      <c r="O970" s="5">
        <v>5.0984798500692654E-3</v>
      </c>
      <c r="P970" s="5">
        <v>3.023546909023496E-3</v>
      </c>
      <c r="Q970" s="5"/>
      <c r="R970" s="5">
        <v>3.023546909023496E-3</v>
      </c>
      <c r="S970" s="5">
        <v>0</v>
      </c>
      <c r="T970" s="5"/>
      <c r="U970" s="6">
        <v>0</v>
      </c>
      <c r="V970" s="5">
        <v>5.5748666128335851E-2</v>
      </c>
      <c r="W970" s="5"/>
      <c r="X970" s="5">
        <v>5.5748666128335851E-2</v>
      </c>
      <c r="Y970" s="5">
        <v>5.8632518275796554E-2</v>
      </c>
      <c r="Z970" s="5"/>
      <c r="AA970" s="5">
        <v>5.8632518275796554E-2</v>
      </c>
      <c r="AB970" s="5">
        <v>3.4770789453770205E-2</v>
      </c>
      <c r="AC970" s="5"/>
      <c r="AD970" s="5">
        <v>3.4770789453770205E-2</v>
      </c>
      <c r="AE970" s="5">
        <v>0</v>
      </c>
      <c r="AF970" s="5"/>
      <c r="AG970" s="5">
        <v>0</v>
      </c>
      <c r="AH970" s="7">
        <v>1.5333333329499999E-12</v>
      </c>
    </row>
    <row r="971" spans="1:34">
      <c r="A971" s="4" t="s">
        <v>1939</v>
      </c>
      <c r="B971" s="21" t="s">
        <v>7211</v>
      </c>
      <c r="C971" s="5" t="s">
        <v>1940</v>
      </c>
      <c r="D971" s="5"/>
      <c r="E971" s="5"/>
      <c r="F971" s="6"/>
      <c r="G971" s="5"/>
      <c r="H971" s="5"/>
      <c r="I971" s="6"/>
      <c r="J971" s="5">
        <v>5.2502566264475421E-6</v>
      </c>
      <c r="K971" s="5"/>
      <c r="L971" s="5">
        <v>5.2502566264475421E-6</v>
      </c>
      <c r="M971" s="5">
        <v>2.7559217475945735E-6</v>
      </c>
      <c r="N971" s="5"/>
      <c r="O971" s="5">
        <v>2.7559217475945735E-6</v>
      </c>
      <c r="P971" s="5">
        <v>7.8626872940293385E-7</v>
      </c>
      <c r="Q971" s="5"/>
      <c r="R971" s="5">
        <v>7.8626872940293385E-7</v>
      </c>
      <c r="S971" s="5">
        <v>0</v>
      </c>
      <c r="T971" s="5"/>
      <c r="U971" s="6">
        <v>0</v>
      </c>
      <c r="V971" s="5">
        <v>6.0377951204146734E-5</v>
      </c>
      <c r="W971" s="5"/>
      <c r="X971" s="5">
        <v>6.0377951204146734E-5</v>
      </c>
      <c r="Y971" s="5">
        <v>3.1693100097337594E-5</v>
      </c>
      <c r="Z971" s="5"/>
      <c r="AA971" s="5">
        <v>3.1693100097337594E-5</v>
      </c>
      <c r="AB971" s="5">
        <v>9.0420903881337394E-6</v>
      </c>
      <c r="AC971" s="5"/>
      <c r="AD971" s="5">
        <v>9.0420903881337394E-6</v>
      </c>
      <c r="AE971" s="5">
        <v>0</v>
      </c>
      <c r="AF971" s="5"/>
      <c r="AG971" s="5">
        <v>0</v>
      </c>
      <c r="AH971" s="7">
        <v>1.4533333329699998E-9</v>
      </c>
    </row>
    <row r="972" spans="1:34">
      <c r="A972" s="4" t="s">
        <v>1941</v>
      </c>
      <c r="B972" s="21" t="s">
        <v>7212</v>
      </c>
      <c r="C972" s="5" t="s">
        <v>1942</v>
      </c>
      <c r="D972" s="5"/>
      <c r="E972" s="5"/>
      <c r="F972" s="6"/>
      <c r="G972" s="5"/>
      <c r="H972" s="5"/>
      <c r="I972" s="6"/>
      <c r="J972" s="5">
        <v>6.0002821969472219E-9</v>
      </c>
      <c r="K972" s="5"/>
      <c r="L972" s="5">
        <v>6.0002821969472219E-9</v>
      </c>
      <c r="M972" s="5">
        <v>5.3293435522231069E-10</v>
      </c>
      <c r="N972" s="5"/>
      <c r="O972" s="5">
        <v>5.3293435522231069E-10</v>
      </c>
      <c r="P972" s="5">
        <v>1.9628745239991908E-10</v>
      </c>
      <c r="Q972" s="5"/>
      <c r="R972" s="5">
        <v>1.9628745239991908E-10</v>
      </c>
      <c r="S972" s="5">
        <v>0</v>
      </c>
      <c r="T972" s="5"/>
      <c r="U972" s="6">
        <v>0</v>
      </c>
      <c r="V972" s="5">
        <v>6.9003245264893052E-8</v>
      </c>
      <c r="W972" s="5"/>
      <c r="X972" s="5">
        <v>6.9003245264893052E-8</v>
      </c>
      <c r="Y972" s="5">
        <v>6.1287450850565732E-9</v>
      </c>
      <c r="Z972" s="5"/>
      <c r="AA972" s="5">
        <v>6.1287450850565732E-9</v>
      </c>
      <c r="AB972" s="5">
        <v>2.2573057025990695E-9</v>
      </c>
      <c r="AC972" s="5"/>
      <c r="AD972" s="5">
        <v>2.2573057025990695E-9</v>
      </c>
      <c r="AE972" s="5">
        <v>0</v>
      </c>
      <c r="AF972" s="5"/>
      <c r="AG972" s="5">
        <v>0</v>
      </c>
      <c r="AH972" s="7">
        <v>8.9199999977699989</v>
      </c>
    </row>
    <row r="973" spans="1:34">
      <c r="A973" s="4" t="s">
        <v>1943</v>
      </c>
      <c r="B973" s="21" t="s">
        <v>7213</v>
      </c>
      <c r="C973" s="5" t="s">
        <v>1944</v>
      </c>
      <c r="D973" s="5"/>
      <c r="E973" s="5"/>
      <c r="F973" s="6"/>
      <c r="G973" s="5"/>
      <c r="H973" s="5"/>
      <c r="I973" s="6"/>
      <c r="J973" s="5">
        <v>0</v>
      </c>
      <c r="K973" s="5">
        <v>2.3230267183680031E-9</v>
      </c>
      <c r="L973" s="5">
        <v>2.3230267183680031E-9</v>
      </c>
      <c r="M973" s="5">
        <v>0</v>
      </c>
      <c r="N973" s="5">
        <v>3.8714292133513956E-9</v>
      </c>
      <c r="O973" s="5">
        <v>3.8714292133513956E-9</v>
      </c>
      <c r="P973" s="5">
        <v>0</v>
      </c>
      <c r="Q973" s="5">
        <v>2.4589720570461446E-9</v>
      </c>
      <c r="R973" s="5">
        <v>2.4589720570461446E-9</v>
      </c>
      <c r="S973" s="5">
        <v>0</v>
      </c>
      <c r="T973" s="5">
        <v>0</v>
      </c>
      <c r="U973" s="6">
        <v>0</v>
      </c>
      <c r="V973" s="5">
        <v>0</v>
      </c>
      <c r="W973" s="5">
        <v>6.2721721395936089E-9</v>
      </c>
      <c r="X973" s="5">
        <v>6.2721721395936089E-9</v>
      </c>
      <c r="Y973" s="5">
        <v>0</v>
      </c>
      <c r="Z973" s="5">
        <v>1.0452858876048769E-8</v>
      </c>
      <c r="AA973" s="5">
        <v>1.0452858876048769E-8</v>
      </c>
      <c r="AB973" s="5">
        <v>0</v>
      </c>
      <c r="AC973" s="5">
        <v>6.6392245540245906E-9</v>
      </c>
      <c r="AD973" s="5">
        <v>6.6392245540245906E-9</v>
      </c>
      <c r="AE973" s="5">
        <v>0</v>
      </c>
      <c r="AF973" s="5">
        <v>0</v>
      </c>
      <c r="AG973" s="5">
        <v>0</v>
      </c>
      <c r="AH973" s="7">
        <v>48399.999987899995</v>
      </c>
    </row>
    <row r="974" spans="1:34">
      <c r="A974" s="4" t="s">
        <v>1945</v>
      </c>
      <c r="B974" s="21" t="s">
        <v>7214</v>
      </c>
      <c r="C974" s="5" t="s">
        <v>1946</v>
      </c>
      <c r="D974" s="5"/>
      <c r="E974" s="5"/>
      <c r="F974" s="6"/>
      <c r="G974" s="5"/>
      <c r="H974" s="5"/>
      <c r="I974" s="6"/>
      <c r="J974" s="5">
        <v>0</v>
      </c>
      <c r="K974" s="5">
        <v>2.9521393143028114E-8</v>
      </c>
      <c r="L974" s="5">
        <v>2.9521393143028114E-8</v>
      </c>
      <c r="M974" s="5">
        <v>0</v>
      </c>
      <c r="N974" s="5">
        <v>4.6061373651612779E-8</v>
      </c>
      <c r="O974" s="5">
        <v>4.6061373651612779E-8</v>
      </c>
      <c r="P974" s="5">
        <v>0</v>
      </c>
      <c r="Q974" s="5">
        <v>3.2409866984144871E-8</v>
      </c>
      <c r="R974" s="5">
        <v>3.2409866984144871E-8</v>
      </c>
      <c r="S974" s="5">
        <v>0</v>
      </c>
      <c r="T974" s="5">
        <v>0</v>
      </c>
      <c r="U974" s="6">
        <v>0</v>
      </c>
      <c r="V974" s="5">
        <v>0</v>
      </c>
      <c r="W974" s="5">
        <v>7.9707761486175916E-8</v>
      </c>
      <c r="X974" s="5">
        <v>7.9707761486175916E-8</v>
      </c>
      <c r="Y974" s="5">
        <v>0</v>
      </c>
      <c r="Z974" s="5">
        <v>1.2436570885935451E-7</v>
      </c>
      <c r="AA974" s="5">
        <v>1.2436570885935451E-7</v>
      </c>
      <c r="AB974" s="5">
        <v>0</v>
      </c>
      <c r="AC974" s="5">
        <v>8.7506640857191157E-8</v>
      </c>
      <c r="AD974" s="5">
        <v>8.7506640857191157E-8</v>
      </c>
      <c r="AE974" s="5">
        <v>0</v>
      </c>
      <c r="AF974" s="5">
        <v>0</v>
      </c>
      <c r="AG974" s="5">
        <v>0</v>
      </c>
      <c r="AH974" s="7">
        <v>107066.6666399</v>
      </c>
    </row>
    <row r="975" spans="1:34">
      <c r="A975" s="4" t="s">
        <v>1947</v>
      </c>
      <c r="B975" s="21" t="s">
        <v>7215</v>
      </c>
      <c r="C975" s="5" t="s">
        <v>1948</v>
      </c>
      <c r="D975" s="5"/>
      <c r="E975" s="5"/>
      <c r="F975" s="6"/>
      <c r="G975" s="5"/>
      <c r="H975" s="5"/>
      <c r="I975" s="6"/>
      <c r="J975" s="5">
        <v>2.2119947312223791E-5</v>
      </c>
      <c r="K975" s="5"/>
      <c r="L975" s="5">
        <v>2.2119947312223791E-5</v>
      </c>
      <c r="M975" s="5">
        <v>2.4780740794567897E-5</v>
      </c>
      <c r="N975" s="5"/>
      <c r="O975" s="5">
        <v>2.4780740794567897E-5</v>
      </c>
      <c r="P975" s="5">
        <v>7.6381336264697598E-6</v>
      </c>
      <c r="Q975" s="5"/>
      <c r="R975" s="5">
        <v>7.6381336264697598E-6</v>
      </c>
      <c r="S975" s="5">
        <v>0</v>
      </c>
      <c r="T975" s="5"/>
      <c r="U975" s="6">
        <v>0</v>
      </c>
      <c r="V975" s="5">
        <v>2.543793940905736E-4</v>
      </c>
      <c r="W975" s="5"/>
      <c r="X975" s="5">
        <v>2.543793940905736E-4</v>
      </c>
      <c r="Y975" s="5">
        <v>2.8497851913753084E-4</v>
      </c>
      <c r="Z975" s="5"/>
      <c r="AA975" s="5">
        <v>2.8497851913753084E-4</v>
      </c>
      <c r="AB975" s="5">
        <v>8.7838536704402243E-5</v>
      </c>
      <c r="AC975" s="5"/>
      <c r="AD975" s="5">
        <v>8.7838536704402243E-5</v>
      </c>
      <c r="AE975" s="5">
        <v>0</v>
      </c>
      <c r="AF975" s="5"/>
      <c r="AG975" s="5">
        <v>0</v>
      </c>
      <c r="AH975" s="7">
        <v>2.0799999994800001E-6</v>
      </c>
    </row>
    <row r="976" spans="1:34">
      <c r="A976" s="4" t="s">
        <v>1949</v>
      </c>
      <c r="B976" s="21" t="s">
        <v>7216</v>
      </c>
      <c r="C976" s="5" t="s">
        <v>1950</v>
      </c>
      <c r="D976" s="5"/>
      <c r="E976" s="5"/>
      <c r="F976" s="6"/>
      <c r="G976" s="5"/>
      <c r="H976" s="5"/>
      <c r="I976" s="6"/>
      <c r="J976" s="5">
        <v>0</v>
      </c>
      <c r="K976" s="5"/>
      <c r="L976" s="5">
        <v>0</v>
      </c>
      <c r="M976" s="5">
        <v>0</v>
      </c>
      <c r="N976" s="5"/>
      <c r="O976" s="5">
        <v>0</v>
      </c>
      <c r="P976" s="5">
        <v>0</v>
      </c>
      <c r="Q976" s="5"/>
      <c r="R976" s="5">
        <v>0</v>
      </c>
      <c r="S976" s="5">
        <v>0</v>
      </c>
      <c r="T976" s="5"/>
      <c r="U976" s="6">
        <v>0</v>
      </c>
      <c r="V976" s="5">
        <v>0</v>
      </c>
      <c r="W976" s="5"/>
      <c r="X976" s="5">
        <v>0</v>
      </c>
      <c r="Y976" s="5">
        <v>0</v>
      </c>
      <c r="Z976" s="5"/>
      <c r="AA976" s="5">
        <v>0</v>
      </c>
      <c r="AB976" s="5">
        <v>0</v>
      </c>
      <c r="AC976" s="5"/>
      <c r="AD976" s="5">
        <v>0</v>
      </c>
      <c r="AE976" s="5">
        <v>0</v>
      </c>
      <c r="AF976" s="5"/>
      <c r="AG976" s="5">
        <v>0</v>
      </c>
      <c r="AH976" s="7">
        <v>4.4266666655599994E-2</v>
      </c>
    </row>
    <row r="977" spans="1:34">
      <c r="A977" s="4" t="s">
        <v>1951</v>
      </c>
      <c r="B977" s="21" t="s">
        <v>7217</v>
      </c>
      <c r="C977" s="5" t="s">
        <v>1952</v>
      </c>
      <c r="D977" s="5"/>
      <c r="E977" s="5"/>
      <c r="F977" s="6"/>
      <c r="G977" s="5"/>
      <c r="H977" s="5"/>
      <c r="I977" s="6"/>
      <c r="J977" s="5">
        <v>2.053907939300128E-7</v>
      </c>
      <c r="K977" s="5"/>
      <c r="L977" s="5">
        <v>2.053907939300128E-7</v>
      </c>
      <c r="M977" s="5">
        <v>2.263187009497171E-5</v>
      </c>
      <c r="N977" s="5"/>
      <c r="O977" s="5">
        <v>2.263187009497171E-5</v>
      </c>
      <c r="P977" s="5">
        <v>5.1315561712713746E-6</v>
      </c>
      <c r="Q977" s="5"/>
      <c r="R977" s="5">
        <v>5.1315561712713746E-6</v>
      </c>
      <c r="S977" s="5">
        <v>0</v>
      </c>
      <c r="T977" s="5"/>
      <c r="U977" s="6">
        <v>0</v>
      </c>
      <c r="V977" s="5">
        <v>2.3619941301951472E-6</v>
      </c>
      <c r="W977" s="5"/>
      <c r="X977" s="5">
        <v>2.3619941301951472E-6</v>
      </c>
      <c r="Y977" s="5">
        <v>2.6026650609217467E-4</v>
      </c>
      <c r="Z977" s="5"/>
      <c r="AA977" s="5">
        <v>2.6026650609217467E-4</v>
      </c>
      <c r="AB977" s="5">
        <v>5.9012895969620805E-5</v>
      </c>
      <c r="AC977" s="5"/>
      <c r="AD977" s="5">
        <v>5.9012895969620805E-5</v>
      </c>
      <c r="AE977" s="5">
        <v>0</v>
      </c>
      <c r="AF977" s="5"/>
      <c r="AG977" s="5">
        <v>0</v>
      </c>
      <c r="AH977" s="7">
        <v>1.1999999996999999</v>
      </c>
    </row>
    <row r="978" spans="1:34">
      <c r="A978" s="4" t="s">
        <v>1953</v>
      </c>
      <c r="B978" s="21" t="s">
        <v>7218</v>
      </c>
      <c r="C978" s="5" t="s">
        <v>1954</v>
      </c>
      <c r="D978" s="5"/>
      <c r="E978" s="5"/>
      <c r="F978" s="6"/>
      <c r="G978" s="5"/>
      <c r="H978" s="5"/>
      <c r="I978" s="6"/>
      <c r="J978" s="5">
        <v>7.656208103297206E-6</v>
      </c>
      <c r="K978" s="5"/>
      <c r="L978" s="5">
        <v>7.656208103297206E-6</v>
      </c>
      <c r="M978" s="5">
        <v>8.9111036682697618E-5</v>
      </c>
      <c r="N978" s="5"/>
      <c r="O978" s="5">
        <v>8.9111036682697618E-5</v>
      </c>
      <c r="P978" s="5">
        <v>4.263803877217658E-6</v>
      </c>
      <c r="Q978" s="5"/>
      <c r="R978" s="5">
        <v>4.263803877217658E-6</v>
      </c>
      <c r="S978" s="5">
        <v>0</v>
      </c>
      <c r="T978" s="5"/>
      <c r="U978" s="6">
        <v>0</v>
      </c>
      <c r="V978" s="5">
        <v>8.804639318791787E-5</v>
      </c>
      <c r="W978" s="5"/>
      <c r="X978" s="5">
        <v>8.804639318791787E-5</v>
      </c>
      <c r="Y978" s="5">
        <v>1.0247769218510226E-3</v>
      </c>
      <c r="Z978" s="5"/>
      <c r="AA978" s="5">
        <v>1.0247769218510226E-3</v>
      </c>
      <c r="AB978" s="5">
        <v>4.9033744588003067E-5</v>
      </c>
      <c r="AC978" s="5"/>
      <c r="AD978" s="5">
        <v>4.9033744588003067E-5</v>
      </c>
      <c r="AE978" s="5">
        <v>0</v>
      </c>
      <c r="AF978" s="5"/>
      <c r="AG978" s="5">
        <v>0</v>
      </c>
      <c r="AH978" s="7">
        <v>8.4666666645499984E-5</v>
      </c>
    </row>
    <row r="979" spans="1:34">
      <c r="A979" s="4" t="s">
        <v>1955</v>
      </c>
      <c r="B979" s="21" t="s">
        <v>7219</v>
      </c>
      <c r="C979" s="5" t="s">
        <v>1956</v>
      </c>
      <c r="D979" s="5"/>
      <c r="E979" s="5"/>
      <c r="F979" s="6"/>
      <c r="G979" s="5"/>
      <c r="H979" s="5"/>
      <c r="I979" s="6"/>
      <c r="J979" s="5">
        <v>2.8997145313472847E-5</v>
      </c>
      <c r="K979" s="5"/>
      <c r="L979" s="5">
        <v>2.8997145313472847E-5</v>
      </c>
      <c r="M979" s="5">
        <v>1.667633005190208E-4</v>
      </c>
      <c r="N979" s="5"/>
      <c r="O979" s="5">
        <v>1.667633005190208E-4</v>
      </c>
      <c r="P979" s="5">
        <v>1.7773207785238572E-4</v>
      </c>
      <c r="Q979" s="5"/>
      <c r="R979" s="5">
        <v>1.7773207785238572E-4</v>
      </c>
      <c r="S979" s="5">
        <v>0</v>
      </c>
      <c r="T979" s="5"/>
      <c r="U979" s="6">
        <v>0</v>
      </c>
      <c r="V979" s="5">
        <v>3.3346717110493772E-4</v>
      </c>
      <c r="W979" s="5"/>
      <c r="X979" s="5">
        <v>3.3346717110493772E-4</v>
      </c>
      <c r="Y979" s="5">
        <v>1.9177779559687393E-3</v>
      </c>
      <c r="Z979" s="5"/>
      <c r="AA979" s="5">
        <v>1.9177779559687393E-3</v>
      </c>
      <c r="AB979" s="5">
        <v>2.043918895302436E-3</v>
      </c>
      <c r="AC979" s="5"/>
      <c r="AD979" s="5">
        <v>2.043918895302436E-3</v>
      </c>
      <c r="AE979" s="5">
        <v>0</v>
      </c>
      <c r="AF979" s="5"/>
      <c r="AG979" s="5">
        <v>0</v>
      </c>
      <c r="AH979" s="7">
        <v>1.9466666661799999E-5</v>
      </c>
    </row>
    <row r="980" spans="1:34">
      <c r="A980" s="4" t="s">
        <v>1957</v>
      </c>
      <c r="B980" s="21" t="s">
        <v>7220</v>
      </c>
      <c r="C980" s="5" t="s">
        <v>1958</v>
      </c>
      <c r="D980" s="5"/>
      <c r="E980" s="5"/>
      <c r="F980" s="6"/>
      <c r="G980" s="5"/>
      <c r="H980" s="5"/>
      <c r="I980" s="6"/>
      <c r="J980" s="5">
        <v>2.3589148877307263E-6</v>
      </c>
      <c r="K980" s="5"/>
      <c r="L980" s="5">
        <v>2.3589148877307263E-6</v>
      </c>
      <c r="M980" s="5">
        <v>1.5467539677133626E-5</v>
      </c>
      <c r="N980" s="5"/>
      <c r="O980" s="5">
        <v>1.5467539677133626E-5</v>
      </c>
      <c r="P980" s="5">
        <v>1.2459902614667669E-5</v>
      </c>
      <c r="Q980" s="5"/>
      <c r="R980" s="5">
        <v>1.2459902614667669E-5</v>
      </c>
      <c r="S980" s="5">
        <v>0</v>
      </c>
      <c r="T980" s="5"/>
      <c r="U980" s="6">
        <v>0</v>
      </c>
      <c r="V980" s="5">
        <v>2.7127521208903351E-5</v>
      </c>
      <c r="W980" s="5"/>
      <c r="X980" s="5">
        <v>2.7127521208903351E-5</v>
      </c>
      <c r="Y980" s="5">
        <v>1.7787670628703668E-4</v>
      </c>
      <c r="Z980" s="5"/>
      <c r="AA980" s="5">
        <v>1.7787670628703668E-4</v>
      </c>
      <c r="AB980" s="5">
        <v>1.4328888006867819E-4</v>
      </c>
      <c r="AC980" s="5"/>
      <c r="AD980" s="5">
        <v>1.4328888006867819E-4</v>
      </c>
      <c r="AE980" s="5">
        <v>0</v>
      </c>
      <c r="AF980" s="5"/>
      <c r="AG980" s="5">
        <v>0</v>
      </c>
      <c r="AH980" s="7">
        <v>5.7733333318899997E-6</v>
      </c>
    </row>
    <row r="981" spans="1:34">
      <c r="A981" s="4" t="s">
        <v>1959</v>
      </c>
      <c r="B981" s="21" t="s">
        <v>7221</v>
      </c>
      <c r="C981" s="5" t="s">
        <v>1960</v>
      </c>
      <c r="D981" s="5"/>
      <c r="E981" s="5"/>
      <c r="F981" s="6"/>
      <c r="G981" s="5"/>
      <c r="H981" s="5"/>
      <c r="I981" s="6"/>
      <c r="J981" s="5">
        <v>0</v>
      </c>
      <c r="K981" s="5"/>
      <c r="L981" s="5">
        <v>0</v>
      </c>
      <c r="M981" s="5">
        <v>0</v>
      </c>
      <c r="N981" s="5"/>
      <c r="O981" s="5">
        <v>0</v>
      </c>
      <c r="P981" s="5">
        <v>0</v>
      </c>
      <c r="Q981" s="5"/>
      <c r="R981" s="5">
        <v>0</v>
      </c>
      <c r="S981" s="5">
        <v>0</v>
      </c>
      <c r="T981" s="5"/>
      <c r="U981" s="6">
        <v>0</v>
      </c>
      <c r="V981" s="5">
        <v>0</v>
      </c>
      <c r="W981" s="5"/>
      <c r="X981" s="5">
        <v>0</v>
      </c>
      <c r="Y981" s="5">
        <v>0</v>
      </c>
      <c r="Z981" s="5"/>
      <c r="AA981" s="5">
        <v>0</v>
      </c>
      <c r="AB981" s="5">
        <v>0</v>
      </c>
      <c r="AC981" s="5"/>
      <c r="AD981" s="5">
        <v>0</v>
      </c>
      <c r="AE981" s="5">
        <v>0</v>
      </c>
      <c r="AF981" s="5"/>
      <c r="AG981" s="5">
        <v>0</v>
      </c>
      <c r="AH981" s="7">
        <v>2.5866666660199998E-7</v>
      </c>
    </row>
    <row r="982" spans="1:34">
      <c r="A982" s="4" t="s">
        <v>1961</v>
      </c>
      <c r="B982" s="21" t="s">
        <v>7222</v>
      </c>
      <c r="C982" s="5" t="s">
        <v>1962</v>
      </c>
      <c r="D982" s="5"/>
      <c r="E982" s="5"/>
      <c r="F982" s="6"/>
      <c r="G982" s="5"/>
      <c r="H982" s="5"/>
      <c r="I982" s="6"/>
      <c r="J982" s="5">
        <v>0</v>
      </c>
      <c r="K982" s="5"/>
      <c r="L982" s="5">
        <v>0</v>
      </c>
      <c r="M982" s="5">
        <v>0</v>
      </c>
      <c r="N982" s="5"/>
      <c r="O982" s="5">
        <v>0</v>
      </c>
      <c r="P982" s="5">
        <v>0</v>
      </c>
      <c r="Q982" s="5"/>
      <c r="R982" s="5">
        <v>0</v>
      </c>
      <c r="S982" s="5">
        <v>0</v>
      </c>
      <c r="T982" s="5"/>
      <c r="U982" s="6">
        <v>0</v>
      </c>
      <c r="V982" s="5">
        <v>0</v>
      </c>
      <c r="W982" s="5"/>
      <c r="X982" s="5">
        <v>0</v>
      </c>
      <c r="Y982" s="5">
        <v>0</v>
      </c>
      <c r="Z982" s="5"/>
      <c r="AA982" s="5">
        <v>0</v>
      </c>
      <c r="AB982" s="5">
        <v>0</v>
      </c>
      <c r="AC982" s="5"/>
      <c r="AD982" s="5">
        <v>0</v>
      </c>
      <c r="AE982" s="5">
        <v>0</v>
      </c>
      <c r="AF982" s="5"/>
      <c r="AG982" s="5">
        <v>0</v>
      </c>
      <c r="AH982" s="7">
        <v>2.5866666660199998E-7</v>
      </c>
    </row>
    <row r="983" spans="1:34">
      <c r="A983" s="4" t="s">
        <v>1963</v>
      </c>
      <c r="B983" s="21" t="s">
        <v>7223</v>
      </c>
      <c r="C983" s="5" t="s">
        <v>1964</v>
      </c>
      <c r="D983" s="5"/>
      <c r="E983" s="5"/>
      <c r="F983" s="6"/>
      <c r="G983" s="5"/>
      <c r="H983" s="5"/>
      <c r="I983" s="6"/>
      <c r="J983" s="5">
        <v>0</v>
      </c>
      <c r="K983" s="5"/>
      <c r="L983" s="5">
        <v>0</v>
      </c>
      <c r="M983" s="5">
        <v>0</v>
      </c>
      <c r="N983" s="5"/>
      <c r="O983" s="5">
        <v>0</v>
      </c>
      <c r="P983" s="5">
        <v>0</v>
      </c>
      <c r="Q983" s="5"/>
      <c r="R983" s="5">
        <v>0</v>
      </c>
      <c r="S983" s="5">
        <v>0</v>
      </c>
      <c r="T983" s="5"/>
      <c r="U983" s="6">
        <v>0</v>
      </c>
      <c r="V983" s="5">
        <v>0</v>
      </c>
      <c r="W983" s="5"/>
      <c r="X983" s="5">
        <v>0</v>
      </c>
      <c r="Y983" s="5">
        <v>0</v>
      </c>
      <c r="Z983" s="5"/>
      <c r="AA983" s="5">
        <v>0</v>
      </c>
      <c r="AB983" s="5">
        <v>0</v>
      </c>
      <c r="AC983" s="5"/>
      <c r="AD983" s="5">
        <v>0</v>
      </c>
      <c r="AE983" s="5">
        <v>0</v>
      </c>
      <c r="AF983" s="5"/>
      <c r="AG983" s="5">
        <v>0</v>
      </c>
      <c r="AH983" s="7">
        <v>2.6399999993399996E-9</v>
      </c>
    </row>
    <row r="984" spans="1:34">
      <c r="A984" s="4" t="s">
        <v>1965</v>
      </c>
      <c r="B984" s="21" t="s">
        <v>7224</v>
      </c>
      <c r="C984" s="5" t="s">
        <v>1966</v>
      </c>
      <c r="D984" s="5"/>
      <c r="E984" s="5"/>
      <c r="F984" s="6"/>
      <c r="G984" s="5"/>
      <c r="H984" s="5"/>
      <c r="I984" s="6"/>
      <c r="J984" s="5">
        <v>1.2642273009562207E-7</v>
      </c>
      <c r="K984" s="5">
        <v>1.7729418058779223E-7</v>
      </c>
      <c r="L984" s="5">
        <v>3.0371691068341433E-7</v>
      </c>
      <c r="M984" s="5">
        <v>6.3525471685099805E-7</v>
      </c>
      <c r="N984" s="5">
        <v>8.9087590818075426E-7</v>
      </c>
      <c r="O984" s="5">
        <v>1.5261306250317524E-6</v>
      </c>
      <c r="P984" s="5">
        <v>2.4116454305700991E-7</v>
      </c>
      <c r="Q984" s="5">
        <v>3.3820714056548095E-7</v>
      </c>
      <c r="R984" s="5">
        <v>5.7937168362249086E-7</v>
      </c>
      <c r="S984" s="5">
        <v>0</v>
      </c>
      <c r="T984" s="5">
        <v>0</v>
      </c>
      <c r="U984" s="6">
        <v>0</v>
      </c>
      <c r="V984" s="5">
        <v>1.4538613960996537E-6</v>
      </c>
      <c r="W984" s="5">
        <v>4.7869428758703904E-7</v>
      </c>
      <c r="X984" s="5">
        <v>1.9325556836866928E-6</v>
      </c>
      <c r="Y984" s="5">
        <v>7.3054292437864776E-6</v>
      </c>
      <c r="Z984" s="5">
        <v>2.4053649520880366E-6</v>
      </c>
      <c r="AA984" s="5">
        <v>9.7107941958745146E-6</v>
      </c>
      <c r="AB984" s="5">
        <v>2.7733922451556141E-6</v>
      </c>
      <c r="AC984" s="5">
        <v>9.1315927952679868E-7</v>
      </c>
      <c r="AD984" s="5">
        <v>3.6865515246824128E-6</v>
      </c>
      <c r="AE984" s="5">
        <v>0</v>
      </c>
      <c r="AF984" s="5">
        <v>0</v>
      </c>
      <c r="AG984" s="5">
        <v>0</v>
      </c>
      <c r="AH984" s="7">
        <v>137333.33329899999</v>
      </c>
    </row>
    <row r="985" spans="1:34">
      <c r="A985" s="4" t="s">
        <v>1967</v>
      </c>
      <c r="B985" s="21" t="s">
        <v>7225</v>
      </c>
      <c r="C985" s="5" t="s">
        <v>1968</v>
      </c>
      <c r="D985" s="5"/>
      <c r="E985" s="5"/>
      <c r="F985" s="6"/>
      <c r="G985" s="5"/>
      <c r="H985" s="5"/>
      <c r="I985" s="6"/>
      <c r="J985" s="5">
        <v>3.8825375891699747E-7</v>
      </c>
      <c r="K985" s="5">
        <v>1.3502729160760159E-7</v>
      </c>
      <c r="L985" s="5">
        <v>5.2328105052459906E-7</v>
      </c>
      <c r="M985" s="5">
        <v>1.5079608579419167E-6</v>
      </c>
      <c r="N985" s="5">
        <v>6.3819709746494439E-6</v>
      </c>
      <c r="O985" s="5">
        <v>7.889931832591361E-6</v>
      </c>
      <c r="P985" s="5">
        <v>6.3550203975134637E-7</v>
      </c>
      <c r="Q985" s="5">
        <v>1.5678470749820942E-6</v>
      </c>
      <c r="R985" s="5">
        <v>2.2033491147334405E-6</v>
      </c>
      <c r="S985" s="5">
        <v>0</v>
      </c>
      <c r="T985" s="5">
        <v>0</v>
      </c>
      <c r="U985" s="6">
        <v>0</v>
      </c>
      <c r="V985" s="5">
        <v>4.464918227545471E-6</v>
      </c>
      <c r="W985" s="5">
        <v>3.6457368734052431E-7</v>
      </c>
      <c r="X985" s="5">
        <v>4.829491914885995E-6</v>
      </c>
      <c r="Y985" s="5">
        <v>1.7341549866332041E-5</v>
      </c>
      <c r="Z985" s="5">
        <v>1.7231321631553501E-5</v>
      </c>
      <c r="AA985" s="5">
        <v>3.4572871497885543E-5</v>
      </c>
      <c r="AB985" s="5">
        <v>7.3082734571404835E-6</v>
      </c>
      <c r="AC985" s="5">
        <v>4.2331871024516545E-6</v>
      </c>
      <c r="AD985" s="5">
        <v>1.1541460559592139E-5</v>
      </c>
      <c r="AE985" s="5">
        <v>0</v>
      </c>
      <c r="AF985" s="5">
        <v>0</v>
      </c>
      <c r="AG985" s="5">
        <v>0</v>
      </c>
      <c r="AH985" s="7">
        <v>397333.33323399996</v>
      </c>
    </row>
    <row r="986" spans="1:34">
      <c r="A986" s="4" t="s">
        <v>1969</v>
      </c>
      <c r="B986" s="21" t="s">
        <v>7226</v>
      </c>
      <c r="C986" s="5" t="s">
        <v>1970</v>
      </c>
      <c r="D986" s="5"/>
      <c r="E986" s="5"/>
      <c r="F986" s="6"/>
      <c r="G986" s="5"/>
      <c r="H986" s="5"/>
      <c r="I986" s="6"/>
      <c r="J986" s="5">
        <v>0</v>
      </c>
      <c r="K986" s="5"/>
      <c r="L986" s="5">
        <v>0</v>
      </c>
      <c r="M986" s="5">
        <v>0</v>
      </c>
      <c r="N986" s="5"/>
      <c r="O986" s="5">
        <v>0</v>
      </c>
      <c r="P986" s="5">
        <v>0</v>
      </c>
      <c r="Q986" s="5"/>
      <c r="R986" s="5">
        <v>0</v>
      </c>
      <c r="S986" s="5">
        <v>0</v>
      </c>
      <c r="T986" s="5"/>
      <c r="U986" s="6">
        <v>0</v>
      </c>
      <c r="V986" s="5">
        <v>0</v>
      </c>
      <c r="W986" s="5"/>
      <c r="X986" s="5">
        <v>0</v>
      </c>
      <c r="Y986" s="5">
        <v>0</v>
      </c>
      <c r="Z986" s="5"/>
      <c r="AA986" s="5">
        <v>0</v>
      </c>
      <c r="AB986" s="5">
        <v>0</v>
      </c>
      <c r="AC986" s="5"/>
      <c r="AD986" s="5">
        <v>0</v>
      </c>
      <c r="AE986" s="5">
        <v>0</v>
      </c>
      <c r="AF986" s="5"/>
      <c r="AG986" s="5">
        <v>0</v>
      </c>
      <c r="AH986" s="7">
        <v>199.99999994999999</v>
      </c>
    </row>
    <row r="987" spans="1:34">
      <c r="A987" s="4" t="s">
        <v>1971</v>
      </c>
      <c r="B987" s="21" t="s">
        <v>7227</v>
      </c>
      <c r="C987" s="5" t="s">
        <v>1972</v>
      </c>
      <c r="D987" s="5"/>
      <c r="E987" s="5"/>
      <c r="F987" s="6"/>
      <c r="G987" s="5"/>
      <c r="H987" s="5"/>
      <c r="I987" s="6"/>
      <c r="J987" s="5">
        <v>4.2121339987304701E-9</v>
      </c>
      <c r="K987" s="5"/>
      <c r="L987" s="5">
        <v>4.2121339987304701E-9</v>
      </c>
      <c r="M987" s="5">
        <v>3.7736885219336557E-7</v>
      </c>
      <c r="N987" s="5"/>
      <c r="O987" s="5">
        <v>3.7736885219336557E-7</v>
      </c>
      <c r="P987" s="5">
        <v>8.2436531348064292E-8</v>
      </c>
      <c r="Q987" s="5"/>
      <c r="R987" s="5">
        <v>8.2436531348064292E-8</v>
      </c>
      <c r="S987" s="5">
        <v>0</v>
      </c>
      <c r="T987" s="5"/>
      <c r="U987" s="6">
        <v>0</v>
      </c>
      <c r="V987" s="5">
        <v>4.8439540985400406E-8</v>
      </c>
      <c r="W987" s="5"/>
      <c r="X987" s="5">
        <v>4.8439540985400406E-8</v>
      </c>
      <c r="Y987" s="5">
        <v>4.3397418002237041E-6</v>
      </c>
      <c r="Z987" s="5"/>
      <c r="AA987" s="5">
        <v>4.3397418002237041E-6</v>
      </c>
      <c r="AB987" s="5">
        <v>9.4802011050273932E-7</v>
      </c>
      <c r="AC987" s="5"/>
      <c r="AD987" s="5">
        <v>9.4802011050273932E-7</v>
      </c>
      <c r="AE987" s="5">
        <v>0</v>
      </c>
      <c r="AF987" s="5"/>
      <c r="AG987" s="5">
        <v>0</v>
      </c>
      <c r="AH987" s="7">
        <v>2093.3333328099998</v>
      </c>
    </row>
    <row r="988" spans="1:34">
      <c r="A988" s="4" t="s">
        <v>1973</v>
      </c>
      <c r="B988" s="21" t="s">
        <v>7228</v>
      </c>
      <c r="C988" s="5" t="s">
        <v>1974</v>
      </c>
      <c r="D988" s="5"/>
      <c r="E988" s="5"/>
      <c r="F988" s="6"/>
      <c r="G988" s="5"/>
      <c r="H988" s="5"/>
      <c r="I988" s="6"/>
      <c r="J988" s="5">
        <v>0</v>
      </c>
      <c r="K988" s="5"/>
      <c r="L988" s="5">
        <v>0</v>
      </c>
      <c r="M988" s="5">
        <v>0</v>
      </c>
      <c r="N988" s="5"/>
      <c r="O988" s="5">
        <v>0</v>
      </c>
      <c r="P988" s="5">
        <v>0</v>
      </c>
      <c r="Q988" s="5"/>
      <c r="R988" s="5">
        <v>0</v>
      </c>
      <c r="S988" s="5">
        <v>0</v>
      </c>
      <c r="T988" s="5"/>
      <c r="U988" s="6">
        <v>0</v>
      </c>
      <c r="V988" s="5">
        <v>0</v>
      </c>
      <c r="W988" s="5"/>
      <c r="X988" s="5">
        <v>0</v>
      </c>
      <c r="Y988" s="5">
        <v>0</v>
      </c>
      <c r="Z988" s="5"/>
      <c r="AA988" s="5">
        <v>0</v>
      </c>
      <c r="AB988" s="5">
        <v>0</v>
      </c>
      <c r="AC988" s="5"/>
      <c r="AD988" s="5">
        <v>0</v>
      </c>
      <c r="AE988" s="5">
        <v>0</v>
      </c>
      <c r="AF988" s="5"/>
      <c r="AG988" s="5">
        <v>0</v>
      </c>
      <c r="AH988" s="7">
        <v>3999999.9989999998</v>
      </c>
    </row>
    <row r="989" spans="1:34">
      <c r="A989" s="4" t="s">
        <v>1975</v>
      </c>
      <c r="B989" s="21" t="s">
        <v>7229</v>
      </c>
      <c r="C989" s="5" t="s">
        <v>1976</v>
      </c>
      <c r="D989" s="5"/>
      <c r="E989" s="5"/>
      <c r="F989" s="6"/>
      <c r="G989" s="5"/>
      <c r="H989" s="5"/>
      <c r="I989" s="6"/>
      <c r="J989" s="5">
        <v>2.2826739124505223E-9</v>
      </c>
      <c r="K989" s="5"/>
      <c r="L989" s="5">
        <v>2.2826739124505223E-9</v>
      </c>
      <c r="M989" s="5">
        <v>4.1476541420344259E-7</v>
      </c>
      <c r="N989" s="5"/>
      <c r="O989" s="5">
        <v>4.1476541420344259E-7</v>
      </c>
      <c r="P989" s="5">
        <v>3.0139480122069367E-7</v>
      </c>
      <c r="Q989" s="5"/>
      <c r="R989" s="5">
        <v>3.0139480122069367E-7</v>
      </c>
      <c r="S989" s="5">
        <v>0</v>
      </c>
      <c r="T989" s="5"/>
      <c r="U989" s="6">
        <v>0</v>
      </c>
      <c r="V989" s="5">
        <v>2.6250749993181009E-8</v>
      </c>
      <c r="W989" s="5"/>
      <c r="X989" s="5">
        <v>2.6250749993181009E-8</v>
      </c>
      <c r="Y989" s="5">
        <v>4.7698022633395898E-6</v>
      </c>
      <c r="Z989" s="5"/>
      <c r="AA989" s="5">
        <v>4.7698022633395898E-6</v>
      </c>
      <c r="AB989" s="5">
        <v>3.4660402140379771E-6</v>
      </c>
      <c r="AC989" s="5"/>
      <c r="AD989" s="5">
        <v>3.4660402140379771E-6</v>
      </c>
      <c r="AE989" s="5">
        <v>0</v>
      </c>
      <c r="AF989" s="5"/>
      <c r="AG989" s="5">
        <v>0</v>
      </c>
      <c r="AH989" s="7">
        <v>19.999999995</v>
      </c>
    </row>
    <row r="990" spans="1:34">
      <c r="A990" s="4" t="s">
        <v>1977</v>
      </c>
      <c r="B990" s="21" t="s">
        <v>7230</v>
      </c>
      <c r="C990" s="5" t="s">
        <v>1978</v>
      </c>
      <c r="D990" s="5"/>
      <c r="E990" s="5"/>
      <c r="F990" s="6"/>
      <c r="G990" s="5"/>
      <c r="H990" s="5"/>
      <c r="I990" s="6"/>
      <c r="J990" s="5">
        <v>4.3048105920940905E-7</v>
      </c>
      <c r="K990" s="5"/>
      <c r="L990" s="5">
        <v>4.3048105920940905E-7</v>
      </c>
      <c r="M990" s="5">
        <v>5.2421811979378462E-7</v>
      </c>
      <c r="N990" s="5"/>
      <c r="O990" s="5">
        <v>5.2421811979378462E-7</v>
      </c>
      <c r="P990" s="5">
        <v>2.9790374438610522E-7</v>
      </c>
      <c r="Q990" s="5"/>
      <c r="R990" s="5">
        <v>2.9790374438610522E-7</v>
      </c>
      <c r="S990" s="5">
        <v>0</v>
      </c>
      <c r="T990" s="5"/>
      <c r="U990" s="6">
        <v>0</v>
      </c>
      <c r="V990" s="5">
        <v>4.9505321809082037E-6</v>
      </c>
      <c r="W990" s="5"/>
      <c r="X990" s="5">
        <v>4.9505321809082037E-6</v>
      </c>
      <c r="Y990" s="5">
        <v>6.0285083776285232E-6</v>
      </c>
      <c r="Z990" s="5"/>
      <c r="AA990" s="5">
        <v>6.0285083776285232E-6</v>
      </c>
      <c r="AB990" s="5">
        <v>3.4258930604402101E-6</v>
      </c>
      <c r="AC990" s="5"/>
      <c r="AD990" s="5">
        <v>3.4258930604402101E-6</v>
      </c>
      <c r="AE990" s="5">
        <v>0</v>
      </c>
      <c r="AF990" s="5"/>
      <c r="AG990" s="5">
        <v>0</v>
      </c>
      <c r="AH990" s="7">
        <v>6.6666666649999996E-9</v>
      </c>
    </row>
    <row r="991" spans="1:34">
      <c r="A991" s="4" t="s">
        <v>1979</v>
      </c>
      <c r="B991" s="21" t="s">
        <v>7231</v>
      </c>
      <c r="C991" s="5" t="s">
        <v>1980</v>
      </c>
      <c r="D991" s="5"/>
      <c r="E991" s="5"/>
      <c r="F991" s="6"/>
      <c r="G991" s="5"/>
      <c r="H991" s="5"/>
      <c r="I991" s="6"/>
      <c r="J991" s="5">
        <v>0</v>
      </c>
      <c r="K991" s="5"/>
      <c r="L991" s="5">
        <v>0</v>
      </c>
      <c r="M991" s="5">
        <v>0</v>
      </c>
      <c r="N991" s="5"/>
      <c r="O991" s="5">
        <v>0</v>
      </c>
      <c r="P991" s="5">
        <v>0</v>
      </c>
      <c r="Q991" s="5"/>
      <c r="R991" s="5">
        <v>0</v>
      </c>
      <c r="S991" s="5">
        <v>0</v>
      </c>
      <c r="T991" s="5"/>
      <c r="U991" s="6">
        <v>0</v>
      </c>
      <c r="V991" s="5">
        <v>0</v>
      </c>
      <c r="W991" s="5"/>
      <c r="X991" s="5">
        <v>0</v>
      </c>
      <c r="Y991" s="5">
        <v>0</v>
      </c>
      <c r="Z991" s="5"/>
      <c r="AA991" s="5">
        <v>0</v>
      </c>
      <c r="AB991" s="5">
        <v>0</v>
      </c>
      <c r="AC991" s="5"/>
      <c r="AD991" s="5">
        <v>0</v>
      </c>
      <c r="AE991" s="5">
        <v>0</v>
      </c>
      <c r="AF991" s="5"/>
      <c r="AG991" s="5">
        <v>0</v>
      </c>
      <c r="AH991" s="7">
        <v>2.9333333325999997E-19</v>
      </c>
    </row>
    <row r="992" spans="1:34">
      <c r="A992" s="4" t="s">
        <v>1981</v>
      </c>
      <c r="B992" s="21" t="s">
        <v>7232</v>
      </c>
      <c r="C992" s="5" t="s">
        <v>1982</v>
      </c>
      <c r="D992" s="5"/>
      <c r="E992" s="5"/>
      <c r="F992" s="6"/>
      <c r="G992" s="5"/>
      <c r="H992" s="5"/>
      <c r="I992" s="6"/>
      <c r="J992" s="5">
        <v>0</v>
      </c>
      <c r="K992" s="5"/>
      <c r="L992" s="5">
        <v>0</v>
      </c>
      <c r="M992" s="5">
        <v>0</v>
      </c>
      <c r="N992" s="5"/>
      <c r="O992" s="5">
        <v>0</v>
      </c>
      <c r="P992" s="5">
        <v>0</v>
      </c>
      <c r="Q992" s="5"/>
      <c r="R992" s="5">
        <v>0</v>
      </c>
      <c r="S992" s="5">
        <v>0</v>
      </c>
      <c r="T992" s="5"/>
      <c r="U992" s="6">
        <v>0</v>
      </c>
      <c r="V992" s="5">
        <v>0</v>
      </c>
      <c r="W992" s="5"/>
      <c r="X992" s="5">
        <v>0</v>
      </c>
      <c r="Y992" s="5">
        <v>0</v>
      </c>
      <c r="Z992" s="5"/>
      <c r="AA992" s="5">
        <v>0</v>
      </c>
      <c r="AB992" s="5">
        <v>0</v>
      </c>
      <c r="AC992" s="5"/>
      <c r="AD992" s="5">
        <v>0</v>
      </c>
      <c r="AE992" s="5">
        <v>0</v>
      </c>
      <c r="AF992" s="5"/>
      <c r="AG992" s="5">
        <v>0</v>
      </c>
      <c r="AH992" s="7">
        <v>2.4666666660500001E-21</v>
      </c>
    </row>
    <row r="993" spans="1:34">
      <c r="A993" s="4" t="s">
        <v>1983</v>
      </c>
      <c r="B993" s="21" t="s">
        <v>7233</v>
      </c>
      <c r="C993" s="5" t="s">
        <v>1984</v>
      </c>
      <c r="D993" s="5"/>
      <c r="E993" s="5"/>
      <c r="F993" s="6"/>
      <c r="G993" s="5"/>
      <c r="H993" s="5"/>
      <c r="I993" s="6"/>
      <c r="J993" s="5">
        <v>4.1341004836116983E-8</v>
      </c>
      <c r="K993" s="5"/>
      <c r="L993" s="5">
        <v>4.1341004836116983E-8</v>
      </c>
      <c r="M993" s="5">
        <v>8.0253616226537971E-9</v>
      </c>
      <c r="N993" s="5"/>
      <c r="O993" s="5">
        <v>8.0253616226537971E-9</v>
      </c>
      <c r="P993" s="5">
        <v>6.2929687071806215E-10</v>
      </c>
      <c r="Q993" s="5"/>
      <c r="R993" s="5">
        <v>6.2929687071806215E-10</v>
      </c>
      <c r="S993" s="5">
        <v>0</v>
      </c>
      <c r="T993" s="5"/>
      <c r="U993" s="6">
        <v>0</v>
      </c>
      <c r="V993" s="5">
        <v>4.7542155561534528E-7</v>
      </c>
      <c r="W993" s="5"/>
      <c r="X993" s="5">
        <v>4.7542155561534528E-7</v>
      </c>
      <c r="Y993" s="5">
        <v>9.2291658660518668E-8</v>
      </c>
      <c r="Z993" s="5"/>
      <c r="AA993" s="5">
        <v>9.2291658660518668E-8</v>
      </c>
      <c r="AB993" s="5">
        <v>7.2369140132577146E-9</v>
      </c>
      <c r="AC993" s="5"/>
      <c r="AD993" s="5">
        <v>7.2369140132577146E-9</v>
      </c>
      <c r="AE993" s="5">
        <v>0</v>
      </c>
      <c r="AF993" s="5"/>
      <c r="AG993" s="5">
        <v>0</v>
      </c>
      <c r="AH993" s="7">
        <v>1.3866666663199999E-11</v>
      </c>
    </row>
    <row r="994" spans="1:34">
      <c r="A994" s="4" t="s">
        <v>1985</v>
      </c>
      <c r="B994" s="21" t="s">
        <v>7234</v>
      </c>
      <c r="C994" s="5" t="s">
        <v>1986</v>
      </c>
      <c r="D994" s="5"/>
      <c r="E994" s="5"/>
      <c r="F994" s="6"/>
      <c r="G994" s="5"/>
      <c r="H994" s="5"/>
      <c r="I994" s="6"/>
      <c r="J994" s="5">
        <v>0</v>
      </c>
      <c r="K994" s="5"/>
      <c r="L994" s="5">
        <v>0</v>
      </c>
      <c r="M994" s="5">
        <v>0</v>
      </c>
      <c r="N994" s="5"/>
      <c r="O994" s="5">
        <v>0</v>
      </c>
      <c r="P994" s="5">
        <v>0</v>
      </c>
      <c r="Q994" s="5"/>
      <c r="R994" s="5">
        <v>0</v>
      </c>
      <c r="S994" s="5">
        <v>0</v>
      </c>
      <c r="T994" s="5"/>
      <c r="U994" s="6">
        <v>0</v>
      </c>
      <c r="V994" s="5">
        <v>0</v>
      </c>
      <c r="W994" s="5"/>
      <c r="X994" s="5">
        <v>0</v>
      </c>
      <c r="Y994" s="5">
        <v>0</v>
      </c>
      <c r="Z994" s="5"/>
      <c r="AA994" s="5">
        <v>0</v>
      </c>
      <c r="AB994" s="5">
        <v>0</v>
      </c>
      <c r="AC994" s="5"/>
      <c r="AD994" s="5">
        <v>0</v>
      </c>
      <c r="AE994" s="5">
        <v>0</v>
      </c>
      <c r="AF994" s="5"/>
      <c r="AG994" s="5">
        <v>0</v>
      </c>
      <c r="AH994" s="7">
        <v>1.9066666661899999E-20</v>
      </c>
    </row>
    <row r="995" spans="1:34">
      <c r="A995" s="4" t="s">
        <v>1987</v>
      </c>
      <c r="B995" s="21" t="s">
        <v>7235</v>
      </c>
      <c r="C995" s="5" t="s">
        <v>1988</v>
      </c>
      <c r="D995" s="5"/>
      <c r="E995" s="5"/>
      <c r="F995" s="6"/>
      <c r="G995" s="5"/>
      <c r="H995" s="5"/>
      <c r="I995" s="6"/>
      <c r="J995" s="5">
        <v>8.1337229716303299E-6</v>
      </c>
      <c r="K995" s="5"/>
      <c r="L995" s="5">
        <v>8.1337229716303299E-6</v>
      </c>
      <c r="M995" s="5">
        <v>4.5985568314419751E-6</v>
      </c>
      <c r="N995" s="5"/>
      <c r="O995" s="5">
        <v>4.5985568314419751E-6</v>
      </c>
      <c r="P995" s="5">
        <v>1.8840618043671033E-6</v>
      </c>
      <c r="Q995" s="5"/>
      <c r="R995" s="5">
        <v>1.8840618043671033E-6</v>
      </c>
      <c r="S995" s="5">
        <v>0</v>
      </c>
      <c r="T995" s="5"/>
      <c r="U995" s="6">
        <v>0</v>
      </c>
      <c r="V995" s="5">
        <v>9.3537814173748788E-5</v>
      </c>
      <c r="W995" s="5"/>
      <c r="X995" s="5">
        <v>9.3537814173748788E-5</v>
      </c>
      <c r="Y995" s="5">
        <v>5.2883403561582713E-5</v>
      </c>
      <c r="Z995" s="5"/>
      <c r="AA995" s="5">
        <v>5.2883403561582713E-5</v>
      </c>
      <c r="AB995" s="5">
        <v>2.1666710750221687E-5</v>
      </c>
      <c r="AC995" s="5"/>
      <c r="AD995" s="5">
        <v>2.1666710750221687E-5</v>
      </c>
      <c r="AE995" s="5">
        <v>0</v>
      </c>
      <c r="AF995" s="5"/>
      <c r="AG995" s="5">
        <v>0</v>
      </c>
      <c r="AH995" s="7">
        <v>1.4266666663099999E-9</v>
      </c>
    </row>
    <row r="996" spans="1:34">
      <c r="A996" s="4" t="s">
        <v>1989</v>
      </c>
      <c r="B996" s="21" t="s">
        <v>7236</v>
      </c>
      <c r="C996" s="5" t="s">
        <v>1990</v>
      </c>
      <c r="D996" s="5"/>
      <c r="E996" s="5"/>
      <c r="F996" s="6"/>
      <c r="G996" s="5"/>
      <c r="H996" s="5"/>
      <c r="I996" s="6"/>
      <c r="J996" s="5">
        <v>0</v>
      </c>
      <c r="K996" s="5"/>
      <c r="L996" s="5">
        <v>0</v>
      </c>
      <c r="M996" s="5">
        <v>0</v>
      </c>
      <c r="N996" s="5"/>
      <c r="O996" s="5">
        <v>0</v>
      </c>
      <c r="P996" s="5">
        <v>0</v>
      </c>
      <c r="Q996" s="5"/>
      <c r="R996" s="5">
        <v>0</v>
      </c>
      <c r="S996" s="5">
        <v>0</v>
      </c>
      <c r="T996" s="5"/>
      <c r="U996" s="6">
        <v>0</v>
      </c>
      <c r="V996" s="5">
        <v>0</v>
      </c>
      <c r="W996" s="5"/>
      <c r="X996" s="5">
        <v>0</v>
      </c>
      <c r="Y996" s="5">
        <v>0</v>
      </c>
      <c r="Z996" s="5"/>
      <c r="AA996" s="5">
        <v>0</v>
      </c>
      <c r="AB996" s="5">
        <v>0</v>
      </c>
      <c r="AC996" s="5"/>
      <c r="AD996" s="5">
        <v>0</v>
      </c>
      <c r="AE996" s="5">
        <v>0</v>
      </c>
      <c r="AF996" s="5"/>
      <c r="AG996" s="5">
        <v>0</v>
      </c>
      <c r="AH996" s="7">
        <v>5.3066666653399999E-2</v>
      </c>
    </row>
    <row r="997" spans="1:34">
      <c r="A997" s="4" t="s">
        <v>1991</v>
      </c>
      <c r="B997" s="21" t="s">
        <v>7237</v>
      </c>
      <c r="C997" s="5" t="s">
        <v>1992</v>
      </c>
      <c r="D997" s="5">
        <v>12.228672886533657</v>
      </c>
      <c r="E997" s="5">
        <v>1019.9539415460317</v>
      </c>
      <c r="F997" s="6">
        <v>45.516790718973446</v>
      </c>
      <c r="G997" s="5">
        <v>6.1143364432668283</v>
      </c>
      <c r="H997" s="5">
        <v>509.97697077301586</v>
      </c>
      <c r="I997" s="6">
        <v>22.758395359486723</v>
      </c>
      <c r="J997" s="5">
        <v>0</v>
      </c>
      <c r="K997" s="5"/>
      <c r="L997" s="5">
        <v>0</v>
      </c>
      <c r="M997" s="5">
        <v>0</v>
      </c>
      <c r="N997" s="5"/>
      <c r="O997" s="5">
        <v>0</v>
      </c>
      <c r="P997" s="5">
        <v>0</v>
      </c>
      <c r="Q997" s="5"/>
      <c r="R997" s="5">
        <v>0</v>
      </c>
      <c r="S997" s="5">
        <v>0</v>
      </c>
      <c r="T997" s="5"/>
      <c r="U997" s="6">
        <v>0</v>
      </c>
      <c r="V997" s="5">
        <v>0</v>
      </c>
      <c r="W997" s="5"/>
      <c r="X997" s="5">
        <v>0</v>
      </c>
      <c r="Y997" s="5">
        <v>0</v>
      </c>
      <c r="Z997" s="5"/>
      <c r="AA997" s="5">
        <v>0</v>
      </c>
      <c r="AB997" s="5">
        <v>0</v>
      </c>
      <c r="AC997" s="5"/>
      <c r="AD997" s="5">
        <v>0</v>
      </c>
      <c r="AE997" s="5">
        <v>0</v>
      </c>
      <c r="AF997" s="5"/>
      <c r="AG997" s="5">
        <v>0</v>
      </c>
      <c r="AH997" s="7">
        <v>3.4666666657999996</v>
      </c>
    </row>
    <row r="998" spans="1:34">
      <c r="A998" s="4" t="s">
        <v>1993</v>
      </c>
      <c r="B998" s="21" t="s">
        <v>7238</v>
      </c>
      <c r="C998" s="5" t="s">
        <v>1994</v>
      </c>
      <c r="D998" s="5">
        <v>5.1556586317169435</v>
      </c>
      <c r="E998" s="5">
        <v>86.587511314934858</v>
      </c>
      <c r="F998" s="6">
        <v>14.870479037383042</v>
      </c>
      <c r="G998" s="5">
        <v>2.5778293158584717</v>
      </c>
      <c r="H998" s="5">
        <v>43.293755657467429</v>
      </c>
      <c r="I998" s="6">
        <v>7.435239518691521</v>
      </c>
      <c r="J998" s="5">
        <v>1.8674328163841067E-7</v>
      </c>
      <c r="K998" s="5"/>
      <c r="L998" s="5">
        <v>1.8674328163841067E-7</v>
      </c>
      <c r="M998" s="5">
        <v>9.0583860258861614E-8</v>
      </c>
      <c r="N998" s="5"/>
      <c r="O998" s="5">
        <v>9.0583860258861614E-8</v>
      </c>
      <c r="P998" s="5">
        <v>8.4442145208503532E-8</v>
      </c>
      <c r="Q998" s="5"/>
      <c r="R998" s="5">
        <v>8.4442145208503532E-8</v>
      </c>
      <c r="S998" s="5">
        <v>0</v>
      </c>
      <c r="T998" s="5"/>
      <c r="U998" s="6">
        <v>0</v>
      </c>
      <c r="V998" s="5">
        <v>2.1475477388417228E-6</v>
      </c>
      <c r="W998" s="5"/>
      <c r="X998" s="5">
        <v>2.1475477388417228E-6</v>
      </c>
      <c r="Y998" s="5">
        <v>1.0417143929769085E-6</v>
      </c>
      <c r="Z998" s="5"/>
      <c r="AA998" s="5">
        <v>1.0417143929769085E-6</v>
      </c>
      <c r="AB998" s="5">
        <v>9.7108466989779064E-7</v>
      </c>
      <c r="AC998" s="5"/>
      <c r="AD998" s="5">
        <v>9.7108466989779064E-7</v>
      </c>
      <c r="AE998" s="5">
        <v>0</v>
      </c>
      <c r="AF998" s="5"/>
      <c r="AG998" s="5">
        <v>0</v>
      </c>
      <c r="AH998" s="7">
        <v>2.5866666660200001E-4</v>
      </c>
    </row>
    <row r="999" spans="1:34">
      <c r="A999" s="4" t="s">
        <v>1995</v>
      </c>
      <c r="B999" s="21" t="s">
        <v>7239</v>
      </c>
      <c r="C999" s="5" t="s">
        <v>1996</v>
      </c>
      <c r="D999" s="5">
        <v>0.29300151483218179</v>
      </c>
      <c r="E999" s="5">
        <v>25.207543891367326</v>
      </c>
      <c r="F999" s="6">
        <v>3.3209459004946624</v>
      </c>
      <c r="G999" s="5">
        <v>0.14650075741609089</v>
      </c>
      <c r="H999" s="5">
        <v>12.603771945683663</v>
      </c>
      <c r="I999" s="6">
        <v>1.6604729502473312</v>
      </c>
      <c r="J999" s="5">
        <v>2.1810351082469789E-8</v>
      </c>
      <c r="K999" s="5">
        <v>5.8384772025836307E-7</v>
      </c>
      <c r="L999" s="5">
        <v>6.0565807134083285E-7</v>
      </c>
      <c r="M999" s="5">
        <v>6.6472495152528542E-8</v>
      </c>
      <c r="N999" s="5">
        <v>1.7794218262668186E-6</v>
      </c>
      <c r="O999" s="5">
        <v>1.8458943214193472E-6</v>
      </c>
      <c r="P999" s="5">
        <v>8.6632264789904025E-8</v>
      </c>
      <c r="Q999" s="5">
        <v>2.3190846450453684E-6</v>
      </c>
      <c r="R999" s="5">
        <v>2.4057169098352722E-6</v>
      </c>
      <c r="S999" s="5">
        <v>0</v>
      </c>
      <c r="T999" s="5">
        <v>0</v>
      </c>
      <c r="U999" s="6">
        <v>0</v>
      </c>
      <c r="V999" s="5">
        <v>2.5081903744840259E-7</v>
      </c>
      <c r="W999" s="5">
        <v>1.5763888446975804E-6</v>
      </c>
      <c r="X999" s="5">
        <v>1.827207882145983E-6</v>
      </c>
      <c r="Y999" s="5">
        <v>7.644336942540782E-7</v>
      </c>
      <c r="Z999" s="5">
        <v>4.8044389309204102E-6</v>
      </c>
      <c r="AA999" s="5">
        <v>5.5688726251744882E-6</v>
      </c>
      <c r="AB999" s="5">
        <v>9.9627104508389628E-7</v>
      </c>
      <c r="AC999" s="5">
        <v>6.2615285416224949E-6</v>
      </c>
      <c r="AD999" s="5">
        <v>7.2577995867063909E-6</v>
      </c>
      <c r="AE999" s="5">
        <v>0</v>
      </c>
      <c r="AF999" s="5">
        <v>0</v>
      </c>
      <c r="AG999" s="5">
        <v>0</v>
      </c>
      <c r="AH999" s="7">
        <v>23999.999993999998</v>
      </c>
    </row>
    <row r="1000" spans="1:34">
      <c r="A1000" s="4" t="s">
        <v>1997</v>
      </c>
      <c r="B1000" s="21" t="s">
        <v>7240</v>
      </c>
      <c r="C1000" s="5" t="s">
        <v>1998</v>
      </c>
      <c r="D1000" s="5">
        <v>0.84941041623740809</v>
      </c>
      <c r="E1000" s="5">
        <v>221.05474052581408</v>
      </c>
      <c r="F1000" s="6">
        <v>45.762056012851247</v>
      </c>
      <c r="G1000" s="5">
        <v>0.42470520811870405</v>
      </c>
      <c r="H1000" s="5">
        <v>110.52737026290704</v>
      </c>
      <c r="I1000" s="6">
        <v>22.881028006425623</v>
      </c>
      <c r="J1000" s="5">
        <v>7.1797782331052248E-9</v>
      </c>
      <c r="K1000" s="5"/>
      <c r="L1000" s="5">
        <v>7.1797782331052248E-9</v>
      </c>
      <c r="M1000" s="5">
        <v>2.5289608307520829E-7</v>
      </c>
      <c r="N1000" s="5"/>
      <c r="O1000" s="5">
        <v>2.5289608307520829E-7</v>
      </c>
      <c r="P1000" s="5">
        <v>2.7227628490643613E-7</v>
      </c>
      <c r="Q1000" s="5"/>
      <c r="R1000" s="5">
        <v>2.7227628490643613E-7</v>
      </c>
      <c r="S1000" s="5">
        <v>0</v>
      </c>
      <c r="T1000" s="5"/>
      <c r="U1000" s="6">
        <v>0</v>
      </c>
      <c r="V1000" s="5">
        <v>8.2567449680710089E-8</v>
      </c>
      <c r="W1000" s="5"/>
      <c r="X1000" s="5">
        <v>8.2567449680710089E-8</v>
      </c>
      <c r="Y1000" s="5">
        <v>2.9083049553648955E-6</v>
      </c>
      <c r="Z1000" s="5"/>
      <c r="AA1000" s="5">
        <v>2.9083049553648955E-6</v>
      </c>
      <c r="AB1000" s="5">
        <v>3.1311772764240153E-6</v>
      </c>
      <c r="AC1000" s="5"/>
      <c r="AD1000" s="5">
        <v>3.1311772764240153E-6</v>
      </c>
      <c r="AE1000" s="5">
        <v>0</v>
      </c>
      <c r="AF1000" s="5"/>
      <c r="AG1000" s="5">
        <v>0</v>
      </c>
      <c r="AH1000" s="7">
        <v>573.33333318999996</v>
      </c>
    </row>
    <row r="1001" spans="1:34">
      <c r="A1001" s="4" t="s">
        <v>1999</v>
      </c>
      <c r="B1001" s="21" t="s">
        <v>7241</v>
      </c>
      <c r="C1001" s="5" t="s">
        <v>2000</v>
      </c>
      <c r="D1001" s="5"/>
      <c r="E1001" s="5"/>
      <c r="F1001" s="6"/>
      <c r="G1001" s="5"/>
      <c r="H1001" s="5"/>
      <c r="I1001" s="6"/>
      <c r="J1001" s="5">
        <v>1.6213603251368847E-8</v>
      </c>
      <c r="K1001" s="5">
        <v>2.4262780772718065E-8</v>
      </c>
      <c r="L1001" s="5">
        <v>4.0476384024086912E-8</v>
      </c>
      <c r="M1001" s="5">
        <v>4.5803347298422378E-7</v>
      </c>
      <c r="N1001" s="5">
        <v>6.8542233143916767E-7</v>
      </c>
      <c r="O1001" s="5">
        <v>1.1434558044233915E-6</v>
      </c>
      <c r="P1001" s="5">
        <v>7.630890607719689E-8</v>
      </c>
      <c r="Q1001" s="5">
        <v>1.1419215275300695E-7</v>
      </c>
      <c r="R1001" s="5">
        <v>1.9050105883020382E-7</v>
      </c>
      <c r="S1001" s="5">
        <v>3.4300923387910422E-9</v>
      </c>
      <c r="T1001" s="5">
        <v>5.1329477572630646E-9</v>
      </c>
      <c r="U1001" s="6">
        <v>8.5630400960541068E-9</v>
      </c>
      <c r="V1001" s="5">
        <v>1.8645643739074173E-7</v>
      </c>
      <c r="W1001" s="5">
        <v>6.5509508086338781E-8</v>
      </c>
      <c r="X1001" s="5">
        <v>2.5196594547708051E-7</v>
      </c>
      <c r="Y1001" s="5">
        <v>5.2673849393185736E-6</v>
      </c>
      <c r="Z1001" s="5">
        <v>1.8506402948857529E-6</v>
      </c>
      <c r="AA1001" s="5">
        <v>7.1180252342043265E-6</v>
      </c>
      <c r="AB1001" s="5">
        <v>8.7755241988776428E-7</v>
      </c>
      <c r="AC1001" s="5">
        <v>3.0831881243311879E-7</v>
      </c>
      <c r="AD1001" s="5">
        <v>1.185871232320883E-6</v>
      </c>
      <c r="AE1001" s="5">
        <v>3.9446061896096984E-8</v>
      </c>
      <c r="AF1001" s="5">
        <v>1.3858958944610276E-8</v>
      </c>
      <c r="AG1001" s="5">
        <v>5.3305020840707259E-8</v>
      </c>
      <c r="AH1001" s="7">
        <v>281333.33326300001</v>
      </c>
    </row>
    <row r="1002" spans="1:34">
      <c r="A1002" s="4" t="s">
        <v>2001</v>
      </c>
      <c r="B1002" s="21" t="s">
        <v>7242</v>
      </c>
      <c r="C1002" s="5" t="s">
        <v>2002</v>
      </c>
      <c r="D1002" s="5">
        <v>3.456404585571994</v>
      </c>
      <c r="E1002" s="5">
        <v>355.96678447016035</v>
      </c>
      <c r="F1002" s="6">
        <v>55.175731216836553</v>
      </c>
      <c r="G1002" s="5">
        <v>1.728202292785997</v>
      </c>
      <c r="H1002" s="5">
        <v>177.98339223508017</v>
      </c>
      <c r="I1002" s="6">
        <v>27.587865608418277</v>
      </c>
      <c r="J1002" s="5">
        <v>3.9208862268277933E-7</v>
      </c>
      <c r="K1002" s="5">
        <v>1.0030071983034358E-6</v>
      </c>
      <c r="L1002" s="5">
        <v>1.3950958209862151E-6</v>
      </c>
      <c r="M1002" s="5">
        <v>3.3445106340066727E-6</v>
      </c>
      <c r="N1002" s="5">
        <v>4.0853541322755135E-6</v>
      </c>
      <c r="O1002" s="5">
        <v>7.4298647662821857E-6</v>
      </c>
      <c r="P1002" s="5">
        <v>5.1707968135602859E-6</v>
      </c>
      <c r="Q1002" s="5">
        <v>6.0020333861510921E-6</v>
      </c>
      <c r="R1002" s="5">
        <v>1.1172830199711378E-5</v>
      </c>
      <c r="S1002" s="5">
        <v>0</v>
      </c>
      <c r="T1002" s="5">
        <v>0</v>
      </c>
      <c r="U1002" s="6">
        <v>0</v>
      </c>
      <c r="V1002" s="5">
        <v>4.5090191608519622E-6</v>
      </c>
      <c r="W1002" s="5">
        <v>2.7081194354192769E-6</v>
      </c>
      <c r="X1002" s="5">
        <v>7.2171385962712392E-6</v>
      </c>
      <c r="Y1002" s="5">
        <v>3.8461872291076735E-5</v>
      </c>
      <c r="Z1002" s="5">
        <v>1.1030456157143887E-5</v>
      </c>
      <c r="AA1002" s="5">
        <v>4.949232844822062E-5</v>
      </c>
      <c r="AB1002" s="5">
        <v>5.9464163355943286E-5</v>
      </c>
      <c r="AC1002" s="5">
        <v>1.620549014260795E-5</v>
      </c>
      <c r="AD1002" s="5">
        <v>7.5669653498551236E-5</v>
      </c>
      <c r="AE1002" s="5">
        <v>0</v>
      </c>
      <c r="AF1002" s="5">
        <v>0</v>
      </c>
      <c r="AG1002" s="5">
        <v>0</v>
      </c>
      <c r="AH1002" s="7">
        <v>14533.333329699999</v>
      </c>
    </row>
    <row r="1003" spans="1:34">
      <c r="A1003" s="4" t="s">
        <v>2003</v>
      </c>
      <c r="B1003" s="21" t="s">
        <v>7243</v>
      </c>
      <c r="C1003" s="5" t="s">
        <v>6154</v>
      </c>
      <c r="D1003" s="5">
        <v>9.5878816186058575</v>
      </c>
      <c r="E1003" s="5">
        <v>320.78520333962683</v>
      </c>
      <c r="F1003" s="6">
        <v>71.833387132717391</v>
      </c>
      <c r="G1003" s="5">
        <v>4.7939408093029288</v>
      </c>
      <c r="H1003" s="5">
        <v>160.39260166981342</v>
      </c>
      <c r="I1003" s="6">
        <v>35.916693566358695</v>
      </c>
      <c r="J1003" s="5"/>
      <c r="K1003" s="5">
        <v>3.9926969892823189E-8</v>
      </c>
      <c r="L1003" s="5">
        <v>3.9926969892823189E-8</v>
      </c>
      <c r="M1003" s="5"/>
      <c r="N1003" s="5">
        <v>1.6027747500473333E-7</v>
      </c>
      <c r="O1003" s="5">
        <v>1.6027747500473333E-7</v>
      </c>
      <c r="P1003" s="5"/>
      <c r="Q1003" s="5">
        <v>1.1593214227452816E-7</v>
      </c>
      <c r="R1003" s="5">
        <v>1.1593214227452816E-7</v>
      </c>
      <c r="S1003" s="5"/>
      <c r="T1003" s="5">
        <v>3.3087492569053736E-8</v>
      </c>
      <c r="U1003" s="6">
        <v>3.3087492569053736E-8</v>
      </c>
      <c r="V1003" s="5"/>
      <c r="W1003" s="5">
        <v>1.0780281871062261E-7</v>
      </c>
      <c r="X1003" s="5">
        <v>1.0780281871062261E-7</v>
      </c>
      <c r="Y1003" s="5"/>
      <c r="Z1003" s="5">
        <v>4.3274918251278004E-7</v>
      </c>
      <c r="AA1003" s="5">
        <v>4.3274918251278004E-7</v>
      </c>
      <c r="AB1003" s="5"/>
      <c r="AC1003" s="5">
        <v>3.1301678414122608E-7</v>
      </c>
      <c r="AD1003" s="5">
        <v>3.1301678414122608E-7</v>
      </c>
      <c r="AE1003" s="5"/>
      <c r="AF1003" s="5">
        <v>8.9336229936445094E-8</v>
      </c>
      <c r="AG1003" s="5">
        <v>8.9336229936445094E-8</v>
      </c>
      <c r="AH1003" s="7">
        <v>2.1066666661399998E-6</v>
      </c>
    </row>
    <row r="1004" spans="1:34">
      <c r="A1004" s="4" t="s">
        <v>2004</v>
      </c>
      <c r="B1004" s="21" t="s">
        <v>7244</v>
      </c>
      <c r="C1004" s="5" t="s">
        <v>2005</v>
      </c>
      <c r="D1004" s="5">
        <v>1.4694672098091217</v>
      </c>
      <c r="E1004" s="5">
        <v>276.68535816192741</v>
      </c>
      <c r="F1004" s="6">
        <v>1.6233842403015974</v>
      </c>
      <c r="G1004" s="5">
        <v>0.73473360490456086</v>
      </c>
      <c r="H1004" s="5">
        <v>138.34267908096371</v>
      </c>
      <c r="I1004" s="6">
        <v>0.81169212015079872</v>
      </c>
      <c r="J1004" s="5">
        <v>0</v>
      </c>
      <c r="K1004" s="5"/>
      <c r="L1004" s="5">
        <v>0</v>
      </c>
      <c r="M1004" s="5">
        <v>0</v>
      </c>
      <c r="N1004" s="5"/>
      <c r="O1004" s="5">
        <v>0</v>
      </c>
      <c r="P1004" s="5">
        <v>0</v>
      </c>
      <c r="Q1004" s="5"/>
      <c r="R1004" s="5">
        <v>0</v>
      </c>
      <c r="S1004" s="5">
        <v>0</v>
      </c>
      <c r="T1004" s="5"/>
      <c r="U1004" s="6">
        <v>0</v>
      </c>
      <c r="V1004" s="5">
        <v>0</v>
      </c>
      <c r="W1004" s="5"/>
      <c r="X1004" s="5">
        <v>0</v>
      </c>
      <c r="Y1004" s="5">
        <v>0</v>
      </c>
      <c r="Z1004" s="5"/>
      <c r="AA1004" s="5">
        <v>0</v>
      </c>
      <c r="AB1004" s="5">
        <v>0</v>
      </c>
      <c r="AC1004" s="5"/>
      <c r="AD1004" s="5">
        <v>0</v>
      </c>
      <c r="AE1004" s="5">
        <v>0</v>
      </c>
      <c r="AF1004" s="5"/>
      <c r="AG1004" s="5">
        <v>0</v>
      </c>
      <c r="AH1004" s="7">
        <v>423.99999989399998</v>
      </c>
    </row>
    <row r="1005" spans="1:34">
      <c r="A1005" s="4" t="s">
        <v>2006</v>
      </c>
      <c r="B1005" s="21" t="s">
        <v>7245</v>
      </c>
      <c r="C1005" s="5" t="s">
        <v>2007</v>
      </c>
      <c r="D1005" s="5">
        <v>0.80799779954828987</v>
      </c>
      <c r="E1005" s="5">
        <v>31.382989373942578</v>
      </c>
      <c r="F1005" s="6">
        <v>2.7927623419573457</v>
      </c>
      <c r="G1005" s="5">
        <v>0.40399889977414494</v>
      </c>
      <c r="H1005" s="5">
        <v>15.691494686971289</v>
      </c>
      <c r="I1005" s="6">
        <v>1.3963811709786729</v>
      </c>
      <c r="J1005" s="5">
        <v>0</v>
      </c>
      <c r="K1005" s="5"/>
      <c r="L1005" s="5">
        <v>0</v>
      </c>
      <c r="M1005" s="5">
        <v>0</v>
      </c>
      <c r="N1005" s="5"/>
      <c r="O1005" s="5">
        <v>0</v>
      </c>
      <c r="P1005" s="5">
        <v>0</v>
      </c>
      <c r="Q1005" s="5"/>
      <c r="R1005" s="5">
        <v>0</v>
      </c>
      <c r="S1005" s="5">
        <v>0</v>
      </c>
      <c r="T1005" s="5"/>
      <c r="U1005" s="6">
        <v>0</v>
      </c>
      <c r="V1005" s="5">
        <v>0</v>
      </c>
      <c r="W1005" s="5"/>
      <c r="X1005" s="5">
        <v>0</v>
      </c>
      <c r="Y1005" s="5">
        <v>0</v>
      </c>
      <c r="Z1005" s="5"/>
      <c r="AA1005" s="5">
        <v>0</v>
      </c>
      <c r="AB1005" s="5">
        <v>0</v>
      </c>
      <c r="AC1005" s="5"/>
      <c r="AD1005" s="5">
        <v>0</v>
      </c>
      <c r="AE1005" s="5">
        <v>0</v>
      </c>
      <c r="AF1005" s="5"/>
      <c r="AG1005" s="5">
        <v>0</v>
      </c>
      <c r="AH1005" s="7">
        <v>1346.6666663299998</v>
      </c>
    </row>
    <row r="1006" spans="1:34">
      <c r="A1006" s="4" t="s">
        <v>2008</v>
      </c>
      <c r="B1006" s="21" t="s">
        <v>7246</v>
      </c>
      <c r="C1006" s="5" t="s">
        <v>2009</v>
      </c>
      <c r="D1006" s="5">
        <v>6.8037134549250089E-2</v>
      </c>
      <c r="E1006" s="5">
        <v>97.252236947440352</v>
      </c>
      <c r="F1006" s="6">
        <v>10.04356289406075</v>
      </c>
      <c r="G1006" s="5">
        <v>3.4018567274625044E-2</v>
      </c>
      <c r="H1006" s="5">
        <v>48.626118473720176</v>
      </c>
      <c r="I1006" s="6">
        <v>5.0217814470303752</v>
      </c>
      <c r="J1006" s="5">
        <v>7.7902536056976062E-10</v>
      </c>
      <c r="K1006" s="5">
        <v>2.4081402681517936E-8</v>
      </c>
      <c r="L1006" s="5">
        <v>2.4860428042087697E-8</v>
      </c>
      <c r="M1006" s="5">
        <v>5.0477439368126435E-8</v>
      </c>
      <c r="N1006" s="5">
        <v>3.1131525240699334E-7</v>
      </c>
      <c r="O1006" s="5">
        <v>3.6179269177511978E-7</v>
      </c>
      <c r="P1006" s="5">
        <v>6.3708156305190961E-8</v>
      </c>
      <c r="Q1006" s="5">
        <v>3.8759556209045571E-7</v>
      </c>
      <c r="R1006" s="5">
        <v>4.5130371839564667E-7</v>
      </c>
      <c r="S1006" s="5">
        <v>0</v>
      </c>
      <c r="T1006" s="5">
        <v>0</v>
      </c>
      <c r="U1006" s="6">
        <v>0</v>
      </c>
      <c r="V1006" s="5">
        <v>8.9587916465522466E-9</v>
      </c>
      <c r="W1006" s="5">
        <v>6.5019787240098428E-8</v>
      </c>
      <c r="X1006" s="5">
        <v>7.3978578886650671E-8</v>
      </c>
      <c r="Y1006" s="5">
        <v>5.80490552733454E-7</v>
      </c>
      <c r="Z1006" s="5">
        <v>8.4055118149888207E-7</v>
      </c>
      <c r="AA1006" s="5">
        <v>1.4210417342323361E-6</v>
      </c>
      <c r="AB1006" s="5">
        <v>7.3264379750969608E-7</v>
      </c>
      <c r="AC1006" s="5">
        <v>1.0465080176442304E-6</v>
      </c>
      <c r="AD1006" s="5">
        <v>1.7791518151539265E-6</v>
      </c>
      <c r="AE1006" s="5">
        <v>0</v>
      </c>
      <c r="AF1006" s="5">
        <v>0</v>
      </c>
      <c r="AG1006" s="5">
        <v>0</v>
      </c>
      <c r="AH1006" s="7">
        <v>12026.66666366</v>
      </c>
    </row>
    <row r="1007" spans="1:34">
      <c r="A1007" s="4" t="s">
        <v>2010</v>
      </c>
      <c r="B1007" s="21" t="s">
        <v>7247</v>
      </c>
      <c r="C1007" s="5" t="s">
        <v>2011</v>
      </c>
      <c r="D1007" s="5">
        <v>0.91602813231871227</v>
      </c>
      <c r="E1007" s="5">
        <v>144.54287427806091</v>
      </c>
      <c r="F1007" s="6">
        <v>3.7353846366095546E-2</v>
      </c>
      <c r="G1007" s="5">
        <v>0.45801406615935614</v>
      </c>
      <c r="H1007" s="5">
        <v>72.271437139030454</v>
      </c>
      <c r="I1007" s="6">
        <v>1.8676923183047773E-2</v>
      </c>
      <c r="J1007" s="5"/>
      <c r="K1007" s="5">
        <v>4.9551517695407688E-9</v>
      </c>
      <c r="L1007" s="5">
        <v>4.9551517695407688E-9</v>
      </c>
      <c r="M1007" s="5"/>
      <c r="N1007" s="5">
        <v>2.057634274398194E-7</v>
      </c>
      <c r="O1007" s="5">
        <v>2.057634274398194E-7</v>
      </c>
      <c r="P1007" s="5"/>
      <c r="Q1007" s="5">
        <v>2.6413096433581926E-10</v>
      </c>
      <c r="R1007" s="5">
        <v>2.6413096433581926E-10</v>
      </c>
      <c r="S1007" s="5"/>
      <c r="T1007" s="5">
        <v>0</v>
      </c>
      <c r="U1007" s="6">
        <v>0</v>
      </c>
      <c r="V1007" s="5"/>
      <c r="W1007" s="5">
        <v>1.3378909777760076E-8</v>
      </c>
      <c r="X1007" s="5">
        <v>1.3378909777760076E-8</v>
      </c>
      <c r="Y1007" s="5"/>
      <c r="Z1007" s="5">
        <v>5.5556125408751246E-7</v>
      </c>
      <c r="AA1007" s="5">
        <v>5.5556125408751246E-7</v>
      </c>
      <c r="AB1007" s="5"/>
      <c r="AC1007" s="5">
        <v>7.131536037067121E-10</v>
      </c>
      <c r="AD1007" s="5">
        <v>7.131536037067121E-10</v>
      </c>
      <c r="AE1007" s="5"/>
      <c r="AF1007" s="5">
        <v>0</v>
      </c>
      <c r="AG1007" s="5">
        <v>0</v>
      </c>
      <c r="AH1007" s="7">
        <v>1346.6666663299998</v>
      </c>
    </row>
    <row r="1008" spans="1:34">
      <c r="A1008" s="4" t="s">
        <v>2012</v>
      </c>
      <c r="B1008" s="21" t="s">
        <v>7248</v>
      </c>
      <c r="C1008" s="5" t="s">
        <v>2013</v>
      </c>
      <c r="D1008" s="5">
        <v>1.3396035806526432</v>
      </c>
      <c r="E1008" s="5">
        <v>66.425117655882346</v>
      </c>
      <c r="F1008" s="6">
        <v>13.243023413873507</v>
      </c>
      <c r="G1008" s="5">
        <v>0.66980179032632159</v>
      </c>
      <c r="H1008" s="5">
        <v>33.212558827941173</v>
      </c>
      <c r="I1008" s="6">
        <v>6.6215117069367535</v>
      </c>
      <c r="J1008" s="5">
        <v>0</v>
      </c>
      <c r="K1008" s="5">
        <v>8.5023729810736942E-10</v>
      </c>
      <c r="L1008" s="5">
        <v>8.5023729810736942E-10</v>
      </c>
      <c r="M1008" s="5">
        <v>0</v>
      </c>
      <c r="N1008" s="5">
        <v>7.3832558943655736E-9</v>
      </c>
      <c r="O1008" s="5">
        <v>7.3832558943655736E-9</v>
      </c>
      <c r="P1008" s="5">
        <v>0</v>
      </c>
      <c r="Q1008" s="5">
        <v>7.0501887884391658E-9</v>
      </c>
      <c r="R1008" s="5">
        <v>7.0501887884391658E-9</v>
      </c>
      <c r="S1008" s="5">
        <v>0</v>
      </c>
      <c r="T1008" s="5">
        <v>2.6792280495267028E-9</v>
      </c>
      <c r="U1008" s="6">
        <v>2.6792280495267028E-9</v>
      </c>
      <c r="V1008" s="5">
        <v>0</v>
      </c>
      <c r="W1008" s="5">
        <v>2.2956407048898976E-9</v>
      </c>
      <c r="X1008" s="5">
        <v>2.2956407048898976E-9</v>
      </c>
      <c r="Y1008" s="5">
        <v>0</v>
      </c>
      <c r="Z1008" s="5">
        <v>1.9934790914787049E-8</v>
      </c>
      <c r="AA1008" s="5">
        <v>1.9934790914787049E-8</v>
      </c>
      <c r="AB1008" s="5">
        <v>0</v>
      </c>
      <c r="AC1008" s="5">
        <v>1.903550972878575E-8</v>
      </c>
      <c r="AD1008" s="5">
        <v>1.903550972878575E-8</v>
      </c>
      <c r="AE1008" s="5">
        <v>0</v>
      </c>
      <c r="AF1008" s="5">
        <v>7.2339157337220981E-9</v>
      </c>
      <c r="AG1008" s="5">
        <v>7.2339157337220981E-9</v>
      </c>
      <c r="AH1008" s="7">
        <v>577.33333318899997</v>
      </c>
    </row>
    <row r="1009" spans="1:34">
      <c r="A1009" s="4" t="s">
        <v>2014</v>
      </c>
      <c r="B1009" s="21" t="s">
        <v>7249</v>
      </c>
      <c r="C1009" s="5" t="s">
        <v>2015</v>
      </c>
      <c r="D1009" s="5">
        <v>0.1073732083523524</v>
      </c>
      <c r="E1009" s="5">
        <v>23.13158895318319</v>
      </c>
      <c r="F1009" s="6">
        <v>0.11060870841864334</v>
      </c>
      <c r="G1009" s="5">
        <v>5.3686604176176198E-2</v>
      </c>
      <c r="H1009" s="5">
        <v>11.565794476591595</v>
      </c>
      <c r="I1009" s="6">
        <v>5.5304354209321671E-2</v>
      </c>
      <c r="J1009" s="5">
        <v>0</v>
      </c>
      <c r="K1009" s="5"/>
      <c r="L1009" s="5">
        <v>0</v>
      </c>
      <c r="M1009" s="5">
        <v>0</v>
      </c>
      <c r="N1009" s="5"/>
      <c r="O1009" s="5">
        <v>0</v>
      </c>
      <c r="P1009" s="5">
        <v>0</v>
      </c>
      <c r="Q1009" s="5"/>
      <c r="R1009" s="5">
        <v>0</v>
      </c>
      <c r="S1009" s="5">
        <v>0</v>
      </c>
      <c r="T1009" s="5"/>
      <c r="U1009" s="6">
        <v>0</v>
      </c>
      <c r="V1009" s="5">
        <v>0</v>
      </c>
      <c r="W1009" s="5"/>
      <c r="X1009" s="5">
        <v>0</v>
      </c>
      <c r="Y1009" s="5">
        <v>0</v>
      </c>
      <c r="Z1009" s="5"/>
      <c r="AA1009" s="5">
        <v>0</v>
      </c>
      <c r="AB1009" s="5">
        <v>0</v>
      </c>
      <c r="AC1009" s="5"/>
      <c r="AD1009" s="5">
        <v>0</v>
      </c>
      <c r="AE1009" s="5">
        <v>0</v>
      </c>
      <c r="AF1009" s="5"/>
      <c r="AG1009" s="5">
        <v>0</v>
      </c>
      <c r="AH1009" s="7">
        <v>1.6666666662499999E-2</v>
      </c>
    </row>
    <row r="1010" spans="1:34">
      <c r="A1010" s="4" t="s">
        <v>2016</v>
      </c>
      <c r="B1010" s="21" t="s">
        <v>7250</v>
      </c>
      <c r="C1010" s="5" t="s">
        <v>2017</v>
      </c>
      <c r="D1010" s="5">
        <v>5.1469385161855303</v>
      </c>
      <c r="E1010" s="5">
        <v>655.92040547882391</v>
      </c>
      <c r="F1010" s="6">
        <v>9.3144504671965389E-2</v>
      </c>
      <c r="G1010" s="5">
        <v>2.5734692580927652</v>
      </c>
      <c r="H1010" s="5">
        <v>327.96020273941195</v>
      </c>
      <c r="I1010" s="6">
        <v>4.6572252335982695E-2</v>
      </c>
      <c r="J1010" s="5">
        <v>0</v>
      </c>
      <c r="K1010" s="5"/>
      <c r="L1010" s="5">
        <v>0</v>
      </c>
      <c r="M1010" s="5">
        <v>0</v>
      </c>
      <c r="N1010" s="5"/>
      <c r="O1010" s="5">
        <v>0</v>
      </c>
      <c r="P1010" s="5">
        <v>0</v>
      </c>
      <c r="Q1010" s="5"/>
      <c r="R1010" s="5">
        <v>0</v>
      </c>
      <c r="S1010" s="5">
        <v>0</v>
      </c>
      <c r="T1010" s="5"/>
      <c r="U1010" s="6">
        <v>0</v>
      </c>
      <c r="V1010" s="5">
        <v>0</v>
      </c>
      <c r="W1010" s="5"/>
      <c r="X1010" s="5">
        <v>0</v>
      </c>
      <c r="Y1010" s="5">
        <v>0</v>
      </c>
      <c r="Z1010" s="5"/>
      <c r="AA1010" s="5">
        <v>0</v>
      </c>
      <c r="AB1010" s="5">
        <v>0</v>
      </c>
      <c r="AC1010" s="5"/>
      <c r="AD1010" s="5">
        <v>0</v>
      </c>
      <c r="AE1010" s="5">
        <v>0</v>
      </c>
      <c r="AF1010" s="5"/>
      <c r="AG1010" s="5">
        <v>0</v>
      </c>
      <c r="AH1010" s="7">
        <v>365.33333324199998</v>
      </c>
    </row>
    <row r="1011" spans="1:34">
      <c r="A1011" s="4" t="s">
        <v>2018</v>
      </c>
      <c r="B1011" s="21" t="s">
        <v>7251</v>
      </c>
      <c r="C1011" s="5" t="s">
        <v>2019</v>
      </c>
      <c r="D1011" s="5">
        <v>10.222553769541758</v>
      </c>
      <c r="E1011" s="5">
        <v>422.81260429600451</v>
      </c>
      <c r="F1011" s="6">
        <v>10.951449315385611</v>
      </c>
      <c r="G1011" s="5">
        <v>5.1112768847708789</v>
      </c>
      <c r="H1011" s="5">
        <v>211.40630214800225</v>
      </c>
      <c r="I1011" s="6">
        <v>5.4757246576928056</v>
      </c>
      <c r="J1011" s="5">
        <v>0</v>
      </c>
      <c r="K1011" s="5"/>
      <c r="L1011" s="5">
        <v>0</v>
      </c>
      <c r="M1011" s="5">
        <v>0</v>
      </c>
      <c r="N1011" s="5"/>
      <c r="O1011" s="5">
        <v>0</v>
      </c>
      <c r="P1011" s="5">
        <v>0</v>
      </c>
      <c r="Q1011" s="5"/>
      <c r="R1011" s="5">
        <v>0</v>
      </c>
      <c r="S1011" s="5">
        <v>0</v>
      </c>
      <c r="T1011" s="5"/>
      <c r="U1011" s="6">
        <v>0</v>
      </c>
      <c r="V1011" s="5">
        <v>0</v>
      </c>
      <c r="W1011" s="5"/>
      <c r="X1011" s="5">
        <v>0</v>
      </c>
      <c r="Y1011" s="5">
        <v>0</v>
      </c>
      <c r="Z1011" s="5"/>
      <c r="AA1011" s="5">
        <v>0</v>
      </c>
      <c r="AB1011" s="5">
        <v>0</v>
      </c>
      <c r="AC1011" s="5"/>
      <c r="AD1011" s="5">
        <v>0</v>
      </c>
      <c r="AE1011" s="5">
        <v>0</v>
      </c>
      <c r="AF1011" s="5"/>
      <c r="AG1011" s="5">
        <v>0</v>
      </c>
      <c r="AH1011" s="7">
        <v>6.1999999984499991E-5</v>
      </c>
    </row>
    <row r="1012" spans="1:34">
      <c r="A1012" s="4" t="s">
        <v>2020</v>
      </c>
      <c r="B1012" s="21" t="s">
        <v>7252</v>
      </c>
      <c r="C1012" s="5" t="s">
        <v>2021</v>
      </c>
      <c r="D1012" s="5">
        <v>0.51790849610869427</v>
      </c>
      <c r="E1012" s="5">
        <v>113.74209157737393</v>
      </c>
      <c r="F1012" s="6">
        <v>8.3910071245844556E-2</v>
      </c>
      <c r="G1012" s="5">
        <v>0.25895424805434714</v>
      </c>
      <c r="H1012" s="5">
        <v>56.871045788686963</v>
      </c>
      <c r="I1012" s="6">
        <v>4.1955035622922278E-2</v>
      </c>
      <c r="J1012" s="5"/>
      <c r="K1012" s="5">
        <v>7.5484368088539885E-9</v>
      </c>
      <c r="L1012" s="5">
        <v>7.5484368088539885E-9</v>
      </c>
      <c r="M1012" s="5"/>
      <c r="N1012" s="5">
        <v>9.3442565300768734E-7</v>
      </c>
      <c r="O1012" s="5">
        <v>9.3442565300768734E-7</v>
      </c>
      <c r="P1012" s="5"/>
      <c r="Q1012" s="5">
        <v>2.1330343703592977E-9</v>
      </c>
      <c r="R1012" s="5">
        <v>2.1330343703592977E-9</v>
      </c>
      <c r="S1012" s="5"/>
      <c r="T1012" s="5">
        <v>0</v>
      </c>
      <c r="U1012" s="6">
        <v>0</v>
      </c>
      <c r="V1012" s="5"/>
      <c r="W1012" s="5">
        <v>2.038077938390577E-8</v>
      </c>
      <c r="X1012" s="5">
        <v>2.038077938390577E-8</v>
      </c>
      <c r="Y1012" s="5"/>
      <c r="Z1012" s="5">
        <v>2.5229492631207561E-6</v>
      </c>
      <c r="AA1012" s="5">
        <v>2.5229492631207561E-6</v>
      </c>
      <c r="AB1012" s="5"/>
      <c r="AC1012" s="5">
        <v>5.7591927999701039E-9</v>
      </c>
      <c r="AD1012" s="5">
        <v>5.7591927999701039E-9</v>
      </c>
      <c r="AE1012" s="5"/>
      <c r="AF1012" s="5">
        <v>0</v>
      </c>
      <c r="AG1012" s="5">
        <v>0</v>
      </c>
      <c r="AH1012" s="7">
        <v>7613.3333314299998</v>
      </c>
    </row>
    <row r="1013" spans="1:34">
      <c r="A1013" s="4" t="s">
        <v>2022</v>
      </c>
      <c r="B1013" s="21" t="s">
        <v>7253</v>
      </c>
      <c r="C1013" s="5" t="s">
        <v>2023</v>
      </c>
      <c r="D1013" s="5">
        <v>4.3161424082164546</v>
      </c>
      <c r="E1013" s="5">
        <v>328.92492060386269</v>
      </c>
      <c r="F1013" s="6">
        <v>46.521813435768394</v>
      </c>
      <c r="G1013" s="5">
        <v>2.1580712041082273</v>
      </c>
      <c r="H1013" s="5">
        <v>164.46246030193134</v>
      </c>
      <c r="I1013" s="6">
        <v>23.260906717884197</v>
      </c>
      <c r="J1013" s="5">
        <v>1.1248189644142796E-7</v>
      </c>
      <c r="K1013" s="5"/>
      <c r="L1013" s="5">
        <v>1.1248189644142796E-7</v>
      </c>
      <c r="M1013" s="5">
        <v>1.0009002662603982E-6</v>
      </c>
      <c r="N1013" s="5"/>
      <c r="O1013" s="5">
        <v>1.0009002662603982E-6</v>
      </c>
      <c r="P1013" s="5">
        <v>6.9996248415228058E-7</v>
      </c>
      <c r="Q1013" s="5"/>
      <c r="R1013" s="5">
        <v>6.9996248415228058E-7</v>
      </c>
      <c r="S1013" s="5">
        <v>0</v>
      </c>
      <c r="T1013" s="5"/>
      <c r="U1013" s="6">
        <v>0</v>
      </c>
      <c r="V1013" s="5">
        <v>1.2935418090764216E-6</v>
      </c>
      <c r="W1013" s="5"/>
      <c r="X1013" s="5">
        <v>1.2935418090764216E-6</v>
      </c>
      <c r="Y1013" s="5">
        <v>1.1510353061994579E-5</v>
      </c>
      <c r="Z1013" s="5"/>
      <c r="AA1013" s="5">
        <v>1.1510353061994579E-5</v>
      </c>
      <c r="AB1013" s="5">
        <v>8.0495685677512267E-6</v>
      </c>
      <c r="AC1013" s="5"/>
      <c r="AD1013" s="5">
        <v>8.0495685677512267E-6</v>
      </c>
      <c r="AE1013" s="5">
        <v>0</v>
      </c>
      <c r="AF1013" s="5"/>
      <c r="AG1013" s="5">
        <v>0</v>
      </c>
      <c r="AH1013" s="7">
        <v>1.3333333329999999</v>
      </c>
    </row>
    <row r="1014" spans="1:34">
      <c r="A1014" s="4" t="s">
        <v>2024</v>
      </c>
      <c r="B1014" s="21" t="s">
        <v>7254</v>
      </c>
      <c r="C1014" s="5" t="s">
        <v>2025</v>
      </c>
      <c r="D1014" s="5">
        <v>6.0984365083609493</v>
      </c>
      <c r="E1014" s="5">
        <v>182.13014194513346</v>
      </c>
      <c r="F1014" s="6">
        <v>10.299022347290194</v>
      </c>
      <c r="G1014" s="5">
        <v>3.0492182541804747</v>
      </c>
      <c r="H1014" s="5">
        <v>91.06507097256673</v>
      </c>
      <c r="I1014" s="6">
        <v>5.1495111736450969</v>
      </c>
      <c r="J1014" s="5">
        <v>0</v>
      </c>
      <c r="K1014" s="5">
        <v>1.5956577536789692E-7</v>
      </c>
      <c r="L1014" s="5">
        <v>1.5956577536789692E-7</v>
      </c>
      <c r="M1014" s="5">
        <v>0</v>
      </c>
      <c r="N1014" s="5">
        <v>7.1358054224690174E-8</v>
      </c>
      <c r="O1014" s="5">
        <v>7.1358054224690174E-8</v>
      </c>
      <c r="P1014" s="5">
        <v>0</v>
      </c>
      <c r="Q1014" s="5">
        <v>1.4101450199103634E-8</v>
      </c>
      <c r="R1014" s="5">
        <v>1.4101450199103634E-8</v>
      </c>
      <c r="S1014" s="5">
        <v>0</v>
      </c>
      <c r="T1014" s="5">
        <v>7.9197898671901307E-5</v>
      </c>
      <c r="U1014" s="6">
        <v>7.9197898671901307E-5</v>
      </c>
      <c r="V1014" s="5">
        <v>0</v>
      </c>
      <c r="W1014" s="5">
        <v>4.3082759349332173E-7</v>
      </c>
      <c r="X1014" s="5">
        <v>4.3082759349332173E-7</v>
      </c>
      <c r="Y1014" s="5">
        <v>0</v>
      </c>
      <c r="Z1014" s="5">
        <v>1.9266674640666348E-7</v>
      </c>
      <c r="AA1014" s="5">
        <v>1.9266674640666348E-7</v>
      </c>
      <c r="AB1014" s="5">
        <v>0</v>
      </c>
      <c r="AC1014" s="5">
        <v>3.8073915537579813E-8</v>
      </c>
      <c r="AD1014" s="5">
        <v>3.8073915537579813E-8</v>
      </c>
      <c r="AE1014" s="5">
        <v>0</v>
      </c>
      <c r="AF1014" s="5">
        <v>2.1383432641413356E-4</v>
      </c>
      <c r="AG1014" s="5">
        <v>2.1383432641413356E-4</v>
      </c>
      <c r="AH1014" s="7">
        <v>4.9066666654399994E-6</v>
      </c>
    </row>
    <row r="1015" spans="1:34">
      <c r="A1015" s="4" t="s">
        <v>2026</v>
      </c>
      <c r="B1015" s="21" t="s">
        <v>7255</v>
      </c>
      <c r="C1015" s="5" t="s">
        <v>2027</v>
      </c>
      <c r="D1015" s="5">
        <v>1.7617615824664615E-4</v>
      </c>
      <c r="E1015" s="5">
        <v>11.607289161877846</v>
      </c>
      <c r="F1015" s="6">
        <v>6.9737526337525432E-2</v>
      </c>
      <c r="G1015" s="5">
        <v>8.8088079123323075E-5</v>
      </c>
      <c r="H1015" s="5">
        <v>5.803644580938923</v>
      </c>
      <c r="I1015" s="6">
        <v>3.4868763168762716E-2</v>
      </c>
      <c r="J1015" s="5">
        <v>1.9872525363435374E-7</v>
      </c>
      <c r="K1015" s="5"/>
      <c r="L1015" s="5">
        <v>1.9872525363435374E-7</v>
      </c>
      <c r="M1015" s="5">
        <v>2.6909577648562595E-6</v>
      </c>
      <c r="N1015" s="5"/>
      <c r="O1015" s="5">
        <v>2.6909577648562595E-6</v>
      </c>
      <c r="P1015" s="5">
        <v>7.4795007665069604E-7</v>
      </c>
      <c r="Q1015" s="5"/>
      <c r="R1015" s="5">
        <v>7.4795007665069604E-7</v>
      </c>
      <c r="S1015" s="5">
        <v>0</v>
      </c>
      <c r="T1015" s="5"/>
      <c r="U1015" s="6">
        <v>0</v>
      </c>
      <c r="V1015" s="5">
        <v>2.2853404167950679E-6</v>
      </c>
      <c r="W1015" s="5"/>
      <c r="X1015" s="5">
        <v>2.2853404167950679E-6</v>
      </c>
      <c r="Y1015" s="5">
        <v>3.0946014295846982E-5</v>
      </c>
      <c r="Z1015" s="5"/>
      <c r="AA1015" s="5">
        <v>3.0946014295846982E-5</v>
      </c>
      <c r="AB1015" s="5">
        <v>8.6014258814830041E-6</v>
      </c>
      <c r="AC1015" s="5"/>
      <c r="AD1015" s="5">
        <v>8.6014258814830041E-6</v>
      </c>
      <c r="AE1015" s="5">
        <v>0</v>
      </c>
      <c r="AF1015" s="5"/>
      <c r="AG1015" s="5">
        <v>0</v>
      </c>
      <c r="AH1015" s="7">
        <v>28799.9999928</v>
      </c>
    </row>
    <row r="1016" spans="1:34">
      <c r="A1016" s="4" t="s">
        <v>2028</v>
      </c>
      <c r="B1016" s="21" t="s">
        <v>7256</v>
      </c>
      <c r="C1016" s="5" t="s">
        <v>2029</v>
      </c>
      <c r="D1016" s="5">
        <v>2.8565200788851195</v>
      </c>
      <c r="E1016" s="5">
        <v>31.303817475231948</v>
      </c>
      <c r="F1016" s="6">
        <v>6.1823008904414527</v>
      </c>
      <c r="G1016" s="5">
        <v>1.4282600394425597</v>
      </c>
      <c r="H1016" s="5">
        <v>15.651908737615974</v>
      </c>
      <c r="I1016" s="6">
        <v>3.0911504452207264</v>
      </c>
      <c r="J1016" s="5">
        <v>1.3455805610977558E-6</v>
      </c>
      <c r="K1016" s="5"/>
      <c r="L1016" s="5">
        <v>1.3455805610977558E-6</v>
      </c>
      <c r="M1016" s="5">
        <v>3.5279419993059366E-6</v>
      </c>
      <c r="N1016" s="5"/>
      <c r="O1016" s="5">
        <v>3.5279419993059366E-6</v>
      </c>
      <c r="P1016" s="5">
        <v>2.4613383811605236E-6</v>
      </c>
      <c r="Q1016" s="5"/>
      <c r="R1016" s="5">
        <v>2.4613383811605236E-6</v>
      </c>
      <c r="S1016" s="5">
        <v>0</v>
      </c>
      <c r="T1016" s="5"/>
      <c r="U1016" s="6">
        <v>0</v>
      </c>
      <c r="V1016" s="5">
        <v>1.5474176452624191E-5</v>
      </c>
      <c r="W1016" s="5"/>
      <c r="X1016" s="5">
        <v>1.5474176452624191E-5</v>
      </c>
      <c r="Y1016" s="5">
        <v>4.0571332992018272E-5</v>
      </c>
      <c r="Z1016" s="5"/>
      <c r="AA1016" s="5">
        <v>4.0571332992018272E-5</v>
      </c>
      <c r="AB1016" s="5">
        <v>2.8305391383346021E-5</v>
      </c>
      <c r="AC1016" s="5"/>
      <c r="AD1016" s="5">
        <v>2.8305391383346021E-5</v>
      </c>
      <c r="AE1016" s="5">
        <v>0</v>
      </c>
      <c r="AF1016" s="5"/>
      <c r="AG1016" s="5">
        <v>0</v>
      </c>
      <c r="AH1016" s="7">
        <v>163.99999995899998</v>
      </c>
    </row>
    <row r="1017" spans="1:34">
      <c r="A1017" s="4" t="s">
        <v>2030</v>
      </c>
      <c r="B1017" s="21" t="s">
        <v>7257</v>
      </c>
      <c r="C1017" s="5" t="s">
        <v>2031</v>
      </c>
      <c r="D1017" s="5">
        <v>5.5389311729126947</v>
      </c>
      <c r="E1017" s="5">
        <v>46.88958110013683</v>
      </c>
      <c r="F1017" s="6">
        <v>15.463204075535266</v>
      </c>
      <c r="G1017" s="5">
        <v>2.7694655864563473</v>
      </c>
      <c r="H1017" s="5">
        <v>23.444790550068415</v>
      </c>
      <c r="I1017" s="6">
        <v>7.7316020377676331</v>
      </c>
      <c r="J1017" s="5">
        <v>0</v>
      </c>
      <c r="K1017" s="5"/>
      <c r="L1017" s="5">
        <v>0</v>
      </c>
      <c r="M1017" s="5">
        <v>0</v>
      </c>
      <c r="N1017" s="5"/>
      <c r="O1017" s="5">
        <v>0</v>
      </c>
      <c r="P1017" s="5">
        <v>0</v>
      </c>
      <c r="Q1017" s="5"/>
      <c r="R1017" s="5">
        <v>0</v>
      </c>
      <c r="S1017" s="5">
        <v>0</v>
      </c>
      <c r="T1017" s="5"/>
      <c r="U1017" s="6">
        <v>0</v>
      </c>
      <c r="V1017" s="5">
        <v>0</v>
      </c>
      <c r="W1017" s="5"/>
      <c r="X1017" s="5">
        <v>0</v>
      </c>
      <c r="Y1017" s="5">
        <v>0</v>
      </c>
      <c r="Z1017" s="5"/>
      <c r="AA1017" s="5">
        <v>0</v>
      </c>
      <c r="AB1017" s="5">
        <v>0</v>
      </c>
      <c r="AC1017" s="5"/>
      <c r="AD1017" s="5">
        <v>0</v>
      </c>
      <c r="AE1017" s="5">
        <v>0</v>
      </c>
      <c r="AF1017" s="5"/>
      <c r="AG1017" s="5">
        <v>0</v>
      </c>
      <c r="AH1017" s="7">
        <v>266.66666659999999</v>
      </c>
    </row>
    <row r="1018" spans="1:34">
      <c r="A1018" s="4" t="s">
        <v>2032</v>
      </c>
      <c r="B1018" s="21" t="s">
        <v>7258</v>
      </c>
      <c r="C1018" s="5" t="s">
        <v>2033</v>
      </c>
      <c r="D1018" s="5">
        <v>0.28209700413636363</v>
      </c>
      <c r="E1018" s="5">
        <v>1774.4401863477999</v>
      </c>
      <c r="F1018" s="6">
        <v>3.6023700398765852</v>
      </c>
      <c r="G1018" s="5">
        <v>0.14104850206818181</v>
      </c>
      <c r="H1018" s="5">
        <v>887.22009317389995</v>
      </c>
      <c r="I1018" s="6">
        <v>1.8011850199382926</v>
      </c>
      <c r="J1018" s="5">
        <v>1.0090386946382949E-8</v>
      </c>
      <c r="K1018" s="5"/>
      <c r="L1018" s="5">
        <v>1.0090386946382949E-8</v>
      </c>
      <c r="M1018" s="5">
        <v>3.3915370448619702E-7</v>
      </c>
      <c r="N1018" s="5"/>
      <c r="O1018" s="5">
        <v>3.3915370448619702E-7</v>
      </c>
      <c r="P1018" s="5">
        <v>1.3139549996521993E-7</v>
      </c>
      <c r="Q1018" s="5"/>
      <c r="R1018" s="5">
        <v>1.3139549996521993E-7</v>
      </c>
      <c r="S1018" s="5">
        <v>0</v>
      </c>
      <c r="T1018" s="5"/>
      <c r="U1018" s="6">
        <v>0</v>
      </c>
      <c r="V1018" s="5">
        <v>1.1603944988340392E-7</v>
      </c>
      <c r="W1018" s="5"/>
      <c r="X1018" s="5">
        <v>1.1603944988340392E-7</v>
      </c>
      <c r="Y1018" s="5">
        <v>3.9002676015912657E-6</v>
      </c>
      <c r="Z1018" s="5"/>
      <c r="AA1018" s="5">
        <v>3.9002676015912657E-6</v>
      </c>
      <c r="AB1018" s="5">
        <v>1.5110482496000293E-6</v>
      </c>
      <c r="AC1018" s="5"/>
      <c r="AD1018" s="5">
        <v>1.5110482496000293E-6</v>
      </c>
      <c r="AE1018" s="5">
        <v>0</v>
      </c>
      <c r="AF1018" s="5"/>
      <c r="AG1018" s="5">
        <v>0</v>
      </c>
      <c r="AH1018" s="7">
        <v>0.68799999982799986</v>
      </c>
    </row>
    <row r="1019" spans="1:34">
      <c r="A1019" s="4" t="s">
        <v>2034</v>
      </c>
      <c r="B1019" s="21" t="s">
        <v>7259</v>
      </c>
      <c r="C1019" s="5" t="s">
        <v>2035</v>
      </c>
      <c r="D1019" s="5">
        <v>3351.3643910624714</v>
      </c>
      <c r="E1019" s="5">
        <v>134407.79660007296</v>
      </c>
      <c r="F1019" s="6">
        <v>3337.962603292955</v>
      </c>
      <c r="G1019" s="5">
        <v>1675.6821955312357</v>
      </c>
      <c r="H1019" s="5">
        <v>67203.898300036482</v>
      </c>
      <c r="I1019" s="6">
        <v>1668.9813016464775</v>
      </c>
      <c r="J1019" s="5"/>
      <c r="K1019" s="5">
        <v>1.5521358122413085E-5</v>
      </c>
      <c r="L1019" s="5">
        <v>1.5521358122413085E-5</v>
      </c>
      <c r="M1019" s="5"/>
      <c r="N1019" s="5">
        <v>1.2280108045746162E-5</v>
      </c>
      <c r="O1019" s="5">
        <v>1.2280108045746162E-5</v>
      </c>
      <c r="P1019" s="5"/>
      <c r="Q1019" s="5">
        <v>1.5364750236718596E-5</v>
      </c>
      <c r="R1019" s="5">
        <v>1.5364750236718596E-5</v>
      </c>
      <c r="S1019" s="5"/>
      <c r="T1019" s="5">
        <v>0</v>
      </c>
      <c r="U1019" s="6">
        <v>0</v>
      </c>
      <c r="V1019" s="5"/>
      <c r="W1019" s="5">
        <v>4.1907666930515334E-5</v>
      </c>
      <c r="X1019" s="5">
        <v>4.1907666930515334E-5</v>
      </c>
      <c r="Y1019" s="5"/>
      <c r="Z1019" s="5">
        <v>3.3156291723514641E-5</v>
      </c>
      <c r="AA1019" s="5">
        <v>3.3156291723514641E-5</v>
      </c>
      <c r="AB1019" s="5"/>
      <c r="AC1019" s="5">
        <v>4.1484825639140211E-5</v>
      </c>
      <c r="AD1019" s="5">
        <v>4.1484825639140211E-5</v>
      </c>
      <c r="AE1019" s="5"/>
      <c r="AF1019" s="5">
        <v>0</v>
      </c>
      <c r="AG1019" s="5">
        <v>0</v>
      </c>
      <c r="AH1019" s="7">
        <v>2.3333333327499996E-5</v>
      </c>
    </row>
    <row r="1020" spans="1:34">
      <c r="A1020" s="4" t="s">
        <v>2036</v>
      </c>
      <c r="B1020" s="21" t="s">
        <v>7260</v>
      </c>
      <c r="C1020" s="5" t="s">
        <v>2037</v>
      </c>
      <c r="D1020" s="5">
        <v>9.4311000100619716E-3</v>
      </c>
      <c r="E1020" s="5">
        <v>77.426898732198509</v>
      </c>
      <c r="F1020" s="6">
        <v>0.8624604126599803</v>
      </c>
      <c r="G1020" s="5">
        <v>4.7155500050309858E-3</v>
      </c>
      <c r="H1020" s="5">
        <v>38.713449366099255</v>
      </c>
      <c r="I1020" s="6">
        <v>0.43123020632999015</v>
      </c>
      <c r="J1020" s="5">
        <v>4.4521257694741358E-10</v>
      </c>
      <c r="K1020" s="5">
        <v>1.022353982884736E-8</v>
      </c>
      <c r="L1020" s="5">
        <v>1.0668752405794774E-8</v>
      </c>
      <c r="M1020" s="5">
        <v>3.8000360165645184E-9</v>
      </c>
      <c r="N1020" s="5">
        <v>1.4673444802554517E-8</v>
      </c>
      <c r="O1020" s="5">
        <v>1.8473480819119036E-8</v>
      </c>
      <c r="P1020" s="5">
        <v>4.0295576764719393E-9</v>
      </c>
      <c r="Q1020" s="5">
        <v>1.4587423396648067E-8</v>
      </c>
      <c r="R1020" s="5">
        <v>1.8616981073120004E-8</v>
      </c>
      <c r="S1020" s="5">
        <v>1.6805037119445586E-9</v>
      </c>
      <c r="T1020" s="5">
        <v>5.0721813902848363E-9</v>
      </c>
      <c r="U1020" s="6">
        <v>6.7526851022293947E-9</v>
      </c>
      <c r="V1020" s="5">
        <v>5.1199446348952563E-9</v>
      </c>
      <c r="W1020" s="5">
        <v>2.7603557537887873E-8</v>
      </c>
      <c r="X1020" s="5">
        <v>3.272350217278313E-8</v>
      </c>
      <c r="Y1020" s="5">
        <v>4.370041419049196E-8</v>
      </c>
      <c r="Z1020" s="5">
        <v>3.9618300966897196E-8</v>
      </c>
      <c r="AA1020" s="5">
        <v>8.3318715157389156E-8</v>
      </c>
      <c r="AB1020" s="5">
        <v>4.6339913279427301E-8</v>
      </c>
      <c r="AC1020" s="5">
        <v>3.9386043170949781E-8</v>
      </c>
      <c r="AD1020" s="5">
        <v>8.5725956450377088E-8</v>
      </c>
      <c r="AE1020" s="5">
        <v>1.9325792687362423E-8</v>
      </c>
      <c r="AF1020" s="5">
        <v>1.3694889753769058E-8</v>
      </c>
      <c r="AG1020" s="5">
        <v>3.3020682441131483E-8</v>
      </c>
      <c r="AH1020" s="7">
        <v>1065.333333067</v>
      </c>
    </row>
    <row r="1021" spans="1:34">
      <c r="A1021" s="4" t="s">
        <v>2038</v>
      </c>
      <c r="B1021" s="21" t="s">
        <v>7261</v>
      </c>
      <c r="C1021" s="5" t="s">
        <v>2039</v>
      </c>
      <c r="D1021" s="5">
        <v>4.4324731375155503E-3</v>
      </c>
      <c r="E1021" s="5">
        <v>0.21720891408958712</v>
      </c>
      <c r="F1021" s="6">
        <v>2.4465571445447358E-5</v>
      </c>
      <c r="G1021" s="5">
        <v>2.2162365687577752E-3</v>
      </c>
      <c r="H1021" s="5">
        <v>0.10860445704479356</v>
      </c>
      <c r="I1021" s="6">
        <v>1.2232785722723679E-5</v>
      </c>
      <c r="J1021" s="5"/>
      <c r="K1021" s="5">
        <v>1.138518138495627E-5</v>
      </c>
      <c r="L1021" s="5">
        <v>1.138518138495627E-5</v>
      </c>
      <c r="M1021" s="5"/>
      <c r="N1021" s="5">
        <v>2.1076231950634953E-7</v>
      </c>
      <c r="O1021" s="5">
        <v>2.1076231950634953E-7</v>
      </c>
      <c r="P1021" s="5"/>
      <c r="Q1021" s="5">
        <v>6.3562452060300284E-8</v>
      </c>
      <c r="R1021" s="5">
        <v>6.3562452060300284E-8</v>
      </c>
      <c r="S1021" s="5"/>
      <c r="T1021" s="5">
        <v>1.798120416462936E-3</v>
      </c>
      <c r="U1021" s="6">
        <v>1.798120416462936E-3</v>
      </c>
      <c r="V1021" s="5"/>
      <c r="W1021" s="5">
        <v>3.0739989739381928E-5</v>
      </c>
      <c r="X1021" s="5">
        <v>3.0739989739381928E-5</v>
      </c>
      <c r="Y1021" s="5"/>
      <c r="Z1021" s="5">
        <v>5.6905826266714378E-7</v>
      </c>
      <c r="AA1021" s="5">
        <v>5.6905826266714378E-7</v>
      </c>
      <c r="AB1021" s="5"/>
      <c r="AC1021" s="5">
        <v>1.7161862056281077E-7</v>
      </c>
      <c r="AD1021" s="5">
        <v>1.7161862056281077E-7</v>
      </c>
      <c r="AE1021" s="5"/>
      <c r="AF1021" s="5">
        <v>4.8549251244499273E-3</v>
      </c>
      <c r="AG1021" s="5">
        <v>4.8549251244499273E-3</v>
      </c>
      <c r="AH1021" s="7">
        <v>2.3999999993999996E-9</v>
      </c>
    </row>
    <row r="1022" spans="1:34">
      <c r="A1022" s="4" t="s">
        <v>2040</v>
      </c>
      <c r="B1022" s="21" t="s">
        <v>7262</v>
      </c>
      <c r="C1022" s="5" t="s">
        <v>2041</v>
      </c>
      <c r="D1022" s="5">
        <v>14.617130548736132</v>
      </c>
      <c r="E1022" s="5">
        <v>341.25781734308129</v>
      </c>
      <c r="F1022" s="6">
        <v>17.856709407237929</v>
      </c>
      <c r="G1022" s="5">
        <v>7.3085652743680658</v>
      </c>
      <c r="H1022" s="5">
        <v>170.62890867154064</v>
      </c>
      <c r="I1022" s="6">
        <v>8.9283547036189645</v>
      </c>
      <c r="J1022" s="5">
        <v>4.720531550252765E-8</v>
      </c>
      <c r="K1022" s="5">
        <v>7.2892939499724029E-6</v>
      </c>
      <c r="L1022" s="5">
        <v>7.3364992654749307E-6</v>
      </c>
      <c r="M1022" s="5">
        <v>3.3400690004238456E-8</v>
      </c>
      <c r="N1022" s="5">
        <v>5.1576278006183946E-6</v>
      </c>
      <c r="O1022" s="5">
        <v>5.1910284906226333E-6</v>
      </c>
      <c r="P1022" s="5">
        <v>8.7280735922208403E-9</v>
      </c>
      <c r="Q1022" s="5">
        <v>1.3477612288659017E-6</v>
      </c>
      <c r="R1022" s="5">
        <v>1.3564893024581224E-6</v>
      </c>
      <c r="S1022" s="5">
        <v>6.3069916259033673E-7</v>
      </c>
      <c r="T1022" s="5">
        <v>9.7390548949434169E-5</v>
      </c>
      <c r="U1022" s="6">
        <v>9.8021248112024499E-5</v>
      </c>
      <c r="V1022" s="5">
        <v>5.4286112827906797E-7</v>
      </c>
      <c r="W1022" s="5">
        <v>1.968109366492549E-5</v>
      </c>
      <c r="X1022" s="5">
        <v>2.0223954793204558E-5</v>
      </c>
      <c r="Y1022" s="5">
        <v>3.8410793504874224E-7</v>
      </c>
      <c r="Z1022" s="5">
        <v>1.3925595061669666E-5</v>
      </c>
      <c r="AA1022" s="5">
        <v>1.4309702996718407E-5</v>
      </c>
      <c r="AB1022" s="5">
        <v>1.0037284631053966E-7</v>
      </c>
      <c r="AC1022" s="5">
        <v>3.6389553179379346E-6</v>
      </c>
      <c r="AD1022" s="5">
        <v>3.7393281642484742E-6</v>
      </c>
      <c r="AE1022" s="5">
        <v>7.2530403697888723E-6</v>
      </c>
      <c r="AF1022" s="5">
        <v>2.6295448216347227E-4</v>
      </c>
      <c r="AG1022" s="5">
        <v>2.7020752253326114E-4</v>
      </c>
      <c r="AH1022" s="7">
        <v>1.95999999951E-3</v>
      </c>
    </row>
    <row r="1023" spans="1:34">
      <c r="A1023" s="4" t="s">
        <v>2042</v>
      </c>
      <c r="B1023" s="21" t="s">
        <v>7263</v>
      </c>
      <c r="C1023" s="5" t="s">
        <v>2043</v>
      </c>
      <c r="D1023" s="5">
        <v>220132.38856644547</v>
      </c>
      <c r="E1023" s="5">
        <v>1290273.97064278</v>
      </c>
      <c r="F1023" s="6">
        <v>435182.0086390496</v>
      </c>
      <c r="G1023" s="5">
        <v>110066.19428322274</v>
      </c>
      <c r="H1023" s="5">
        <v>645136.98532138998</v>
      </c>
      <c r="I1023" s="6">
        <v>217591.0043195248</v>
      </c>
      <c r="J1023" s="5">
        <v>2.9372578691543825E-7</v>
      </c>
      <c r="K1023" s="5"/>
      <c r="L1023" s="5">
        <v>2.9372578691543825E-7</v>
      </c>
      <c r="M1023" s="5">
        <v>1.1969719380090327E-7</v>
      </c>
      <c r="N1023" s="5"/>
      <c r="O1023" s="5">
        <v>1.1969719380090327E-7</v>
      </c>
      <c r="P1023" s="5">
        <v>1.3043815679041134E-7</v>
      </c>
      <c r="Q1023" s="5"/>
      <c r="R1023" s="5">
        <v>1.3043815679041134E-7</v>
      </c>
      <c r="S1023" s="5">
        <v>0</v>
      </c>
      <c r="T1023" s="5"/>
      <c r="U1023" s="6">
        <v>0</v>
      </c>
      <c r="V1023" s="5">
        <v>3.37784654952754E-6</v>
      </c>
      <c r="W1023" s="5"/>
      <c r="X1023" s="5">
        <v>3.37784654952754E-6</v>
      </c>
      <c r="Y1023" s="5">
        <v>1.3765177287103877E-6</v>
      </c>
      <c r="Z1023" s="5"/>
      <c r="AA1023" s="5">
        <v>1.3765177287103877E-6</v>
      </c>
      <c r="AB1023" s="5">
        <v>1.5000388030897303E-6</v>
      </c>
      <c r="AC1023" s="5"/>
      <c r="AD1023" s="5">
        <v>1.5000388030897303E-6</v>
      </c>
      <c r="AE1023" s="5">
        <v>0</v>
      </c>
      <c r="AF1023" s="5"/>
      <c r="AG1023" s="5">
        <v>0</v>
      </c>
      <c r="AH1023" s="7">
        <v>3.3333333324999998E-9</v>
      </c>
    </row>
    <row r="1024" spans="1:34">
      <c r="A1024" s="4" t="s">
        <v>2044</v>
      </c>
      <c r="B1024" s="21" t="s">
        <v>7264</v>
      </c>
      <c r="C1024" s="5" t="s">
        <v>2045</v>
      </c>
      <c r="D1024" s="5">
        <v>2.7167739686841386</v>
      </c>
      <c r="E1024" s="5">
        <v>81.329332342576663</v>
      </c>
      <c r="F1024" s="6">
        <v>21.998888747305351</v>
      </c>
      <c r="G1024" s="5">
        <v>1.3583869843420693</v>
      </c>
      <c r="H1024" s="5">
        <v>40.664666171288331</v>
      </c>
      <c r="I1024" s="6">
        <v>10.999444373652675</v>
      </c>
      <c r="J1024" s="5">
        <v>1.6898408063274295E-8</v>
      </c>
      <c r="K1024" s="5"/>
      <c r="L1024" s="5">
        <v>1.6898408063274295E-8</v>
      </c>
      <c r="M1024" s="5">
        <v>1.8364832388208731E-8</v>
      </c>
      <c r="N1024" s="5"/>
      <c r="O1024" s="5">
        <v>1.8364832388208731E-8</v>
      </c>
      <c r="P1024" s="5">
        <v>2.3063795897035845E-8</v>
      </c>
      <c r="Q1024" s="5"/>
      <c r="R1024" s="5">
        <v>2.3063795897035845E-8</v>
      </c>
      <c r="S1024" s="5">
        <v>0</v>
      </c>
      <c r="T1024" s="5"/>
      <c r="U1024" s="6">
        <v>0</v>
      </c>
      <c r="V1024" s="5">
        <v>1.9433169272765439E-7</v>
      </c>
      <c r="W1024" s="5"/>
      <c r="X1024" s="5">
        <v>1.9433169272765439E-7</v>
      </c>
      <c r="Y1024" s="5">
        <v>2.1119557246440041E-7</v>
      </c>
      <c r="Z1024" s="5"/>
      <c r="AA1024" s="5">
        <v>2.1119557246440041E-7</v>
      </c>
      <c r="AB1024" s="5">
        <v>2.6523365281591223E-7</v>
      </c>
      <c r="AC1024" s="5"/>
      <c r="AD1024" s="5">
        <v>2.6523365281591223E-7</v>
      </c>
      <c r="AE1024" s="5">
        <v>0</v>
      </c>
      <c r="AF1024" s="5"/>
      <c r="AG1024" s="5">
        <v>0</v>
      </c>
      <c r="AH1024" s="7">
        <v>9.5466666642799997E-7</v>
      </c>
    </row>
    <row r="1025" spans="1:34">
      <c r="A1025" s="4" t="s">
        <v>2046</v>
      </c>
      <c r="B1025" s="21" t="s">
        <v>7265</v>
      </c>
      <c r="C1025" s="5" t="s">
        <v>2047</v>
      </c>
      <c r="D1025" s="5">
        <v>21.276970888285611</v>
      </c>
      <c r="E1025" s="5">
        <v>529.68716874849929</v>
      </c>
      <c r="F1025" s="6">
        <v>14.514188355144345</v>
      </c>
      <c r="G1025" s="5">
        <v>10.638485444142805</v>
      </c>
      <c r="H1025" s="5">
        <v>264.84358437424964</v>
      </c>
      <c r="I1025" s="6">
        <v>7.2570941775721725</v>
      </c>
      <c r="J1025" s="5"/>
      <c r="K1025" s="5">
        <v>3.281624583219916E-6</v>
      </c>
      <c r="L1025" s="5">
        <v>3.281624583219916E-6</v>
      </c>
      <c r="M1025" s="5"/>
      <c r="N1025" s="5">
        <v>5.8231256378766818E-7</v>
      </c>
      <c r="O1025" s="5">
        <v>5.8231256378766818E-7</v>
      </c>
      <c r="P1025" s="5"/>
      <c r="Q1025" s="5">
        <v>2.3164756972606058E-7</v>
      </c>
      <c r="R1025" s="5">
        <v>2.3164756972606058E-7</v>
      </c>
      <c r="S1025" s="5"/>
      <c r="T1025" s="5">
        <v>1.0747175338098477E-3</v>
      </c>
      <c r="U1025" s="6">
        <v>1.0747175338098477E-3</v>
      </c>
      <c r="V1025" s="5"/>
      <c r="W1025" s="5">
        <v>8.8603863746937732E-6</v>
      </c>
      <c r="X1025" s="5">
        <v>8.8603863746937732E-6</v>
      </c>
      <c r="Y1025" s="5"/>
      <c r="Z1025" s="5">
        <v>1.5722439222267042E-6</v>
      </c>
      <c r="AA1025" s="5">
        <v>1.5722439222267042E-6</v>
      </c>
      <c r="AB1025" s="5"/>
      <c r="AC1025" s="5">
        <v>6.2544843826036366E-7</v>
      </c>
      <c r="AD1025" s="5">
        <v>6.2544843826036366E-7</v>
      </c>
      <c r="AE1025" s="5"/>
      <c r="AF1025" s="5">
        <v>2.901737341286589E-3</v>
      </c>
      <c r="AG1025" s="5">
        <v>2.901737341286589E-3</v>
      </c>
      <c r="AH1025" s="7">
        <v>2.0933333328099999E-8</v>
      </c>
    </row>
    <row r="1026" spans="1:34">
      <c r="A1026" s="4" t="s">
        <v>2048</v>
      </c>
      <c r="B1026" s="21" t="s">
        <v>7266</v>
      </c>
      <c r="C1026" s="5" t="s">
        <v>2049</v>
      </c>
      <c r="D1026" s="5">
        <v>50.585337278048655</v>
      </c>
      <c r="E1026" s="5">
        <v>2031.8485044917079</v>
      </c>
      <c r="F1026" s="6">
        <v>3.4658390638677856</v>
      </c>
      <c r="G1026" s="5">
        <v>25.292668639024328</v>
      </c>
      <c r="H1026" s="5">
        <v>1015.9242522458539</v>
      </c>
      <c r="I1026" s="6">
        <v>1.7329195319338928</v>
      </c>
      <c r="J1026" s="5">
        <v>1.1205843806893136E-5</v>
      </c>
      <c r="K1026" s="5"/>
      <c r="L1026" s="5">
        <v>1.1205843806893136E-5</v>
      </c>
      <c r="M1026" s="5">
        <v>1.9929630313031069E-4</v>
      </c>
      <c r="N1026" s="5"/>
      <c r="O1026" s="5">
        <v>1.9929630313031069E-4</v>
      </c>
      <c r="P1026" s="5">
        <v>1.1451739370921901E-6</v>
      </c>
      <c r="Q1026" s="5"/>
      <c r="R1026" s="5">
        <v>1.1451739370921901E-6</v>
      </c>
      <c r="S1026" s="5">
        <v>0</v>
      </c>
      <c r="T1026" s="5"/>
      <c r="U1026" s="6">
        <v>0</v>
      </c>
      <c r="V1026" s="5">
        <v>1.2886720377927106E-4</v>
      </c>
      <c r="W1026" s="5"/>
      <c r="X1026" s="5">
        <v>1.2886720377927106E-4</v>
      </c>
      <c r="Y1026" s="5">
        <v>2.2919074859985727E-3</v>
      </c>
      <c r="Z1026" s="5"/>
      <c r="AA1026" s="5">
        <v>2.2919074859985727E-3</v>
      </c>
      <c r="AB1026" s="5">
        <v>1.3169500276560186E-5</v>
      </c>
      <c r="AC1026" s="5"/>
      <c r="AD1026" s="5">
        <v>1.3169500276560186E-5</v>
      </c>
      <c r="AE1026" s="5">
        <v>0</v>
      </c>
      <c r="AF1026" s="5"/>
      <c r="AG1026" s="5">
        <v>0</v>
      </c>
      <c r="AH1026" s="7">
        <v>28399.999992899997</v>
      </c>
    </row>
    <row r="1027" spans="1:34">
      <c r="A1027" s="4" t="s">
        <v>2050</v>
      </c>
      <c r="B1027" s="21" t="s">
        <v>7267</v>
      </c>
      <c r="C1027" s="5" t="s">
        <v>2051</v>
      </c>
      <c r="D1027" s="5">
        <v>4.9993348630964247</v>
      </c>
      <c r="E1027" s="5">
        <v>233.36414956892148</v>
      </c>
      <c r="F1027" s="6">
        <v>7.3440184729467743</v>
      </c>
      <c r="G1027" s="5">
        <v>2.4996674315482124</v>
      </c>
      <c r="H1027" s="5">
        <v>116.68207478446074</v>
      </c>
      <c r="I1027" s="6">
        <v>3.6720092364733872</v>
      </c>
      <c r="J1027" s="5">
        <v>0</v>
      </c>
      <c r="K1027" s="5"/>
      <c r="L1027" s="5">
        <v>0</v>
      </c>
      <c r="M1027" s="5">
        <v>0</v>
      </c>
      <c r="N1027" s="5"/>
      <c r="O1027" s="5">
        <v>0</v>
      </c>
      <c r="P1027" s="5">
        <v>0</v>
      </c>
      <c r="Q1027" s="5"/>
      <c r="R1027" s="5">
        <v>0</v>
      </c>
      <c r="S1027" s="5">
        <v>0</v>
      </c>
      <c r="T1027" s="5"/>
      <c r="U1027" s="6">
        <v>0</v>
      </c>
      <c r="V1027" s="5">
        <v>0</v>
      </c>
      <c r="W1027" s="5"/>
      <c r="X1027" s="5">
        <v>0</v>
      </c>
      <c r="Y1027" s="5">
        <v>0</v>
      </c>
      <c r="Z1027" s="5"/>
      <c r="AA1027" s="5">
        <v>0</v>
      </c>
      <c r="AB1027" s="5">
        <v>0</v>
      </c>
      <c r="AC1027" s="5"/>
      <c r="AD1027" s="5">
        <v>0</v>
      </c>
      <c r="AE1027" s="5">
        <v>0</v>
      </c>
      <c r="AF1027" s="5"/>
      <c r="AG1027" s="5">
        <v>0</v>
      </c>
      <c r="AH1027" s="7">
        <v>2.4799999993799997E-2</v>
      </c>
    </row>
    <row r="1028" spans="1:34">
      <c r="A1028" s="4" t="s">
        <v>2052</v>
      </c>
      <c r="B1028" s="21" t="s">
        <v>7268</v>
      </c>
      <c r="C1028" s="5" t="s">
        <v>2053</v>
      </c>
      <c r="D1028" s="5">
        <v>185.80025419136723</v>
      </c>
      <c r="E1028" s="5">
        <v>107532.80700321878</v>
      </c>
      <c r="F1028" s="6">
        <v>308.36742404486279</v>
      </c>
      <c r="G1028" s="5">
        <v>92.900127095683615</v>
      </c>
      <c r="H1028" s="5">
        <v>53766.403501609391</v>
      </c>
      <c r="I1028" s="6">
        <v>154.18371202243139</v>
      </c>
      <c r="J1028" s="5">
        <v>1.0397190474073204E-7</v>
      </c>
      <c r="K1028" s="5">
        <v>1.0234225981587675E-6</v>
      </c>
      <c r="L1028" s="5">
        <v>1.1273945028994996E-6</v>
      </c>
      <c r="M1028" s="5">
        <v>2.4402978516673439E-6</v>
      </c>
      <c r="N1028" s="5">
        <v>2.4020488745131623E-5</v>
      </c>
      <c r="O1028" s="5">
        <v>2.6460786596798968E-5</v>
      </c>
      <c r="P1028" s="5">
        <v>3.4560479977006138E-7</v>
      </c>
      <c r="Q1028" s="5">
        <v>3.4018782573890018E-6</v>
      </c>
      <c r="R1028" s="5">
        <v>3.747483057159063E-6</v>
      </c>
      <c r="S1028" s="5">
        <v>4.8671839041173503E-7</v>
      </c>
      <c r="T1028" s="5">
        <v>4.7908961649683825E-6</v>
      </c>
      <c r="U1028" s="6">
        <v>5.2776145553801175E-6</v>
      </c>
      <c r="V1028" s="5">
        <v>1.1956769045184184E-6</v>
      </c>
      <c r="W1028" s="5">
        <v>2.7632410150286724E-6</v>
      </c>
      <c r="X1028" s="5">
        <v>3.9589179195470908E-6</v>
      </c>
      <c r="Y1028" s="5">
        <v>2.8063425294174456E-5</v>
      </c>
      <c r="Z1028" s="5">
        <v>6.4855319611855389E-5</v>
      </c>
      <c r="AA1028" s="5">
        <v>9.2918744906029838E-5</v>
      </c>
      <c r="AB1028" s="5">
        <v>3.9744551973557062E-6</v>
      </c>
      <c r="AC1028" s="5">
        <v>9.1850712949503047E-6</v>
      </c>
      <c r="AD1028" s="5">
        <v>1.3159526492306011E-5</v>
      </c>
      <c r="AE1028" s="5">
        <v>5.5972614897349528E-6</v>
      </c>
      <c r="AF1028" s="5">
        <v>1.2935419645414633E-5</v>
      </c>
      <c r="AG1028" s="5">
        <v>1.8532681135149586E-5</v>
      </c>
      <c r="AH1028" s="7">
        <v>6.1066666651399997E-3</v>
      </c>
    </row>
    <row r="1029" spans="1:34">
      <c r="A1029" s="4" t="s">
        <v>2054</v>
      </c>
      <c r="B1029" s="21" t="s">
        <v>7269</v>
      </c>
      <c r="C1029" s="5" t="s">
        <v>2055</v>
      </c>
      <c r="D1029" s="5">
        <v>1.9131328563754892</v>
      </c>
      <c r="E1029" s="5">
        <v>112.59409148698388</v>
      </c>
      <c r="F1029" s="6">
        <v>0.58001764630081609</v>
      </c>
      <c r="G1029" s="5">
        <v>0.95656642818774462</v>
      </c>
      <c r="H1029" s="5">
        <v>56.297045743491942</v>
      </c>
      <c r="I1029" s="6">
        <v>0.29000882315040805</v>
      </c>
      <c r="J1029" s="5">
        <v>1.6798731153287721E-7</v>
      </c>
      <c r="K1029" s="5">
        <v>2.1546058682597503E-7</v>
      </c>
      <c r="L1029" s="5">
        <v>3.8344789835885224E-7</v>
      </c>
      <c r="M1029" s="5">
        <v>7.7367386844462101E-8</v>
      </c>
      <c r="N1029" s="5">
        <v>9.923143848538569E-8</v>
      </c>
      <c r="O1029" s="5">
        <v>1.7659882532984779E-7</v>
      </c>
      <c r="P1029" s="5">
        <v>1.3094775887671019E-9</v>
      </c>
      <c r="Q1029" s="5">
        <v>1.6795364312738832E-9</v>
      </c>
      <c r="R1029" s="5">
        <v>2.9890140200409851E-9</v>
      </c>
      <c r="S1029" s="5">
        <v>7.64777390657946E-5</v>
      </c>
      <c r="T1029" s="5">
        <v>9.8090375921130004E-5</v>
      </c>
      <c r="U1029" s="6">
        <v>1.745681149869246E-4</v>
      </c>
      <c r="V1029" s="5">
        <v>1.9318540826280878E-6</v>
      </c>
      <c r="W1029" s="5">
        <v>5.8174358443013265E-7</v>
      </c>
      <c r="X1029" s="5">
        <v>2.5135976670582205E-6</v>
      </c>
      <c r="Y1029" s="5">
        <v>8.8972494871131413E-7</v>
      </c>
      <c r="Z1029" s="5">
        <v>2.6792488391054137E-7</v>
      </c>
      <c r="AA1029" s="5">
        <v>1.1576498326218555E-6</v>
      </c>
      <c r="AB1029" s="5">
        <v>1.5058992270821672E-8</v>
      </c>
      <c r="AC1029" s="5">
        <v>4.5347483644394846E-9</v>
      </c>
      <c r="AD1029" s="5">
        <v>1.9593740635261158E-8</v>
      </c>
      <c r="AE1029" s="5">
        <v>8.794939992566379E-4</v>
      </c>
      <c r="AF1029" s="5">
        <v>2.6484401498705102E-4</v>
      </c>
      <c r="AG1029" s="5">
        <v>1.1443380142436889E-3</v>
      </c>
      <c r="AH1029" s="7">
        <v>2.6666666660000001E-2</v>
      </c>
    </row>
    <row r="1030" spans="1:34">
      <c r="A1030" s="4" t="s">
        <v>2056</v>
      </c>
      <c r="B1030" s="21" t="s">
        <v>7270</v>
      </c>
      <c r="C1030" s="5" t="s">
        <v>2057</v>
      </c>
      <c r="D1030" s="5">
        <v>216452.34992771072</v>
      </c>
      <c r="E1030" s="5">
        <v>9443721.7206744701</v>
      </c>
      <c r="F1030" s="6">
        <v>360845.60423906508</v>
      </c>
      <c r="G1030" s="5">
        <v>108226.17496385536</v>
      </c>
      <c r="H1030" s="5">
        <v>4721860.860337235</v>
      </c>
      <c r="I1030" s="6">
        <v>180422.80211953254</v>
      </c>
      <c r="J1030" s="5">
        <v>34.55777204063196</v>
      </c>
      <c r="K1030" s="5"/>
      <c r="L1030" s="5">
        <v>34.55777204063196</v>
      </c>
      <c r="M1030" s="5">
        <v>145.26864093233056</v>
      </c>
      <c r="N1030" s="5"/>
      <c r="O1030" s="5">
        <v>145.26864093233056</v>
      </c>
      <c r="P1030" s="5">
        <v>26.643438751185911</v>
      </c>
      <c r="Q1030" s="5"/>
      <c r="R1030" s="5">
        <v>26.643438751185911</v>
      </c>
      <c r="S1030" s="5">
        <v>0</v>
      </c>
      <c r="T1030" s="5"/>
      <c r="U1030" s="6">
        <v>0</v>
      </c>
      <c r="V1030" s="5">
        <v>397.41437846726751</v>
      </c>
      <c r="W1030" s="5"/>
      <c r="X1030" s="5">
        <v>397.41437846726751</v>
      </c>
      <c r="Y1030" s="5">
        <v>1670.5893707218013</v>
      </c>
      <c r="Z1030" s="5"/>
      <c r="AA1030" s="5">
        <v>1670.5893707218013</v>
      </c>
      <c r="AB1030" s="5">
        <v>306.39954563863796</v>
      </c>
      <c r="AC1030" s="5"/>
      <c r="AD1030" s="5">
        <v>306.39954563863796</v>
      </c>
      <c r="AE1030" s="5">
        <v>0</v>
      </c>
      <c r="AF1030" s="5"/>
      <c r="AG1030" s="5">
        <v>0</v>
      </c>
      <c r="AH1030" s="7">
        <v>1.9999999994999998E-7</v>
      </c>
    </row>
    <row r="1031" spans="1:34">
      <c r="A1031" s="4" t="s">
        <v>2058</v>
      </c>
      <c r="B1031" s="21" t="s">
        <v>7271</v>
      </c>
      <c r="C1031" s="5" t="s">
        <v>2059</v>
      </c>
      <c r="D1031" s="5">
        <v>4268.1403821010545</v>
      </c>
      <c r="E1031" s="5">
        <v>219962.53628599361</v>
      </c>
      <c r="F1031" s="6">
        <v>8699.2896088003999</v>
      </c>
      <c r="G1031" s="5">
        <v>2134.0701910505272</v>
      </c>
      <c r="H1031" s="5">
        <v>109981.26814299681</v>
      </c>
      <c r="I1031" s="6">
        <v>4349.6448044002</v>
      </c>
      <c r="J1031" s="5"/>
      <c r="K1031" s="5">
        <v>7.1703577421114852E-7</v>
      </c>
      <c r="L1031" s="5">
        <v>7.1703577421114852E-7</v>
      </c>
      <c r="M1031" s="5"/>
      <c r="N1031" s="5">
        <v>1.1387444147867801E-6</v>
      </c>
      <c r="O1031" s="5">
        <v>1.1387444147867801E-6</v>
      </c>
      <c r="P1031" s="5"/>
      <c r="Q1031" s="5">
        <v>9.529512948686892E-7</v>
      </c>
      <c r="R1031" s="5">
        <v>9.529512948686892E-7</v>
      </c>
      <c r="S1031" s="5"/>
      <c r="T1031" s="5">
        <v>1.2524981637933675E-5</v>
      </c>
      <c r="U1031" s="6">
        <v>1.2524981637933675E-5</v>
      </c>
      <c r="V1031" s="5"/>
      <c r="W1031" s="5">
        <v>1.9359965903701012E-6</v>
      </c>
      <c r="X1031" s="5">
        <v>1.9359965903701012E-6</v>
      </c>
      <c r="Y1031" s="5"/>
      <c r="Z1031" s="5">
        <v>3.0746099199243063E-6</v>
      </c>
      <c r="AA1031" s="5">
        <v>3.0746099199243063E-6</v>
      </c>
      <c r="AB1031" s="5"/>
      <c r="AC1031" s="5">
        <v>2.5729684961454608E-6</v>
      </c>
      <c r="AD1031" s="5">
        <v>2.5729684961454608E-6</v>
      </c>
      <c r="AE1031" s="5"/>
      <c r="AF1031" s="5">
        <v>3.3817450422420924E-5</v>
      </c>
      <c r="AG1031" s="5">
        <v>3.3817450422420924E-5</v>
      </c>
      <c r="AH1031" s="7">
        <v>3.9866666656699998E-7</v>
      </c>
    </row>
    <row r="1032" spans="1:34">
      <c r="A1032" s="4" t="s">
        <v>2060</v>
      </c>
      <c r="B1032" s="21" t="s">
        <v>7272</v>
      </c>
      <c r="C1032" s="5" t="s">
        <v>2061</v>
      </c>
      <c r="D1032" s="5">
        <v>63.094857678950063</v>
      </c>
      <c r="E1032" s="5">
        <v>5259.7939869651509</v>
      </c>
      <c r="F1032" s="6">
        <v>33.345821875994858</v>
      </c>
      <c r="G1032" s="5">
        <v>31.547428839475032</v>
      </c>
      <c r="H1032" s="5">
        <v>2629.8969934825755</v>
      </c>
      <c r="I1032" s="6">
        <v>16.672910937997429</v>
      </c>
      <c r="J1032" s="5"/>
      <c r="K1032" s="5">
        <v>6.1589943425736343E-6</v>
      </c>
      <c r="L1032" s="5">
        <v>6.1589943425736343E-6</v>
      </c>
      <c r="M1032" s="5"/>
      <c r="N1032" s="5">
        <v>6.4975005358340106E-6</v>
      </c>
      <c r="O1032" s="5">
        <v>6.4975005358340106E-6</v>
      </c>
      <c r="P1032" s="5"/>
      <c r="Q1032" s="5">
        <v>9.3687210967270629E-8</v>
      </c>
      <c r="R1032" s="5">
        <v>9.3687210967270629E-8</v>
      </c>
      <c r="S1032" s="5"/>
      <c r="T1032" s="5">
        <v>5.2689686861088998E-5</v>
      </c>
      <c r="U1032" s="6">
        <v>5.2689686861088998E-5</v>
      </c>
      <c r="V1032" s="5"/>
      <c r="W1032" s="5">
        <v>1.6629284724948814E-5</v>
      </c>
      <c r="X1032" s="5">
        <v>1.6629284724948814E-5</v>
      </c>
      <c r="Y1032" s="5"/>
      <c r="Z1032" s="5">
        <v>1.7543251446751829E-5</v>
      </c>
      <c r="AA1032" s="5">
        <v>1.7543251446751829E-5</v>
      </c>
      <c r="AB1032" s="5"/>
      <c r="AC1032" s="5">
        <v>2.5295546961163072E-7</v>
      </c>
      <c r="AD1032" s="5">
        <v>2.5295546961163072E-7</v>
      </c>
      <c r="AE1032" s="5"/>
      <c r="AF1032" s="5">
        <v>1.422621545249403E-4</v>
      </c>
      <c r="AG1032" s="5">
        <v>1.422621545249403E-4</v>
      </c>
      <c r="AH1032" s="7">
        <v>1.34666666633E-5</v>
      </c>
    </row>
    <row r="1033" spans="1:34">
      <c r="A1033" s="4" t="s">
        <v>2062</v>
      </c>
      <c r="B1033" s="21" t="s">
        <v>7273</v>
      </c>
      <c r="C1033" s="5" t="s">
        <v>2063</v>
      </c>
      <c r="D1033" s="5">
        <v>59.828876923849563</v>
      </c>
      <c r="E1033" s="5">
        <v>1885.4164942101256</v>
      </c>
      <c r="F1033" s="6">
        <v>27.789180004713572</v>
      </c>
      <c r="G1033" s="5">
        <v>29.914438461924782</v>
      </c>
      <c r="H1033" s="5">
        <v>942.70824710506281</v>
      </c>
      <c r="I1033" s="6">
        <v>13.894590002356786</v>
      </c>
      <c r="J1033" s="5"/>
      <c r="K1033" s="5">
        <v>1.5581526469230564E-6</v>
      </c>
      <c r="L1033" s="5">
        <v>1.5581526469230564E-6</v>
      </c>
      <c r="M1033" s="5"/>
      <c r="N1033" s="5">
        <v>2.3297169668471848E-6</v>
      </c>
      <c r="O1033" s="5">
        <v>2.3297169668471848E-6</v>
      </c>
      <c r="P1033" s="5"/>
      <c r="Q1033" s="5">
        <v>1.5074973115091877E-7</v>
      </c>
      <c r="R1033" s="5">
        <v>1.5074973115091877E-7</v>
      </c>
      <c r="S1033" s="5"/>
      <c r="T1033" s="5">
        <v>2.8359860140801162E-7</v>
      </c>
      <c r="U1033" s="6">
        <v>2.8359860140801162E-7</v>
      </c>
      <c r="V1033" s="5"/>
      <c r="W1033" s="5">
        <v>4.2070121466922524E-6</v>
      </c>
      <c r="X1033" s="5">
        <v>4.2070121466922524E-6</v>
      </c>
      <c r="Y1033" s="5"/>
      <c r="Z1033" s="5">
        <v>6.2902358104873993E-6</v>
      </c>
      <c r="AA1033" s="5">
        <v>6.2902358104873993E-6</v>
      </c>
      <c r="AB1033" s="5"/>
      <c r="AC1033" s="5">
        <v>4.0702427410748069E-7</v>
      </c>
      <c r="AD1033" s="5">
        <v>4.0702427410748069E-7</v>
      </c>
      <c r="AE1033" s="5"/>
      <c r="AF1033" s="5">
        <v>7.6571622380163147E-7</v>
      </c>
      <c r="AG1033" s="5">
        <v>7.6571622380163147E-7</v>
      </c>
      <c r="AH1033" s="7">
        <v>4.5066666655400002E-3</v>
      </c>
    </row>
    <row r="1034" spans="1:34">
      <c r="A1034" s="4" t="s">
        <v>2064</v>
      </c>
      <c r="B1034" s="21" t="s">
        <v>7274</v>
      </c>
      <c r="C1034" s="5" t="s">
        <v>2065</v>
      </c>
      <c r="D1034" s="5">
        <v>330.32292223987116</v>
      </c>
      <c r="E1034" s="5">
        <v>3188.1964663106946</v>
      </c>
      <c r="F1034" s="6">
        <v>368.41501701534952</v>
      </c>
      <c r="G1034" s="5">
        <v>165.16146111993558</v>
      </c>
      <c r="H1034" s="5">
        <v>1594.0982331553473</v>
      </c>
      <c r="I1034" s="6">
        <v>184.20750850767476</v>
      </c>
      <c r="J1034" s="5">
        <v>0</v>
      </c>
      <c r="K1034" s="5">
        <v>5.5340927441335625E-7</v>
      </c>
      <c r="L1034" s="5">
        <v>5.5340927441335625E-7</v>
      </c>
      <c r="M1034" s="5">
        <v>0</v>
      </c>
      <c r="N1034" s="5">
        <v>7.4736954018464426E-7</v>
      </c>
      <c r="O1034" s="5">
        <v>7.4736954018464426E-7</v>
      </c>
      <c r="P1034" s="5">
        <v>0</v>
      </c>
      <c r="Q1034" s="5">
        <v>2.7929871335890365E-7</v>
      </c>
      <c r="R1034" s="5">
        <v>2.7929871335890365E-7</v>
      </c>
      <c r="S1034" s="5">
        <v>0</v>
      </c>
      <c r="T1034" s="5">
        <v>1.874777342786916E-7</v>
      </c>
      <c r="U1034" s="6">
        <v>1.874777342786916E-7</v>
      </c>
      <c r="V1034" s="5">
        <v>0</v>
      </c>
      <c r="W1034" s="5">
        <v>1.494205040916062E-6</v>
      </c>
      <c r="X1034" s="5">
        <v>1.494205040916062E-6</v>
      </c>
      <c r="Y1034" s="5">
        <v>0</v>
      </c>
      <c r="Z1034" s="5">
        <v>2.0178977584985398E-6</v>
      </c>
      <c r="AA1034" s="5">
        <v>2.0178977584985398E-6</v>
      </c>
      <c r="AB1034" s="5">
        <v>0</v>
      </c>
      <c r="AC1034" s="5">
        <v>7.5410652606903993E-7</v>
      </c>
      <c r="AD1034" s="5">
        <v>7.5410652606903993E-7</v>
      </c>
      <c r="AE1034" s="5">
        <v>0</v>
      </c>
      <c r="AF1034" s="5">
        <v>5.0618988255246734E-7</v>
      </c>
      <c r="AG1034" s="5">
        <v>5.0618988255246734E-7</v>
      </c>
      <c r="AH1034" s="7">
        <v>9.6133333309300005E-9</v>
      </c>
    </row>
    <row r="1035" spans="1:34">
      <c r="A1035" s="4" t="s">
        <v>2066</v>
      </c>
      <c r="B1035" s="21" t="s">
        <v>7275</v>
      </c>
      <c r="C1035" s="5" t="s">
        <v>2067</v>
      </c>
      <c r="D1035" s="5">
        <v>13061.879908640538</v>
      </c>
      <c r="E1035" s="5">
        <v>415073.25354171428</v>
      </c>
      <c r="F1035" s="6">
        <v>46023.622581109048</v>
      </c>
      <c r="G1035" s="5">
        <v>6530.939954320269</v>
      </c>
      <c r="H1035" s="5">
        <v>207536.62677085714</v>
      </c>
      <c r="I1035" s="6">
        <v>23011.811290554524</v>
      </c>
      <c r="J1035" s="5">
        <v>1.1987440179188035E-4</v>
      </c>
      <c r="K1035" s="5"/>
      <c r="L1035" s="5">
        <v>1.1987440179188035E-4</v>
      </c>
      <c r="M1035" s="5">
        <v>2.6265388630821216E-4</v>
      </c>
      <c r="N1035" s="5"/>
      <c r="O1035" s="5">
        <v>2.6265388630821216E-4</v>
      </c>
      <c r="P1035" s="5">
        <v>1.3162589829654155E-4</v>
      </c>
      <c r="Q1035" s="5"/>
      <c r="R1035" s="5">
        <v>1.3162589829654155E-4</v>
      </c>
      <c r="S1035" s="5">
        <v>0</v>
      </c>
      <c r="T1035" s="5"/>
      <c r="U1035" s="6">
        <v>0</v>
      </c>
      <c r="V1035" s="5">
        <v>1.3785556206066241E-3</v>
      </c>
      <c r="W1035" s="5"/>
      <c r="X1035" s="5">
        <v>1.3785556206066241E-3</v>
      </c>
      <c r="Y1035" s="5">
        <v>3.0205196925444399E-3</v>
      </c>
      <c r="Z1035" s="5"/>
      <c r="AA1035" s="5">
        <v>3.0205196925444399E-3</v>
      </c>
      <c r="AB1035" s="5">
        <v>1.5136978304102278E-3</v>
      </c>
      <c r="AC1035" s="5"/>
      <c r="AD1035" s="5">
        <v>1.5136978304102278E-3</v>
      </c>
      <c r="AE1035" s="5">
        <v>0</v>
      </c>
      <c r="AF1035" s="5"/>
      <c r="AG1035" s="5">
        <v>0</v>
      </c>
      <c r="AH1035" s="7">
        <v>4.0799999989800003E-9</v>
      </c>
    </row>
    <row r="1036" spans="1:34">
      <c r="A1036" s="4" t="s">
        <v>2068</v>
      </c>
      <c r="B1036" s="21" t="s">
        <v>7276</v>
      </c>
      <c r="C1036" s="5" t="s">
        <v>2069</v>
      </c>
      <c r="D1036" s="5">
        <v>2410.9234092707238</v>
      </c>
      <c r="E1036" s="5">
        <v>519712.77856295486</v>
      </c>
      <c r="F1036" s="6">
        <v>750.31443689245157</v>
      </c>
      <c r="G1036" s="5">
        <v>1205.4617046353619</v>
      </c>
      <c r="H1036" s="5">
        <v>259856.38928147743</v>
      </c>
      <c r="I1036" s="6">
        <v>375.15721844622578</v>
      </c>
      <c r="J1036" s="5"/>
      <c r="K1036" s="5">
        <v>6.8303547963472816E-6</v>
      </c>
      <c r="L1036" s="5">
        <v>6.8303547963472816E-6</v>
      </c>
      <c r="M1036" s="5"/>
      <c r="N1036" s="5">
        <v>8.770823260290293E-5</v>
      </c>
      <c r="O1036" s="5">
        <v>8.770823260290293E-5</v>
      </c>
      <c r="P1036" s="5"/>
      <c r="Q1036" s="5">
        <v>1.0048414049925781E-6</v>
      </c>
      <c r="R1036" s="5">
        <v>1.0048414049925781E-6</v>
      </c>
      <c r="S1036" s="5"/>
      <c r="T1036" s="5">
        <v>1.8277737484616375E-3</v>
      </c>
      <c r="U1036" s="6">
        <v>1.8277737484616375E-3</v>
      </c>
      <c r="V1036" s="5"/>
      <c r="W1036" s="5">
        <v>1.8441957950137663E-5</v>
      </c>
      <c r="X1036" s="5">
        <v>1.8441957950137663E-5</v>
      </c>
      <c r="Y1036" s="5"/>
      <c r="Z1036" s="5">
        <v>2.3681222802783791E-4</v>
      </c>
      <c r="AA1036" s="5">
        <v>2.3681222802783791E-4</v>
      </c>
      <c r="AB1036" s="5"/>
      <c r="AC1036" s="5">
        <v>2.713071793479961E-6</v>
      </c>
      <c r="AD1036" s="5">
        <v>2.713071793479961E-6</v>
      </c>
      <c r="AE1036" s="5"/>
      <c r="AF1036" s="5">
        <v>4.9349891208464213E-3</v>
      </c>
      <c r="AG1036" s="5">
        <v>4.9349891208464213E-3</v>
      </c>
      <c r="AH1036" s="7">
        <v>1.3333333329999998E-4</v>
      </c>
    </row>
    <row r="1037" spans="1:34">
      <c r="A1037" s="4" t="s">
        <v>2070</v>
      </c>
      <c r="B1037" s="21" t="s">
        <v>7277</v>
      </c>
      <c r="C1037" s="5" t="s">
        <v>2071</v>
      </c>
      <c r="D1037" s="5">
        <v>7.4488592830651159</v>
      </c>
      <c r="E1037" s="5">
        <v>797.85344156603423</v>
      </c>
      <c r="F1037" s="6">
        <v>3.011630155473816E-2</v>
      </c>
      <c r="G1037" s="5">
        <v>3.724429641532558</v>
      </c>
      <c r="H1037" s="5">
        <v>398.92672078301712</v>
      </c>
      <c r="I1037" s="6">
        <v>1.505815077736908E-2</v>
      </c>
      <c r="J1037" s="5"/>
      <c r="K1037" s="5">
        <v>1.8940412232662267E-7</v>
      </c>
      <c r="L1037" s="5">
        <v>1.8940412232662267E-7</v>
      </c>
      <c r="M1037" s="5"/>
      <c r="N1037" s="5">
        <v>1.278288725653773E-8</v>
      </c>
      <c r="O1037" s="5">
        <v>1.278288725653773E-8</v>
      </c>
      <c r="P1037" s="5"/>
      <c r="Q1037" s="5">
        <v>3.0821238628906461E-12</v>
      </c>
      <c r="R1037" s="5">
        <v>3.0821238628906461E-12</v>
      </c>
      <c r="S1037" s="5"/>
      <c r="T1037" s="5">
        <v>1.3140534458144041E-4</v>
      </c>
      <c r="U1037" s="6">
        <v>1.3140534458144041E-4</v>
      </c>
      <c r="V1037" s="5"/>
      <c r="W1037" s="5">
        <v>5.1139113028188123E-7</v>
      </c>
      <c r="X1037" s="5">
        <v>5.1139113028188123E-7</v>
      </c>
      <c r="Y1037" s="5"/>
      <c r="Z1037" s="5">
        <v>3.4513795592651872E-8</v>
      </c>
      <c r="AA1037" s="5">
        <v>3.4513795592651872E-8</v>
      </c>
      <c r="AB1037" s="5"/>
      <c r="AC1037" s="5">
        <v>8.3217344298047453E-12</v>
      </c>
      <c r="AD1037" s="5">
        <v>8.3217344298047453E-12</v>
      </c>
      <c r="AE1037" s="5"/>
      <c r="AF1037" s="5">
        <v>3.5479443036988916E-4</v>
      </c>
      <c r="AG1037" s="5">
        <v>3.5479443036988916E-4</v>
      </c>
      <c r="AH1037" s="7">
        <v>4.9466666654299991E-5</v>
      </c>
    </row>
    <row r="1038" spans="1:34">
      <c r="A1038" s="4" t="s">
        <v>2072</v>
      </c>
      <c r="B1038" s="21" t="s">
        <v>7278</v>
      </c>
      <c r="C1038" s="5" t="s">
        <v>2073</v>
      </c>
      <c r="D1038" s="5">
        <v>0.67688796741745694</v>
      </c>
      <c r="E1038" s="5">
        <v>165.4873425973187</v>
      </c>
      <c r="F1038" s="6">
        <v>1.2898478388029749E-2</v>
      </c>
      <c r="G1038" s="5">
        <v>0.33844398370872847</v>
      </c>
      <c r="H1038" s="5">
        <v>82.743671298659351</v>
      </c>
      <c r="I1038" s="6">
        <v>6.4492391940148743E-3</v>
      </c>
      <c r="J1038" s="5"/>
      <c r="K1038" s="5">
        <v>6.0182203796455377E-8</v>
      </c>
      <c r="L1038" s="5">
        <v>6.0182203796455377E-8</v>
      </c>
      <c r="M1038" s="5"/>
      <c r="N1038" s="5">
        <v>5.0909621614537707E-7</v>
      </c>
      <c r="O1038" s="5">
        <v>5.0909621614537707E-7</v>
      </c>
      <c r="P1038" s="5"/>
      <c r="Q1038" s="5">
        <v>1.5005734729876101E-10</v>
      </c>
      <c r="R1038" s="5">
        <v>1.5005734729876101E-10</v>
      </c>
      <c r="S1038" s="5"/>
      <c r="T1038" s="5">
        <v>2.8726716133867736E-7</v>
      </c>
      <c r="U1038" s="6">
        <v>2.8726716133867736E-7</v>
      </c>
      <c r="V1038" s="5"/>
      <c r="W1038" s="5">
        <v>1.6249195025042953E-7</v>
      </c>
      <c r="X1038" s="5">
        <v>1.6249195025042953E-7</v>
      </c>
      <c r="Y1038" s="5"/>
      <c r="Z1038" s="5">
        <v>1.3745597835925182E-6</v>
      </c>
      <c r="AA1038" s="5">
        <v>1.3745597835925182E-6</v>
      </c>
      <c r="AB1038" s="5"/>
      <c r="AC1038" s="5">
        <v>4.0515483770665477E-10</v>
      </c>
      <c r="AD1038" s="5">
        <v>4.0515483770665477E-10</v>
      </c>
      <c r="AE1038" s="5"/>
      <c r="AF1038" s="5">
        <v>7.7562133561442894E-7</v>
      </c>
      <c r="AG1038" s="5">
        <v>7.7562133561442894E-7</v>
      </c>
      <c r="AH1038" s="7">
        <v>7.3066666648399998</v>
      </c>
    </row>
    <row r="1039" spans="1:34">
      <c r="A1039" s="4" t="s">
        <v>2074</v>
      </c>
      <c r="B1039" s="21" t="s">
        <v>7279</v>
      </c>
      <c r="C1039" s="5" t="s">
        <v>2075</v>
      </c>
      <c r="D1039" s="5">
        <v>39.416660422061057</v>
      </c>
      <c r="E1039" s="5">
        <v>4958.3375886918475</v>
      </c>
      <c r="F1039" s="6">
        <v>136.53741270270405</v>
      </c>
      <c r="G1039" s="5">
        <v>19.708330211030528</v>
      </c>
      <c r="H1039" s="5">
        <v>2479.1687943459237</v>
      </c>
      <c r="I1039" s="6">
        <v>68.268706351352023</v>
      </c>
      <c r="J1039" s="5"/>
      <c r="K1039" s="5">
        <v>2.3085310328638135E-7</v>
      </c>
      <c r="L1039" s="5">
        <v>2.3085310328638135E-7</v>
      </c>
      <c r="M1039" s="5"/>
      <c r="N1039" s="5">
        <v>3.9330114544420196E-6</v>
      </c>
      <c r="O1039" s="5">
        <v>3.9330114544420196E-6</v>
      </c>
      <c r="P1039" s="5"/>
      <c r="Q1039" s="5">
        <v>2.7282989739763992E-7</v>
      </c>
      <c r="R1039" s="5">
        <v>2.7282989739763992E-7</v>
      </c>
      <c r="S1039" s="5"/>
      <c r="T1039" s="5">
        <v>8.4987562139301143E-6</v>
      </c>
      <c r="U1039" s="6">
        <v>8.4987562139301143E-6</v>
      </c>
      <c r="V1039" s="5"/>
      <c r="W1039" s="5">
        <v>6.2330337887322967E-7</v>
      </c>
      <c r="X1039" s="5">
        <v>6.2330337887322967E-7</v>
      </c>
      <c r="Y1039" s="5"/>
      <c r="Z1039" s="5">
        <v>1.0619130926993454E-5</v>
      </c>
      <c r="AA1039" s="5">
        <v>1.0619130926993454E-5</v>
      </c>
      <c r="AB1039" s="5"/>
      <c r="AC1039" s="5">
        <v>7.3664072297362783E-7</v>
      </c>
      <c r="AD1039" s="5">
        <v>7.3664072297362783E-7</v>
      </c>
      <c r="AE1039" s="5"/>
      <c r="AF1039" s="5">
        <v>2.294664177761131E-5</v>
      </c>
      <c r="AG1039" s="5">
        <v>2.294664177761131E-5</v>
      </c>
      <c r="AH1039" s="7">
        <v>2.6666666659999999E-5</v>
      </c>
    </row>
    <row r="1040" spans="1:34">
      <c r="A1040" s="4" t="s">
        <v>2076</v>
      </c>
      <c r="B1040" s="21" t="s">
        <v>7280</v>
      </c>
      <c r="C1040" s="5" t="s">
        <v>2077</v>
      </c>
      <c r="D1040" s="5">
        <v>0.51819855955668992</v>
      </c>
      <c r="E1040" s="5">
        <v>385.66510336690197</v>
      </c>
      <c r="F1040" s="6">
        <v>10.704243168046627</v>
      </c>
      <c r="G1040" s="5">
        <v>0.25909927977834496</v>
      </c>
      <c r="H1040" s="5">
        <v>192.83255168345099</v>
      </c>
      <c r="I1040" s="6">
        <v>5.3521215840233136</v>
      </c>
      <c r="J1040" s="5">
        <v>4.9707317858240234E-8</v>
      </c>
      <c r="K1040" s="5"/>
      <c r="L1040" s="5">
        <v>4.9707317858240234E-8</v>
      </c>
      <c r="M1040" s="5">
        <v>1.2259275714851914E-6</v>
      </c>
      <c r="N1040" s="5"/>
      <c r="O1040" s="5">
        <v>1.2259275714851914E-6</v>
      </c>
      <c r="P1040" s="5">
        <v>1.056958794004779E-6</v>
      </c>
      <c r="Q1040" s="5"/>
      <c r="R1040" s="5">
        <v>1.056958794004779E-6</v>
      </c>
      <c r="S1040" s="5">
        <v>0</v>
      </c>
      <c r="T1040" s="5"/>
      <c r="U1040" s="6">
        <v>0</v>
      </c>
      <c r="V1040" s="5">
        <v>5.7163415536976268E-7</v>
      </c>
      <c r="W1040" s="5"/>
      <c r="X1040" s="5">
        <v>5.7163415536976268E-7</v>
      </c>
      <c r="Y1040" s="5">
        <v>1.4098167072079702E-5</v>
      </c>
      <c r="Z1040" s="5"/>
      <c r="AA1040" s="5">
        <v>1.4098167072079702E-5</v>
      </c>
      <c r="AB1040" s="5">
        <v>1.2155026131054958E-5</v>
      </c>
      <c r="AC1040" s="5"/>
      <c r="AD1040" s="5">
        <v>1.2155026131054958E-5</v>
      </c>
      <c r="AE1040" s="5">
        <v>0</v>
      </c>
      <c r="AF1040" s="5"/>
      <c r="AG1040" s="5">
        <v>0</v>
      </c>
      <c r="AH1040" s="7">
        <v>58.666666651999996</v>
      </c>
    </row>
    <row r="1041" spans="1:34">
      <c r="A1041" s="4" t="s">
        <v>2078</v>
      </c>
      <c r="B1041" s="21" t="s">
        <v>7281</v>
      </c>
      <c r="C1041" s="5" t="s">
        <v>2079</v>
      </c>
      <c r="D1041" s="5">
        <v>3909.4620781438862</v>
      </c>
      <c r="E1041" s="5">
        <v>285547.27810767276</v>
      </c>
      <c r="F1041" s="6">
        <v>6.2541416453032062</v>
      </c>
      <c r="G1041" s="5">
        <v>1954.7310390719431</v>
      </c>
      <c r="H1041" s="5">
        <v>142773.63905383638</v>
      </c>
      <c r="I1041" s="6">
        <v>3.1270708226516031</v>
      </c>
      <c r="J1041" s="5"/>
      <c r="K1041" s="5">
        <v>2.9424916480937932E-6</v>
      </c>
      <c r="L1041" s="5">
        <v>2.9424916480937932E-6</v>
      </c>
      <c r="M1041" s="5"/>
      <c r="N1041" s="5">
        <v>2.9390521815243583E-6</v>
      </c>
      <c r="O1041" s="5">
        <v>2.9390521815243583E-6</v>
      </c>
      <c r="P1041" s="5"/>
      <c r="Q1041" s="5">
        <v>2.0133907515342849E-8</v>
      </c>
      <c r="R1041" s="5">
        <v>2.0133907515342849E-8</v>
      </c>
      <c r="S1041" s="5"/>
      <c r="T1041" s="5">
        <v>3.9295812692447831E-4</v>
      </c>
      <c r="U1041" s="6">
        <v>3.9295812692447831E-4</v>
      </c>
      <c r="V1041" s="5"/>
      <c r="W1041" s="5">
        <v>7.9447274498532428E-6</v>
      </c>
      <c r="X1041" s="5">
        <v>7.9447274498532428E-6</v>
      </c>
      <c r="Y1041" s="5"/>
      <c r="Z1041" s="5">
        <v>7.9354408901157684E-6</v>
      </c>
      <c r="AA1041" s="5">
        <v>7.9354408901157684E-6</v>
      </c>
      <c r="AB1041" s="5"/>
      <c r="AC1041" s="5">
        <v>5.4361550291425698E-8</v>
      </c>
      <c r="AD1041" s="5">
        <v>5.4361550291425698E-8</v>
      </c>
      <c r="AE1041" s="5"/>
      <c r="AF1041" s="5">
        <v>1.0609869426960914E-3</v>
      </c>
      <c r="AG1041" s="5">
        <v>1.0609869426960914E-3</v>
      </c>
      <c r="AH1041" s="7">
        <v>5.3333333319999996E-6</v>
      </c>
    </row>
    <row r="1042" spans="1:34">
      <c r="A1042" s="4" t="s">
        <v>2080</v>
      </c>
      <c r="B1042" s="21" t="s">
        <v>7282</v>
      </c>
      <c r="C1042" s="5" t="s">
        <v>2081</v>
      </c>
      <c r="D1042" s="5">
        <v>24.395350992565628</v>
      </c>
      <c r="E1042" s="5">
        <v>161.35908222313282</v>
      </c>
      <c r="F1042" s="6">
        <v>55.685244136843835</v>
      </c>
      <c r="G1042" s="5">
        <v>12.197675496282814</v>
      </c>
      <c r="H1042" s="5">
        <v>80.679541111566408</v>
      </c>
      <c r="I1042" s="6">
        <v>27.842622068421917</v>
      </c>
      <c r="J1042" s="5">
        <v>4.8117769516398688E-7</v>
      </c>
      <c r="K1042" s="5"/>
      <c r="L1042" s="5">
        <v>4.8117769516398688E-7</v>
      </c>
      <c r="M1042" s="5">
        <v>3.2962149789260606E-7</v>
      </c>
      <c r="N1042" s="5"/>
      <c r="O1042" s="5">
        <v>3.2962149789260606E-7</v>
      </c>
      <c r="P1042" s="5">
        <v>2.9778411398682144E-7</v>
      </c>
      <c r="Q1042" s="5"/>
      <c r="R1042" s="5">
        <v>2.9778411398682144E-7</v>
      </c>
      <c r="S1042" s="5">
        <v>0</v>
      </c>
      <c r="T1042" s="5"/>
      <c r="U1042" s="6">
        <v>0</v>
      </c>
      <c r="V1042" s="5">
        <v>5.533543494385849E-6</v>
      </c>
      <c r="W1042" s="5"/>
      <c r="X1042" s="5">
        <v>5.533543494385849E-6</v>
      </c>
      <c r="Y1042" s="5">
        <v>3.7906472257649697E-6</v>
      </c>
      <c r="Z1042" s="5"/>
      <c r="AA1042" s="5">
        <v>3.7906472257649697E-6</v>
      </c>
      <c r="AB1042" s="5">
        <v>3.4245173108484465E-6</v>
      </c>
      <c r="AC1042" s="5"/>
      <c r="AD1042" s="5">
        <v>3.4245173108484465E-6</v>
      </c>
      <c r="AE1042" s="5">
        <v>0</v>
      </c>
      <c r="AF1042" s="5"/>
      <c r="AG1042" s="5">
        <v>0</v>
      </c>
      <c r="AH1042" s="7">
        <v>1.7466666662299998E-5</v>
      </c>
    </row>
    <row r="1043" spans="1:34">
      <c r="A1043" s="4" t="s">
        <v>2082</v>
      </c>
      <c r="B1043" s="21" t="s">
        <v>7283</v>
      </c>
      <c r="C1043" s="5" t="s">
        <v>2083</v>
      </c>
      <c r="D1043" s="5">
        <v>16.95216241497684</v>
      </c>
      <c r="E1043" s="5">
        <v>54.118771370521252</v>
      </c>
      <c r="F1043" s="6">
        <v>24.149281787747714</v>
      </c>
      <c r="G1043" s="5">
        <v>8.47608120748842</v>
      </c>
      <c r="H1043" s="5">
        <v>27.059385685260626</v>
      </c>
      <c r="I1043" s="6">
        <v>12.074640893873857</v>
      </c>
      <c r="J1043" s="5">
        <v>3.216838315081243E-8</v>
      </c>
      <c r="K1043" s="5"/>
      <c r="L1043" s="5">
        <v>3.216838315081243E-8</v>
      </c>
      <c r="M1043" s="5">
        <v>2.1308520015634516E-8</v>
      </c>
      <c r="N1043" s="5"/>
      <c r="O1043" s="5">
        <v>2.1308520015634516E-8</v>
      </c>
      <c r="P1043" s="5">
        <v>1.6869133165417137E-8</v>
      </c>
      <c r="Q1043" s="5"/>
      <c r="R1043" s="5">
        <v>1.6869133165417137E-8</v>
      </c>
      <c r="S1043" s="5">
        <v>0</v>
      </c>
      <c r="T1043" s="5"/>
      <c r="U1043" s="6">
        <v>0</v>
      </c>
      <c r="V1043" s="5">
        <v>3.6993640623434297E-7</v>
      </c>
      <c r="W1043" s="5"/>
      <c r="X1043" s="5">
        <v>3.6993640623434297E-7</v>
      </c>
      <c r="Y1043" s="5">
        <v>2.4504798017979695E-7</v>
      </c>
      <c r="Z1043" s="5"/>
      <c r="AA1043" s="5">
        <v>2.4504798017979695E-7</v>
      </c>
      <c r="AB1043" s="5">
        <v>1.9399503140229707E-7</v>
      </c>
      <c r="AC1043" s="5"/>
      <c r="AD1043" s="5">
        <v>1.9399503140229707E-7</v>
      </c>
      <c r="AE1043" s="5">
        <v>0</v>
      </c>
      <c r="AF1043" s="5"/>
      <c r="AG1043" s="5">
        <v>0</v>
      </c>
      <c r="AH1043" s="7">
        <v>9.5733333309399991E-37</v>
      </c>
    </row>
    <row r="1044" spans="1:34">
      <c r="A1044" s="4" t="s">
        <v>2084</v>
      </c>
      <c r="B1044" s="21" t="s">
        <v>7284</v>
      </c>
      <c r="C1044" s="5" t="s">
        <v>2085</v>
      </c>
      <c r="D1044" s="5">
        <v>2547.2600006028342</v>
      </c>
      <c r="E1044" s="5">
        <v>118530.68052385417</v>
      </c>
      <c r="F1044" s="6">
        <v>5329.0199296944274</v>
      </c>
      <c r="G1044" s="5">
        <v>1273.6300003014171</v>
      </c>
      <c r="H1044" s="5">
        <v>59265.340261927086</v>
      </c>
      <c r="I1044" s="6">
        <v>2664.5099648472137</v>
      </c>
      <c r="J1044" s="5"/>
      <c r="K1044" s="5">
        <v>4.8983845193569929E-6</v>
      </c>
      <c r="L1044" s="5">
        <v>4.8983845193569929E-6</v>
      </c>
      <c r="M1044" s="5"/>
      <c r="N1044" s="5">
        <v>5.0869176617743177E-6</v>
      </c>
      <c r="O1044" s="5">
        <v>5.0869176617743177E-6</v>
      </c>
      <c r="P1044" s="5"/>
      <c r="Q1044" s="5">
        <v>5.2010238747578061E-7</v>
      </c>
      <c r="R1044" s="5">
        <v>5.2010238747578061E-7</v>
      </c>
      <c r="S1044" s="5"/>
      <c r="T1044" s="5">
        <v>4.3595043239041835E-5</v>
      </c>
      <c r="U1044" s="6">
        <v>4.3595043239041835E-5</v>
      </c>
      <c r="V1044" s="5"/>
      <c r="W1044" s="5">
        <v>1.3225638202263882E-5</v>
      </c>
      <c r="X1044" s="5">
        <v>1.3225638202263882E-5</v>
      </c>
      <c r="Y1044" s="5"/>
      <c r="Z1044" s="5">
        <v>1.3734677686790659E-5</v>
      </c>
      <c r="AA1044" s="5">
        <v>1.3734677686790659E-5</v>
      </c>
      <c r="AB1044" s="5"/>
      <c r="AC1044" s="5">
        <v>1.4042764461846078E-6</v>
      </c>
      <c r="AD1044" s="5">
        <v>1.4042764461846078E-6</v>
      </c>
      <c r="AE1044" s="5"/>
      <c r="AF1044" s="5">
        <v>1.1770661674541296E-4</v>
      </c>
      <c r="AG1044" s="5">
        <v>1.1770661674541296E-4</v>
      </c>
      <c r="AH1044" s="7">
        <v>1.34666666633E-5</v>
      </c>
    </row>
    <row r="1045" spans="1:34">
      <c r="A1045" s="4" t="s">
        <v>2086</v>
      </c>
      <c r="B1045" s="21" t="s">
        <v>7285</v>
      </c>
      <c r="C1045" s="5" t="s">
        <v>2087</v>
      </c>
      <c r="D1045" s="5">
        <v>13.511210544219992</v>
      </c>
      <c r="E1045" s="5">
        <v>296.88978583983317</v>
      </c>
      <c r="F1045" s="6">
        <v>33.684740907045956</v>
      </c>
      <c r="G1045" s="5">
        <v>6.755605272109996</v>
      </c>
      <c r="H1045" s="5">
        <v>148.44489291991658</v>
      </c>
      <c r="I1045" s="6">
        <v>16.842370453522978</v>
      </c>
      <c r="J1045" s="5">
        <v>1.2074890111917843E-6</v>
      </c>
      <c r="K1045" s="5">
        <v>7.4196157534586314E-8</v>
      </c>
      <c r="L1045" s="5">
        <v>1.2816851687263705E-6</v>
      </c>
      <c r="M1045" s="5">
        <v>1.1728825378818827E-7</v>
      </c>
      <c r="N1045" s="5">
        <v>3.2316751581221591E-7</v>
      </c>
      <c r="O1045" s="5">
        <v>4.4045576960040418E-7</v>
      </c>
      <c r="P1045" s="5">
        <v>1.4012414023091698E-7</v>
      </c>
      <c r="Q1045" s="5">
        <v>1.3073543030742085E-7</v>
      </c>
      <c r="R1045" s="5">
        <v>2.7085957053833783E-7</v>
      </c>
      <c r="S1045" s="5">
        <v>2.0434718035494488E-7</v>
      </c>
      <c r="T1045" s="5">
        <v>1.5753743063337343E-8</v>
      </c>
      <c r="U1045" s="6">
        <v>2.2010092341828221E-7</v>
      </c>
      <c r="V1045" s="5">
        <v>1.388612362870552E-5</v>
      </c>
      <c r="W1045" s="5">
        <v>2.0032962534338306E-7</v>
      </c>
      <c r="X1045" s="5">
        <v>1.4086453254048902E-5</v>
      </c>
      <c r="Y1045" s="5">
        <v>1.3488149185641653E-6</v>
      </c>
      <c r="Z1045" s="5">
        <v>8.7255229269298303E-7</v>
      </c>
      <c r="AA1045" s="5">
        <v>2.2213672112571484E-6</v>
      </c>
      <c r="AB1045" s="5">
        <v>1.6114276126555452E-6</v>
      </c>
      <c r="AC1045" s="5">
        <v>3.529856618300363E-7</v>
      </c>
      <c r="AD1045" s="5">
        <v>1.9644132744855814E-6</v>
      </c>
      <c r="AE1045" s="5">
        <v>2.3499925740818661E-6</v>
      </c>
      <c r="AF1045" s="5">
        <v>4.2535106271010829E-8</v>
      </c>
      <c r="AG1045" s="5">
        <v>2.3925276803528769E-6</v>
      </c>
      <c r="AH1045" s="7">
        <v>518666.66653699998</v>
      </c>
    </row>
    <row r="1046" spans="1:34">
      <c r="A1046" s="4" t="s">
        <v>2088</v>
      </c>
      <c r="B1046" s="21" t="s">
        <v>7286</v>
      </c>
      <c r="C1046" s="5" t="s">
        <v>2089</v>
      </c>
      <c r="D1046" s="5">
        <v>4807.2945122899437</v>
      </c>
      <c r="E1046" s="5">
        <v>278401.57158080977</v>
      </c>
      <c r="F1046" s="6">
        <v>4298.6788220621074</v>
      </c>
      <c r="G1046" s="5">
        <v>2403.6472561449718</v>
      </c>
      <c r="H1046" s="5">
        <v>139200.78579040489</v>
      </c>
      <c r="I1046" s="6">
        <v>2149.3394110310537</v>
      </c>
      <c r="J1046" s="5">
        <v>4.4296353325851803E-5</v>
      </c>
      <c r="K1046" s="5">
        <v>3.530222532036469E-5</v>
      </c>
      <c r="L1046" s="5">
        <v>7.9598578646216493E-5</v>
      </c>
      <c r="M1046" s="5">
        <v>4.791988479602166E-4</v>
      </c>
      <c r="N1046" s="5">
        <v>3.8190018892769522E-4</v>
      </c>
      <c r="O1046" s="5">
        <v>8.6109903688791182E-4</v>
      </c>
      <c r="P1046" s="5">
        <v>3.6873311628113516E-5</v>
      </c>
      <c r="Q1046" s="5">
        <v>2.9386390925412707E-5</v>
      </c>
      <c r="R1046" s="5">
        <v>6.6259702553526223E-5</v>
      </c>
      <c r="S1046" s="5">
        <v>2.375553324016249E-3</v>
      </c>
      <c r="T1046" s="5">
        <v>1.8932104430370801E-3</v>
      </c>
      <c r="U1046" s="6">
        <v>4.2687637670533289E-3</v>
      </c>
      <c r="V1046" s="5">
        <v>5.0940806324729568E-4</v>
      </c>
      <c r="W1046" s="5">
        <v>9.5316008364984669E-5</v>
      </c>
      <c r="X1046" s="5">
        <v>6.047240716122804E-4</v>
      </c>
      <c r="Y1046" s="5">
        <v>5.5107867515424907E-3</v>
      </c>
      <c r="Z1046" s="5">
        <v>1.0311305101047771E-3</v>
      </c>
      <c r="AA1046" s="5">
        <v>6.5419172616472676E-3</v>
      </c>
      <c r="AB1046" s="5">
        <v>4.2404308372330545E-4</v>
      </c>
      <c r="AC1046" s="5">
        <v>7.934325549861432E-5</v>
      </c>
      <c r="AD1046" s="5">
        <v>5.0338633922191974E-4</v>
      </c>
      <c r="AE1046" s="5">
        <v>2.7318863226186863E-2</v>
      </c>
      <c r="AF1046" s="5">
        <v>5.1116681962001167E-3</v>
      </c>
      <c r="AG1046" s="5">
        <v>3.2430531422386978E-2</v>
      </c>
      <c r="AH1046" s="7">
        <v>2.1333333327999998E-5</v>
      </c>
    </row>
    <row r="1047" spans="1:34">
      <c r="A1047" s="4" t="s">
        <v>2090</v>
      </c>
      <c r="B1047" s="21" t="s">
        <v>7287</v>
      </c>
      <c r="C1047" s="5" t="s">
        <v>2091</v>
      </c>
      <c r="D1047" s="5">
        <v>3985.4237128582672</v>
      </c>
      <c r="E1047" s="5">
        <v>25899.92173726335</v>
      </c>
      <c r="F1047" s="6">
        <v>7382.3892415768614</v>
      </c>
      <c r="G1047" s="5">
        <v>1992.7118564291336</v>
      </c>
      <c r="H1047" s="5">
        <v>12949.960868631675</v>
      </c>
      <c r="I1047" s="6">
        <v>3691.1946207884307</v>
      </c>
      <c r="J1047" s="5">
        <v>0</v>
      </c>
      <c r="K1047" s="5"/>
      <c r="L1047" s="5">
        <v>0</v>
      </c>
      <c r="M1047" s="5">
        <v>0</v>
      </c>
      <c r="N1047" s="5"/>
      <c r="O1047" s="5">
        <v>0</v>
      </c>
      <c r="P1047" s="5">
        <v>0</v>
      </c>
      <c r="Q1047" s="5"/>
      <c r="R1047" s="5">
        <v>0</v>
      </c>
      <c r="S1047" s="5">
        <v>0</v>
      </c>
      <c r="T1047" s="5"/>
      <c r="U1047" s="6">
        <v>0</v>
      </c>
      <c r="V1047" s="5">
        <v>0</v>
      </c>
      <c r="W1047" s="5"/>
      <c r="X1047" s="5">
        <v>0</v>
      </c>
      <c r="Y1047" s="5">
        <v>0</v>
      </c>
      <c r="Z1047" s="5"/>
      <c r="AA1047" s="5">
        <v>0</v>
      </c>
      <c r="AB1047" s="5">
        <v>0</v>
      </c>
      <c r="AC1047" s="5"/>
      <c r="AD1047" s="5">
        <v>0</v>
      </c>
      <c r="AE1047" s="5">
        <v>0</v>
      </c>
      <c r="AF1047" s="5"/>
      <c r="AG1047" s="5">
        <v>0</v>
      </c>
      <c r="AH1047" s="7">
        <v>9.493333330959999E-6</v>
      </c>
    </row>
    <row r="1048" spans="1:34">
      <c r="A1048" s="4" t="s">
        <v>2092</v>
      </c>
      <c r="B1048" s="21" t="s">
        <v>7288</v>
      </c>
      <c r="C1048" s="5" t="s">
        <v>2093</v>
      </c>
      <c r="D1048" s="5">
        <v>565.73262043886962</v>
      </c>
      <c r="E1048" s="5">
        <v>3622.0416708975954</v>
      </c>
      <c r="F1048" s="6">
        <v>709.47542518057685</v>
      </c>
      <c r="G1048" s="5">
        <v>282.86631021943481</v>
      </c>
      <c r="H1048" s="5">
        <v>1811.0208354487977</v>
      </c>
      <c r="I1048" s="6">
        <v>354.73771259028842</v>
      </c>
      <c r="J1048" s="5">
        <v>0</v>
      </c>
      <c r="K1048" s="5">
        <v>4.421088589910053E-6</v>
      </c>
      <c r="L1048" s="5">
        <v>4.421088589910053E-6</v>
      </c>
      <c r="M1048" s="5">
        <v>0</v>
      </c>
      <c r="N1048" s="5">
        <v>5.1819576639943031E-6</v>
      </c>
      <c r="O1048" s="5">
        <v>5.1819576639943031E-6</v>
      </c>
      <c r="P1048" s="5">
        <v>0</v>
      </c>
      <c r="Q1048" s="5">
        <v>3.4355888527662167E-6</v>
      </c>
      <c r="R1048" s="5">
        <v>3.4355888527662167E-6</v>
      </c>
      <c r="S1048" s="5">
        <v>0</v>
      </c>
      <c r="T1048" s="5">
        <v>0</v>
      </c>
      <c r="U1048" s="6">
        <v>0</v>
      </c>
      <c r="V1048" s="5">
        <v>0</v>
      </c>
      <c r="W1048" s="5">
        <v>1.1936939192757144E-5</v>
      </c>
      <c r="X1048" s="5">
        <v>1.1936939192757144E-5</v>
      </c>
      <c r="Y1048" s="5">
        <v>0</v>
      </c>
      <c r="Z1048" s="5">
        <v>1.3991285692784619E-5</v>
      </c>
      <c r="AA1048" s="5">
        <v>1.3991285692784619E-5</v>
      </c>
      <c r="AB1048" s="5">
        <v>0</v>
      </c>
      <c r="AC1048" s="5">
        <v>9.2760899024687862E-6</v>
      </c>
      <c r="AD1048" s="5">
        <v>9.2760899024687862E-6</v>
      </c>
      <c r="AE1048" s="5">
        <v>0</v>
      </c>
      <c r="AF1048" s="5">
        <v>0</v>
      </c>
      <c r="AG1048" s="5">
        <v>0</v>
      </c>
      <c r="AH1048" s="7">
        <v>5.1999999986999994E-2</v>
      </c>
    </row>
    <row r="1049" spans="1:34">
      <c r="A1049" s="4" t="s">
        <v>2094</v>
      </c>
      <c r="B1049" s="21" t="s">
        <v>7289</v>
      </c>
      <c r="C1049" s="5" t="s">
        <v>2095</v>
      </c>
      <c r="D1049" s="5">
        <v>30.898900158747548</v>
      </c>
      <c r="E1049" s="5">
        <v>92.087945216524588</v>
      </c>
      <c r="F1049" s="6">
        <v>44.265403198915791</v>
      </c>
      <c r="G1049" s="5">
        <v>15.449450079373774</v>
      </c>
      <c r="H1049" s="5">
        <v>46.043972608262294</v>
      </c>
      <c r="I1049" s="6">
        <v>22.132701599457896</v>
      </c>
      <c r="J1049" s="5">
        <v>3.9949389140497472E-8</v>
      </c>
      <c r="K1049" s="5"/>
      <c r="L1049" s="5">
        <v>3.9949389140497472E-8</v>
      </c>
      <c r="M1049" s="5">
        <v>4.1975676401813009E-8</v>
      </c>
      <c r="N1049" s="5"/>
      <c r="O1049" s="5">
        <v>4.1975676401813009E-8</v>
      </c>
      <c r="P1049" s="5">
        <v>2.8700084875635002E-8</v>
      </c>
      <c r="Q1049" s="5"/>
      <c r="R1049" s="5">
        <v>2.8700084875635002E-8</v>
      </c>
      <c r="S1049" s="5">
        <v>0</v>
      </c>
      <c r="T1049" s="5"/>
      <c r="U1049" s="6">
        <v>0</v>
      </c>
      <c r="V1049" s="5">
        <v>4.5941797511572093E-7</v>
      </c>
      <c r="W1049" s="5"/>
      <c r="X1049" s="5">
        <v>4.5941797511572093E-7</v>
      </c>
      <c r="Y1049" s="5">
        <v>4.8272027862084955E-7</v>
      </c>
      <c r="Z1049" s="5"/>
      <c r="AA1049" s="5">
        <v>4.8272027862084955E-7</v>
      </c>
      <c r="AB1049" s="5">
        <v>3.3005097606980252E-7</v>
      </c>
      <c r="AC1049" s="5"/>
      <c r="AD1049" s="5">
        <v>3.3005097606980252E-7</v>
      </c>
      <c r="AE1049" s="5">
        <v>0</v>
      </c>
      <c r="AF1049" s="5"/>
      <c r="AG1049" s="5">
        <v>0</v>
      </c>
      <c r="AH1049" s="7">
        <v>3.9599999990099996E-40</v>
      </c>
    </row>
    <row r="1050" spans="1:34">
      <c r="A1050" s="4" t="s">
        <v>2096</v>
      </c>
      <c r="B1050" s="21" t="s">
        <v>7290</v>
      </c>
      <c r="C1050" s="5" t="s">
        <v>2097</v>
      </c>
      <c r="D1050" s="5">
        <v>0.90712350399190966</v>
      </c>
      <c r="E1050" s="5">
        <v>8.1649599383725384</v>
      </c>
      <c r="F1050" s="6">
        <v>1.8516751475978619</v>
      </c>
      <c r="G1050" s="5">
        <v>0.45356175199595483</v>
      </c>
      <c r="H1050" s="5">
        <v>4.0824799691862692</v>
      </c>
      <c r="I1050" s="6">
        <v>0.92583757379893095</v>
      </c>
      <c r="J1050" s="5">
        <v>2.1702461207488978E-6</v>
      </c>
      <c r="K1050" s="5"/>
      <c r="L1050" s="5">
        <v>2.1702461207488978E-6</v>
      </c>
      <c r="M1050" s="5">
        <v>4.7101582645699732E-6</v>
      </c>
      <c r="N1050" s="5"/>
      <c r="O1050" s="5">
        <v>4.7101582645699732E-6</v>
      </c>
      <c r="P1050" s="5">
        <v>3.6158601497799019E-6</v>
      </c>
      <c r="Q1050" s="5"/>
      <c r="R1050" s="5">
        <v>3.6158601497799019E-6</v>
      </c>
      <c r="S1050" s="5">
        <v>0</v>
      </c>
      <c r="T1050" s="5"/>
      <c r="U1050" s="6">
        <v>0</v>
      </c>
      <c r="V1050" s="5">
        <v>2.4957830388612325E-5</v>
      </c>
      <c r="W1050" s="5"/>
      <c r="X1050" s="5">
        <v>2.4957830388612325E-5</v>
      </c>
      <c r="Y1050" s="5">
        <v>5.4166820042554691E-5</v>
      </c>
      <c r="Z1050" s="5"/>
      <c r="AA1050" s="5">
        <v>5.4166820042554691E-5</v>
      </c>
      <c r="AB1050" s="5">
        <v>4.158239172246887E-5</v>
      </c>
      <c r="AC1050" s="5"/>
      <c r="AD1050" s="5">
        <v>4.158239172246887E-5</v>
      </c>
      <c r="AE1050" s="5">
        <v>0</v>
      </c>
      <c r="AF1050" s="5"/>
      <c r="AG1050" s="5">
        <v>0</v>
      </c>
      <c r="AH1050" s="7">
        <v>34.9333333246</v>
      </c>
    </row>
    <row r="1051" spans="1:34">
      <c r="A1051" s="4" t="s">
        <v>2098</v>
      </c>
      <c r="B1051" s="21" t="s">
        <v>7291</v>
      </c>
      <c r="C1051" s="5" t="s">
        <v>2099</v>
      </c>
      <c r="D1051" s="5">
        <v>32.658297152060278</v>
      </c>
      <c r="E1051" s="5">
        <v>6104.8435066765205</v>
      </c>
      <c r="F1051" s="6">
        <v>9.5597531579059325</v>
      </c>
      <c r="G1051" s="5">
        <v>16.329148576030139</v>
      </c>
      <c r="H1051" s="5">
        <v>3052.4217533382603</v>
      </c>
      <c r="I1051" s="6">
        <v>4.7798765789529662</v>
      </c>
      <c r="J1051" s="5">
        <v>4.9957326259146744E-3</v>
      </c>
      <c r="K1051" s="5"/>
      <c r="L1051" s="5">
        <v>4.9957326259146744E-3</v>
      </c>
      <c r="M1051" s="5">
        <v>1.2547114878347126E-2</v>
      </c>
      <c r="N1051" s="5"/>
      <c r="O1051" s="5">
        <v>1.2547114878347126E-2</v>
      </c>
      <c r="P1051" s="5">
        <v>1.4268430769671175E-3</v>
      </c>
      <c r="Q1051" s="5"/>
      <c r="R1051" s="5">
        <v>1.4268430769671175E-3</v>
      </c>
      <c r="S1051" s="5">
        <v>0</v>
      </c>
      <c r="T1051" s="5"/>
      <c r="U1051" s="6">
        <v>0</v>
      </c>
      <c r="V1051" s="5">
        <v>5.7450925198018754E-2</v>
      </c>
      <c r="W1051" s="5"/>
      <c r="X1051" s="5">
        <v>5.7450925198018754E-2</v>
      </c>
      <c r="Y1051" s="5">
        <v>0.14429182110099195</v>
      </c>
      <c r="Z1051" s="5"/>
      <c r="AA1051" s="5">
        <v>0.14429182110099195</v>
      </c>
      <c r="AB1051" s="5">
        <v>1.6408695385121852E-2</v>
      </c>
      <c r="AC1051" s="5"/>
      <c r="AD1051" s="5">
        <v>1.6408695385121852E-2</v>
      </c>
      <c r="AE1051" s="5">
        <v>0</v>
      </c>
      <c r="AF1051" s="5"/>
      <c r="AG1051" s="5">
        <v>0</v>
      </c>
      <c r="AH1051" s="7">
        <v>1.2733333330149998E-7</v>
      </c>
    </row>
    <row r="1052" spans="1:34">
      <c r="A1052" s="4" t="s">
        <v>2100</v>
      </c>
      <c r="B1052" s="21" t="s">
        <v>7292</v>
      </c>
      <c r="C1052" s="5" t="s">
        <v>2101</v>
      </c>
      <c r="D1052" s="5">
        <v>0.34155590409290176</v>
      </c>
      <c r="E1052" s="5">
        <v>1983.1603603226963</v>
      </c>
      <c r="F1052" s="6">
        <v>49.435065131709564</v>
      </c>
      <c r="G1052" s="5">
        <v>0.17077795204645088</v>
      </c>
      <c r="H1052" s="5">
        <v>991.58018016134815</v>
      </c>
      <c r="I1052" s="6">
        <v>24.717532565854782</v>
      </c>
      <c r="J1052" s="5">
        <v>4.8308031697893479E-8</v>
      </c>
      <c r="K1052" s="5">
        <v>1.2224257529855333E-5</v>
      </c>
      <c r="L1052" s="5">
        <v>1.2272565561553226E-5</v>
      </c>
      <c r="M1052" s="5">
        <v>4.7484091042755894E-7</v>
      </c>
      <c r="N1052" s="5">
        <v>1.1559719894533998E-5</v>
      </c>
      <c r="O1052" s="5">
        <v>1.2034560804961557E-5</v>
      </c>
      <c r="P1052" s="5">
        <v>2.5770728918623E-7</v>
      </c>
      <c r="Q1052" s="5">
        <v>9.9502563102530964E-6</v>
      </c>
      <c r="R1052" s="5">
        <v>1.0207963599439326E-5</v>
      </c>
      <c r="S1052" s="5">
        <v>1.2812688172347695E-7</v>
      </c>
      <c r="T1052" s="5">
        <v>2.6204344988891664E-6</v>
      </c>
      <c r="U1052" s="6">
        <v>2.7485613806126432E-6</v>
      </c>
      <c r="V1052" s="5">
        <v>5.5554236452577501E-7</v>
      </c>
      <c r="W1052" s="5">
        <v>3.3005495330609401E-5</v>
      </c>
      <c r="X1052" s="5">
        <v>3.3561037695135173E-5</v>
      </c>
      <c r="Y1052" s="5">
        <v>5.460670469916928E-6</v>
      </c>
      <c r="Z1052" s="5">
        <v>3.1211243715241798E-5</v>
      </c>
      <c r="AA1052" s="5">
        <v>3.6671914185158728E-5</v>
      </c>
      <c r="AB1052" s="5">
        <v>2.9636338256416449E-6</v>
      </c>
      <c r="AC1052" s="5">
        <v>2.6865692037683362E-5</v>
      </c>
      <c r="AD1052" s="5">
        <v>2.9829325863325007E-5</v>
      </c>
      <c r="AE1052" s="5">
        <v>1.4734591398199849E-6</v>
      </c>
      <c r="AF1052" s="5">
        <v>7.0751731470007493E-6</v>
      </c>
      <c r="AG1052" s="5">
        <v>8.5486322868207336E-6</v>
      </c>
      <c r="AH1052" s="7">
        <v>4533.3333321999999</v>
      </c>
    </row>
    <row r="1053" spans="1:34">
      <c r="A1053" s="4" t="s">
        <v>2102</v>
      </c>
      <c r="B1053" s="21" t="s">
        <v>7293</v>
      </c>
      <c r="C1053" s="5" t="s">
        <v>2103</v>
      </c>
      <c r="D1053" s="5">
        <v>7.509076967439487</v>
      </c>
      <c r="E1053" s="5">
        <v>41.080015206708488</v>
      </c>
      <c r="F1053" s="6">
        <v>15.68452094479319</v>
      </c>
      <c r="G1053" s="5">
        <v>3.7545384837197435</v>
      </c>
      <c r="H1053" s="5">
        <v>20.540007603354244</v>
      </c>
      <c r="I1053" s="6">
        <v>7.8422604723965952</v>
      </c>
      <c r="J1053" s="5">
        <v>1.0290915286481289E-5</v>
      </c>
      <c r="K1053" s="5"/>
      <c r="L1053" s="5">
        <v>1.0290915286481289E-5</v>
      </c>
      <c r="M1053" s="5">
        <v>6.1525731027762602E-6</v>
      </c>
      <c r="N1053" s="5"/>
      <c r="O1053" s="5">
        <v>6.1525731027762602E-6</v>
      </c>
      <c r="P1053" s="5">
        <v>5.2482713808393649E-6</v>
      </c>
      <c r="Q1053" s="5"/>
      <c r="R1053" s="5">
        <v>5.2482713808393649E-6</v>
      </c>
      <c r="S1053" s="5">
        <v>0</v>
      </c>
      <c r="T1053" s="5"/>
      <c r="U1053" s="6">
        <v>0</v>
      </c>
      <c r="V1053" s="5">
        <v>1.1834552579453482E-4</v>
      </c>
      <c r="W1053" s="5"/>
      <c r="X1053" s="5">
        <v>1.1834552579453482E-4</v>
      </c>
      <c r="Y1053" s="5">
        <v>7.0754590681926989E-5</v>
      </c>
      <c r="Z1053" s="5"/>
      <c r="AA1053" s="5">
        <v>7.0754590681926989E-5</v>
      </c>
      <c r="AB1053" s="5">
        <v>6.0355120879652697E-5</v>
      </c>
      <c r="AC1053" s="5"/>
      <c r="AD1053" s="5">
        <v>6.0355120879652697E-5</v>
      </c>
      <c r="AE1053" s="5">
        <v>0</v>
      </c>
      <c r="AF1053" s="5"/>
      <c r="AG1053" s="5">
        <v>0</v>
      </c>
      <c r="AH1053" s="7">
        <v>1.6133333329299998E-3</v>
      </c>
    </row>
    <row r="1054" spans="1:34">
      <c r="A1054" s="4" t="s">
        <v>2104</v>
      </c>
      <c r="B1054" s="21" t="s">
        <v>7294</v>
      </c>
      <c r="C1054" s="5" t="s">
        <v>2105</v>
      </c>
      <c r="D1054" s="5">
        <v>0.42829444734988042</v>
      </c>
      <c r="E1054" s="5">
        <v>30.471510985024569</v>
      </c>
      <c r="F1054" s="6">
        <v>8.5911239609355121</v>
      </c>
      <c r="G1054" s="5">
        <v>0.21414722367494021</v>
      </c>
      <c r="H1054" s="5">
        <v>15.235755492512284</v>
      </c>
      <c r="I1054" s="6">
        <v>4.2955619804677561</v>
      </c>
      <c r="J1054" s="5">
        <v>1.0665824774778489E-4</v>
      </c>
      <c r="K1054" s="5"/>
      <c r="L1054" s="5">
        <v>1.0665824774778489E-4</v>
      </c>
      <c r="M1054" s="5">
        <v>2.4342265452360801E-3</v>
      </c>
      <c r="N1054" s="5"/>
      <c r="O1054" s="5">
        <v>2.4342265452360801E-3</v>
      </c>
      <c r="P1054" s="5">
        <v>1.8509837919576941E-3</v>
      </c>
      <c r="Q1054" s="5"/>
      <c r="R1054" s="5">
        <v>1.8509837919576941E-3</v>
      </c>
      <c r="S1054" s="5">
        <v>0</v>
      </c>
      <c r="T1054" s="5"/>
      <c r="U1054" s="6">
        <v>0</v>
      </c>
      <c r="V1054" s="5">
        <v>1.2265698490995262E-3</v>
      </c>
      <c r="W1054" s="5"/>
      <c r="X1054" s="5">
        <v>1.2265698490995262E-3</v>
      </c>
      <c r="Y1054" s="5">
        <v>2.7993605270214921E-2</v>
      </c>
      <c r="Z1054" s="5"/>
      <c r="AA1054" s="5">
        <v>2.7993605270214921E-2</v>
      </c>
      <c r="AB1054" s="5">
        <v>2.1286313607513482E-2</v>
      </c>
      <c r="AC1054" s="5"/>
      <c r="AD1054" s="5">
        <v>2.1286313607513482E-2</v>
      </c>
      <c r="AE1054" s="5">
        <v>0</v>
      </c>
      <c r="AF1054" s="5"/>
      <c r="AG1054" s="5">
        <v>0</v>
      </c>
      <c r="AH1054" s="7">
        <v>114.666666638</v>
      </c>
    </row>
    <row r="1055" spans="1:34">
      <c r="A1055" s="4" t="s">
        <v>2106</v>
      </c>
      <c r="B1055" s="21" t="s">
        <v>7295</v>
      </c>
      <c r="C1055" s="5" t="s">
        <v>2107</v>
      </c>
      <c r="D1055" s="5">
        <v>0.78102639094249637</v>
      </c>
      <c r="E1055" s="5">
        <v>6.3943250211047706</v>
      </c>
      <c r="F1055" s="6">
        <v>0.83585033150859478</v>
      </c>
      <c r="G1055" s="5">
        <v>0.39051319547124819</v>
      </c>
      <c r="H1055" s="5">
        <v>3.1971625105523853</v>
      </c>
      <c r="I1055" s="6">
        <v>0.41792516575429739</v>
      </c>
      <c r="J1055" s="5">
        <v>0</v>
      </c>
      <c r="K1055" s="5"/>
      <c r="L1055" s="5">
        <v>0</v>
      </c>
      <c r="M1055" s="5">
        <v>0</v>
      </c>
      <c r="N1055" s="5"/>
      <c r="O1055" s="5">
        <v>0</v>
      </c>
      <c r="P1055" s="5">
        <v>0</v>
      </c>
      <c r="Q1055" s="5"/>
      <c r="R1055" s="5">
        <v>0</v>
      </c>
      <c r="S1055" s="5">
        <v>0</v>
      </c>
      <c r="T1055" s="5"/>
      <c r="U1055" s="6">
        <v>0</v>
      </c>
      <c r="V1055" s="5">
        <v>0</v>
      </c>
      <c r="W1055" s="5"/>
      <c r="X1055" s="5">
        <v>0</v>
      </c>
      <c r="Y1055" s="5">
        <v>0</v>
      </c>
      <c r="Z1055" s="5"/>
      <c r="AA1055" s="5">
        <v>0</v>
      </c>
      <c r="AB1055" s="5">
        <v>0</v>
      </c>
      <c r="AC1055" s="5"/>
      <c r="AD1055" s="5">
        <v>0</v>
      </c>
      <c r="AE1055" s="5">
        <v>0</v>
      </c>
      <c r="AF1055" s="5"/>
      <c r="AG1055" s="5">
        <v>0</v>
      </c>
      <c r="AH1055" s="7">
        <v>1.315999999671E-3</v>
      </c>
    </row>
    <row r="1056" spans="1:34">
      <c r="A1056" s="4" t="s">
        <v>2108</v>
      </c>
      <c r="B1056" s="21" t="s">
        <v>7296</v>
      </c>
      <c r="C1056" s="5" t="s">
        <v>2109</v>
      </c>
      <c r="D1056" s="5">
        <v>106.474288044619</v>
      </c>
      <c r="E1056" s="5">
        <v>2416.343478433002</v>
      </c>
      <c r="F1056" s="6">
        <v>1088.4223799471704</v>
      </c>
      <c r="G1056" s="5">
        <v>53.237144022309501</v>
      </c>
      <c r="H1056" s="5">
        <v>1208.171739216501</v>
      </c>
      <c r="I1056" s="6">
        <v>544.21118997358519</v>
      </c>
      <c r="J1056" s="5"/>
      <c r="K1056" s="5">
        <v>1.3439130833889951E-6</v>
      </c>
      <c r="L1056" s="5">
        <v>1.3439130833889951E-6</v>
      </c>
      <c r="M1056" s="5"/>
      <c r="N1056" s="5">
        <v>5.195921381406492E-6</v>
      </c>
      <c r="O1056" s="5">
        <v>5.195921381406492E-6</v>
      </c>
      <c r="P1056" s="5"/>
      <c r="Q1056" s="5">
        <v>5.8373585758976055E-6</v>
      </c>
      <c r="R1056" s="5">
        <v>5.8373585758976055E-6</v>
      </c>
      <c r="S1056" s="5"/>
      <c r="T1056" s="5">
        <v>2.5349317371998383E-3</v>
      </c>
      <c r="U1056" s="6">
        <v>2.5349317371998383E-3</v>
      </c>
      <c r="V1056" s="5"/>
      <c r="W1056" s="5">
        <v>3.6285653251502871E-6</v>
      </c>
      <c r="X1056" s="5">
        <v>3.6285653251502871E-6</v>
      </c>
      <c r="Y1056" s="5"/>
      <c r="Z1056" s="5">
        <v>1.402898772979753E-5</v>
      </c>
      <c r="AA1056" s="5">
        <v>1.402898772979753E-5</v>
      </c>
      <c r="AB1056" s="5"/>
      <c r="AC1056" s="5">
        <v>1.5760868154923535E-5</v>
      </c>
      <c r="AD1056" s="5">
        <v>1.5760868154923535E-5</v>
      </c>
      <c r="AE1056" s="5"/>
      <c r="AF1056" s="5">
        <v>6.8443156904395641E-3</v>
      </c>
      <c r="AG1056" s="5">
        <v>6.8443156904395641E-3</v>
      </c>
      <c r="AH1056" s="7">
        <v>5.1066666653899993E-5</v>
      </c>
    </row>
    <row r="1057" spans="1:34">
      <c r="A1057" s="4" t="s">
        <v>2110</v>
      </c>
      <c r="B1057" s="21" t="s">
        <v>7297</v>
      </c>
      <c r="C1057" s="5" t="s">
        <v>2111</v>
      </c>
      <c r="D1057" s="5">
        <v>18.458424001479344</v>
      </c>
      <c r="E1057" s="5">
        <v>206.18829469506048</v>
      </c>
      <c r="F1057" s="6">
        <v>58.690380650290216</v>
      </c>
      <c r="G1057" s="5">
        <v>9.2292120007396719</v>
      </c>
      <c r="H1057" s="5">
        <v>103.09414734753024</v>
      </c>
      <c r="I1057" s="6">
        <v>29.345190325145108</v>
      </c>
      <c r="J1057" s="5">
        <v>3.4405312920364825E-6</v>
      </c>
      <c r="K1057" s="5"/>
      <c r="L1057" s="5">
        <v>3.4405312920364825E-6</v>
      </c>
      <c r="M1057" s="5">
        <v>1.0203891669082876E-5</v>
      </c>
      <c r="N1057" s="5"/>
      <c r="O1057" s="5">
        <v>1.0203891669082876E-5</v>
      </c>
      <c r="P1057" s="5">
        <v>9.6963721859406227E-6</v>
      </c>
      <c r="Q1057" s="5"/>
      <c r="R1057" s="5">
        <v>9.6963721859406227E-6</v>
      </c>
      <c r="S1057" s="5">
        <v>0</v>
      </c>
      <c r="T1057" s="5"/>
      <c r="U1057" s="6">
        <v>0</v>
      </c>
      <c r="V1057" s="5">
        <v>3.9566109858419549E-5</v>
      </c>
      <c r="W1057" s="5"/>
      <c r="X1057" s="5">
        <v>3.9566109858419549E-5</v>
      </c>
      <c r="Y1057" s="5">
        <v>1.1734475419445307E-4</v>
      </c>
      <c r="Z1057" s="5"/>
      <c r="AA1057" s="5">
        <v>1.1734475419445307E-4</v>
      </c>
      <c r="AB1057" s="5">
        <v>1.1150828013831716E-4</v>
      </c>
      <c r="AC1057" s="5"/>
      <c r="AD1057" s="5">
        <v>1.1150828013831716E-4</v>
      </c>
      <c r="AE1057" s="5">
        <v>0</v>
      </c>
      <c r="AF1057" s="5"/>
      <c r="AG1057" s="5">
        <v>0</v>
      </c>
      <c r="AH1057" s="7">
        <v>745.33333314699996</v>
      </c>
    </row>
    <row r="1058" spans="1:34">
      <c r="A1058" s="4" t="s">
        <v>2112</v>
      </c>
      <c r="B1058" s="21" t="s">
        <v>7298</v>
      </c>
      <c r="C1058" s="5" t="s">
        <v>2113</v>
      </c>
      <c r="D1058" s="5">
        <v>16.587262556454977</v>
      </c>
      <c r="E1058" s="5">
        <v>73.640847364576757</v>
      </c>
      <c r="F1058" s="6">
        <v>24.833880088282704</v>
      </c>
      <c r="G1058" s="5">
        <v>8.2936312782274886</v>
      </c>
      <c r="H1058" s="5">
        <v>36.820423682288379</v>
      </c>
      <c r="I1058" s="6">
        <v>12.416940044141352</v>
      </c>
      <c r="J1058" s="5">
        <v>1.2516435948956505E-6</v>
      </c>
      <c r="K1058" s="5"/>
      <c r="L1058" s="5">
        <v>1.2516435948956505E-6</v>
      </c>
      <c r="M1058" s="5">
        <v>3.5805154328110085E-7</v>
      </c>
      <c r="N1058" s="5"/>
      <c r="O1058" s="5">
        <v>3.5805154328110085E-7</v>
      </c>
      <c r="P1058" s="5">
        <v>3.9069080022990073E-7</v>
      </c>
      <c r="Q1058" s="5"/>
      <c r="R1058" s="5">
        <v>3.9069080022990073E-7</v>
      </c>
      <c r="S1058" s="5">
        <v>0</v>
      </c>
      <c r="T1058" s="5"/>
      <c r="U1058" s="6">
        <v>0</v>
      </c>
      <c r="V1058" s="5">
        <v>1.439390134129998E-5</v>
      </c>
      <c r="W1058" s="5"/>
      <c r="X1058" s="5">
        <v>1.439390134129998E-5</v>
      </c>
      <c r="Y1058" s="5">
        <v>4.11759274773266E-6</v>
      </c>
      <c r="Z1058" s="5"/>
      <c r="AA1058" s="5">
        <v>4.11759274773266E-6</v>
      </c>
      <c r="AB1058" s="5">
        <v>4.4929442026438584E-6</v>
      </c>
      <c r="AC1058" s="5"/>
      <c r="AD1058" s="5">
        <v>4.4929442026438584E-6</v>
      </c>
      <c r="AE1058" s="5">
        <v>0</v>
      </c>
      <c r="AF1058" s="5"/>
      <c r="AG1058" s="5">
        <v>0</v>
      </c>
      <c r="AH1058" s="7">
        <v>0.70133333315799995</v>
      </c>
    </row>
    <row r="1059" spans="1:34">
      <c r="A1059" s="4" t="s">
        <v>2114</v>
      </c>
      <c r="B1059" s="21" t="s">
        <v>7299</v>
      </c>
      <c r="C1059" s="5" t="s">
        <v>2115</v>
      </c>
      <c r="D1059" s="5">
        <v>66.974092638039764</v>
      </c>
      <c r="E1059" s="5">
        <v>1619.957216760916</v>
      </c>
      <c r="F1059" s="6">
        <v>45.488018036746141</v>
      </c>
      <c r="G1059" s="5">
        <v>33.487046319019882</v>
      </c>
      <c r="H1059" s="5">
        <v>809.97860838045801</v>
      </c>
      <c r="I1059" s="6">
        <v>22.74400901837307</v>
      </c>
      <c r="J1059" s="5">
        <v>1.7646809138293451E-6</v>
      </c>
      <c r="K1059" s="5"/>
      <c r="L1059" s="5">
        <v>1.7646809138293451E-6</v>
      </c>
      <c r="M1059" s="5">
        <v>1.7104018257998721E-5</v>
      </c>
      <c r="N1059" s="5"/>
      <c r="O1059" s="5">
        <v>1.7104018257998721E-5</v>
      </c>
      <c r="P1059" s="5">
        <v>1.6747090920911217E-6</v>
      </c>
      <c r="Q1059" s="5"/>
      <c r="R1059" s="5">
        <v>1.6747090920911217E-6</v>
      </c>
      <c r="S1059" s="5">
        <v>0</v>
      </c>
      <c r="T1059" s="5"/>
      <c r="U1059" s="6">
        <v>0</v>
      </c>
      <c r="V1059" s="5">
        <v>2.0293830509037468E-5</v>
      </c>
      <c r="W1059" s="5"/>
      <c r="X1059" s="5">
        <v>2.0293830509037468E-5</v>
      </c>
      <c r="Y1059" s="5">
        <v>1.9669620996698529E-4</v>
      </c>
      <c r="Z1059" s="5"/>
      <c r="AA1059" s="5">
        <v>1.9669620996698529E-4</v>
      </c>
      <c r="AB1059" s="5">
        <v>1.9259154559047899E-5</v>
      </c>
      <c r="AC1059" s="5"/>
      <c r="AD1059" s="5">
        <v>1.9259154559047899E-5</v>
      </c>
      <c r="AE1059" s="5">
        <v>0</v>
      </c>
      <c r="AF1059" s="5"/>
      <c r="AG1059" s="5">
        <v>0</v>
      </c>
      <c r="AH1059" s="7">
        <v>21733.3333279</v>
      </c>
    </row>
    <row r="1060" spans="1:34">
      <c r="A1060" s="4" t="s">
        <v>2116</v>
      </c>
      <c r="B1060" s="21" t="s">
        <v>7300</v>
      </c>
      <c r="C1060" s="5" t="s">
        <v>2117</v>
      </c>
      <c r="D1060" s="5">
        <v>814.43875624625741</v>
      </c>
      <c r="E1060" s="5">
        <v>49712.983867443909</v>
      </c>
      <c r="F1060" s="6">
        <v>178.85178329021969</v>
      </c>
      <c r="G1060" s="5">
        <v>407.21937812312871</v>
      </c>
      <c r="H1060" s="5">
        <v>24856.491933721954</v>
      </c>
      <c r="I1060" s="6">
        <v>89.425891645109843</v>
      </c>
      <c r="J1060" s="5"/>
      <c r="K1060" s="5">
        <v>3.7112487251287915E-5</v>
      </c>
      <c r="L1060" s="5">
        <v>3.7112487251287915E-5</v>
      </c>
      <c r="M1060" s="5"/>
      <c r="N1060" s="5">
        <v>4.0919799758577057E-5</v>
      </c>
      <c r="O1060" s="5">
        <v>4.0919799758577057E-5</v>
      </c>
      <c r="P1060" s="5"/>
      <c r="Q1060" s="5">
        <v>6.2320782807319089E-7</v>
      </c>
      <c r="R1060" s="5">
        <v>6.2320782807319089E-7</v>
      </c>
      <c r="S1060" s="5"/>
      <c r="T1060" s="5">
        <v>0</v>
      </c>
      <c r="U1060" s="6">
        <v>0</v>
      </c>
      <c r="V1060" s="5"/>
      <c r="W1060" s="5">
        <v>1.0020371557847738E-4</v>
      </c>
      <c r="X1060" s="5">
        <v>1.0020371557847738E-4</v>
      </c>
      <c r="Y1060" s="5"/>
      <c r="Z1060" s="5">
        <v>1.1048345934815807E-4</v>
      </c>
      <c r="AA1060" s="5">
        <v>1.1048345934815807E-4</v>
      </c>
      <c r="AB1060" s="5"/>
      <c r="AC1060" s="5">
        <v>1.6826611357976155E-6</v>
      </c>
      <c r="AD1060" s="5">
        <v>1.6826611357976155E-6</v>
      </c>
      <c r="AE1060" s="5"/>
      <c r="AF1060" s="5">
        <v>0</v>
      </c>
      <c r="AG1060" s="5">
        <v>0</v>
      </c>
      <c r="AH1060" s="7">
        <v>3.1333333325500002E-8</v>
      </c>
    </row>
    <row r="1061" spans="1:34">
      <c r="A1061" s="4" t="s">
        <v>2118</v>
      </c>
      <c r="B1061" s="21" t="s">
        <v>7301</v>
      </c>
      <c r="C1061" s="5" t="s">
        <v>2119</v>
      </c>
      <c r="D1061" s="5">
        <v>3008.2063307370322</v>
      </c>
      <c r="E1061" s="5">
        <v>69740.721420528964</v>
      </c>
      <c r="F1061" s="6">
        <v>7856.3985258499415</v>
      </c>
      <c r="G1061" s="5">
        <v>1504.1031653685161</v>
      </c>
      <c r="H1061" s="5">
        <v>34870.360710264482</v>
      </c>
      <c r="I1061" s="6">
        <v>3928.1992629249708</v>
      </c>
      <c r="J1061" s="5">
        <v>0</v>
      </c>
      <c r="K1061" s="5"/>
      <c r="L1061" s="5">
        <v>0</v>
      </c>
      <c r="M1061" s="5">
        <v>0</v>
      </c>
      <c r="N1061" s="5"/>
      <c r="O1061" s="5">
        <v>0</v>
      </c>
      <c r="P1061" s="5">
        <v>0</v>
      </c>
      <c r="Q1061" s="5"/>
      <c r="R1061" s="5">
        <v>0</v>
      </c>
      <c r="S1061" s="5">
        <v>0</v>
      </c>
      <c r="T1061" s="5"/>
      <c r="U1061" s="6">
        <v>0</v>
      </c>
      <c r="V1061" s="5">
        <v>0</v>
      </c>
      <c r="W1061" s="5"/>
      <c r="X1061" s="5">
        <v>0</v>
      </c>
      <c r="Y1061" s="5">
        <v>0</v>
      </c>
      <c r="Z1061" s="5"/>
      <c r="AA1061" s="5">
        <v>0</v>
      </c>
      <c r="AB1061" s="5">
        <v>0</v>
      </c>
      <c r="AC1061" s="5"/>
      <c r="AD1061" s="5">
        <v>0</v>
      </c>
      <c r="AE1061" s="5">
        <v>0</v>
      </c>
      <c r="AF1061" s="5"/>
      <c r="AG1061" s="5">
        <v>0</v>
      </c>
      <c r="AH1061" s="7">
        <v>9.7733333308899992E-7</v>
      </c>
    </row>
    <row r="1062" spans="1:34">
      <c r="A1062" s="4" t="s">
        <v>2120</v>
      </c>
      <c r="B1062" s="21" t="s">
        <v>7302</v>
      </c>
      <c r="C1062" s="5" t="s">
        <v>2121</v>
      </c>
      <c r="D1062" s="5">
        <v>11000.848880342668</v>
      </c>
      <c r="E1062" s="5">
        <v>288542.28136717534</v>
      </c>
      <c r="F1062" s="6">
        <v>9813.5318171945382</v>
      </c>
      <c r="G1062" s="5">
        <v>5500.424440171334</v>
      </c>
      <c r="H1062" s="5">
        <v>144271.14068358767</v>
      </c>
      <c r="I1062" s="6">
        <v>4906.7659085972691</v>
      </c>
      <c r="J1062" s="5">
        <v>7.8696294445798022E-6</v>
      </c>
      <c r="K1062" s="5">
        <v>9.1165990080486955E-5</v>
      </c>
      <c r="L1062" s="5">
        <v>9.9035619525066762E-5</v>
      </c>
      <c r="M1062" s="5">
        <v>2.8589637759985153E-5</v>
      </c>
      <c r="N1062" s="5">
        <v>3.3119763144968381E-4</v>
      </c>
      <c r="O1062" s="5">
        <v>3.5978726920966896E-4</v>
      </c>
      <c r="P1062" s="5">
        <v>6.5655157604362098E-6</v>
      </c>
      <c r="Q1062" s="5">
        <v>7.6058440731470534E-5</v>
      </c>
      <c r="R1062" s="5">
        <v>8.2623956491906741E-5</v>
      </c>
      <c r="S1062" s="5">
        <v>1.7071275776704078E-5</v>
      </c>
      <c r="T1062" s="5">
        <v>1.9776277511924966E-4</v>
      </c>
      <c r="U1062" s="6">
        <v>2.1483405089595375E-4</v>
      </c>
      <c r="V1062" s="5">
        <v>9.0500738612667723E-5</v>
      </c>
      <c r="W1062" s="5">
        <v>2.461481732173148E-4</v>
      </c>
      <c r="X1062" s="5">
        <v>3.3664891182998255E-4</v>
      </c>
      <c r="Y1062" s="5">
        <v>3.2878083423982927E-4</v>
      </c>
      <c r="Z1062" s="5">
        <v>8.9423360491414636E-4</v>
      </c>
      <c r="AA1062" s="5">
        <v>1.2230144391539757E-3</v>
      </c>
      <c r="AB1062" s="5">
        <v>7.5503431245016407E-5</v>
      </c>
      <c r="AC1062" s="5">
        <v>2.0535778997497045E-4</v>
      </c>
      <c r="AD1062" s="5">
        <v>2.8086122121998686E-4</v>
      </c>
      <c r="AE1062" s="5">
        <v>1.9631967143209691E-4</v>
      </c>
      <c r="AF1062" s="5">
        <v>5.3395949282197418E-4</v>
      </c>
      <c r="AG1062" s="5">
        <v>7.3027916425407108E-4</v>
      </c>
      <c r="AH1062" s="7">
        <v>4.6933333321600001E-3</v>
      </c>
    </row>
    <row r="1063" spans="1:34">
      <c r="A1063" s="4" t="s">
        <v>2122</v>
      </c>
      <c r="B1063" s="21" t="s">
        <v>7303</v>
      </c>
      <c r="C1063" s="5" t="s">
        <v>2123</v>
      </c>
      <c r="D1063" s="5">
        <v>1516.9017354660255</v>
      </c>
      <c r="E1063" s="5">
        <v>37644.150887212389</v>
      </c>
      <c r="F1063" s="6">
        <v>1363.9271979606272</v>
      </c>
      <c r="G1063" s="5">
        <v>758.45086773301273</v>
      </c>
      <c r="H1063" s="5">
        <v>18822.075443606194</v>
      </c>
      <c r="I1063" s="6">
        <v>681.96359898031358</v>
      </c>
      <c r="J1063" s="5"/>
      <c r="K1063" s="5">
        <v>3.2377948788883538E-6</v>
      </c>
      <c r="L1063" s="5">
        <v>3.2377948788883538E-6</v>
      </c>
      <c r="M1063" s="5"/>
      <c r="N1063" s="5">
        <v>3.0275029877760581E-6</v>
      </c>
      <c r="O1063" s="5">
        <v>3.0275029877760581E-6</v>
      </c>
      <c r="P1063" s="5"/>
      <c r="Q1063" s="5">
        <v>3.2530560217190745E-6</v>
      </c>
      <c r="R1063" s="5">
        <v>3.2530560217190745E-6</v>
      </c>
      <c r="S1063" s="5"/>
      <c r="T1063" s="5">
        <v>0</v>
      </c>
      <c r="U1063" s="6">
        <v>0</v>
      </c>
      <c r="V1063" s="5"/>
      <c r="W1063" s="5">
        <v>8.7420461729985558E-6</v>
      </c>
      <c r="X1063" s="5">
        <v>8.7420461729985558E-6</v>
      </c>
      <c r="Y1063" s="5"/>
      <c r="Z1063" s="5">
        <v>8.1742580669953568E-6</v>
      </c>
      <c r="AA1063" s="5">
        <v>8.1742580669953568E-6</v>
      </c>
      <c r="AB1063" s="5"/>
      <c r="AC1063" s="5">
        <v>8.7832512586415024E-6</v>
      </c>
      <c r="AD1063" s="5">
        <v>8.7832512586415024E-6</v>
      </c>
      <c r="AE1063" s="5"/>
      <c r="AF1063" s="5">
        <v>0</v>
      </c>
      <c r="AG1063" s="5">
        <v>0</v>
      </c>
      <c r="AH1063" s="7">
        <v>8.8799999977799998E-2</v>
      </c>
    </row>
    <row r="1064" spans="1:34">
      <c r="A1064" s="4" t="s">
        <v>2124</v>
      </c>
      <c r="B1064" s="21" t="s">
        <v>7304</v>
      </c>
      <c r="C1064" s="5" t="s">
        <v>2125</v>
      </c>
      <c r="D1064" s="5">
        <v>1565.1938318599846</v>
      </c>
      <c r="E1064" s="5">
        <v>11785.981642871197</v>
      </c>
      <c r="F1064" s="6">
        <v>3146.5635302204773</v>
      </c>
      <c r="G1064" s="5">
        <v>782.59691592999229</v>
      </c>
      <c r="H1064" s="5">
        <v>5892.9908214355983</v>
      </c>
      <c r="I1064" s="6">
        <v>1573.2817651102387</v>
      </c>
      <c r="J1064" s="5"/>
      <c r="K1064" s="5">
        <v>5.0447998513023213E-6</v>
      </c>
      <c r="L1064" s="5">
        <v>5.0447998513023213E-6</v>
      </c>
      <c r="M1064" s="5"/>
      <c r="N1064" s="5">
        <v>3.0443114607124596E-6</v>
      </c>
      <c r="O1064" s="5">
        <v>3.0443114607124596E-6</v>
      </c>
      <c r="P1064" s="5"/>
      <c r="Q1064" s="5">
        <v>4.1230724616666068E-6</v>
      </c>
      <c r="R1064" s="5">
        <v>4.1230724616666068E-6</v>
      </c>
      <c r="S1064" s="5"/>
      <c r="T1064" s="5">
        <v>5.7917815761143126E-5</v>
      </c>
      <c r="U1064" s="6">
        <v>5.7917815761143126E-5</v>
      </c>
      <c r="V1064" s="5"/>
      <c r="W1064" s="5">
        <v>1.3620959598516269E-5</v>
      </c>
      <c r="X1064" s="5">
        <v>1.3620959598516269E-5</v>
      </c>
      <c r="Y1064" s="5"/>
      <c r="Z1064" s="5">
        <v>8.2196409439236412E-6</v>
      </c>
      <c r="AA1064" s="5">
        <v>8.2196409439236412E-6</v>
      </c>
      <c r="AB1064" s="5"/>
      <c r="AC1064" s="5">
        <v>1.113229564649984E-5</v>
      </c>
      <c r="AD1064" s="5">
        <v>1.113229564649984E-5</v>
      </c>
      <c r="AE1064" s="5"/>
      <c r="AF1064" s="5">
        <v>1.5637810255508645E-4</v>
      </c>
      <c r="AG1064" s="5">
        <v>1.5637810255508645E-4</v>
      </c>
      <c r="AH1064" s="7">
        <v>6.2666666651E-5</v>
      </c>
    </row>
    <row r="1065" spans="1:34">
      <c r="A1065" s="4" t="s">
        <v>2126</v>
      </c>
      <c r="B1065" s="21" t="s">
        <v>7305</v>
      </c>
      <c r="C1065" s="5" t="s">
        <v>2127</v>
      </c>
      <c r="D1065" s="5">
        <v>10.344925897187485</v>
      </c>
      <c r="E1065" s="5">
        <v>85.080114480954578</v>
      </c>
      <c r="F1065" s="6">
        <v>11.05319413437218</v>
      </c>
      <c r="G1065" s="5">
        <v>5.1724629485937426</v>
      </c>
      <c r="H1065" s="5">
        <v>42.540057240477289</v>
      </c>
      <c r="I1065" s="6">
        <v>5.5265970671860902</v>
      </c>
      <c r="J1065" s="5">
        <v>0</v>
      </c>
      <c r="K1065" s="5"/>
      <c r="L1065" s="5">
        <v>0</v>
      </c>
      <c r="M1065" s="5">
        <v>0</v>
      </c>
      <c r="N1065" s="5"/>
      <c r="O1065" s="5">
        <v>0</v>
      </c>
      <c r="P1065" s="5">
        <v>0</v>
      </c>
      <c r="Q1065" s="5"/>
      <c r="R1065" s="5">
        <v>0</v>
      </c>
      <c r="S1065" s="5">
        <v>0</v>
      </c>
      <c r="T1065" s="5"/>
      <c r="U1065" s="6">
        <v>0</v>
      </c>
      <c r="V1065" s="5">
        <v>0</v>
      </c>
      <c r="W1065" s="5"/>
      <c r="X1065" s="5">
        <v>0</v>
      </c>
      <c r="Y1065" s="5">
        <v>0</v>
      </c>
      <c r="Z1065" s="5"/>
      <c r="AA1065" s="5">
        <v>0</v>
      </c>
      <c r="AB1065" s="5">
        <v>0</v>
      </c>
      <c r="AC1065" s="5"/>
      <c r="AD1065" s="5">
        <v>0</v>
      </c>
      <c r="AE1065" s="5">
        <v>0</v>
      </c>
      <c r="AF1065" s="5"/>
      <c r="AG1065" s="5">
        <v>0</v>
      </c>
      <c r="AH1065" s="7">
        <v>1.2479999996879999E-2</v>
      </c>
    </row>
    <row r="1066" spans="1:34">
      <c r="A1066" s="4" t="s">
        <v>2128</v>
      </c>
      <c r="B1066" s="21" t="s">
        <v>7306</v>
      </c>
      <c r="C1066" s="5" t="s">
        <v>2129</v>
      </c>
      <c r="D1066" s="5">
        <v>176.03330364336796</v>
      </c>
      <c r="E1066" s="5">
        <v>22335.358593336059</v>
      </c>
      <c r="F1066" s="6">
        <v>172.25931838501344</v>
      </c>
      <c r="G1066" s="5">
        <v>88.016651821683979</v>
      </c>
      <c r="H1066" s="5">
        <v>11167.67929666803</v>
      </c>
      <c r="I1066" s="6">
        <v>86.129659192506722</v>
      </c>
      <c r="J1066" s="5"/>
      <c r="K1066" s="5">
        <v>7.1865633992628147E-7</v>
      </c>
      <c r="L1066" s="5">
        <v>7.1865633992628147E-7</v>
      </c>
      <c r="M1066" s="5"/>
      <c r="N1066" s="5">
        <v>5.010322373812163E-6</v>
      </c>
      <c r="O1066" s="5">
        <v>5.010322373812163E-6</v>
      </c>
      <c r="P1066" s="5"/>
      <c r="Q1066" s="5">
        <v>1.6485980235053853E-7</v>
      </c>
      <c r="R1066" s="5">
        <v>1.6485980235053853E-7</v>
      </c>
      <c r="S1066" s="5"/>
      <c r="T1066" s="5">
        <v>1.9810942598576244E-5</v>
      </c>
      <c r="U1066" s="6">
        <v>1.9810942598576244E-5</v>
      </c>
      <c r="V1066" s="5"/>
      <c r="W1066" s="5">
        <v>1.9403721178009599E-6</v>
      </c>
      <c r="X1066" s="5">
        <v>1.9403721178009599E-6</v>
      </c>
      <c r="Y1066" s="5"/>
      <c r="Z1066" s="5">
        <v>1.3527870409292842E-5</v>
      </c>
      <c r="AA1066" s="5">
        <v>1.3527870409292842E-5</v>
      </c>
      <c r="AB1066" s="5"/>
      <c r="AC1066" s="5">
        <v>4.4512146634645408E-7</v>
      </c>
      <c r="AD1066" s="5">
        <v>4.4512146634645408E-7</v>
      </c>
      <c r="AE1066" s="5"/>
      <c r="AF1066" s="5">
        <v>5.3489545016155866E-5</v>
      </c>
      <c r="AG1066" s="5">
        <v>5.3489545016155866E-5</v>
      </c>
      <c r="AH1066" s="7">
        <v>1.299999999675E-5</v>
      </c>
    </row>
    <row r="1067" spans="1:34">
      <c r="A1067" s="4" t="s">
        <v>2130</v>
      </c>
      <c r="B1067" s="21" t="s">
        <v>7307</v>
      </c>
      <c r="C1067" s="5" t="s">
        <v>2131</v>
      </c>
      <c r="D1067" s="5">
        <v>11.245461786966651</v>
      </c>
      <c r="E1067" s="5">
        <v>842.04823197906933</v>
      </c>
      <c r="F1067" s="6">
        <v>1.5952070343759019</v>
      </c>
      <c r="G1067" s="5">
        <v>5.6227308934833253</v>
      </c>
      <c r="H1067" s="5">
        <v>421.02411598953466</v>
      </c>
      <c r="I1067" s="6">
        <v>0.79760351718795097</v>
      </c>
      <c r="J1067" s="5">
        <v>1.2547207178623688E-5</v>
      </c>
      <c r="K1067" s="5"/>
      <c r="L1067" s="5">
        <v>1.2547207178623688E-5</v>
      </c>
      <c r="M1067" s="5">
        <v>1.120995630227114E-5</v>
      </c>
      <c r="N1067" s="5"/>
      <c r="O1067" s="5">
        <v>1.120995630227114E-5</v>
      </c>
      <c r="P1067" s="5">
        <v>6.5628987524732918E-8</v>
      </c>
      <c r="Q1067" s="5"/>
      <c r="R1067" s="5">
        <v>6.5628987524732918E-8</v>
      </c>
      <c r="S1067" s="5">
        <v>0</v>
      </c>
      <c r="T1067" s="5"/>
      <c r="U1067" s="6">
        <v>0</v>
      </c>
      <c r="V1067" s="5">
        <v>1.4429288255417242E-4</v>
      </c>
      <c r="W1067" s="5"/>
      <c r="X1067" s="5">
        <v>1.4429288255417242E-4</v>
      </c>
      <c r="Y1067" s="5">
        <v>1.289144974761181E-4</v>
      </c>
      <c r="Z1067" s="5"/>
      <c r="AA1067" s="5">
        <v>1.289144974761181E-4</v>
      </c>
      <c r="AB1067" s="5">
        <v>7.5473335653442859E-7</v>
      </c>
      <c r="AC1067" s="5"/>
      <c r="AD1067" s="5">
        <v>7.5473335653442859E-7</v>
      </c>
      <c r="AE1067" s="5">
        <v>0</v>
      </c>
      <c r="AF1067" s="5"/>
      <c r="AG1067" s="5">
        <v>0</v>
      </c>
      <c r="AH1067" s="7">
        <v>4.5999999988499996E-5</v>
      </c>
    </row>
    <row r="1068" spans="1:34">
      <c r="A1068" s="4" t="s">
        <v>2132</v>
      </c>
      <c r="B1068" s="21" t="s">
        <v>7308</v>
      </c>
      <c r="C1068" s="5" t="s">
        <v>2133</v>
      </c>
      <c r="D1068" s="5">
        <v>89.918888928223566</v>
      </c>
      <c r="E1068" s="5">
        <v>11425.335161688292</v>
      </c>
      <c r="F1068" s="6">
        <v>159.8607642043111</v>
      </c>
      <c r="G1068" s="5">
        <v>44.959444464111783</v>
      </c>
      <c r="H1068" s="5">
        <v>5712.667580844146</v>
      </c>
      <c r="I1068" s="6">
        <v>79.930382102155548</v>
      </c>
      <c r="J1068" s="5">
        <v>2.1163635402545931E-7</v>
      </c>
      <c r="K1068" s="5"/>
      <c r="L1068" s="5">
        <v>2.1163635402545931E-7</v>
      </c>
      <c r="M1068" s="5">
        <v>1.0297445655303323E-5</v>
      </c>
      <c r="N1068" s="5"/>
      <c r="O1068" s="5">
        <v>1.0297445655303323E-5</v>
      </c>
      <c r="P1068" s="5">
        <v>4.7460895083339692E-7</v>
      </c>
      <c r="Q1068" s="5"/>
      <c r="R1068" s="5">
        <v>4.7460895083339692E-7</v>
      </c>
      <c r="S1068" s="5">
        <v>0</v>
      </c>
      <c r="T1068" s="5"/>
      <c r="U1068" s="6">
        <v>0</v>
      </c>
      <c r="V1068" s="5">
        <v>2.4338180712927819E-6</v>
      </c>
      <c r="W1068" s="5"/>
      <c r="X1068" s="5">
        <v>2.4338180712927819E-6</v>
      </c>
      <c r="Y1068" s="5">
        <v>1.1842062503598821E-4</v>
      </c>
      <c r="Z1068" s="5"/>
      <c r="AA1068" s="5">
        <v>1.1842062503598821E-4</v>
      </c>
      <c r="AB1068" s="5">
        <v>5.4580029345840647E-6</v>
      </c>
      <c r="AC1068" s="5"/>
      <c r="AD1068" s="5">
        <v>5.4580029345840647E-6</v>
      </c>
      <c r="AE1068" s="5">
        <v>0</v>
      </c>
      <c r="AF1068" s="5"/>
      <c r="AG1068" s="5">
        <v>0</v>
      </c>
      <c r="AH1068" s="7">
        <v>6666.6666649999997</v>
      </c>
    </row>
    <row r="1069" spans="1:34">
      <c r="A1069" s="4" t="s">
        <v>2134</v>
      </c>
      <c r="B1069" s="21" t="s">
        <v>7309</v>
      </c>
      <c r="C1069" s="5" t="s">
        <v>2135</v>
      </c>
      <c r="D1069" s="5">
        <v>2.9243073379265812</v>
      </c>
      <c r="E1069" s="5">
        <v>677.2260555020348</v>
      </c>
      <c r="F1069" s="6">
        <v>0.33900235223490699</v>
      </c>
      <c r="G1069" s="5">
        <v>1.4621536689632906</v>
      </c>
      <c r="H1069" s="5">
        <v>338.6130277510174</v>
      </c>
      <c r="I1069" s="6">
        <v>0.16950117611745349</v>
      </c>
      <c r="J1069" s="5"/>
      <c r="K1069" s="5">
        <v>2.8019051905319598E-6</v>
      </c>
      <c r="L1069" s="5">
        <v>2.8019051905319598E-6</v>
      </c>
      <c r="M1069" s="5"/>
      <c r="N1069" s="5">
        <v>1.2312887818375593E-4</v>
      </c>
      <c r="O1069" s="5">
        <v>1.2312887818375593E-4</v>
      </c>
      <c r="P1069" s="5"/>
      <c r="Q1069" s="5">
        <v>4.3739219397805252E-7</v>
      </c>
      <c r="R1069" s="5">
        <v>4.3739219397805252E-7</v>
      </c>
      <c r="S1069" s="5"/>
      <c r="T1069" s="5">
        <v>7.3891147851853808E-5</v>
      </c>
      <c r="U1069" s="6">
        <v>7.3891147851853808E-5</v>
      </c>
      <c r="V1069" s="5"/>
      <c r="W1069" s="5">
        <v>7.5651440144362918E-6</v>
      </c>
      <c r="X1069" s="5">
        <v>7.5651440144362918E-6</v>
      </c>
      <c r="Y1069" s="5"/>
      <c r="Z1069" s="5">
        <v>3.3244797109614104E-4</v>
      </c>
      <c r="AA1069" s="5">
        <v>3.3244797109614104E-4</v>
      </c>
      <c r="AB1069" s="5"/>
      <c r="AC1069" s="5">
        <v>1.1809589237407419E-6</v>
      </c>
      <c r="AD1069" s="5">
        <v>1.1809589237407419E-6</v>
      </c>
      <c r="AE1069" s="5"/>
      <c r="AF1069" s="5">
        <v>1.9950609920000529E-4</v>
      </c>
      <c r="AG1069" s="5">
        <v>1.9950609920000529E-4</v>
      </c>
      <c r="AH1069" s="7">
        <v>0.12306666663589999</v>
      </c>
    </row>
    <row r="1070" spans="1:34">
      <c r="A1070" s="4" t="s">
        <v>2136</v>
      </c>
      <c r="B1070" s="21" t="s">
        <v>7310</v>
      </c>
      <c r="C1070" s="5" t="s">
        <v>2137</v>
      </c>
      <c r="D1070" s="5">
        <v>5.0814765646516475</v>
      </c>
      <c r="E1070" s="5">
        <v>254.07044453519532</v>
      </c>
      <c r="F1070" s="6">
        <v>54.781437676716358</v>
      </c>
      <c r="G1070" s="5">
        <v>2.5407382823258238</v>
      </c>
      <c r="H1070" s="5">
        <v>127.03522226759766</v>
      </c>
      <c r="I1070" s="6">
        <v>27.390718838358179</v>
      </c>
      <c r="J1070" s="5">
        <v>7.4264933952814583E-7</v>
      </c>
      <c r="K1070" s="5"/>
      <c r="L1070" s="5">
        <v>7.4264933952814583E-7</v>
      </c>
      <c r="M1070" s="5">
        <v>8.4472110470677602E-6</v>
      </c>
      <c r="N1070" s="5"/>
      <c r="O1070" s="5">
        <v>8.4472110470677602E-6</v>
      </c>
      <c r="P1070" s="5">
        <v>6.3330566777879057E-6</v>
      </c>
      <c r="Q1070" s="5"/>
      <c r="R1070" s="5">
        <v>6.3330566777879057E-6</v>
      </c>
      <c r="S1070" s="5">
        <v>0</v>
      </c>
      <c r="T1070" s="5"/>
      <c r="U1070" s="6">
        <v>0</v>
      </c>
      <c r="V1070" s="5">
        <v>8.5404674045736765E-6</v>
      </c>
      <c r="W1070" s="5"/>
      <c r="X1070" s="5">
        <v>8.5404674045736765E-6</v>
      </c>
      <c r="Y1070" s="5">
        <v>9.7142927041279244E-5</v>
      </c>
      <c r="Z1070" s="5"/>
      <c r="AA1070" s="5">
        <v>9.7142927041279244E-5</v>
      </c>
      <c r="AB1070" s="5">
        <v>7.2830151794560908E-5</v>
      </c>
      <c r="AC1070" s="5"/>
      <c r="AD1070" s="5">
        <v>7.2830151794560908E-5</v>
      </c>
      <c r="AE1070" s="5">
        <v>0</v>
      </c>
      <c r="AF1070" s="5"/>
      <c r="AG1070" s="5">
        <v>0</v>
      </c>
      <c r="AH1070" s="7">
        <v>239.99999993999998</v>
      </c>
    </row>
    <row r="1071" spans="1:34">
      <c r="A1071" s="4" t="s">
        <v>2138</v>
      </c>
      <c r="B1071" s="21" t="s">
        <v>7311</v>
      </c>
      <c r="C1071" s="5" t="s">
        <v>2139</v>
      </c>
      <c r="D1071" s="5">
        <v>1.4759751231157145</v>
      </c>
      <c r="E1071" s="5">
        <v>25.056864826623304</v>
      </c>
      <c r="F1071" s="6">
        <v>5.8487773734376578</v>
      </c>
      <c r="G1071" s="5">
        <v>0.73798756155785727</v>
      </c>
      <c r="H1071" s="5">
        <v>12.528432413311652</v>
      </c>
      <c r="I1071" s="6">
        <v>2.9243886867188289</v>
      </c>
      <c r="J1071" s="5">
        <v>1.2264021632868834E-4</v>
      </c>
      <c r="K1071" s="5"/>
      <c r="L1071" s="5">
        <v>1.2264021632868834E-4</v>
      </c>
      <c r="M1071" s="5">
        <v>7.9319199127374836E-4</v>
      </c>
      <c r="N1071" s="5"/>
      <c r="O1071" s="5">
        <v>7.9319199127374836E-4</v>
      </c>
      <c r="P1071" s="5">
        <v>4.3541743752736857E-4</v>
      </c>
      <c r="Q1071" s="5"/>
      <c r="R1071" s="5">
        <v>4.3541743752736857E-4</v>
      </c>
      <c r="S1071" s="5">
        <v>6.0405606415446655E-5</v>
      </c>
      <c r="T1071" s="5"/>
      <c r="U1071" s="6">
        <v>6.0405606415446655E-5</v>
      </c>
      <c r="V1071" s="5">
        <v>1.4103624877799159E-3</v>
      </c>
      <c r="W1071" s="5"/>
      <c r="X1071" s="5">
        <v>1.4103624877799159E-3</v>
      </c>
      <c r="Y1071" s="5">
        <v>9.1217078996481057E-3</v>
      </c>
      <c r="Z1071" s="5"/>
      <c r="AA1071" s="5">
        <v>9.1217078996481057E-3</v>
      </c>
      <c r="AB1071" s="5">
        <v>5.0073005315647385E-3</v>
      </c>
      <c r="AC1071" s="5"/>
      <c r="AD1071" s="5">
        <v>5.0073005315647385E-3</v>
      </c>
      <c r="AE1071" s="5">
        <v>6.9466447377763648E-4</v>
      </c>
      <c r="AF1071" s="5"/>
      <c r="AG1071" s="5">
        <v>6.9466447377763648E-4</v>
      </c>
      <c r="AH1071" s="7">
        <v>359.99999990999999</v>
      </c>
    </row>
    <row r="1072" spans="1:34">
      <c r="A1072" s="4" t="s">
        <v>2140</v>
      </c>
      <c r="B1072" s="21" t="s">
        <v>7312</v>
      </c>
      <c r="C1072" s="5" t="s">
        <v>2141</v>
      </c>
      <c r="D1072" s="5">
        <v>11.731574164106892</v>
      </c>
      <c r="E1072" s="5">
        <v>289.03361706164651</v>
      </c>
      <c r="F1072" s="6">
        <v>5.8795049227708915</v>
      </c>
      <c r="G1072" s="5">
        <v>5.8657870820534459</v>
      </c>
      <c r="H1072" s="5">
        <v>144.51680853082325</v>
      </c>
      <c r="I1072" s="6">
        <v>2.9397524613854458</v>
      </c>
      <c r="J1072" s="5">
        <v>0</v>
      </c>
      <c r="K1072" s="5">
        <v>6.0763934355986284E-7</v>
      </c>
      <c r="L1072" s="5">
        <v>6.0763934355986284E-7</v>
      </c>
      <c r="M1072" s="5">
        <v>0</v>
      </c>
      <c r="N1072" s="5">
        <v>2.8794402079942646E-7</v>
      </c>
      <c r="O1072" s="5">
        <v>2.8794402079942646E-7</v>
      </c>
      <c r="P1072" s="5">
        <v>0</v>
      </c>
      <c r="Q1072" s="5">
        <v>4.4425803553420163E-8</v>
      </c>
      <c r="R1072" s="5">
        <v>4.4425803553420163E-8</v>
      </c>
      <c r="S1072" s="5">
        <v>0</v>
      </c>
      <c r="T1072" s="5">
        <v>3.485857148246012E-4</v>
      </c>
      <c r="U1072" s="6">
        <v>3.485857148246012E-4</v>
      </c>
      <c r="V1072" s="5">
        <v>0</v>
      </c>
      <c r="W1072" s="5">
        <v>1.6406262276116298E-6</v>
      </c>
      <c r="X1072" s="5">
        <v>1.6406262276116298E-6</v>
      </c>
      <c r="Y1072" s="5">
        <v>0</v>
      </c>
      <c r="Z1072" s="5">
        <v>7.7744885615845154E-7</v>
      </c>
      <c r="AA1072" s="5">
        <v>7.7744885615845154E-7</v>
      </c>
      <c r="AB1072" s="5">
        <v>0</v>
      </c>
      <c r="AC1072" s="5">
        <v>1.1994966959423446E-7</v>
      </c>
      <c r="AD1072" s="5">
        <v>1.1994966959423446E-7</v>
      </c>
      <c r="AE1072" s="5">
        <v>0</v>
      </c>
      <c r="AF1072" s="5">
        <v>9.4118143002642335E-4</v>
      </c>
      <c r="AG1072" s="5">
        <v>9.4118143002642335E-4</v>
      </c>
      <c r="AH1072" s="7">
        <v>9.3333333309999988E-2</v>
      </c>
    </row>
    <row r="1073" spans="1:34">
      <c r="A1073" s="4" t="s">
        <v>2142</v>
      </c>
      <c r="B1073" s="21" t="s">
        <v>7313</v>
      </c>
      <c r="C1073" s="5" t="s">
        <v>2143</v>
      </c>
      <c r="D1073" s="5">
        <v>5.0272423960036464E-2</v>
      </c>
      <c r="E1073" s="5">
        <v>1.2043637453787532</v>
      </c>
      <c r="F1073" s="6">
        <v>0.25868379439940259</v>
      </c>
      <c r="G1073" s="5">
        <v>2.5136211980018232E-2</v>
      </c>
      <c r="H1073" s="5">
        <v>0.60218187268937662</v>
      </c>
      <c r="I1073" s="6">
        <v>0.12934189719970129</v>
      </c>
      <c r="J1073" s="5"/>
      <c r="K1073" s="5">
        <v>1.7163672639262514E-9</v>
      </c>
      <c r="L1073" s="5">
        <v>1.7163672639262514E-9</v>
      </c>
      <c r="M1073" s="5"/>
      <c r="N1073" s="5">
        <v>5.1831076198801002E-9</v>
      </c>
      <c r="O1073" s="5">
        <v>5.1831076198801002E-9</v>
      </c>
      <c r="P1073" s="5"/>
      <c r="Q1073" s="5">
        <v>6.7054698893185311E-9</v>
      </c>
      <c r="R1073" s="5">
        <v>6.7054698893185311E-9</v>
      </c>
      <c r="S1073" s="5"/>
      <c r="T1073" s="5">
        <v>0</v>
      </c>
      <c r="U1073" s="6">
        <v>0</v>
      </c>
      <c r="V1073" s="5"/>
      <c r="W1073" s="5">
        <v>4.6341916126008792E-9</v>
      </c>
      <c r="X1073" s="5">
        <v>4.6341916126008792E-9</v>
      </c>
      <c r="Y1073" s="5"/>
      <c r="Z1073" s="5">
        <v>1.3994390573676272E-8</v>
      </c>
      <c r="AA1073" s="5">
        <v>1.3994390573676272E-8</v>
      </c>
      <c r="AB1073" s="5"/>
      <c r="AC1073" s="5">
        <v>1.8104768701160034E-8</v>
      </c>
      <c r="AD1073" s="5">
        <v>1.8104768701160034E-8</v>
      </c>
      <c r="AE1073" s="5"/>
      <c r="AF1073" s="5">
        <v>0</v>
      </c>
      <c r="AG1073" s="5">
        <v>0</v>
      </c>
      <c r="AH1073" s="7">
        <v>30933.333325599997</v>
      </c>
    </row>
    <row r="1074" spans="1:34">
      <c r="A1074" s="4" t="s">
        <v>2144</v>
      </c>
      <c r="B1074" s="21" t="s">
        <v>7314</v>
      </c>
      <c r="C1074" s="5" t="s">
        <v>2145</v>
      </c>
      <c r="D1074" s="5">
        <v>3.9285040165975074E-2</v>
      </c>
      <c r="E1074" s="5">
        <v>3.0826912602194811</v>
      </c>
      <c r="F1074" s="6">
        <v>0.28039177392699571</v>
      </c>
      <c r="G1074" s="5">
        <v>1.9642520082987537E-2</v>
      </c>
      <c r="H1074" s="5">
        <v>1.5413456301097406</v>
      </c>
      <c r="I1074" s="6">
        <v>0.14019588696349786</v>
      </c>
      <c r="J1074" s="5">
        <v>2.6198508724427382E-4</v>
      </c>
      <c r="K1074" s="5"/>
      <c r="L1074" s="5">
        <v>2.6198508724427382E-4</v>
      </c>
      <c r="M1074" s="5">
        <v>1.3011818524090953E-3</v>
      </c>
      <c r="N1074" s="5"/>
      <c r="O1074" s="5">
        <v>1.3011818524090953E-3</v>
      </c>
      <c r="P1074" s="5">
        <v>4.597140137965994E-4</v>
      </c>
      <c r="Q1074" s="5"/>
      <c r="R1074" s="5">
        <v>4.597140137965994E-4</v>
      </c>
      <c r="S1074" s="5">
        <v>0</v>
      </c>
      <c r="T1074" s="5"/>
      <c r="U1074" s="6">
        <v>0</v>
      </c>
      <c r="V1074" s="5">
        <v>3.0128285033091491E-3</v>
      </c>
      <c r="W1074" s="5"/>
      <c r="X1074" s="5">
        <v>3.0128285033091491E-3</v>
      </c>
      <c r="Y1074" s="5">
        <v>1.4963591302704596E-2</v>
      </c>
      <c r="Z1074" s="5"/>
      <c r="AA1074" s="5">
        <v>1.4963591302704596E-2</v>
      </c>
      <c r="AB1074" s="5">
        <v>5.2867111586608929E-3</v>
      </c>
      <c r="AC1074" s="5"/>
      <c r="AD1074" s="5">
        <v>5.2867111586608929E-3</v>
      </c>
      <c r="AE1074" s="5">
        <v>0</v>
      </c>
      <c r="AF1074" s="5"/>
      <c r="AG1074" s="5">
        <v>0</v>
      </c>
      <c r="AH1074" s="7">
        <v>6.1333333317999994</v>
      </c>
    </row>
    <row r="1075" spans="1:34">
      <c r="A1075" s="4" t="s">
        <v>2146</v>
      </c>
      <c r="B1075" s="21" t="s">
        <v>7315</v>
      </c>
      <c r="C1075" s="5" t="s">
        <v>2147</v>
      </c>
      <c r="D1075" s="5">
        <v>25.950643035497425</v>
      </c>
      <c r="E1075" s="5">
        <v>159.37831761322911</v>
      </c>
      <c r="F1075" s="6">
        <v>47.347682992427167</v>
      </c>
      <c r="G1075" s="5">
        <v>12.975321517748712</v>
      </c>
      <c r="H1075" s="5">
        <v>79.689158806614557</v>
      </c>
      <c r="I1075" s="6">
        <v>23.673841496213583</v>
      </c>
      <c r="J1075" s="5">
        <v>3.3994209233347889E-4</v>
      </c>
      <c r="K1075" s="5"/>
      <c r="L1075" s="5">
        <v>3.3994209233347889E-4</v>
      </c>
      <c r="M1075" s="5">
        <v>4.811689676361874E-4</v>
      </c>
      <c r="N1075" s="5"/>
      <c r="O1075" s="5">
        <v>4.811689676361874E-4</v>
      </c>
      <c r="P1075" s="5">
        <v>4.9531043702927247E-4</v>
      </c>
      <c r="Q1075" s="5"/>
      <c r="R1075" s="5">
        <v>4.9531043702927247E-4</v>
      </c>
      <c r="S1075" s="5">
        <v>0</v>
      </c>
      <c r="T1075" s="5"/>
      <c r="U1075" s="6">
        <v>0</v>
      </c>
      <c r="V1075" s="5">
        <v>3.9093340618350072E-3</v>
      </c>
      <c r="W1075" s="5"/>
      <c r="X1075" s="5">
        <v>3.9093340618350072E-3</v>
      </c>
      <c r="Y1075" s="5">
        <v>5.5334431278161551E-3</v>
      </c>
      <c r="Z1075" s="5"/>
      <c r="AA1075" s="5">
        <v>5.5334431278161551E-3</v>
      </c>
      <c r="AB1075" s="5">
        <v>5.6960700258366333E-3</v>
      </c>
      <c r="AC1075" s="5"/>
      <c r="AD1075" s="5">
        <v>5.6960700258366333E-3</v>
      </c>
      <c r="AE1075" s="5">
        <v>0</v>
      </c>
      <c r="AF1075" s="5"/>
      <c r="AG1075" s="5">
        <v>0</v>
      </c>
      <c r="AH1075" s="7">
        <v>3.9066666656899995</v>
      </c>
    </row>
    <row r="1076" spans="1:34">
      <c r="A1076" s="4" t="s">
        <v>2148</v>
      </c>
      <c r="B1076" s="21" t="s">
        <v>7316</v>
      </c>
      <c r="C1076" s="5" t="s">
        <v>2149</v>
      </c>
      <c r="D1076" s="5"/>
      <c r="E1076" s="5"/>
      <c r="F1076" s="6"/>
      <c r="G1076" s="5"/>
      <c r="H1076" s="5"/>
      <c r="I1076" s="6"/>
      <c r="J1076" s="5"/>
      <c r="K1076" s="5">
        <v>5.6942052477278757E-7</v>
      </c>
      <c r="L1076" s="5">
        <v>5.6942052477278757E-7</v>
      </c>
      <c r="M1076" s="5"/>
      <c r="N1076" s="5">
        <v>3.80010916782481E-7</v>
      </c>
      <c r="O1076" s="5">
        <v>3.80010916782481E-7</v>
      </c>
      <c r="P1076" s="5"/>
      <c r="Q1076" s="5">
        <v>4.1400033129321015E-7</v>
      </c>
      <c r="R1076" s="5">
        <v>4.1400033129321015E-7</v>
      </c>
      <c r="S1076" s="5"/>
      <c r="T1076" s="5">
        <v>0</v>
      </c>
      <c r="U1076" s="6">
        <v>0</v>
      </c>
      <c r="V1076" s="5"/>
      <c r="W1076" s="5">
        <v>1.5374354168865265E-6</v>
      </c>
      <c r="X1076" s="5">
        <v>1.5374354168865265E-6</v>
      </c>
      <c r="Y1076" s="5"/>
      <c r="Z1076" s="5">
        <v>1.0260294753126988E-6</v>
      </c>
      <c r="AA1076" s="5">
        <v>1.0260294753126988E-6</v>
      </c>
      <c r="AB1076" s="5"/>
      <c r="AC1076" s="5">
        <v>1.1178008944916675E-6</v>
      </c>
      <c r="AD1076" s="5">
        <v>1.1178008944916675E-6</v>
      </c>
      <c r="AE1076" s="5"/>
      <c r="AF1076" s="5">
        <v>0</v>
      </c>
      <c r="AG1076" s="5">
        <v>0</v>
      </c>
      <c r="AH1076" s="7">
        <v>1.71999999957E-3</v>
      </c>
    </row>
    <row r="1077" spans="1:34">
      <c r="A1077" s="4" t="s">
        <v>2150</v>
      </c>
      <c r="B1077" s="21" t="s">
        <v>7317</v>
      </c>
      <c r="C1077" s="5" t="s">
        <v>2151</v>
      </c>
      <c r="D1077" s="5">
        <v>60802.888420371659</v>
      </c>
      <c r="E1077" s="5">
        <v>2982605.4442736618</v>
      </c>
      <c r="F1077" s="6">
        <v>3182.4661111056425</v>
      </c>
      <c r="G1077" s="5">
        <v>30401.444210185829</v>
      </c>
      <c r="H1077" s="5">
        <v>1491302.7221368309</v>
      </c>
      <c r="I1077" s="6">
        <v>1591.2330555528213</v>
      </c>
      <c r="J1077" s="5">
        <v>0</v>
      </c>
      <c r="K1077" s="5">
        <v>1.255092480823331E-4</v>
      </c>
      <c r="L1077" s="5">
        <v>1.255092480823331E-4</v>
      </c>
      <c r="M1077" s="5">
        <v>0</v>
      </c>
      <c r="N1077" s="5">
        <v>3.8099246100146713E-5</v>
      </c>
      <c r="O1077" s="5">
        <v>3.8099246100146713E-5</v>
      </c>
      <c r="P1077" s="5">
        <v>0</v>
      </c>
      <c r="Q1077" s="5">
        <v>8.9814666608567155E-6</v>
      </c>
      <c r="R1077" s="5">
        <v>8.9814666608567155E-6</v>
      </c>
      <c r="S1077" s="5">
        <v>0</v>
      </c>
      <c r="T1077" s="5">
        <v>2.4841374485268145E-2</v>
      </c>
      <c r="U1077" s="6">
        <v>2.4841374485268145E-2</v>
      </c>
      <c r="V1077" s="5">
        <v>0</v>
      </c>
      <c r="W1077" s="5">
        <v>3.3887496982229937E-4</v>
      </c>
      <c r="X1077" s="5">
        <v>3.3887496982229937E-4</v>
      </c>
      <c r="Y1077" s="5">
        <v>0</v>
      </c>
      <c r="Z1077" s="5">
        <v>1.0286796447039613E-4</v>
      </c>
      <c r="AA1077" s="5">
        <v>1.0286796447039613E-4</v>
      </c>
      <c r="AB1077" s="5">
        <v>0</v>
      </c>
      <c r="AC1077" s="5">
        <v>2.4249959984313133E-5</v>
      </c>
      <c r="AD1077" s="5">
        <v>2.4249959984313133E-5</v>
      </c>
      <c r="AE1077" s="5">
        <v>0</v>
      </c>
      <c r="AF1077" s="5">
        <v>6.7071711110223989E-2</v>
      </c>
      <c r="AG1077" s="5">
        <v>6.7071711110223989E-2</v>
      </c>
      <c r="AH1077" s="7">
        <v>1.1079999997229999E-8</v>
      </c>
    </row>
    <row r="1078" spans="1:34">
      <c r="A1078" s="4" t="s">
        <v>2152</v>
      </c>
      <c r="B1078" s="21" t="s">
        <v>7318</v>
      </c>
      <c r="C1078" s="5" t="s">
        <v>2153</v>
      </c>
      <c r="D1078" s="5">
        <v>5.1520752938426125E-2</v>
      </c>
      <c r="E1078" s="5">
        <v>65.966727607352382</v>
      </c>
      <c r="F1078" s="6">
        <v>2.0564960547580582</v>
      </c>
      <c r="G1078" s="5">
        <v>2.5760376469213062E-2</v>
      </c>
      <c r="H1078" s="5">
        <v>32.983363803676191</v>
      </c>
      <c r="I1078" s="6">
        <v>1.0282480273790291</v>
      </c>
      <c r="J1078" s="5">
        <v>8.3649165895648919E-8</v>
      </c>
      <c r="K1078" s="5">
        <v>2.1181435732267079E-8</v>
      </c>
      <c r="L1078" s="5">
        <v>1.04830601627916E-7</v>
      </c>
      <c r="M1078" s="5">
        <v>2.0936761311763236E-7</v>
      </c>
      <c r="N1078" s="5">
        <v>5.3015551251300192E-8</v>
      </c>
      <c r="O1078" s="5">
        <v>2.6238316436893255E-7</v>
      </c>
      <c r="P1078" s="5">
        <v>1.7869214415761051E-7</v>
      </c>
      <c r="Q1078" s="5">
        <v>4.5247984565167181E-8</v>
      </c>
      <c r="R1078" s="5">
        <v>2.2394012872277768E-7</v>
      </c>
      <c r="S1078" s="5">
        <v>0</v>
      </c>
      <c r="T1078" s="5">
        <v>0</v>
      </c>
      <c r="U1078" s="6">
        <v>0</v>
      </c>
      <c r="V1078" s="5">
        <v>9.6196540779996252E-7</v>
      </c>
      <c r="W1078" s="5">
        <v>5.7189876477121117E-8</v>
      </c>
      <c r="X1078" s="5">
        <v>1.0191552842770837E-6</v>
      </c>
      <c r="Y1078" s="5">
        <v>2.4077275508527721E-6</v>
      </c>
      <c r="Z1078" s="5">
        <v>1.4314198837851052E-7</v>
      </c>
      <c r="AA1078" s="5">
        <v>2.5508695392312825E-6</v>
      </c>
      <c r="AB1078" s="5">
        <v>2.0549596578125209E-6</v>
      </c>
      <c r="AC1078" s="5">
        <v>1.2216955832595141E-7</v>
      </c>
      <c r="AD1078" s="5">
        <v>2.1771292161384725E-6</v>
      </c>
      <c r="AE1078" s="5">
        <v>0</v>
      </c>
      <c r="AF1078" s="5">
        <v>0</v>
      </c>
      <c r="AG1078" s="5">
        <v>0</v>
      </c>
      <c r="AH1078" s="7">
        <v>12639.999996839999</v>
      </c>
    </row>
    <row r="1079" spans="1:34">
      <c r="A1079" s="4" t="s">
        <v>2154</v>
      </c>
      <c r="B1079" s="21" t="s">
        <v>7319</v>
      </c>
      <c r="C1079" s="5" t="s">
        <v>2155</v>
      </c>
      <c r="D1079" s="5">
        <v>42861.781523004174</v>
      </c>
      <c r="E1079" s="5">
        <v>2721695.4824791187</v>
      </c>
      <c r="F1079" s="6">
        <v>19736.982248201602</v>
      </c>
      <c r="G1079" s="5">
        <v>21430.890761502087</v>
      </c>
      <c r="H1079" s="5">
        <v>1360847.7412395594</v>
      </c>
      <c r="I1079" s="6">
        <v>9868.4911241008012</v>
      </c>
      <c r="J1079" s="5">
        <v>5.5707608187601496E-4</v>
      </c>
      <c r="K1079" s="5"/>
      <c r="L1079" s="5">
        <v>5.5707608187601496E-4</v>
      </c>
      <c r="M1079" s="5">
        <v>3.076326452890351E-2</v>
      </c>
      <c r="N1079" s="5"/>
      <c r="O1079" s="5">
        <v>3.076326452890351E-2</v>
      </c>
      <c r="P1079" s="5">
        <v>2.3641664569228708E-4</v>
      </c>
      <c r="Q1079" s="5"/>
      <c r="R1079" s="5">
        <v>2.3641664569228708E-4</v>
      </c>
      <c r="S1079" s="5">
        <v>2.240902041780699E-3</v>
      </c>
      <c r="T1079" s="5"/>
      <c r="U1079" s="6">
        <v>2.240902041780699E-3</v>
      </c>
      <c r="V1079" s="5">
        <v>6.4063749415741722E-3</v>
      </c>
      <c r="W1079" s="5"/>
      <c r="X1079" s="5">
        <v>6.4063749415741722E-3</v>
      </c>
      <c r="Y1079" s="5">
        <v>0.35377754208239037</v>
      </c>
      <c r="Z1079" s="5"/>
      <c r="AA1079" s="5">
        <v>0.35377754208239037</v>
      </c>
      <c r="AB1079" s="5">
        <v>2.7187914254613015E-3</v>
      </c>
      <c r="AC1079" s="5"/>
      <c r="AD1079" s="5">
        <v>2.7187914254613015E-3</v>
      </c>
      <c r="AE1079" s="5">
        <v>2.5770373480478038E-2</v>
      </c>
      <c r="AF1079" s="5"/>
      <c r="AG1079" s="5">
        <v>2.5770373480478038E-2</v>
      </c>
      <c r="AH1079" s="7">
        <v>1.7999999995499998E-4</v>
      </c>
    </row>
    <row r="1080" spans="1:34">
      <c r="A1080" s="4" t="s">
        <v>2156</v>
      </c>
      <c r="B1080" s="21" t="s">
        <v>7320</v>
      </c>
      <c r="C1080" s="5" t="s">
        <v>2157</v>
      </c>
      <c r="D1080" s="5">
        <v>5.688326922186579E-2</v>
      </c>
      <c r="E1080" s="5">
        <v>9.1111105950768749</v>
      </c>
      <c r="F1080" s="6">
        <v>0.31576534342510076</v>
      </c>
      <c r="G1080" s="5">
        <v>2.8441634610932895E-2</v>
      </c>
      <c r="H1080" s="5">
        <v>4.5555552975384375</v>
      </c>
      <c r="I1080" s="6">
        <v>0.15788267171255038</v>
      </c>
      <c r="J1080" s="5"/>
      <c r="K1080" s="5">
        <v>3.7289054089861836E-7</v>
      </c>
      <c r="L1080" s="5">
        <v>3.7289054089861836E-7</v>
      </c>
      <c r="M1080" s="5"/>
      <c r="N1080" s="5">
        <v>3.692147013979146E-7</v>
      </c>
      <c r="O1080" s="5">
        <v>3.692147013979146E-7</v>
      </c>
      <c r="P1080" s="5"/>
      <c r="Q1080" s="5">
        <v>3.6682681839053196E-7</v>
      </c>
      <c r="R1080" s="5">
        <v>3.6682681839053196E-7</v>
      </c>
      <c r="S1080" s="5"/>
      <c r="T1080" s="5">
        <v>0</v>
      </c>
      <c r="U1080" s="6">
        <v>0</v>
      </c>
      <c r="V1080" s="5"/>
      <c r="W1080" s="5">
        <v>1.0068044604262697E-6</v>
      </c>
      <c r="X1080" s="5">
        <v>1.0068044604262697E-6</v>
      </c>
      <c r="Y1080" s="5"/>
      <c r="Z1080" s="5">
        <v>9.9687969377436945E-7</v>
      </c>
      <c r="AA1080" s="5">
        <v>9.9687969377436945E-7</v>
      </c>
      <c r="AB1080" s="5"/>
      <c r="AC1080" s="5">
        <v>9.904324096544363E-7</v>
      </c>
      <c r="AD1080" s="5">
        <v>9.904324096544363E-7</v>
      </c>
      <c r="AE1080" s="5"/>
      <c r="AF1080" s="5">
        <v>0</v>
      </c>
      <c r="AG1080" s="5">
        <v>0</v>
      </c>
      <c r="AH1080" s="7">
        <v>573333.33318999992</v>
      </c>
    </row>
    <row r="1081" spans="1:34">
      <c r="A1081" s="4" t="s">
        <v>2158</v>
      </c>
      <c r="B1081" s="21" t="s">
        <v>7321</v>
      </c>
      <c r="C1081" s="5" t="s">
        <v>2159</v>
      </c>
      <c r="D1081" s="5">
        <v>0.28015164454182701</v>
      </c>
      <c r="E1081" s="5">
        <v>47.476207732314727</v>
      </c>
      <c r="F1081" s="6">
        <v>8.6034830745094926</v>
      </c>
      <c r="G1081" s="5">
        <v>0.1400758222709135</v>
      </c>
      <c r="H1081" s="5">
        <v>23.738103866157363</v>
      </c>
      <c r="I1081" s="6">
        <v>4.3017415372547463</v>
      </c>
      <c r="J1081" s="5">
        <v>8.5439276963852691E-9</v>
      </c>
      <c r="K1081" s="5">
        <v>4.3851864133611405E-8</v>
      </c>
      <c r="L1081" s="5">
        <v>5.2395791829996677E-8</v>
      </c>
      <c r="M1081" s="5">
        <v>8.8301260517355754E-8</v>
      </c>
      <c r="N1081" s="5">
        <v>4.5320782392294056E-7</v>
      </c>
      <c r="O1081" s="5">
        <v>5.4150908444029635E-7</v>
      </c>
      <c r="P1081" s="5">
        <v>1.3864483013313897E-7</v>
      </c>
      <c r="Q1081" s="5">
        <v>7.1159710965230599E-7</v>
      </c>
      <c r="R1081" s="5">
        <v>8.5024193978544498E-7</v>
      </c>
      <c r="S1081" s="5">
        <v>1.0934745745886779E-8</v>
      </c>
      <c r="T1081" s="5">
        <v>5.6122781210693197E-8</v>
      </c>
      <c r="U1081" s="6">
        <v>6.7057526956579975E-8</v>
      </c>
      <c r="V1081" s="5">
        <v>9.825516850843059E-8</v>
      </c>
      <c r="W1081" s="5">
        <v>1.184000331607508E-7</v>
      </c>
      <c r="X1081" s="5">
        <v>2.1665520166918138E-7</v>
      </c>
      <c r="Y1081" s="5">
        <v>1.0154644959495912E-6</v>
      </c>
      <c r="Z1081" s="5">
        <v>1.2236611245919395E-6</v>
      </c>
      <c r="AA1081" s="5">
        <v>2.2391256205415307E-6</v>
      </c>
      <c r="AB1081" s="5">
        <v>1.5944155465310981E-6</v>
      </c>
      <c r="AC1081" s="5">
        <v>1.9213121960612264E-6</v>
      </c>
      <c r="AD1081" s="5">
        <v>3.5157277425923243E-6</v>
      </c>
      <c r="AE1081" s="5">
        <v>1.2574957607769796E-7</v>
      </c>
      <c r="AF1081" s="5">
        <v>1.5153150926887163E-7</v>
      </c>
      <c r="AG1081" s="5">
        <v>2.7728108534656959E-7</v>
      </c>
      <c r="AH1081" s="7">
        <v>120266.6666366</v>
      </c>
    </row>
    <row r="1082" spans="1:34">
      <c r="A1082" s="4" t="s">
        <v>2160</v>
      </c>
      <c r="B1082" s="21" t="s">
        <v>7322</v>
      </c>
      <c r="C1082" s="5" t="s">
        <v>2161</v>
      </c>
      <c r="D1082" s="5">
        <v>8.307613006574241E-2</v>
      </c>
      <c r="E1082" s="5">
        <v>14.597007848548454</v>
      </c>
      <c r="F1082" s="6">
        <v>0.82142884495841695</v>
      </c>
      <c r="G1082" s="5">
        <v>4.1538065032871205E-2</v>
      </c>
      <c r="H1082" s="5">
        <v>7.2985039242742271</v>
      </c>
      <c r="I1082" s="6">
        <v>0.41071442247920847</v>
      </c>
      <c r="J1082" s="5">
        <v>3.3479079568891733E-8</v>
      </c>
      <c r="K1082" s="5">
        <v>3.9144148054650315E-7</v>
      </c>
      <c r="L1082" s="5">
        <v>4.2492056011539489E-7</v>
      </c>
      <c r="M1082" s="5">
        <v>5.8162640689943581E-8</v>
      </c>
      <c r="N1082" s="5">
        <v>5.8395587558728983E-7</v>
      </c>
      <c r="O1082" s="5">
        <v>6.4211851627723346E-7</v>
      </c>
      <c r="P1082" s="5">
        <v>4.5742174918754571E-8</v>
      </c>
      <c r="Q1082" s="5">
        <v>4.7600256180508105E-7</v>
      </c>
      <c r="R1082" s="5">
        <v>5.2174473672383559E-7</v>
      </c>
      <c r="S1082" s="5">
        <v>0</v>
      </c>
      <c r="T1082" s="5">
        <v>0</v>
      </c>
      <c r="U1082" s="6">
        <v>0</v>
      </c>
      <c r="V1082" s="5">
        <v>3.8500941504225495E-7</v>
      </c>
      <c r="W1082" s="5">
        <v>1.0568919974755587E-6</v>
      </c>
      <c r="X1082" s="5">
        <v>1.4419014125178136E-6</v>
      </c>
      <c r="Y1082" s="5">
        <v>6.6887036793435118E-7</v>
      </c>
      <c r="Z1082" s="5">
        <v>1.5766808640856826E-6</v>
      </c>
      <c r="AA1082" s="5">
        <v>2.2455512320200339E-6</v>
      </c>
      <c r="AB1082" s="5">
        <v>5.2603501156567759E-7</v>
      </c>
      <c r="AC1082" s="5">
        <v>1.2852069168737188E-6</v>
      </c>
      <c r="AD1082" s="5">
        <v>1.8112419284393964E-6</v>
      </c>
      <c r="AE1082" s="5">
        <v>0</v>
      </c>
      <c r="AF1082" s="5">
        <v>0</v>
      </c>
      <c r="AG1082" s="5">
        <v>0</v>
      </c>
      <c r="AH1082" s="7">
        <v>57999.999985499999</v>
      </c>
    </row>
    <row r="1083" spans="1:34">
      <c r="A1083" s="4" t="s">
        <v>2162</v>
      </c>
      <c r="B1083" s="21" t="s">
        <v>7323</v>
      </c>
      <c r="C1083" s="5" t="s">
        <v>2163</v>
      </c>
      <c r="D1083" s="5">
        <v>1.5370829342374561</v>
      </c>
      <c r="E1083" s="5">
        <v>34.749093562730138</v>
      </c>
      <c r="F1083" s="6">
        <v>6.078555611498393</v>
      </c>
      <c r="G1083" s="5">
        <v>0.76854146711872806</v>
      </c>
      <c r="H1083" s="5">
        <v>17.374546781365069</v>
      </c>
      <c r="I1083" s="6">
        <v>3.0392778057491965</v>
      </c>
      <c r="J1083" s="5">
        <v>1.7745158464228459E-7</v>
      </c>
      <c r="K1083" s="5"/>
      <c r="L1083" s="5">
        <v>1.7745158464228459E-7</v>
      </c>
      <c r="M1083" s="5">
        <v>5.550698359600832E-7</v>
      </c>
      <c r="N1083" s="5"/>
      <c r="O1083" s="5">
        <v>5.550698359600832E-7</v>
      </c>
      <c r="P1083" s="5">
        <v>5.5349605449874333E-7</v>
      </c>
      <c r="Q1083" s="5"/>
      <c r="R1083" s="5">
        <v>5.5349605449874333E-7</v>
      </c>
      <c r="S1083" s="5">
        <v>0</v>
      </c>
      <c r="T1083" s="5"/>
      <c r="U1083" s="6">
        <v>0</v>
      </c>
      <c r="V1083" s="5">
        <v>2.0406932233862727E-6</v>
      </c>
      <c r="W1083" s="5"/>
      <c r="X1083" s="5">
        <v>2.0406932233862727E-6</v>
      </c>
      <c r="Y1083" s="5">
        <v>6.3833031135409569E-6</v>
      </c>
      <c r="Z1083" s="5"/>
      <c r="AA1083" s="5">
        <v>6.3833031135409569E-6</v>
      </c>
      <c r="AB1083" s="5">
        <v>6.3652046267355483E-6</v>
      </c>
      <c r="AC1083" s="5"/>
      <c r="AD1083" s="5">
        <v>6.3652046267355483E-6</v>
      </c>
      <c r="AE1083" s="5">
        <v>0</v>
      </c>
      <c r="AF1083" s="5"/>
      <c r="AG1083" s="5">
        <v>0</v>
      </c>
      <c r="AH1083" s="7">
        <v>4773.3333321399996</v>
      </c>
    </row>
    <row r="1084" spans="1:34">
      <c r="A1084" s="4" t="s">
        <v>2164</v>
      </c>
      <c r="B1084" s="21" t="s">
        <v>7324</v>
      </c>
      <c r="C1084" s="5" t="s">
        <v>2165</v>
      </c>
      <c r="D1084" s="5">
        <v>0.87234665775932674</v>
      </c>
      <c r="E1084" s="5">
        <v>28.881273577262935</v>
      </c>
      <c r="F1084" s="6">
        <v>5.4886114337582015</v>
      </c>
      <c r="G1084" s="5">
        <v>0.43617332887966337</v>
      </c>
      <c r="H1084" s="5">
        <v>14.440636788631467</v>
      </c>
      <c r="I1084" s="6">
        <v>2.7443057168791007</v>
      </c>
      <c r="J1084" s="5">
        <v>7.6324664946597636E-8</v>
      </c>
      <c r="K1084" s="5">
        <v>1.2995950027146568E-6</v>
      </c>
      <c r="L1084" s="5">
        <v>1.3759196676612544E-6</v>
      </c>
      <c r="M1084" s="5">
        <v>3.8652165529928397E-7</v>
      </c>
      <c r="N1084" s="5">
        <v>3.5646924168136839E-6</v>
      </c>
      <c r="O1084" s="5">
        <v>3.9512140721129677E-6</v>
      </c>
      <c r="P1084" s="5">
        <v>5.6650488255347168E-7</v>
      </c>
      <c r="Q1084" s="5">
        <v>4.9004614309181286E-6</v>
      </c>
      <c r="R1084" s="5">
        <v>5.4669663134716004E-6</v>
      </c>
      <c r="S1084" s="5">
        <v>0</v>
      </c>
      <c r="T1084" s="5">
        <v>0</v>
      </c>
      <c r="U1084" s="6">
        <v>0</v>
      </c>
      <c r="V1084" s="5">
        <v>8.7773364688587285E-7</v>
      </c>
      <c r="W1084" s="5">
        <v>3.5089065073295737E-6</v>
      </c>
      <c r="X1084" s="5">
        <v>4.3866401542154465E-6</v>
      </c>
      <c r="Y1084" s="5">
        <v>4.4449990359417657E-6</v>
      </c>
      <c r="Z1084" s="5">
        <v>9.6246695253969474E-6</v>
      </c>
      <c r="AA1084" s="5">
        <v>1.4069668561338713E-5</v>
      </c>
      <c r="AB1084" s="5">
        <v>6.5148061493649247E-6</v>
      </c>
      <c r="AC1084" s="5">
        <v>1.3231245863478949E-5</v>
      </c>
      <c r="AD1084" s="5">
        <v>1.9746052012843872E-5</v>
      </c>
      <c r="AE1084" s="5">
        <v>0</v>
      </c>
      <c r="AF1084" s="5">
        <v>0</v>
      </c>
      <c r="AG1084" s="5">
        <v>0</v>
      </c>
      <c r="AH1084" s="7">
        <v>71733.333315399999</v>
      </c>
    </row>
    <row r="1085" spans="1:34">
      <c r="A1085" s="4" t="s">
        <v>2166</v>
      </c>
      <c r="B1085" s="21" t="s">
        <v>7325</v>
      </c>
      <c r="C1085" s="5" t="s">
        <v>2167</v>
      </c>
      <c r="D1085" s="5">
        <v>40.544003253627501</v>
      </c>
      <c r="E1085" s="5">
        <v>308.25042049422808</v>
      </c>
      <c r="F1085" s="6">
        <v>48.055058343877207</v>
      </c>
      <c r="G1085" s="5">
        <v>20.272001626813751</v>
      </c>
      <c r="H1085" s="5">
        <v>154.12521024711404</v>
      </c>
      <c r="I1085" s="6">
        <v>24.027529171938603</v>
      </c>
      <c r="J1085" s="5">
        <v>1.5123932911747388E-5</v>
      </c>
      <c r="K1085" s="5"/>
      <c r="L1085" s="5">
        <v>1.5123932911747388E-5</v>
      </c>
      <c r="M1085" s="5">
        <v>3.9346148543634096E-6</v>
      </c>
      <c r="N1085" s="5"/>
      <c r="O1085" s="5">
        <v>3.9346148543634096E-6</v>
      </c>
      <c r="P1085" s="5">
        <v>3.1023525374776273E-6</v>
      </c>
      <c r="Q1085" s="5"/>
      <c r="R1085" s="5">
        <v>3.1023525374776273E-6</v>
      </c>
      <c r="S1085" s="5">
        <v>0</v>
      </c>
      <c r="T1085" s="5"/>
      <c r="U1085" s="6">
        <v>0</v>
      </c>
      <c r="V1085" s="5">
        <v>1.7392522848509495E-4</v>
      </c>
      <c r="W1085" s="5"/>
      <c r="X1085" s="5">
        <v>1.7392522848509495E-4</v>
      </c>
      <c r="Y1085" s="5">
        <v>4.5248070825179208E-5</v>
      </c>
      <c r="Z1085" s="5"/>
      <c r="AA1085" s="5">
        <v>4.5248070825179208E-5</v>
      </c>
      <c r="AB1085" s="5">
        <v>3.5677054180992711E-5</v>
      </c>
      <c r="AC1085" s="5"/>
      <c r="AD1085" s="5">
        <v>3.5677054180992711E-5</v>
      </c>
      <c r="AE1085" s="5">
        <v>0</v>
      </c>
      <c r="AF1085" s="5"/>
      <c r="AG1085" s="5">
        <v>0</v>
      </c>
      <c r="AH1085" s="7">
        <v>0.60799999984799991</v>
      </c>
    </row>
    <row r="1086" spans="1:34">
      <c r="A1086" s="4" t="s">
        <v>2168</v>
      </c>
      <c r="B1086" s="21" t="s">
        <v>7326</v>
      </c>
      <c r="C1086" s="5" t="s">
        <v>2169</v>
      </c>
      <c r="D1086" s="5">
        <v>11.498595035549261</v>
      </c>
      <c r="E1086" s="5">
        <v>108.66972916499208</v>
      </c>
      <c r="F1086" s="6">
        <v>12.752234417119736</v>
      </c>
      <c r="G1086" s="5">
        <v>5.7492975177746306</v>
      </c>
      <c r="H1086" s="5">
        <v>54.334864582496039</v>
      </c>
      <c r="I1086" s="6">
        <v>6.3761172085598679</v>
      </c>
      <c r="J1086" s="5"/>
      <c r="K1086" s="5">
        <v>1.1994323909700987E-6</v>
      </c>
      <c r="L1086" s="5">
        <v>1.1994323909700987E-6</v>
      </c>
      <c r="M1086" s="5"/>
      <c r="N1086" s="5">
        <v>1.2882280027607812E-6</v>
      </c>
      <c r="O1086" s="5">
        <v>1.2882280027607812E-6</v>
      </c>
      <c r="P1086" s="5"/>
      <c r="Q1086" s="5">
        <v>5.3576332681493873E-7</v>
      </c>
      <c r="R1086" s="5">
        <v>5.3576332681493873E-7</v>
      </c>
      <c r="S1086" s="5"/>
      <c r="T1086" s="5">
        <v>1.1196647605107516E-3</v>
      </c>
      <c r="U1086" s="6">
        <v>1.1196647605107516E-3</v>
      </c>
      <c r="V1086" s="5"/>
      <c r="W1086" s="5">
        <v>3.2384674556192664E-6</v>
      </c>
      <c r="X1086" s="5">
        <v>3.2384674556192664E-6</v>
      </c>
      <c r="Y1086" s="5"/>
      <c r="Z1086" s="5">
        <v>3.4782156074541096E-6</v>
      </c>
      <c r="AA1086" s="5">
        <v>3.4782156074541096E-6</v>
      </c>
      <c r="AB1086" s="5"/>
      <c r="AC1086" s="5">
        <v>1.4465609824003346E-6</v>
      </c>
      <c r="AD1086" s="5">
        <v>1.4465609824003346E-6</v>
      </c>
      <c r="AE1086" s="5"/>
      <c r="AF1086" s="5">
        <v>3.0230948533790298E-3</v>
      </c>
      <c r="AG1086" s="5">
        <v>3.0230948533790298E-3</v>
      </c>
      <c r="AH1086" s="7">
        <v>20.133333328299997</v>
      </c>
    </row>
    <row r="1087" spans="1:34">
      <c r="A1087" s="4" t="s">
        <v>2170</v>
      </c>
      <c r="B1087" s="21" t="s">
        <v>7327</v>
      </c>
      <c r="C1087" s="5" t="s">
        <v>2171</v>
      </c>
      <c r="D1087" s="5">
        <v>5.55129891579075</v>
      </c>
      <c r="E1087" s="5">
        <v>33.529553082077307</v>
      </c>
      <c r="F1087" s="6">
        <v>6.9592717629213423</v>
      </c>
      <c r="G1087" s="5">
        <v>2.775649457895375</v>
      </c>
      <c r="H1087" s="5">
        <v>16.764776541038653</v>
      </c>
      <c r="I1087" s="6">
        <v>3.4796358814606712</v>
      </c>
      <c r="J1087" s="5">
        <v>2.4296365919463894E-7</v>
      </c>
      <c r="K1087" s="5"/>
      <c r="L1087" s="5">
        <v>2.4296365919463894E-7</v>
      </c>
      <c r="M1087" s="5">
        <v>2.8687533026700457E-7</v>
      </c>
      <c r="N1087" s="5"/>
      <c r="O1087" s="5">
        <v>2.8687533026700457E-7</v>
      </c>
      <c r="P1087" s="5">
        <v>1.7982386399888164E-7</v>
      </c>
      <c r="Q1087" s="5"/>
      <c r="R1087" s="5">
        <v>1.7982386399888164E-7</v>
      </c>
      <c r="S1087" s="5">
        <v>8.7845229800042331E-7</v>
      </c>
      <c r="T1087" s="5"/>
      <c r="U1087" s="6">
        <v>8.7845229800042331E-7</v>
      </c>
      <c r="V1087" s="5">
        <v>2.7940820807383479E-6</v>
      </c>
      <c r="W1087" s="5"/>
      <c r="X1087" s="5">
        <v>2.7940820807383479E-6</v>
      </c>
      <c r="Y1087" s="5">
        <v>3.2990662980705526E-6</v>
      </c>
      <c r="Z1087" s="5"/>
      <c r="AA1087" s="5">
        <v>3.2990662980705526E-6</v>
      </c>
      <c r="AB1087" s="5">
        <v>2.067974435987139E-6</v>
      </c>
      <c r="AC1087" s="5"/>
      <c r="AD1087" s="5">
        <v>2.067974435987139E-6</v>
      </c>
      <c r="AE1087" s="5">
        <v>1.0102201427004868E-5</v>
      </c>
      <c r="AF1087" s="5"/>
      <c r="AG1087" s="5">
        <v>1.0102201427004868E-5</v>
      </c>
      <c r="AH1087" s="7">
        <v>7.9999999979999989</v>
      </c>
    </row>
    <row r="1088" spans="1:34">
      <c r="A1088" s="4" t="s">
        <v>2172</v>
      </c>
      <c r="B1088" s="21" t="s">
        <v>7328</v>
      </c>
      <c r="C1088" s="5" t="s">
        <v>2173</v>
      </c>
      <c r="D1088" s="5">
        <v>1248641.4240259868</v>
      </c>
      <c r="E1088" s="5">
        <v>59259347.605075248</v>
      </c>
      <c r="F1088" s="6">
        <v>1238469.6109281953</v>
      </c>
      <c r="G1088" s="5">
        <v>624320.7120129934</v>
      </c>
      <c r="H1088" s="5">
        <v>29629673.802537624</v>
      </c>
      <c r="I1088" s="6">
        <v>619234.80546409765</v>
      </c>
      <c r="J1088" s="5">
        <v>0</v>
      </c>
      <c r="K1088" s="5">
        <v>1.7380573503501513E-4</v>
      </c>
      <c r="L1088" s="5">
        <v>1.7380573503501513E-4</v>
      </c>
      <c r="M1088" s="5">
        <v>0</v>
      </c>
      <c r="N1088" s="5">
        <v>1.8132248882297262E-4</v>
      </c>
      <c r="O1088" s="5">
        <v>1.8132248882297262E-4</v>
      </c>
      <c r="P1088" s="5">
        <v>0</v>
      </c>
      <c r="Q1088" s="5">
        <v>5.4682023749868191E-5</v>
      </c>
      <c r="R1088" s="5">
        <v>5.4682023749868191E-5</v>
      </c>
      <c r="S1088" s="5">
        <v>0</v>
      </c>
      <c r="T1088" s="5">
        <v>5.3005632204159922E-2</v>
      </c>
      <c r="U1088" s="6">
        <v>5.3005632204159922E-2</v>
      </c>
      <c r="V1088" s="5">
        <v>0</v>
      </c>
      <c r="W1088" s="5">
        <v>4.6927548459454088E-4</v>
      </c>
      <c r="X1088" s="5">
        <v>4.6927548459454088E-4</v>
      </c>
      <c r="Y1088" s="5">
        <v>0</v>
      </c>
      <c r="Z1088" s="5">
        <v>4.8957071982202614E-4</v>
      </c>
      <c r="AA1088" s="5">
        <v>4.8957071982202614E-4</v>
      </c>
      <c r="AB1088" s="5">
        <v>0</v>
      </c>
      <c r="AC1088" s="5">
        <v>1.4764146412464413E-4</v>
      </c>
      <c r="AD1088" s="5">
        <v>1.4764146412464413E-4</v>
      </c>
      <c r="AE1088" s="5">
        <v>0</v>
      </c>
      <c r="AF1088" s="5">
        <v>0.14311520695123181</v>
      </c>
      <c r="AG1088" s="5">
        <v>0.14311520695123181</v>
      </c>
      <c r="AH1088" s="7">
        <v>4.7066666654899998E-5</v>
      </c>
    </row>
    <row r="1089" spans="1:34">
      <c r="A1089" s="4" t="s">
        <v>2174</v>
      </c>
      <c r="B1089" s="21" t="s">
        <v>7329</v>
      </c>
      <c r="C1089" s="5" t="s">
        <v>2175</v>
      </c>
      <c r="D1089" s="5">
        <v>5.948444896248156</v>
      </c>
      <c r="E1089" s="5">
        <v>577.85621365965949</v>
      </c>
      <c r="F1089" s="6">
        <v>4.1032494417668124</v>
      </c>
      <c r="G1089" s="5">
        <v>2.974222448124078</v>
      </c>
      <c r="H1089" s="5">
        <v>288.92810682982974</v>
      </c>
      <c r="I1089" s="6">
        <v>2.0516247208834062</v>
      </c>
      <c r="J1089" s="5"/>
      <c r="K1089" s="5">
        <v>3.0668322572774927E-6</v>
      </c>
      <c r="L1089" s="5">
        <v>3.0668322572774927E-6</v>
      </c>
      <c r="M1089" s="5"/>
      <c r="N1089" s="5">
        <v>2.4691650165068854E-6</v>
      </c>
      <c r="O1089" s="5">
        <v>2.4691650165068854E-6</v>
      </c>
      <c r="P1089" s="5"/>
      <c r="Q1089" s="5">
        <v>5.6827947724411485E-8</v>
      </c>
      <c r="R1089" s="5">
        <v>5.6827947724411485E-8</v>
      </c>
      <c r="S1089" s="5"/>
      <c r="T1089" s="5">
        <v>1.9860103565052679E-5</v>
      </c>
      <c r="U1089" s="6">
        <v>1.9860103565052679E-5</v>
      </c>
      <c r="V1089" s="5"/>
      <c r="W1089" s="5">
        <v>8.2804470946492316E-6</v>
      </c>
      <c r="X1089" s="5">
        <v>8.2804470946492316E-6</v>
      </c>
      <c r="Y1089" s="5"/>
      <c r="Z1089" s="5">
        <v>6.6667455445685913E-6</v>
      </c>
      <c r="AA1089" s="5">
        <v>6.6667455445685913E-6</v>
      </c>
      <c r="AB1089" s="5"/>
      <c r="AC1089" s="5">
        <v>1.5343545885591101E-7</v>
      </c>
      <c r="AD1089" s="5">
        <v>1.5343545885591101E-7</v>
      </c>
      <c r="AE1089" s="5"/>
      <c r="AF1089" s="5">
        <v>5.3622279625642237E-5</v>
      </c>
      <c r="AG1089" s="5">
        <v>5.3622279625642237E-5</v>
      </c>
      <c r="AH1089" s="7">
        <v>1.2173333330289999E-9</v>
      </c>
    </row>
    <row r="1090" spans="1:34">
      <c r="A1090" s="4" t="s">
        <v>2176</v>
      </c>
      <c r="B1090" s="21" t="s">
        <v>7330</v>
      </c>
      <c r="C1090" s="5" t="s">
        <v>2177</v>
      </c>
      <c r="D1090" s="5">
        <v>4.1317895316334816</v>
      </c>
      <c r="E1090" s="5">
        <v>22.18172451916508</v>
      </c>
      <c r="F1090" s="6">
        <v>5.4563644192130152</v>
      </c>
      <c r="G1090" s="5">
        <v>2.0658947658167408</v>
      </c>
      <c r="H1090" s="5">
        <v>11.09086225958254</v>
      </c>
      <c r="I1090" s="6">
        <v>2.7281822096065076</v>
      </c>
      <c r="J1090" s="5"/>
      <c r="K1090" s="5">
        <v>9.7374767326543839E-8</v>
      </c>
      <c r="L1090" s="5">
        <v>9.7374767326543839E-8</v>
      </c>
      <c r="M1090" s="5"/>
      <c r="N1090" s="5">
        <v>2.3187397853005484E-8</v>
      </c>
      <c r="O1090" s="5">
        <v>2.3187397853005484E-8</v>
      </c>
      <c r="P1090" s="5"/>
      <c r="Q1090" s="5">
        <v>1.8421607523605167E-8</v>
      </c>
      <c r="R1090" s="5">
        <v>1.8421607523605167E-8</v>
      </c>
      <c r="S1090" s="5"/>
      <c r="T1090" s="5">
        <v>3.7532367821289644E-7</v>
      </c>
      <c r="U1090" s="6">
        <v>3.7532367821289644E-7</v>
      </c>
      <c r="V1090" s="5"/>
      <c r="W1090" s="5">
        <v>2.6291187178166839E-7</v>
      </c>
      <c r="X1090" s="5">
        <v>2.6291187178166839E-7</v>
      </c>
      <c r="Y1090" s="5"/>
      <c r="Z1090" s="5">
        <v>6.2605974203114818E-8</v>
      </c>
      <c r="AA1090" s="5">
        <v>6.2605974203114818E-8</v>
      </c>
      <c r="AB1090" s="5"/>
      <c r="AC1090" s="5">
        <v>4.9738340313733957E-8</v>
      </c>
      <c r="AD1090" s="5">
        <v>4.9738340313733957E-8</v>
      </c>
      <c r="AE1090" s="5"/>
      <c r="AF1090" s="5">
        <v>1.0133739311748205E-6</v>
      </c>
      <c r="AG1090" s="5">
        <v>1.0133739311748205E-6</v>
      </c>
      <c r="AH1090" s="7">
        <v>2.0133333328300001E-13</v>
      </c>
    </row>
    <row r="1091" spans="1:34">
      <c r="A1091" s="4" t="s">
        <v>2178</v>
      </c>
      <c r="B1091" s="21" t="s">
        <v>7331</v>
      </c>
      <c r="C1091" s="5" t="s">
        <v>2179</v>
      </c>
      <c r="D1091" s="5">
        <v>1.6630159126067583</v>
      </c>
      <c r="E1091" s="5">
        <v>22.005492565100401</v>
      </c>
      <c r="F1091" s="6">
        <v>2.8435958158286549</v>
      </c>
      <c r="G1091" s="5">
        <v>0.83150795630337915</v>
      </c>
      <c r="H1091" s="5">
        <v>11.0027462825502</v>
      </c>
      <c r="I1091" s="6">
        <v>1.4217979079143275</v>
      </c>
      <c r="J1091" s="5">
        <v>0</v>
      </c>
      <c r="K1091" s="5"/>
      <c r="L1091" s="5">
        <v>0</v>
      </c>
      <c r="M1091" s="5">
        <v>0</v>
      </c>
      <c r="N1091" s="5"/>
      <c r="O1091" s="5">
        <v>0</v>
      </c>
      <c r="P1091" s="5">
        <v>0</v>
      </c>
      <c r="Q1091" s="5"/>
      <c r="R1091" s="5">
        <v>0</v>
      </c>
      <c r="S1091" s="5">
        <v>0</v>
      </c>
      <c r="T1091" s="5"/>
      <c r="U1091" s="6">
        <v>0</v>
      </c>
      <c r="V1091" s="5">
        <v>0</v>
      </c>
      <c r="W1091" s="5"/>
      <c r="X1091" s="5">
        <v>0</v>
      </c>
      <c r="Y1091" s="5">
        <v>0</v>
      </c>
      <c r="Z1091" s="5"/>
      <c r="AA1091" s="5">
        <v>0</v>
      </c>
      <c r="AB1091" s="5">
        <v>0</v>
      </c>
      <c r="AC1091" s="5"/>
      <c r="AD1091" s="5">
        <v>0</v>
      </c>
      <c r="AE1091" s="5">
        <v>0</v>
      </c>
      <c r="AF1091" s="5"/>
      <c r="AG1091" s="5">
        <v>0</v>
      </c>
      <c r="AH1091" s="7">
        <v>2.2133333327799999E-6</v>
      </c>
    </row>
    <row r="1092" spans="1:34">
      <c r="A1092" s="4" t="s">
        <v>2180</v>
      </c>
      <c r="B1092" s="21" t="s">
        <v>7332</v>
      </c>
      <c r="C1092" s="5" t="s">
        <v>2181</v>
      </c>
      <c r="D1092" s="5">
        <v>2.9117021525057784E-5</v>
      </c>
      <c r="E1092" s="5">
        <v>20.198519555060365</v>
      </c>
      <c r="F1092" s="6">
        <v>7.8861709924153173E-2</v>
      </c>
      <c r="G1092" s="5">
        <v>1.4558510762528892E-5</v>
      </c>
      <c r="H1092" s="5">
        <v>10.099259777530182</v>
      </c>
      <c r="I1092" s="6">
        <v>3.9430854962076586E-2</v>
      </c>
      <c r="J1092" s="5">
        <v>1.4331357601872342E-9</v>
      </c>
      <c r="K1092" s="5"/>
      <c r="L1092" s="5">
        <v>1.4331357601872342E-9</v>
      </c>
      <c r="M1092" s="5">
        <v>6.7215296033808524E-8</v>
      </c>
      <c r="N1092" s="5"/>
      <c r="O1092" s="5">
        <v>6.7215296033808524E-8</v>
      </c>
      <c r="P1092" s="5">
        <v>1.0958207334730369E-8</v>
      </c>
      <c r="Q1092" s="5"/>
      <c r="R1092" s="5">
        <v>1.0958207334730369E-8</v>
      </c>
      <c r="S1092" s="5">
        <v>0</v>
      </c>
      <c r="T1092" s="5"/>
      <c r="U1092" s="6">
        <v>0</v>
      </c>
      <c r="V1092" s="5">
        <v>1.6481061242153194E-8</v>
      </c>
      <c r="W1092" s="5"/>
      <c r="X1092" s="5">
        <v>1.6481061242153194E-8</v>
      </c>
      <c r="Y1092" s="5">
        <v>7.7297590438879807E-7</v>
      </c>
      <c r="Z1092" s="5"/>
      <c r="AA1092" s="5">
        <v>7.7297590438879807E-7</v>
      </c>
      <c r="AB1092" s="5">
        <v>1.2601938434939924E-7</v>
      </c>
      <c r="AC1092" s="5"/>
      <c r="AD1092" s="5">
        <v>1.2601938434939924E-7</v>
      </c>
      <c r="AE1092" s="5">
        <v>0</v>
      </c>
      <c r="AF1092" s="5"/>
      <c r="AG1092" s="5">
        <v>0</v>
      </c>
      <c r="AH1092" s="7">
        <v>73333.333314999996</v>
      </c>
    </row>
    <row r="1093" spans="1:34">
      <c r="A1093" s="4" t="s">
        <v>2182</v>
      </c>
      <c r="B1093" s="21" t="s">
        <v>7333</v>
      </c>
      <c r="C1093" s="5" t="s">
        <v>2183</v>
      </c>
      <c r="D1093" s="5">
        <v>4.1290144541515438E-2</v>
      </c>
      <c r="E1093" s="5">
        <v>1.5701904575099213</v>
      </c>
      <c r="F1093" s="6">
        <v>0.29883007104346615</v>
      </c>
      <c r="G1093" s="5">
        <v>2.0645072270757719E-2</v>
      </c>
      <c r="H1093" s="5">
        <v>0.78509522875496063</v>
      </c>
      <c r="I1093" s="6">
        <v>0.14941503552173308</v>
      </c>
      <c r="J1093" s="5"/>
      <c r="K1093" s="5">
        <v>4.2780719969262887E-10</v>
      </c>
      <c r="L1093" s="5">
        <v>4.2780719969262887E-10</v>
      </c>
      <c r="M1093" s="5"/>
      <c r="N1093" s="5">
        <v>7.5392163286046434E-9</v>
      </c>
      <c r="O1093" s="5">
        <v>7.5392163286046434E-9</v>
      </c>
      <c r="P1093" s="5"/>
      <c r="Q1093" s="5">
        <v>1.0968304030672163E-8</v>
      </c>
      <c r="R1093" s="5">
        <v>1.0968304030672163E-8</v>
      </c>
      <c r="S1093" s="5"/>
      <c r="T1093" s="5">
        <v>0</v>
      </c>
      <c r="U1093" s="6">
        <v>0</v>
      </c>
      <c r="V1093" s="5"/>
      <c r="W1093" s="5">
        <v>1.1550794391700981E-9</v>
      </c>
      <c r="X1093" s="5">
        <v>1.1550794391700981E-9</v>
      </c>
      <c r="Y1093" s="5"/>
      <c r="Z1093" s="5">
        <v>2.0355884087232538E-8</v>
      </c>
      <c r="AA1093" s="5">
        <v>2.0355884087232538E-8</v>
      </c>
      <c r="AB1093" s="5"/>
      <c r="AC1093" s="5">
        <v>2.9614420882814843E-8</v>
      </c>
      <c r="AD1093" s="5">
        <v>2.9614420882814843E-8</v>
      </c>
      <c r="AE1093" s="5"/>
      <c r="AF1093" s="5">
        <v>0</v>
      </c>
      <c r="AG1093" s="5">
        <v>0</v>
      </c>
      <c r="AH1093" s="7">
        <v>12079.999996979999</v>
      </c>
    </row>
    <row r="1094" spans="1:34">
      <c r="A1094" s="4" t="s">
        <v>2184</v>
      </c>
      <c r="B1094" s="21" t="s">
        <v>7334</v>
      </c>
      <c r="C1094" s="5" t="s">
        <v>2185</v>
      </c>
      <c r="D1094" s="5">
        <v>8.4783333761358275</v>
      </c>
      <c r="E1094" s="5">
        <v>119.00706341369357</v>
      </c>
      <c r="F1094" s="6">
        <v>18.268830561904757</v>
      </c>
      <c r="G1094" s="5">
        <v>4.2391666880679137</v>
      </c>
      <c r="H1094" s="5">
        <v>59.503531706846786</v>
      </c>
      <c r="I1094" s="6">
        <v>9.1344152809523784</v>
      </c>
      <c r="J1094" s="5">
        <v>2.5690756147230434E-5</v>
      </c>
      <c r="K1094" s="5">
        <v>1.0680001072364888E-4</v>
      </c>
      <c r="L1094" s="5">
        <v>1.3249076687087933E-4</v>
      </c>
      <c r="M1094" s="5">
        <v>1.1943301450907465E-5</v>
      </c>
      <c r="N1094" s="5">
        <v>4.9649948632212488E-5</v>
      </c>
      <c r="O1094" s="5">
        <v>6.1593250083119948E-5</v>
      </c>
      <c r="P1094" s="5">
        <v>6.5415384483036407E-6</v>
      </c>
      <c r="Q1094" s="5">
        <v>2.7194076049151478E-5</v>
      </c>
      <c r="R1094" s="5">
        <v>3.3735614497455119E-5</v>
      </c>
      <c r="S1094" s="5">
        <v>0</v>
      </c>
      <c r="T1094" s="5">
        <v>0</v>
      </c>
      <c r="U1094" s="6">
        <v>0</v>
      </c>
      <c r="V1094" s="5">
        <v>2.9544369569315E-4</v>
      </c>
      <c r="W1094" s="5">
        <v>2.8836002895385199E-4</v>
      </c>
      <c r="X1094" s="5">
        <v>5.8380372464700205E-4</v>
      </c>
      <c r="Y1094" s="5">
        <v>1.3734796668543584E-4</v>
      </c>
      <c r="Z1094" s="5">
        <v>1.3405486130697373E-4</v>
      </c>
      <c r="AA1094" s="5">
        <v>2.7140282799240957E-4</v>
      </c>
      <c r="AB1094" s="5">
        <v>7.5227692155491874E-5</v>
      </c>
      <c r="AC1094" s="5">
        <v>7.3424005332708999E-5</v>
      </c>
      <c r="AD1094" s="5">
        <v>1.4865169748820087E-4</v>
      </c>
      <c r="AE1094" s="5">
        <v>0</v>
      </c>
      <c r="AF1094" s="5">
        <v>0</v>
      </c>
      <c r="AG1094" s="5">
        <v>0</v>
      </c>
      <c r="AH1094" s="7">
        <v>0.9333333331</v>
      </c>
    </row>
    <row r="1095" spans="1:34">
      <c r="A1095" s="4" t="s">
        <v>2186</v>
      </c>
      <c r="B1095" s="21" t="s">
        <v>7335</v>
      </c>
      <c r="C1095" s="5" t="s">
        <v>2187</v>
      </c>
      <c r="D1095" s="5">
        <v>10.081564078568153</v>
      </c>
      <c r="E1095" s="5">
        <v>200.43632169332682</v>
      </c>
      <c r="F1095" s="6">
        <v>16.991673124413261</v>
      </c>
      <c r="G1095" s="5">
        <v>5.0407820392840765</v>
      </c>
      <c r="H1095" s="5">
        <v>100.21816084666341</v>
      </c>
      <c r="I1095" s="6">
        <v>8.4958365622066303</v>
      </c>
      <c r="J1095" s="5">
        <v>0</v>
      </c>
      <c r="K1095" s="5">
        <v>3.4874011196588157E-6</v>
      </c>
      <c r="L1095" s="5">
        <v>3.4874011196588157E-6</v>
      </c>
      <c r="M1095" s="5">
        <v>0</v>
      </c>
      <c r="N1095" s="5">
        <v>5.8813773283636258E-8</v>
      </c>
      <c r="O1095" s="5">
        <v>5.8813773283636258E-8</v>
      </c>
      <c r="P1095" s="5">
        <v>0</v>
      </c>
      <c r="Q1095" s="5">
        <v>3.4438318201061543E-8</v>
      </c>
      <c r="R1095" s="5">
        <v>3.4438318201061543E-8</v>
      </c>
      <c r="S1095" s="5">
        <v>0</v>
      </c>
      <c r="T1095" s="5">
        <v>0</v>
      </c>
      <c r="U1095" s="6">
        <v>0</v>
      </c>
      <c r="V1095" s="5">
        <v>0</v>
      </c>
      <c r="W1095" s="5">
        <v>9.4159830230788029E-6</v>
      </c>
      <c r="X1095" s="5">
        <v>9.4159830230788029E-6</v>
      </c>
      <c r="Y1095" s="5">
        <v>0</v>
      </c>
      <c r="Z1095" s="5">
        <v>1.5879718786581792E-7</v>
      </c>
      <c r="AA1095" s="5">
        <v>1.5879718786581792E-7</v>
      </c>
      <c r="AB1095" s="5">
        <v>0</v>
      </c>
      <c r="AC1095" s="5">
        <v>9.2983459142866179E-8</v>
      </c>
      <c r="AD1095" s="5">
        <v>9.2983459142866179E-8</v>
      </c>
      <c r="AE1095" s="5">
        <v>0</v>
      </c>
      <c r="AF1095" s="5">
        <v>0</v>
      </c>
      <c r="AG1095" s="5">
        <v>0</v>
      </c>
      <c r="AH1095" s="7">
        <v>529.33333320099996</v>
      </c>
    </row>
    <row r="1096" spans="1:34">
      <c r="A1096" s="4" t="s">
        <v>2188</v>
      </c>
      <c r="B1096" s="21" t="s">
        <v>7336</v>
      </c>
      <c r="C1096" s="5" t="s">
        <v>2189</v>
      </c>
      <c r="D1096" s="5">
        <v>334.27117290136454</v>
      </c>
      <c r="E1096" s="5">
        <v>2923.8598318342347</v>
      </c>
      <c r="F1096" s="6">
        <v>387.30968656500539</v>
      </c>
      <c r="G1096" s="5">
        <v>167.13558645068227</v>
      </c>
      <c r="H1096" s="5">
        <v>1461.9299159171173</v>
      </c>
      <c r="I1096" s="6">
        <v>193.6548432825027</v>
      </c>
      <c r="J1096" s="5">
        <v>0</v>
      </c>
      <c r="K1096" s="5"/>
      <c r="L1096" s="5">
        <v>0</v>
      </c>
      <c r="M1096" s="5">
        <v>0</v>
      </c>
      <c r="N1096" s="5"/>
      <c r="O1096" s="5">
        <v>0</v>
      </c>
      <c r="P1096" s="5">
        <v>0</v>
      </c>
      <c r="Q1096" s="5"/>
      <c r="R1096" s="5">
        <v>0</v>
      </c>
      <c r="S1096" s="5">
        <v>0</v>
      </c>
      <c r="T1096" s="5"/>
      <c r="U1096" s="6">
        <v>0</v>
      </c>
      <c r="V1096" s="5">
        <v>0</v>
      </c>
      <c r="W1096" s="5"/>
      <c r="X1096" s="5">
        <v>0</v>
      </c>
      <c r="Y1096" s="5">
        <v>0</v>
      </c>
      <c r="Z1096" s="5"/>
      <c r="AA1096" s="5">
        <v>0</v>
      </c>
      <c r="AB1096" s="5">
        <v>0</v>
      </c>
      <c r="AC1096" s="5"/>
      <c r="AD1096" s="5">
        <v>0</v>
      </c>
      <c r="AE1096" s="5">
        <v>0</v>
      </c>
      <c r="AF1096" s="5"/>
      <c r="AG1096" s="5">
        <v>0</v>
      </c>
      <c r="AH1096" s="7">
        <v>8.6666666644999992</v>
      </c>
    </row>
    <row r="1097" spans="1:34">
      <c r="A1097" s="4" t="s">
        <v>2190</v>
      </c>
      <c r="B1097" s="21" t="s">
        <v>7337</v>
      </c>
      <c r="C1097" s="5" t="s">
        <v>2191</v>
      </c>
      <c r="D1097" s="5">
        <v>5.5164186686565095</v>
      </c>
      <c r="E1097" s="5">
        <v>52.358664715158291</v>
      </c>
      <c r="F1097" s="6">
        <v>6.1995319275706633</v>
      </c>
      <c r="G1097" s="5">
        <v>2.7582093343282548</v>
      </c>
      <c r="H1097" s="5">
        <v>26.179332357579145</v>
      </c>
      <c r="I1097" s="6">
        <v>3.0997659637853316</v>
      </c>
      <c r="J1097" s="5">
        <v>4.1494408425777328E-7</v>
      </c>
      <c r="K1097" s="5">
        <v>7.0697301698140003E-7</v>
      </c>
      <c r="L1097" s="5">
        <v>1.1219171012391732E-6</v>
      </c>
      <c r="M1097" s="5">
        <v>6.7391760649771416E-7</v>
      </c>
      <c r="N1097" s="5">
        <v>1.1482066657602858E-6</v>
      </c>
      <c r="O1097" s="5">
        <v>1.8221242722579999E-6</v>
      </c>
      <c r="P1097" s="5">
        <v>3.1468659982373337E-7</v>
      </c>
      <c r="Q1097" s="5">
        <v>5.3615642039807101E-7</v>
      </c>
      <c r="R1097" s="5">
        <v>8.5084302022180443E-7</v>
      </c>
      <c r="S1097" s="5">
        <v>8.2215262877350058E-7</v>
      </c>
      <c r="T1097" s="5">
        <v>1.4007663837957274E-6</v>
      </c>
      <c r="U1097" s="6">
        <v>2.222919012569228E-6</v>
      </c>
      <c r="V1097" s="5">
        <v>4.7718569689643925E-6</v>
      </c>
      <c r="W1097" s="5">
        <v>1.9088271458497802E-6</v>
      </c>
      <c r="X1097" s="5">
        <v>6.6806841148141723E-6</v>
      </c>
      <c r="Y1097" s="5">
        <v>7.7500524747237125E-6</v>
      </c>
      <c r="Z1097" s="5">
        <v>3.100157997552772E-6</v>
      </c>
      <c r="AA1097" s="5">
        <v>1.0850210472276485E-5</v>
      </c>
      <c r="AB1097" s="5">
        <v>3.6188958979729338E-6</v>
      </c>
      <c r="AC1097" s="5">
        <v>1.4476223350747919E-6</v>
      </c>
      <c r="AD1097" s="5">
        <v>5.0665182330477261E-6</v>
      </c>
      <c r="AE1097" s="5">
        <v>9.4547552308952572E-6</v>
      </c>
      <c r="AF1097" s="5">
        <v>3.7820692362484644E-6</v>
      </c>
      <c r="AG1097" s="5">
        <v>1.3236824467143721E-5</v>
      </c>
      <c r="AH1097" s="7">
        <v>23.866666660699998</v>
      </c>
    </row>
    <row r="1098" spans="1:34">
      <c r="A1098" s="4" t="s">
        <v>2192</v>
      </c>
      <c r="B1098" s="21" t="s">
        <v>7338</v>
      </c>
      <c r="C1098" s="5" t="s">
        <v>2193</v>
      </c>
      <c r="D1098" s="5">
        <v>117.24194527980924</v>
      </c>
      <c r="E1098" s="5">
        <v>1167.9854780531798</v>
      </c>
      <c r="F1098" s="6">
        <v>154.88749034643467</v>
      </c>
      <c r="G1098" s="5">
        <v>58.620972639904622</v>
      </c>
      <c r="H1098" s="5">
        <v>583.9927390265899</v>
      </c>
      <c r="I1098" s="6">
        <v>77.443745173217337</v>
      </c>
      <c r="J1098" s="5"/>
      <c r="K1098" s="5">
        <v>2.3436564736696052E-7</v>
      </c>
      <c r="L1098" s="5">
        <v>2.3436564736696052E-7</v>
      </c>
      <c r="M1098" s="5"/>
      <c r="N1098" s="5">
        <v>2.095188903460828E-7</v>
      </c>
      <c r="O1098" s="5">
        <v>2.095188903460828E-7</v>
      </c>
      <c r="P1098" s="5"/>
      <c r="Q1098" s="5">
        <v>1.5074433048162992E-7</v>
      </c>
      <c r="R1098" s="5">
        <v>1.5074433048162992E-7</v>
      </c>
      <c r="S1098" s="5"/>
      <c r="T1098" s="5">
        <v>8.6312467640064763E-7</v>
      </c>
      <c r="U1098" s="6">
        <v>8.6312467640064763E-7</v>
      </c>
      <c r="V1098" s="5"/>
      <c r="W1098" s="5">
        <v>6.3278724789079343E-7</v>
      </c>
      <c r="X1098" s="5">
        <v>6.3278724789079343E-7</v>
      </c>
      <c r="Y1098" s="5"/>
      <c r="Z1098" s="5">
        <v>5.6570100393442354E-7</v>
      </c>
      <c r="AA1098" s="5">
        <v>5.6570100393442354E-7</v>
      </c>
      <c r="AB1098" s="5"/>
      <c r="AC1098" s="5">
        <v>4.070096923004008E-7</v>
      </c>
      <c r="AD1098" s="5">
        <v>4.070096923004008E-7</v>
      </c>
      <c r="AE1098" s="5"/>
      <c r="AF1098" s="5">
        <v>2.3304366262817488E-6</v>
      </c>
      <c r="AG1098" s="5">
        <v>2.3304366262817488E-6</v>
      </c>
      <c r="AH1098" s="7">
        <v>3.0266666659099998E-9</v>
      </c>
    </row>
    <row r="1099" spans="1:34">
      <c r="A1099" s="4" t="s">
        <v>2194</v>
      </c>
      <c r="B1099" s="21" t="s">
        <v>7339</v>
      </c>
      <c r="C1099" s="5" t="s">
        <v>2195</v>
      </c>
      <c r="D1099" s="5">
        <v>18728.9122348327</v>
      </c>
      <c r="E1099" s="5">
        <v>171879.07081626338</v>
      </c>
      <c r="F1099" s="6">
        <v>73306.180609823612</v>
      </c>
      <c r="G1099" s="5">
        <v>9364.45611741635</v>
      </c>
      <c r="H1099" s="5">
        <v>85939.535408131691</v>
      </c>
      <c r="I1099" s="6">
        <v>36653.090304911806</v>
      </c>
      <c r="J1099" s="5"/>
      <c r="K1099" s="5">
        <v>3.9021615986395427E-5</v>
      </c>
      <c r="L1099" s="5">
        <v>3.9021615986395427E-5</v>
      </c>
      <c r="M1099" s="5"/>
      <c r="N1099" s="5">
        <v>4.8505462358388498E-5</v>
      </c>
      <c r="O1099" s="5">
        <v>4.8505462358388498E-5</v>
      </c>
      <c r="P1099" s="5"/>
      <c r="Q1099" s="5">
        <v>4.2131782255648909E-5</v>
      </c>
      <c r="R1099" s="5">
        <v>4.2131782255648909E-5</v>
      </c>
      <c r="S1099" s="5"/>
      <c r="T1099" s="5">
        <v>2.3100104457881901E-4</v>
      </c>
      <c r="U1099" s="6">
        <v>2.3100104457881901E-4</v>
      </c>
      <c r="V1099" s="5"/>
      <c r="W1099" s="5">
        <v>1.0535836316326766E-4</v>
      </c>
      <c r="X1099" s="5">
        <v>1.0535836316326766E-4</v>
      </c>
      <c r="Y1099" s="5"/>
      <c r="Z1099" s="5">
        <v>1.3096474836764895E-4</v>
      </c>
      <c r="AA1099" s="5">
        <v>1.3096474836764895E-4</v>
      </c>
      <c r="AB1099" s="5"/>
      <c r="AC1099" s="5">
        <v>1.1375581209025206E-4</v>
      </c>
      <c r="AD1099" s="5">
        <v>1.1375581209025206E-4</v>
      </c>
      <c r="AE1099" s="5"/>
      <c r="AF1099" s="5">
        <v>6.2370282036281139E-4</v>
      </c>
      <c r="AG1099" s="5">
        <v>6.2370282036281139E-4</v>
      </c>
      <c r="AH1099" s="7">
        <v>9.5599999976099995E-7</v>
      </c>
    </row>
    <row r="1100" spans="1:34">
      <c r="A1100" s="4" t="s">
        <v>2196</v>
      </c>
      <c r="B1100" s="21" t="s">
        <v>7340</v>
      </c>
      <c r="C1100" s="5" t="s">
        <v>2197</v>
      </c>
      <c r="D1100" s="5">
        <v>3.500757251828245</v>
      </c>
      <c r="E1100" s="5">
        <v>128.597042080264</v>
      </c>
      <c r="F1100" s="6">
        <v>14.633913360741722</v>
      </c>
      <c r="G1100" s="5">
        <v>1.7503786259141225</v>
      </c>
      <c r="H1100" s="5">
        <v>64.298521040132002</v>
      </c>
      <c r="I1100" s="6">
        <v>7.3169566803708612</v>
      </c>
      <c r="J1100" s="5">
        <v>0</v>
      </c>
      <c r="K1100" s="5"/>
      <c r="L1100" s="5">
        <v>0</v>
      </c>
      <c r="M1100" s="5">
        <v>0</v>
      </c>
      <c r="N1100" s="5"/>
      <c r="O1100" s="5">
        <v>0</v>
      </c>
      <c r="P1100" s="5">
        <v>0</v>
      </c>
      <c r="Q1100" s="5"/>
      <c r="R1100" s="5">
        <v>0</v>
      </c>
      <c r="S1100" s="5">
        <v>0</v>
      </c>
      <c r="T1100" s="5"/>
      <c r="U1100" s="6">
        <v>0</v>
      </c>
      <c r="V1100" s="5">
        <v>0</v>
      </c>
      <c r="W1100" s="5"/>
      <c r="X1100" s="5">
        <v>0</v>
      </c>
      <c r="Y1100" s="5">
        <v>0</v>
      </c>
      <c r="Z1100" s="5"/>
      <c r="AA1100" s="5">
        <v>0</v>
      </c>
      <c r="AB1100" s="5">
        <v>0</v>
      </c>
      <c r="AC1100" s="5"/>
      <c r="AD1100" s="5">
        <v>0</v>
      </c>
      <c r="AE1100" s="5">
        <v>0</v>
      </c>
      <c r="AF1100" s="5"/>
      <c r="AG1100" s="5">
        <v>0</v>
      </c>
      <c r="AH1100" s="7">
        <v>1.275999999681E-3</v>
      </c>
    </row>
    <row r="1101" spans="1:34">
      <c r="A1101" s="4" t="s">
        <v>2198</v>
      </c>
      <c r="B1101" s="21" t="s">
        <v>7341</v>
      </c>
      <c r="C1101" s="5" t="s">
        <v>2199</v>
      </c>
      <c r="D1101" s="5">
        <v>5.8898093616363596</v>
      </c>
      <c r="E1101" s="5">
        <v>80.290161237216878</v>
      </c>
      <c r="F1101" s="6">
        <v>22.478665340469181</v>
      </c>
      <c r="G1101" s="5">
        <v>2.9449046808181798</v>
      </c>
      <c r="H1101" s="5">
        <v>40.145080618608439</v>
      </c>
      <c r="I1101" s="6">
        <v>11.239332670234591</v>
      </c>
      <c r="J1101" s="5">
        <v>8.9153922799775537E-8</v>
      </c>
      <c r="K1101" s="5"/>
      <c r="L1101" s="5">
        <v>8.9153922799775537E-8</v>
      </c>
      <c r="M1101" s="5">
        <v>3.1310135709411141E-7</v>
      </c>
      <c r="N1101" s="5"/>
      <c r="O1101" s="5">
        <v>3.1310135709411141E-7</v>
      </c>
      <c r="P1101" s="5">
        <v>2.9298351369075167E-7</v>
      </c>
      <c r="Q1101" s="5"/>
      <c r="R1101" s="5">
        <v>2.9298351369075167E-7</v>
      </c>
      <c r="S1101" s="5">
        <v>0</v>
      </c>
      <c r="T1101" s="5"/>
      <c r="U1101" s="6">
        <v>0</v>
      </c>
      <c r="V1101" s="5">
        <v>1.0252701121974188E-6</v>
      </c>
      <c r="W1101" s="5"/>
      <c r="X1101" s="5">
        <v>1.0252701121974188E-6</v>
      </c>
      <c r="Y1101" s="5">
        <v>3.6006656065822814E-6</v>
      </c>
      <c r="Z1101" s="5"/>
      <c r="AA1101" s="5">
        <v>3.6006656065822814E-6</v>
      </c>
      <c r="AB1101" s="5">
        <v>3.3693104074436443E-6</v>
      </c>
      <c r="AC1101" s="5"/>
      <c r="AD1101" s="5">
        <v>3.3693104074436443E-6</v>
      </c>
      <c r="AE1101" s="5">
        <v>0</v>
      </c>
      <c r="AF1101" s="5"/>
      <c r="AG1101" s="5">
        <v>0</v>
      </c>
      <c r="AH1101" s="7">
        <v>602.66666651599996</v>
      </c>
    </row>
    <row r="1102" spans="1:34">
      <c r="A1102" s="4" t="s">
        <v>2200</v>
      </c>
      <c r="B1102" s="21" t="s">
        <v>7342</v>
      </c>
      <c r="C1102" s="5" t="s">
        <v>2201</v>
      </c>
      <c r="D1102" s="5">
        <v>10.010947222136622</v>
      </c>
      <c r="E1102" s="5">
        <v>919.15434508843907</v>
      </c>
      <c r="F1102" s="6">
        <v>96.899103485729214</v>
      </c>
      <c r="G1102" s="5">
        <v>5.0054736110683109</v>
      </c>
      <c r="H1102" s="5">
        <v>459.57717254421954</v>
      </c>
      <c r="I1102" s="6">
        <v>48.449551742864607</v>
      </c>
      <c r="J1102" s="5">
        <v>0</v>
      </c>
      <c r="K1102" s="5"/>
      <c r="L1102" s="5">
        <v>0</v>
      </c>
      <c r="M1102" s="5">
        <v>0</v>
      </c>
      <c r="N1102" s="5"/>
      <c r="O1102" s="5">
        <v>0</v>
      </c>
      <c r="P1102" s="5">
        <v>0</v>
      </c>
      <c r="Q1102" s="5"/>
      <c r="R1102" s="5">
        <v>0</v>
      </c>
      <c r="S1102" s="5">
        <v>0</v>
      </c>
      <c r="T1102" s="5"/>
      <c r="U1102" s="6">
        <v>0</v>
      </c>
      <c r="V1102" s="5">
        <v>0</v>
      </c>
      <c r="W1102" s="5"/>
      <c r="X1102" s="5">
        <v>0</v>
      </c>
      <c r="Y1102" s="5">
        <v>0</v>
      </c>
      <c r="Z1102" s="5"/>
      <c r="AA1102" s="5">
        <v>0</v>
      </c>
      <c r="AB1102" s="5">
        <v>0</v>
      </c>
      <c r="AC1102" s="5"/>
      <c r="AD1102" s="5">
        <v>0</v>
      </c>
      <c r="AE1102" s="5">
        <v>0</v>
      </c>
      <c r="AF1102" s="5"/>
      <c r="AG1102" s="5">
        <v>0</v>
      </c>
      <c r="AH1102" s="7">
        <v>2.7999999992999998E-4</v>
      </c>
    </row>
    <row r="1103" spans="1:34">
      <c r="A1103" s="4" t="s">
        <v>2202</v>
      </c>
      <c r="B1103" s="21" t="s">
        <v>7343</v>
      </c>
      <c r="C1103" s="5" t="s">
        <v>2203</v>
      </c>
      <c r="D1103" s="5">
        <v>4447.5972049884376</v>
      </c>
      <c r="E1103" s="5">
        <v>90625.747643582377</v>
      </c>
      <c r="F1103" s="6">
        <v>3037.135210253879</v>
      </c>
      <c r="G1103" s="5">
        <v>2223.7986024942188</v>
      </c>
      <c r="H1103" s="5">
        <v>45312.873821791189</v>
      </c>
      <c r="I1103" s="6">
        <v>1518.5676051269395</v>
      </c>
      <c r="J1103" s="5">
        <v>8.1433754753098251E-6</v>
      </c>
      <c r="K1103" s="5">
        <v>1.7754087597622549E-5</v>
      </c>
      <c r="L1103" s="5">
        <v>2.5897463072932375E-5</v>
      </c>
      <c r="M1103" s="5">
        <v>2.1742817454670736E-5</v>
      </c>
      <c r="N1103" s="5">
        <v>4.7403424646172799E-5</v>
      </c>
      <c r="O1103" s="5">
        <v>6.9146242100843542E-5</v>
      </c>
      <c r="P1103" s="5">
        <v>1.4545426369555229E-5</v>
      </c>
      <c r="Q1103" s="5">
        <v>3.171176064432021E-5</v>
      </c>
      <c r="R1103" s="5">
        <v>4.6257187013875443E-5</v>
      </c>
      <c r="S1103" s="5">
        <v>6.2991730302643079E-4</v>
      </c>
      <c r="T1103" s="5">
        <v>1.3733379986097113E-3</v>
      </c>
      <c r="U1103" s="6">
        <v>2.0032553016361421E-3</v>
      </c>
      <c r="V1103" s="5">
        <v>9.3648817966062988E-5</v>
      </c>
      <c r="W1103" s="5">
        <v>4.7936036513580885E-5</v>
      </c>
      <c r="X1103" s="5">
        <v>1.4158485447964388E-4</v>
      </c>
      <c r="Y1103" s="5">
        <v>2.5004240072871347E-4</v>
      </c>
      <c r="Z1103" s="5">
        <v>1.2798924654466656E-4</v>
      </c>
      <c r="AA1103" s="5">
        <v>3.7803164727338E-4</v>
      </c>
      <c r="AB1103" s="5">
        <v>1.6727240324988514E-4</v>
      </c>
      <c r="AC1103" s="5">
        <v>8.5621753739664568E-5</v>
      </c>
      <c r="AD1103" s="5">
        <v>2.528941569895497E-4</v>
      </c>
      <c r="AE1103" s="5">
        <v>7.244048984803954E-3</v>
      </c>
      <c r="AF1103" s="5">
        <v>3.7080125962462209E-3</v>
      </c>
      <c r="AG1103" s="5">
        <v>1.0952061581050176E-2</v>
      </c>
      <c r="AH1103" s="7">
        <v>1.4666666663E-2</v>
      </c>
    </row>
    <row r="1104" spans="1:34">
      <c r="A1104" s="4" t="s">
        <v>2204</v>
      </c>
      <c r="B1104" s="21" t="s">
        <v>7344</v>
      </c>
      <c r="C1104" s="5" t="s">
        <v>2205</v>
      </c>
      <c r="D1104" s="5">
        <v>4057.3175758183261</v>
      </c>
      <c r="E1104" s="5">
        <v>170245.44149952583</v>
      </c>
      <c r="F1104" s="6">
        <v>1309.5557163618814</v>
      </c>
      <c r="G1104" s="5">
        <v>2028.658787909163</v>
      </c>
      <c r="H1104" s="5">
        <v>85122.720749762913</v>
      </c>
      <c r="I1104" s="6">
        <v>654.77785818094071</v>
      </c>
      <c r="J1104" s="5">
        <v>0</v>
      </c>
      <c r="K1104" s="5">
        <v>6.7513011530601915E-5</v>
      </c>
      <c r="L1104" s="5">
        <v>6.7513011530601915E-5</v>
      </c>
      <c r="M1104" s="5">
        <v>0</v>
      </c>
      <c r="N1104" s="5">
        <v>6.1089945446470066E-5</v>
      </c>
      <c r="O1104" s="5">
        <v>6.1089945446470066E-5</v>
      </c>
      <c r="P1104" s="5">
        <v>0</v>
      </c>
      <c r="Q1104" s="5">
        <v>8.1024646804324109E-6</v>
      </c>
      <c r="R1104" s="5">
        <v>8.1024646804324109E-6</v>
      </c>
      <c r="S1104" s="5">
        <v>0</v>
      </c>
      <c r="T1104" s="5">
        <v>1.0033558966059902E-3</v>
      </c>
      <c r="U1104" s="6">
        <v>1.0033558966059902E-3</v>
      </c>
      <c r="V1104" s="5">
        <v>0</v>
      </c>
      <c r="W1104" s="5">
        <v>1.8228513113262518E-4</v>
      </c>
      <c r="X1104" s="5">
        <v>1.8228513113262518E-4</v>
      </c>
      <c r="Y1104" s="5">
        <v>0</v>
      </c>
      <c r="Z1104" s="5">
        <v>1.649428527054692E-4</v>
      </c>
      <c r="AA1104" s="5">
        <v>1.649428527054692E-4</v>
      </c>
      <c r="AB1104" s="5">
        <v>0</v>
      </c>
      <c r="AC1104" s="5">
        <v>2.1876654637167512E-5</v>
      </c>
      <c r="AD1104" s="5">
        <v>2.1876654637167512E-5</v>
      </c>
      <c r="AE1104" s="5">
        <v>0</v>
      </c>
      <c r="AF1104" s="5">
        <v>2.7090609208361739E-3</v>
      </c>
      <c r="AG1104" s="5">
        <v>2.7090609208361739E-3</v>
      </c>
      <c r="AH1104" s="7">
        <v>9.9199999975199994E-3</v>
      </c>
    </row>
    <row r="1105" spans="1:34">
      <c r="A1105" s="4" t="s">
        <v>2206</v>
      </c>
      <c r="B1105" s="21" t="s">
        <v>7345</v>
      </c>
      <c r="C1105" s="5" t="s">
        <v>2207</v>
      </c>
      <c r="D1105" s="5">
        <v>0.70023247613329942</v>
      </c>
      <c r="E1105" s="5">
        <v>906.55736759988326</v>
      </c>
      <c r="F1105" s="6">
        <v>1.5282957917148348</v>
      </c>
      <c r="G1105" s="5">
        <v>0.35011623806664971</v>
      </c>
      <c r="H1105" s="5">
        <v>453.27868379994163</v>
      </c>
      <c r="I1105" s="6">
        <v>0.76414789585741738</v>
      </c>
      <c r="J1105" s="5">
        <v>7.5119634741712073E-8</v>
      </c>
      <c r="K1105" s="5">
        <v>6.0778040953946785E-8</v>
      </c>
      <c r="L1105" s="5">
        <v>1.3589767569565887E-7</v>
      </c>
      <c r="M1105" s="5">
        <v>6.7693334940172241E-7</v>
      </c>
      <c r="N1105" s="5">
        <v>1.3933777184445272E-7</v>
      </c>
      <c r="O1105" s="5">
        <v>8.1627112124617518E-7</v>
      </c>
      <c r="P1105" s="5">
        <v>1.7497994673944011E-7</v>
      </c>
      <c r="Q1105" s="5">
        <v>3.7378264172798649E-8</v>
      </c>
      <c r="R1105" s="5">
        <v>2.1235821091223876E-7</v>
      </c>
      <c r="S1105" s="5">
        <v>1.4142930296203125E-7</v>
      </c>
      <c r="T1105" s="5">
        <v>3.304220409805453E-8</v>
      </c>
      <c r="U1105" s="6">
        <v>1.7447150706008578E-7</v>
      </c>
      <c r="V1105" s="5">
        <v>8.6387579952968886E-7</v>
      </c>
      <c r="W1105" s="5">
        <v>1.6410071057565632E-7</v>
      </c>
      <c r="X1105" s="5">
        <v>1.0279765101053451E-6</v>
      </c>
      <c r="Y1105" s="5">
        <v>7.7847335181198069E-6</v>
      </c>
      <c r="Z1105" s="5">
        <v>3.7621198398002236E-7</v>
      </c>
      <c r="AA1105" s="5">
        <v>8.1609455020998298E-6</v>
      </c>
      <c r="AB1105" s="5">
        <v>2.0122693875035613E-6</v>
      </c>
      <c r="AC1105" s="5">
        <v>1.0092131326655636E-7</v>
      </c>
      <c r="AD1105" s="5">
        <v>2.1131907007701178E-6</v>
      </c>
      <c r="AE1105" s="5">
        <v>1.6264369840633595E-6</v>
      </c>
      <c r="AF1105" s="5">
        <v>8.921395106474724E-8</v>
      </c>
      <c r="AG1105" s="5">
        <v>1.7156509351281067E-6</v>
      </c>
      <c r="AH1105" s="7">
        <v>11.405681889616842</v>
      </c>
    </row>
    <row r="1106" spans="1:34">
      <c r="A1106" s="4" t="s">
        <v>2208</v>
      </c>
      <c r="B1106" s="21" t="s">
        <v>7346</v>
      </c>
      <c r="C1106" s="5" t="s">
        <v>2209</v>
      </c>
      <c r="D1106" s="5">
        <v>86.431561655391164</v>
      </c>
      <c r="E1106" s="5">
        <v>3096.2626544700693</v>
      </c>
      <c r="F1106" s="6">
        <v>109.19460742238157</v>
      </c>
      <c r="G1106" s="5">
        <v>43.215780827695582</v>
      </c>
      <c r="H1106" s="5">
        <v>1548.1313272350346</v>
      </c>
      <c r="I1106" s="6">
        <v>54.597303711190783</v>
      </c>
      <c r="J1106" s="5">
        <v>0</v>
      </c>
      <c r="K1106" s="5">
        <v>3.7553597917934869E-6</v>
      </c>
      <c r="L1106" s="5">
        <v>3.7553597917934869E-6</v>
      </c>
      <c r="M1106" s="5">
        <v>0</v>
      </c>
      <c r="N1106" s="5">
        <v>3.1374562473138414E-5</v>
      </c>
      <c r="O1106" s="5">
        <v>3.1374562473138414E-5</v>
      </c>
      <c r="P1106" s="5">
        <v>0</v>
      </c>
      <c r="Q1106" s="5">
        <v>7.1444107072134613E-6</v>
      </c>
      <c r="R1106" s="5">
        <v>7.1444107072134613E-6</v>
      </c>
      <c r="S1106" s="5">
        <v>0</v>
      </c>
      <c r="T1106" s="5">
        <v>1.6246310383882468E-5</v>
      </c>
      <c r="U1106" s="6">
        <v>1.6246310383882468E-5</v>
      </c>
      <c r="V1106" s="5">
        <v>0</v>
      </c>
      <c r="W1106" s="5">
        <v>1.0139471437842415E-5</v>
      </c>
      <c r="X1106" s="5">
        <v>1.0139471437842415E-5</v>
      </c>
      <c r="Y1106" s="5">
        <v>0</v>
      </c>
      <c r="Z1106" s="5">
        <v>8.4711318677473728E-5</v>
      </c>
      <c r="AA1106" s="5">
        <v>8.4711318677473728E-5</v>
      </c>
      <c r="AB1106" s="5">
        <v>0</v>
      </c>
      <c r="AC1106" s="5">
        <v>1.9289908909476347E-5</v>
      </c>
      <c r="AD1106" s="5">
        <v>1.9289908909476347E-5</v>
      </c>
      <c r="AE1106" s="5">
        <v>0</v>
      </c>
      <c r="AF1106" s="5">
        <v>4.386503803648267E-5</v>
      </c>
      <c r="AG1106" s="5">
        <v>4.386503803648267E-5</v>
      </c>
      <c r="AH1106" s="7">
        <v>3.4399999991399996E-4</v>
      </c>
    </row>
    <row r="1107" spans="1:34">
      <c r="A1107" s="4" t="s">
        <v>2210</v>
      </c>
      <c r="B1107" s="21" t="s">
        <v>7347</v>
      </c>
      <c r="C1107" s="5" t="s">
        <v>2211</v>
      </c>
      <c r="D1107" s="5">
        <v>396.50303087469217</v>
      </c>
      <c r="E1107" s="5">
        <v>2242.3385865731689</v>
      </c>
      <c r="F1107" s="6">
        <v>761.41229484216899</v>
      </c>
      <c r="G1107" s="5">
        <v>198.25151543734609</v>
      </c>
      <c r="H1107" s="5">
        <v>1121.1692932865844</v>
      </c>
      <c r="I1107" s="6">
        <v>380.70614742108449</v>
      </c>
      <c r="J1107" s="5">
        <v>0</v>
      </c>
      <c r="K1107" s="5">
        <v>8.5540612828179026E-6</v>
      </c>
      <c r="L1107" s="5">
        <v>8.5540612828179026E-6</v>
      </c>
      <c r="M1107" s="5">
        <v>0</v>
      </c>
      <c r="N1107" s="5">
        <v>9.4112777737426401E-6</v>
      </c>
      <c r="O1107" s="5">
        <v>9.4112777737426401E-6</v>
      </c>
      <c r="P1107" s="5">
        <v>0</v>
      </c>
      <c r="Q1107" s="5">
        <v>2.1352942602675003E-5</v>
      </c>
      <c r="R1107" s="5">
        <v>2.1352942602675003E-5</v>
      </c>
      <c r="S1107" s="5">
        <v>0</v>
      </c>
      <c r="T1107" s="5">
        <v>5.0615764077554767E-4</v>
      </c>
      <c r="U1107" s="6">
        <v>5.0615764077554767E-4</v>
      </c>
      <c r="V1107" s="5">
        <v>0</v>
      </c>
      <c r="W1107" s="5">
        <v>2.3095965463608337E-5</v>
      </c>
      <c r="X1107" s="5">
        <v>2.3095965463608337E-5</v>
      </c>
      <c r="Y1107" s="5">
        <v>0</v>
      </c>
      <c r="Z1107" s="5">
        <v>2.541044998910513E-5</v>
      </c>
      <c r="AA1107" s="5">
        <v>2.541044998910513E-5</v>
      </c>
      <c r="AB1107" s="5">
        <v>0</v>
      </c>
      <c r="AC1107" s="5">
        <v>5.7652945027222509E-5</v>
      </c>
      <c r="AD1107" s="5">
        <v>5.7652945027222509E-5</v>
      </c>
      <c r="AE1107" s="5">
        <v>0</v>
      </c>
      <c r="AF1107" s="5">
        <v>1.3666256300939787E-3</v>
      </c>
      <c r="AG1107" s="5">
        <v>1.3666256300939787E-3</v>
      </c>
      <c r="AH1107" s="7">
        <v>4.9999999987499991E-3</v>
      </c>
    </row>
    <row r="1108" spans="1:34">
      <c r="A1108" s="4" t="s">
        <v>2212</v>
      </c>
      <c r="B1108" s="21" t="s">
        <v>7348</v>
      </c>
      <c r="C1108" s="5" t="s">
        <v>2213</v>
      </c>
      <c r="D1108" s="5">
        <v>69.170945792106636</v>
      </c>
      <c r="E1108" s="5">
        <v>1880.5083138227533</v>
      </c>
      <c r="F1108" s="6">
        <v>125.5039246322473</v>
      </c>
      <c r="G1108" s="5">
        <v>34.585472896053318</v>
      </c>
      <c r="H1108" s="5">
        <v>940.25415691137664</v>
      </c>
      <c r="I1108" s="6">
        <v>62.751962316123652</v>
      </c>
      <c r="J1108" s="5">
        <v>0</v>
      </c>
      <c r="K1108" s="5">
        <v>1.2812210642250586E-5</v>
      </c>
      <c r="L1108" s="5">
        <v>1.2812210642250586E-5</v>
      </c>
      <c r="M1108" s="5">
        <v>0</v>
      </c>
      <c r="N1108" s="5">
        <v>2.521829575520151E-5</v>
      </c>
      <c r="O1108" s="5">
        <v>2.521829575520151E-5</v>
      </c>
      <c r="P1108" s="5">
        <v>0</v>
      </c>
      <c r="Q1108" s="5">
        <v>2.4662517788272147E-5</v>
      </c>
      <c r="R1108" s="5">
        <v>2.4662517788272147E-5</v>
      </c>
      <c r="S1108" s="5">
        <v>0</v>
      </c>
      <c r="T1108" s="5">
        <v>6.9895192841900672E-5</v>
      </c>
      <c r="U1108" s="6">
        <v>6.9895192841900672E-5</v>
      </c>
      <c r="V1108" s="5">
        <v>0</v>
      </c>
      <c r="W1108" s="5">
        <v>3.4592968734076582E-5</v>
      </c>
      <c r="X1108" s="5">
        <v>3.4592968734076582E-5</v>
      </c>
      <c r="Y1108" s="5">
        <v>0</v>
      </c>
      <c r="Z1108" s="5">
        <v>6.8089398539044084E-5</v>
      </c>
      <c r="AA1108" s="5">
        <v>6.8089398539044084E-5</v>
      </c>
      <c r="AB1108" s="5">
        <v>0</v>
      </c>
      <c r="AC1108" s="5">
        <v>6.65887980283348E-5</v>
      </c>
      <c r="AD1108" s="5">
        <v>6.65887980283348E-5</v>
      </c>
      <c r="AE1108" s="5">
        <v>0</v>
      </c>
      <c r="AF1108" s="5">
        <v>1.8871702067313183E-4</v>
      </c>
      <c r="AG1108" s="5">
        <v>1.8871702067313183E-4</v>
      </c>
      <c r="AH1108" s="7">
        <v>7.8666666646999995E-4</v>
      </c>
    </row>
    <row r="1109" spans="1:34">
      <c r="A1109" s="4" t="s">
        <v>2214</v>
      </c>
      <c r="B1109" s="21" t="s">
        <v>7349</v>
      </c>
      <c r="C1109" s="5" t="s">
        <v>2215</v>
      </c>
      <c r="D1109" s="5">
        <v>28.711493290468908</v>
      </c>
      <c r="E1109" s="5">
        <v>860.79831868046097</v>
      </c>
      <c r="F1109" s="6">
        <v>27.459926473519438</v>
      </c>
      <c r="G1109" s="5">
        <v>14.355746645234454</v>
      </c>
      <c r="H1109" s="5">
        <v>430.39915934023048</v>
      </c>
      <c r="I1109" s="6">
        <v>13.729963236759719</v>
      </c>
      <c r="J1109" s="5">
        <v>0</v>
      </c>
      <c r="K1109" s="5">
        <v>1.5664313921950879E-6</v>
      </c>
      <c r="L1109" s="5">
        <v>1.5664313921950879E-6</v>
      </c>
      <c r="M1109" s="5">
        <v>0</v>
      </c>
      <c r="N1109" s="5">
        <v>5.7500739718602559E-6</v>
      </c>
      <c r="O1109" s="5">
        <v>5.7500739718602559E-6</v>
      </c>
      <c r="P1109" s="5">
        <v>0</v>
      </c>
      <c r="Q1109" s="5">
        <v>1.0285457896728171E-6</v>
      </c>
      <c r="R1109" s="5">
        <v>1.0285457896728171E-6</v>
      </c>
      <c r="S1109" s="5">
        <v>0</v>
      </c>
      <c r="T1109" s="5">
        <v>1.4731452977586571E-6</v>
      </c>
      <c r="U1109" s="6">
        <v>1.4731452977586571E-6</v>
      </c>
      <c r="V1109" s="5">
        <v>0</v>
      </c>
      <c r="W1109" s="5">
        <v>4.2293647589267379E-6</v>
      </c>
      <c r="X1109" s="5">
        <v>4.2293647589267379E-6</v>
      </c>
      <c r="Y1109" s="5">
        <v>0</v>
      </c>
      <c r="Z1109" s="5">
        <v>1.5525199724022691E-5</v>
      </c>
      <c r="AA1109" s="5">
        <v>1.5525199724022691E-5</v>
      </c>
      <c r="AB1109" s="5">
        <v>0</v>
      </c>
      <c r="AC1109" s="5">
        <v>2.7770736321166061E-6</v>
      </c>
      <c r="AD1109" s="5">
        <v>2.7770736321166061E-6</v>
      </c>
      <c r="AE1109" s="5">
        <v>0</v>
      </c>
      <c r="AF1109" s="5">
        <v>3.9774923039483747E-6</v>
      </c>
      <c r="AG1109" s="5">
        <v>3.9774923039483747E-6</v>
      </c>
      <c r="AH1109" s="7">
        <v>1.0999999997249999E-2</v>
      </c>
    </row>
    <row r="1110" spans="1:34">
      <c r="A1110" s="4" t="s">
        <v>2216</v>
      </c>
      <c r="B1110" s="21" t="s">
        <v>7350</v>
      </c>
      <c r="C1110" s="5" t="s">
        <v>2217</v>
      </c>
      <c r="D1110" s="5">
        <v>28.197321649794247</v>
      </c>
      <c r="E1110" s="5">
        <v>1384.7274756356362</v>
      </c>
      <c r="F1110" s="6">
        <v>33.731155691520968</v>
      </c>
      <c r="G1110" s="5">
        <v>14.098660824897124</v>
      </c>
      <c r="H1110" s="5">
        <v>692.36373781781811</v>
      </c>
      <c r="I1110" s="6">
        <v>16.865577845760484</v>
      </c>
      <c r="J1110" s="5"/>
      <c r="K1110" s="5">
        <v>9.0475117105629562E-7</v>
      </c>
      <c r="L1110" s="5">
        <v>9.0475117105629562E-7</v>
      </c>
      <c r="M1110" s="5"/>
      <c r="N1110" s="5">
        <v>3.5280094973651148E-6</v>
      </c>
      <c r="O1110" s="5">
        <v>3.5280094973651148E-6</v>
      </c>
      <c r="P1110" s="5"/>
      <c r="Q1110" s="5">
        <v>5.8904476329321597E-7</v>
      </c>
      <c r="R1110" s="5">
        <v>5.8904476329321597E-7</v>
      </c>
      <c r="S1110" s="5"/>
      <c r="T1110" s="5">
        <v>2.1587036059788919E-5</v>
      </c>
      <c r="U1110" s="6">
        <v>2.1587036059788919E-5</v>
      </c>
      <c r="V1110" s="5"/>
      <c r="W1110" s="5">
        <v>2.4428281618519984E-6</v>
      </c>
      <c r="X1110" s="5">
        <v>2.4428281618519984E-6</v>
      </c>
      <c r="Y1110" s="5"/>
      <c r="Z1110" s="5">
        <v>9.5256256428858105E-6</v>
      </c>
      <c r="AA1110" s="5">
        <v>9.5256256428858105E-6</v>
      </c>
      <c r="AB1110" s="5"/>
      <c r="AC1110" s="5">
        <v>1.5904208608916831E-6</v>
      </c>
      <c r="AD1110" s="5">
        <v>1.5904208608916831E-6</v>
      </c>
      <c r="AE1110" s="5"/>
      <c r="AF1110" s="5">
        <v>5.8284997361430084E-5</v>
      </c>
      <c r="AG1110" s="5">
        <v>5.8284997361430084E-5</v>
      </c>
      <c r="AH1110" s="7">
        <v>8.4933333312099991E-3</v>
      </c>
    </row>
    <row r="1111" spans="1:34">
      <c r="A1111" s="4" t="s">
        <v>2218</v>
      </c>
      <c r="B1111" s="21" t="s">
        <v>7351</v>
      </c>
      <c r="C1111" s="5" t="s">
        <v>2219</v>
      </c>
      <c r="D1111" s="5">
        <v>15.674861957112249</v>
      </c>
      <c r="E1111" s="5">
        <v>11609.38213334632</v>
      </c>
      <c r="F1111" s="6">
        <v>413.46704010548586</v>
      </c>
      <c r="G1111" s="5">
        <v>7.8374309785561245</v>
      </c>
      <c r="H1111" s="5">
        <v>5804.6910666731601</v>
      </c>
      <c r="I1111" s="6">
        <v>206.73352005274293</v>
      </c>
      <c r="J1111" s="5">
        <v>1.0539927357660509E-7</v>
      </c>
      <c r="K1111" s="5"/>
      <c r="L1111" s="5">
        <v>1.0539927357660509E-7</v>
      </c>
      <c r="M1111" s="5">
        <v>3.3290440962982116E-6</v>
      </c>
      <c r="N1111" s="5"/>
      <c r="O1111" s="5">
        <v>3.3290440962982116E-6</v>
      </c>
      <c r="P1111" s="5">
        <v>1.7595473743543225E-6</v>
      </c>
      <c r="Q1111" s="5"/>
      <c r="R1111" s="5">
        <v>1.7595473743543225E-6</v>
      </c>
      <c r="S1111" s="5">
        <v>0</v>
      </c>
      <c r="T1111" s="5"/>
      <c r="U1111" s="6">
        <v>0</v>
      </c>
      <c r="V1111" s="5">
        <v>1.2120916461309585E-6</v>
      </c>
      <c r="W1111" s="5"/>
      <c r="X1111" s="5">
        <v>1.2120916461309585E-6</v>
      </c>
      <c r="Y1111" s="5">
        <v>3.8284007107429433E-5</v>
      </c>
      <c r="Z1111" s="5"/>
      <c r="AA1111" s="5">
        <v>3.8284007107429433E-5</v>
      </c>
      <c r="AB1111" s="5">
        <v>2.0234794805074708E-5</v>
      </c>
      <c r="AC1111" s="5"/>
      <c r="AD1111" s="5">
        <v>2.0234794805074708E-5</v>
      </c>
      <c r="AE1111" s="5">
        <v>0</v>
      </c>
      <c r="AF1111" s="5"/>
      <c r="AG1111" s="5">
        <v>0</v>
      </c>
      <c r="AH1111" s="7">
        <v>0.29333333326</v>
      </c>
    </row>
    <row r="1112" spans="1:34">
      <c r="A1112" s="4" t="s">
        <v>2220</v>
      </c>
      <c r="B1112" s="21" t="s">
        <v>7352</v>
      </c>
      <c r="C1112" s="5" t="s">
        <v>2221</v>
      </c>
      <c r="D1112" s="5">
        <v>5.4959390135461241</v>
      </c>
      <c r="E1112" s="5">
        <v>301.3614354071662</v>
      </c>
      <c r="F1112" s="6">
        <v>61.587445428464335</v>
      </c>
      <c r="G1112" s="5">
        <v>2.7479695067730621</v>
      </c>
      <c r="H1112" s="5">
        <v>150.6807177035831</v>
      </c>
      <c r="I1112" s="6">
        <v>30.793722714232167</v>
      </c>
      <c r="J1112" s="5">
        <v>5.2062347827042353E-5</v>
      </c>
      <c r="K1112" s="5">
        <v>1.7514117876095422E-5</v>
      </c>
      <c r="L1112" s="5">
        <v>6.9576465703137768E-5</v>
      </c>
      <c r="M1112" s="5">
        <v>6.2773174186868776E-5</v>
      </c>
      <c r="N1112" s="5">
        <v>4.6516282106006198E-5</v>
      </c>
      <c r="O1112" s="5">
        <v>1.0928945629287497E-4</v>
      </c>
      <c r="P1112" s="5">
        <v>2.0360508869265753E-4</v>
      </c>
      <c r="Q1112" s="5">
        <v>2.8723565586849086E-4</v>
      </c>
      <c r="R1112" s="5">
        <v>4.908407445611484E-4</v>
      </c>
      <c r="S1112" s="5">
        <v>1.1926676415814212E-4</v>
      </c>
      <c r="T1112" s="5">
        <v>1.7921646366357577E-4</v>
      </c>
      <c r="U1112" s="6">
        <v>2.9848322782171787E-4</v>
      </c>
      <c r="V1112" s="5">
        <v>5.9871700001098711E-4</v>
      </c>
      <c r="W1112" s="5">
        <v>4.728811826545764E-5</v>
      </c>
      <c r="X1112" s="5">
        <v>6.460051182764448E-4</v>
      </c>
      <c r="Y1112" s="5">
        <v>7.218915031489909E-4</v>
      </c>
      <c r="Z1112" s="5">
        <v>1.2559396168621673E-4</v>
      </c>
      <c r="AA1112" s="5">
        <v>8.4748546483520769E-4</v>
      </c>
      <c r="AB1112" s="5">
        <v>2.3414585199655617E-3</v>
      </c>
      <c r="AC1112" s="5">
        <v>7.7553627084492533E-4</v>
      </c>
      <c r="AD1112" s="5">
        <v>3.1169947908104871E-3</v>
      </c>
      <c r="AE1112" s="5">
        <v>1.3715677878186345E-3</v>
      </c>
      <c r="AF1112" s="5">
        <v>4.8388445189165459E-4</v>
      </c>
      <c r="AG1112" s="5">
        <v>1.855452239710289E-3</v>
      </c>
      <c r="AH1112" s="7">
        <v>77.333333313999987</v>
      </c>
    </row>
    <row r="1113" spans="1:34">
      <c r="A1113" s="4" t="s">
        <v>2222</v>
      </c>
      <c r="B1113" s="21" t="s">
        <v>7353</v>
      </c>
      <c r="C1113" s="5" t="s">
        <v>2223</v>
      </c>
      <c r="D1113" s="5">
        <v>6.7470083069136484</v>
      </c>
      <c r="E1113" s="5">
        <v>519.56076425467472</v>
      </c>
      <c r="F1113" s="6">
        <v>4.4975311830313416</v>
      </c>
      <c r="G1113" s="5">
        <v>3.3735041534568242</v>
      </c>
      <c r="H1113" s="5">
        <v>259.78038212733736</v>
      </c>
      <c r="I1113" s="6">
        <v>2.2487655915156708</v>
      </c>
      <c r="J1113" s="5">
        <v>1.859521593548923E-5</v>
      </c>
      <c r="K1113" s="5">
        <v>3.5483569750775758E-7</v>
      </c>
      <c r="L1113" s="5">
        <v>1.8950051632996987E-5</v>
      </c>
      <c r="M1113" s="5">
        <v>4.5784136014887017E-5</v>
      </c>
      <c r="N1113" s="5">
        <v>8.7365728335679351E-7</v>
      </c>
      <c r="O1113" s="5">
        <v>4.6657793298243811E-5</v>
      </c>
      <c r="P1113" s="5">
        <v>7.9121445864336696E-6</v>
      </c>
      <c r="Q1113" s="5">
        <v>1.5098030336669791E-7</v>
      </c>
      <c r="R1113" s="5">
        <v>8.0631248898003673E-6</v>
      </c>
      <c r="S1113" s="5">
        <v>3.2394724704553538E-6</v>
      </c>
      <c r="T1113" s="5">
        <v>6.1815924999150156E-8</v>
      </c>
      <c r="U1113" s="6">
        <v>3.3012883954545039E-6</v>
      </c>
      <c r="V1113" s="5">
        <v>2.1384498325812616E-4</v>
      </c>
      <c r="W1113" s="5">
        <v>9.5805638327094556E-7</v>
      </c>
      <c r="X1113" s="5">
        <v>2.1480303964139711E-4</v>
      </c>
      <c r="Y1113" s="5">
        <v>5.2651756417120064E-4</v>
      </c>
      <c r="Z1113" s="5">
        <v>2.3588746650633427E-6</v>
      </c>
      <c r="AA1113" s="5">
        <v>5.2887643883626394E-4</v>
      </c>
      <c r="AB1113" s="5">
        <v>9.0989662743987205E-5</v>
      </c>
      <c r="AC1113" s="5">
        <v>4.0764681909008437E-7</v>
      </c>
      <c r="AD1113" s="5">
        <v>9.1397309563077286E-5</v>
      </c>
      <c r="AE1113" s="5">
        <v>3.7253933410236572E-5</v>
      </c>
      <c r="AF1113" s="5">
        <v>1.6690299749770543E-7</v>
      </c>
      <c r="AG1113" s="5">
        <v>3.7420836407734276E-5</v>
      </c>
      <c r="AH1113" s="7">
        <v>491.99999987699999</v>
      </c>
    </row>
    <row r="1114" spans="1:34">
      <c r="A1114" s="4" t="s">
        <v>2224</v>
      </c>
      <c r="B1114" s="21" t="s">
        <v>7354</v>
      </c>
      <c r="C1114" s="5" t="s">
        <v>2225</v>
      </c>
      <c r="D1114" s="5">
        <v>2.6118371132573217</v>
      </c>
      <c r="E1114" s="5">
        <v>41.701641050031768</v>
      </c>
      <c r="F1114" s="6">
        <v>6.4346681761868076</v>
      </c>
      <c r="G1114" s="5">
        <v>1.3059185566286609</v>
      </c>
      <c r="H1114" s="5">
        <v>20.850820525015884</v>
      </c>
      <c r="I1114" s="6">
        <v>3.2173340880934038</v>
      </c>
      <c r="J1114" s="5">
        <v>1.6693580872819115E-7</v>
      </c>
      <c r="K1114" s="5"/>
      <c r="L1114" s="5">
        <v>1.6693580872819115E-7</v>
      </c>
      <c r="M1114" s="5">
        <v>5.8269527921239539E-7</v>
      </c>
      <c r="N1114" s="5"/>
      <c r="O1114" s="5">
        <v>5.8269527921239539E-7</v>
      </c>
      <c r="P1114" s="5">
        <v>3.2945668190982246E-7</v>
      </c>
      <c r="Q1114" s="5"/>
      <c r="R1114" s="5">
        <v>3.2945668190982246E-7</v>
      </c>
      <c r="S1114" s="5">
        <v>0</v>
      </c>
      <c r="T1114" s="5"/>
      <c r="U1114" s="6">
        <v>0</v>
      </c>
      <c r="V1114" s="5">
        <v>1.9197618003741981E-6</v>
      </c>
      <c r="W1114" s="5"/>
      <c r="X1114" s="5">
        <v>1.9197618003741981E-6</v>
      </c>
      <c r="Y1114" s="5">
        <v>6.7009957109425467E-6</v>
      </c>
      <c r="Z1114" s="5"/>
      <c r="AA1114" s="5">
        <v>6.7009957109425467E-6</v>
      </c>
      <c r="AB1114" s="5">
        <v>3.7887518419629585E-6</v>
      </c>
      <c r="AC1114" s="5"/>
      <c r="AD1114" s="5">
        <v>3.7887518419629585E-6</v>
      </c>
      <c r="AE1114" s="5">
        <v>0</v>
      </c>
      <c r="AF1114" s="5"/>
      <c r="AG1114" s="5">
        <v>0</v>
      </c>
      <c r="AH1114" s="7">
        <v>155.99999996099999</v>
      </c>
    </row>
    <row r="1115" spans="1:34">
      <c r="A1115" s="4" t="s">
        <v>2226</v>
      </c>
      <c r="B1115" s="21" t="s">
        <v>7355</v>
      </c>
      <c r="C1115" s="5" t="s">
        <v>2227</v>
      </c>
      <c r="D1115" s="5">
        <v>0.68791307589093387</v>
      </c>
      <c r="E1115" s="5">
        <v>30.233642850425102</v>
      </c>
      <c r="F1115" s="6">
        <v>8.7572646410144266</v>
      </c>
      <c r="G1115" s="5">
        <v>0.34395653794546693</v>
      </c>
      <c r="H1115" s="5">
        <v>15.116821425212551</v>
      </c>
      <c r="I1115" s="6">
        <v>4.3786323205072133</v>
      </c>
      <c r="J1115" s="5">
        <v>4.0950900398048463E-7</v>
      </c>
      <c r="K1115" s="5"/>
      <c r="L1115" s="5">
        <v>4.0950900398048463E-7</v>
      </c>
      <c r="M1115" s="5">
        <v>4.6512151655547434E-6</v>
      </c>
      <c r="N1115" s="5"/>
      <c r="O1115" s="5">
        <v>4.6512151655547434E-6</v>
      </c>
      <c r="P1115" s="5">
        <v>4.7111546219664344E-6</v>
      </c>
      <c r="Q1115" s="5"/>
      <c r="R1115" s="5">
        <v>4.7111546219664344E-6</v>
      </c>
      <c r="S1115" s="5">
        <v>0</v>
      </c>
      <c r="T1115" s="5"/>
      <c r="U1115" s="6">
        <v>0</v>
      </c>
      <c r="V1115" s="5">
        <v>4.7093535457755736E-6</v>
      </c>
      <c r="W1115" s="5"/>
      <c r="X1115" s="5">
        <v>4.7093535457755736E-6</v>
      </c>
      <c r="Y1115" s="5">
        <v>5.3488974403879551E-5</v>
      </c>
      <c r="Z1115" s="5"/>
      <c r="AA1115" s="5">
        <v>5.3488974403879551E-5</v>
      </c>
      <c r="AB1115" s="5">
        <v>5.4178278152613994E-5</v>
      </c>
      <c r="AC1115" s="5"/>
      <c r="AD1115" s="5">
        <v>5.4178278152613994E-5</v>
      </c>
      <c r="AE1115" s="5">
        <v>0</v>
      </c>
      <c r="AF1115" s="5"/>
      <c r="AG1115" s="5">
        <v>0</v>
      </c>
      <c r="AH1115" s="7">
        <v>81.199999979699996</v>
      </c>
    </row>
    <row r="1116" spans="1:34">
      <c r="A1116" s="4" t="s">
        <v>2228</v>
      </c>
      <c r="B1116" s="21" t="s">
        <v>7356</v>
      </c>
      <c r="C1116" s="5" t="s">
        <v>2229</v>
      </c>
      <c r="D1116" s="5">
        <v>0.42278528384647918</v>
      </c>
      <c r="E1116" s="5">
        <v>110.42650148074105</v>
      </c>
      <c r="F1116" s="6">
        <v>1.1783644572713805</v>
      </c>
      <c r="G1116" s="5">
        <v>0.21139264192323959</v>
      </c>
      <c r="H1116" s="5">
        <v>55.213250740370526</v>
      </c>
      <c r="I1116" s="6">
        <v>0.58918222863569025</v>
      </c>
      <c r="J1116" s="5">
        <v>6.6336464598968885E-5</v>
      </c>
      <c r="K1116" s="5"/>
      <c r="L1116" s="5">
        <v>6.6336464598968885E-5</v>
      </c>
      <c r="M1116" s="5">
        <v>3.0440693329230451E-4</v>
      </c>
      <c r="N1116" s="5"/>
      <c r="O1116" s="5">
        <v>3.0440693329230451E-4</v>
      </c>
      <c r="P1116" s="5">
        <v>1.8498355789524771E-4</v>
      </c>
      <c r="Q1116" s="5"/>
      <c r="R1116" s="5">
        <v>1.8498355789524771E-4</v>
      </c>
      <c r="S1116" s="5">
        <v>0</v>
      </c>
      <c r="T1116" s="5"/>
      <c r="U1116" s="6">
        <v>0</v>
      </c>
      <c r="V1116" s="5">
        <v>7.6286934288814215E-4</v>
      </c>
      <c r="W1116" s="5"/>
      <c r="X1116" s="5">
        <v>7.6286934288814215E-4</v>
      </c>
      <c r="Y1116" s="5">
        <v>3.500679732861502E-3</v>
      </c>
      <c r="Z1116" s="5"/>
      <c r="AA1116" s="5">
        <v>3.500679732861502E-3</v>
      </c>
      <c r="AB1116" s="5">
        <v>2.1273109157953487E-3</v>
      </c>
      <c r="AC1116" s="5"/>
      <c r="AD1116" s="5">
        <v>2.1273109157953487E-3</v>
      </c>
      <c r="AE1116" s="5">
        <v>0</v>
      </c>
      <c r="AF1116" s="5"/>
      <c r="AG1116" s="5">
        <v>0</v>
      </c>
      <c r="AH1116" s="7">
        <v>55.199999986199991</v>
      </c>
    </row>
    <row r="1117" spans="1:34">
      <c r="A1117" s="4" t="s">
        <v>2230</v>
      </c>
      <c r="B1117" s="21" t="s">
        <v>7357</v>
      </c>
      <c r="C1117" s="5" t="s">
        <v>2231</v>
      </c>
      <c r="D1117" s="5">
        <v>1.9127086269920874</v>
      </c>
      <c r="E1117" s="5">
        <v>72.536213340674223</v>
      </c>
      <c r="F1117" s="6">
        <v>5.7659455804443143</v>
      </c>
      <c r="G1117" s="5">
        <v>0.95635431349604372</v>
      </c>
      <c r="H1117" s="5">
        <v>36.268106670337112</v>
      </c>
      <c r="I1117" s="6">
        <v>2.8829727902221571</v>
      </c>
      <c r="J1117" s="5"/>
      <c r="K1117" s="5">
        <v>2.9073898962837147E-9</v>
      </c>
      <c r="L1117" s="5">
        <v>2.9073898962837147E-9</v>
      </c>
      <c r="M1117" s="5"/>
      <c r="N1117" s="5">
        <v>1.6507487211405904E-8</v>
      </c>
      <c r="O1117" s="5">
        <v>1.6507487211405904E-8</v>
      </c>
      <c r="P1117" s="5"/>
      <c r="Q1117" s="5">
        <v>8.0788678335749252E-9</v>
      </c>
      <c r="R1117" s="5">
        <v>8.0788678335749252E-9</v>
      </c>
      <c r="S1117" s="5"/>
      <c r="T1117" s="5">
        <v>0</v>
      </c>
      <c r="U1117" s="6">
        <v>0</v>
      </c>
      <c r="V1117" s="5"/>
      <c r="W1117" s="5">
        <v>7.8499527199660296E-9</v>
      </c>
      <c r="X1117" s="5">
        <v>7.8499527199660296E-9</v>
      </c>
      <c r="Y1117" s="5"/>
      <c r="Z1117" s="5">
        <v>4.4570215470795941E-8</v>
      </c>
      <c r="AA1117" s="5">
        <v>4.4570215470795941E-8</v>
      </c>
      <c r="AB1117" s="5"/>
      <c r="AC1117" s="5">
        <v>2.18129431506523E-8</v>
      </c>
      <c r="AD1117" s="5">
        <v>2.18129431506523E-8</v>
      </c>
      <c r="AE1117" s="5"/>
      <c r="AF1117" s="5">
        <v>0</v>
      </c>
      <c r="AG1117" s="5">
        <v>0</v>
      </c>
      <c r="AH1117" s="7">
        <v>52.933333320099997</v>
      </c>
    </row>
    <row r="1118" spans="1:34">
      <c r="A1118" s="4" t="s">
        <v>2232</v>
      </c>
      <c r="B1118" s="21" t="s">
        <v>7358</v>
      </c>
      <c r="C1118" s="5" t="s">
        <v>2233</v>
      </c>
      <c r="D1118" s="5"/>
      <c r="E1118" s="5"/>
      <c r="F1118" s="6"/>
      <c r="G1118" s="5"/>
      <c r="H1118" s="5"/>
      <c r="I1118" s="6"/>
      <c r="J1118" s="5">
        <v>3.7823965964350051E-6</v>
      </c>
      <c r="K1118" s="5"/>
      <c r="L1118" s="5">
        <v>3.7823965964350051E-6</v>
      </c>
      <c r="M1118" s="5">
        <v>3.0822432965309469E-5</v>
      </c>
      <c r="N1118" s="5"/>
      <c r="O1118" s="5">
        <v>3.0822432965309469E-5</v>
      </c>
      <c r="P1118" s="5">
        <v>1.3792041635356054E-5</v>
      </c>
      <c r="Q1118" s="5"/>
      <c r="R1118" s="5">
        <v>1.3792041635356054E-5</v>
      </c>
      <c r="S1118" s="5">
        <v>0</v>
      </c>
      <c r="T1118" s="5"/>
      <c r="U1118" s="6">
        <v>0</v>
      </c>
      <c r="V1118" s="5">
        <v>4.3497560859002559E-5</v>
      </c>
      <c r="W1118" s="5"/>
      <c r="X1118" s="5">
        <v>4.3497560859002559E-5</v>
      </c>
      <c r="Y1118" s="5">
        <v>3.5445797910105888E-4</v>
      </c>
      <c r="Z1118" s="5"/>
      <c r="AA1118" s="5">
        <v>3.5445797910105888E-4</v>
      </c>
      <c r="AB1118" s="5">
        <v>1.5860847880659463E-4</v>
      </c>
      <c r="AC1118" s="5"/>
      <c r="AD1118" s="5">
        <v>1.5860847880659463E-4</v>
      </c>
      <c r="AE1118" s="5">
        <v>0</v>
      </c>
      <c r="AF1118" s="5"/>
      <c r="AG1118" s="5">
        <v>0</v>
      </c>
      <c r="AH1118" s="7">
        <v>190.66666661899998</v>
      </c>
    </row>
    <row r="1119" spans="1:34">
      <c r="A1119" s="4" t="s">
        <v>2234</v>
      </c>
      <c r="B1119" s="21" t="s">
        <v>7359</v>
      </c>
      <c r="C1119" s="5" t="s">
        <v>2235</v>
      </c>
      <c r="D1119" s="5"/>
      <c r="E1119" s="5"/>
      <c r="F1119" s="6"/>
      <c r="G1119" s="5"/>
      <c r="H1119" s="5"/>
      <c r="I1119" s="6"/>
      <c r="J1119" s="5">
        <v>6.6775985859979097E-7</v>
      </c>
      <c r="K1119" s="5"/>
      <c r="L1119" s="5">
        <v>6.6775985859979097E-7</v>
      </c>
      <c r="M1119" s="5">
        <v>5.0527127751812026E-7</v>
      </c>
      <c r="N1119" s="5"/>
      <c r="O1119" s="5">
        <v>5.0527127751812026E-7</v>
      </c>
      <c r="P1119" s="5">
        <v>4.3293741675948765E-7</v>
      </c>
      <c r="Q1119" s="5"/>
      <c r="R1119" s="5">
        <v>4.3293741675948765E-7</v>
      </c>
      <c r="S1119" s="5">
        <v>0</v>
      </c>
      <c r="T1119" s="5"/>
      <c r="U1119" s="6">
        <v>0</v>
      </c>
      <c r="V1119" s="5">
        <v>7.6792383738975969E-6</v>
      </c>
      <c r="W1119" s="5"/>
      <c r="X1119" s="5">
        <v>7.6792383738975969E-6</v>
      </c>
      <c r="Y1119" s="5">
        <v>5.8106196914583832E-6</v>
      </c>
      <c r="Z1119" s="5"/>
      <c r="AA1119" s="5">
        <v>5.8106196914583832E-6</v>
      </c>
      <c r="AB1119" s="5">
        <v>4.978780292734108E-6</v>
      </c>
      <c r="AC1119" s="5"/>
      <c r="AD1119" s="5">
        <v>4.978780292734108E-6</v>
      </c>
      <c r="AE1119" s="5">
        <v>0</v>
      </c>
      <c r="AF1119" s="5"/>
      <c r="AG1119" s="5">
        <v>0</v>
      </c>
      <c r="AH1119" s="7">
        <v>1.0519999997369999E-5</v>
      </c>
    </row>
    <row r="1120" spans="1:34">
      <c r="A1120" s="4" t="s">
        <v>2236</v>
      </c>
      <c r="B1120" s="21" t="s">
        <v>7360</v>
      </c>
      <c r="C1120" s="5" t="s">
        <v>2237</v>
      </c>
      <c r="D1120" s="5"/>
      <c r="E1120" s="5"/>
      <c r="F1120" s="6"/>
      <c r="G1120" s="5"/>
      <c r="H1120" s="5"/>
      <c r="I1120" s="6"/>
      <c r="J1120" s="5">
        <v>0</v>
      </c>
      <c r="K1120" s="5"/>
      <c r="L1120" s="5">
        <v>0</v>
      </c>
      <c r="M1120" s="5">
        <v>0</v>
      </c>
      <c r="N1120" s="5"/>
      <c r="O1120" s="5">
        <v>0</v>
      </c>
      <c r="P1120" s="5">
        <v>0</v>
      </c>
      <c r="Q1120" s="5"/>
      <c r="R1120" s="5">
        <v>0</v>
      </c>
      <c r="S1120" s="5">
        <v>0</v>
      </c>
      <c r="T1120" s="5"/>
      <c r="U1120" s="6">
        <v>0</v>
      </c>
      <c r="V1120" s="5">
        <v>0</v>
      </c>
      <c r="W1120" s="5"/>
      <c r="X1120" s="5">
        <v>0</v>
      </c>
      <c r="Y1120" s="5">
        <v>0</v>
      </c>
      <c r="Z1120" s="5"/>
      <c r="AA1120" s="5">
        <v>0</v>
      </c>
      <c r="AB1120" s="5">
        <v>0</v>
      </c>
      <c r="AC1120" s="5"/>
      <c r="AD1120" s="5">
        <v>0</v>
      </c>
      <c r="AE1120" s="5">
        <v>0</v>
      </c>
      <c r="AF1120" s="5"/>
      <c r="AG1120" s="5">
        <v>0</v>
      </c>
      <c r="AH1120" s="7">
        <v>5.0933333320599995E-3</v>
      </c>
    </row>
    <row r="1121" spans="1:34">
      <c r="A1121" s="4" t="s">
        <v>2238</v>
      </c>
      <c r="B1121" s="21" t="s">
        <v>7361</v>
      </c>
      <c r="C1121" s="5" t="s">
        <v>2239</v>
      </c>
      <c r="D1121" s="5"/>
      <c r="E1121" s="5"/>
      <c r="F1121" s="6"/>
      <c r="G1121" s="5"/>
      <c r="H1121" s="5"/>
      <c r="I1121" s="6"/>
      <c r="J1121" s="5">
        <v>3.25799743831509E-5</v>
      </c>
      <c r="K1121" s="5"/>
      <c r="L1121" s="5">
        <v>3.25799743831509E-5</v>
      </c>
      <c r="M1121" s="5">
        <v>2.5526942454103575E-5</v>
      </c>
      <c r="N1121" s="5"/>
      <c r="O1121" s="5">
        <v>2.5526942454103575E-5</v>
      </c>
      <c r="P1121" s="5">
        <v>2.4812354920107659E-5</v>
      </c>
      <c r="Q1121" s="5"/>
      <c r="R1121" s="5">
        <v>2.4812354920107659E-5</v>
      </c>
      <c r="S1121" s="5">
        <v>0</v>
      </c>
      <c r="T1121" s="5"/>
      <c r="U1121" s="6">
        <v>0</v>
      </c>
      <c r="V1121" s="5">
        <v>3.7466970540623538E-4</v>
      </c>
      <c r="W1121" s="5"/>
      <c r="X1121" s="5">
        <v>3.7466970540623538E-4</v>
      </c>
      <c r="Y1121" s="5">
        <v>2.9355983822219113E-4</v>
      </c>
      <c r="Z1121" s="5"/>
      <c r="AA1121" s="5">
        <v>2.9355983822219113E-4</v>
      </c>
      <c r="AB1121" s="5">
        <v>2.8534208158123808E-4</v>
      </c>
      <c r="AC1121" s="5"/>
      <c r="AD1121" s="5">
        <v>2.8534208158123808E-4</v>
      </c>
      <c r="AE1121" s="5">
        <v>0</v>
      </c>
      <c r="AF1121" s="5"/>
      <c r="AG1121" s="5">
        <v>0</v>
      </c>
      <c r="AH1121" s="7">
        <v>1.5333333329499999E-4</v>
      </c>
    </row>
    <row r="1122" spans="1:34">
      <c r="A1122" s="4" t="s">
        <v>2240</v>
      </c>
      <c r="B1122" s="21" t="s">
        <v>7362</v>
      </c>
      <c r="C1122" s="5" t="s">
        <v>2241</v>
      </c>
      <c r="D1122" s="5"/>
      <c r="E1122" s="5"/>
      <c r="F1122" s="6"/>
      <c r="G1122" s="5"/>
      <c r="H1122" s="5"/>
      <c r="I1122" s="6"/>
      <c r="J1122" s="5">
        <v>2.0423418486862111E-4</v>
      </c>
      <c r="K1122" s="5"/>
      <c r="L1122" s="5">
        <v>2.0423418486862111E-4</v>
      </c>
      <c r="M1122" s="5">
        <v>1.4145855717459898E-4</v>
      </c>
      <c r="N1122" s="5"/>
      <c r="O1122" s="5">
        <v>1.4145855717459898E-4</v>
      </c>
      <c r="P1122" s="5">
        <v>1.2365507493825682E-4</v>
      </c>
      <c r="Q1122" s="5"/>
      <c r="R1122" s="5">
        <v>1.2365507493825682E-4</v>
      </c>
      <c r="S1122" s="5">
        <v>0</v>
      </c>
      <c r="T1122" s="5"/>
      <c r="U1122" s="6">
        <v>0</v>
      </c>
      <c r="V1122" s="5">
        <v>2.348693125989143E-3</v>
      </c>
      <c r="W1122" s="5"/>
      <c r="X1122" s="5">
        <v>2.348693125989143E-3</v>
      </c>
      <c r="Y1122" s="5">
        <v>1.6267734075078883E-3</v>
      </c>
      <c r="Z1122" s="5"/>
      <c r="AA1122" s="5">
        <v>1.6267734075078883E-3</v>
      </c>
      <c r="AB1122" s="5">
        <v>1.4220333617899535E-3</v>
      </c>
      <c r="AC1122" s="5"/>
      <c r="AD1122" s="5">
        <v>1.4220333617899535E-3</v>
      </c>
      <c r="AE1122" s="5">
        <v>0</v>
      </c>
      <c r="AF1122" s="5"/>
      <c r="AG1122" s="5">
        <v>0</v>
      </c>
      <c r="AH1122" s="7">
        <v>1.2199999996949999E-6</v>
      </c>
    </row>
    <row r="1123" spans="1:34">
      <c r="A1123" s="4" t="s">
        <v>2242</v>
      </c>
      <c r="B1123" s="21" t="s">
        <v>7363</v>
      </c>
      <c r="C1123" s="5" t="s">
        <v>2243</v>
      </c>
      <c r="D1123" s="5"/>
      <c r="E1123" s="5"/>
      <c r="F1123" s="6"/>
      <c r="G1123" s="5"/>
      <c r="H1123" s="5"/>
      <c r="I1123" s="6"/>
      <c r="J1123" s="5">
        <v>1.63304204745966E-7</v>
      </c>
      <c r="K1123" s="5"/>
      <c r="L1123" s="5">
        <v>1.63304204745966E-7</v>
      </c>
      <c r="M1123" s="5">
        <v>1.119744735557781E-7</v>
      </c>
      <c r="N1123" s="5"/>
      <c r="O1123" s="5">
        <v>1.119744735557781E-7</v>
      </c>
      <c r="P1123" s="5">
        <v>9.428307732319123E-8</v>
      </c>
      <c r="Q1123" s="5"/>
      <c r="R1123" s="5">
        <v>9.428307732319123E-8</v>
      </c>
      <c r="S1123" s="5">
        <v>0</v>
      </c>
      <c r="T1123" s="5"/>
      <c r="U1123" s="6">
        <v>0</v>
      </c>
      <c r="V1123" s="5">
        <v>1.8779983545786091E-6</v>
      </c>
      <c r="W1123" s="5"/>
      <c r="X1123" s="5">
        <v>1.8779983545786091E-6</v>
      </c>
      <c r="Y1123" s="5">
        <v>1.2877064458914481E-6</v>
      </c>
      <c r="Z1123" s="5"/>
      <c r="AA1123" s="5">
        <v>1.2877064458914481E-6</v>
      </c>
      <c r="AB1123" s="5">
        <v>1.0842553892166992E-6</v>
      </c>
      <c r="AC1123" s="5"/>
      <c r="AD1123" s="5">
        <v>1.0842553892166992E-6</v>
      </c>
      <c r="AE1123" s="5">
        <v>0</v>
      </c>
      <c r="AF1123" s="5"/>
      <c r="AG1123" s="5">
        <v>0</v>
      </c>
      <c r="AH1123" s="7">
        <v>1.98666666617E-3</v>
      </c>
    </row>
    <row r="1124" spans="1:34">
      <c r="A1124" s="4" t="s">
        <v>2244</v>
      </c>
      <c r="B1124" s="21" t="s">
        <v>7364</v>
      </c>
      <c r="C1124" s="5" t="s">
        <v>2245</v>
      </c>
      <c r="D1124" s="5"/>
      <c r="E1124" s="5"/>
      <c r="F1124" s="6"/>
      <c r="G1124" s="5"/>
      <c r="H1124" s="5"/>
      <c r="I1124" s="6"/>
      <c r="J1124" s="5">
        <v>4.5215685441420697E-6</v>
      </c>
      <c r="K1124" s="5"/>
      <c r="L1124" s="5">
        <v>4.5215685441420697E-6</v>
      </c>
      <c r="M1124" s="5">
        <v>2.1018454066369464E-6</v>
      </c>
      <c r="N1124" s="5"/>
      <c r="O1124" s="5">
        <v>2.1018454066369464E-6</v>
      </c>
      <c r="P1124" s="5">
        <v>1.9485940494059369E-6</v>
      </c>
      <c r="Q1124" s="5"/>
      <c r="R1124" s="5">
        <v>1.9485940494059369E-6</v>
      </c>
      <c r="S1124" s="5">
        <v>0</v>
      </c>
      <c r="T1124" s="5"/>
      <c r="U1124" s="6">
        <v>0</v>
      </c>
      <c r="V1124" s="5">
        <v>5.1998038257633802E-5</v>
      </c>
      <c r="W1124" s="5"/>
      <c r="X1124" s="5">
        <v>5.1998038257633802E-5</v>
      </c>
      <c r="Y1124" s="5">
        <v>2.4171222176324884E-5</v>
      </c>
      <c r="Z1124" s="5"/>
      <c r="AA1124" s="5">
        <v>2.4171222176324884E-5</v>
      </c>
      <c r="AB1124" s="5">
        <v>2.2408831568168274E-5</v>
      </c>
      <c r="AC1124" s="5"/>
      <c r="AD1124" s="5">
        <v>2.2408831568168274E-5</v>
      </c>
      <c r="AE1124" s="5">
        <v>0</v>
      </c>
      <c r="AF1124" s="5"/>
      <c r="AG1124" s="5">
        <v>0</v>
      </c>
      <c r="AH1124" s="7">
        <v>6.6933333316599999E-3</v>
      </c>
    </row>
    <row r="1125" spans="1:34">
      <c r="A1125" s="4" t="s">
        <v>2246</v>
      </c>
      <c r="B1125" s="21" t="s">
        <v>7365</v>
      </c>
      <c r="C1125" s="5" t="s">
        <v>2247</v>
      </c>
      <c r="D1125" s="5"/>
      <c r="E1125" s="5"/>
      <c r="F1125" s="6"/>
      <c r="G1125" s="5"/>
      <c r="H1125" s="5"/>
      <c r="I1125" s="6"/>
      <c r="J1125" s="5">
        <v>0</v>
      </c>
      <c r="K1125" s="5"/>
      <c r="L1125" s="5">
        <v>0</v>
      </c>
      <c r="M1125" s="5">
        <v>0</v>
      </c>
      <c r="N1125" s="5"/>
      <c r="O1125" s="5">
        <v>0</v>
      </c>
      <c r="P1125" s="5">
        <v>0</v>
      </c>
      <c r="Q1125" s="5"/>
      <c r="R1125" s="5">
        <v>0</v>
      </c>
      <c r="S1125" s="5">
        <v>0</v>
      </c>
      <c r="T1125" s="5"/>
      <c r="U1125" s="6">
        <v>0</v>
      </c>
      <c r="V1125" s="5">
        <v>0</v>
      </c>
      <c r="W1125" s="5"/>
      <c r="X1125" s="5">
        <v>0</v>
      </c>
      <c r="Y1125" s="5">
        <v>0</v>
      </c>
      <c r="Z1125" s="5"/>
      <c r="AA1125" s="5">
        <v>0</v>
      </c>
      <c r="AB1125" s="5">
        <v>0</v>
      </c>
      <c r="AC1125" s="5"/>
      <c r="AD1125" s="5">
        <v>0</v>
      </c>
      <c r="AE1125" s="5">
        <v>0</v>
      </c>
      <c r="AF1125" s="5"/>
      <c r="AG1125" s="5">
        <v>0</v>
      </c>
      <c r="AH1125" s="7">
        <v>3.9866666656700005E-6</v>
      </c>
    </row>
    <row r="1126" spans="1:34">
      <c r="A1126" s="4" t="s">
        <v>2248</v>
      </c>
      <c r="B1126" s="21" t="s">
        <v>7366</v>
      </c>
      <c r="C1126" s="5" t="s">
        <v>2249</v>
      </c>
      <c r="D1126" s="5"/>
      <c r="E1126" s="5"/>
      <c r="F1126" s="6"/>
      <c r="G1126" s="5"/>
      <c r="H1126" s="5"/>
      <c r="I1126" s="6"/>
      <c r="J1126" s="5">
        <v>7.2300660463863012E-5</v>
      </c>
      <c r="K1126" s="5"/>
      <c r="L1126" s="5">
        <v>7.2300660463863012E-5</v>
      </c>
      <c r="M1126" s="5">
        <v>8.1045642866904669E-5</v>
      </c>
      <c r="N1126" s="5"/>
      <c r="O1126" s="5">
        <v>8.1045642866904669E-5</v>
      </c>
      <c r="P1126" s="5">
        <v>7.971776908269439E-5</v>
      </c>
      <c r="Q1126" s="5"/>
      <c r="R1126" s="5">
        <v>7.971776908269439E-5</v>
      </c>
      <c r="S1126" s="5">
        <v>0</v>
      </c>
      <c r="T1126" s="5"/>
      <c r="U1126" s="6">
        <v>0</v>
      </c>
      <c r="V1126" s="5">
        <v>8.3145759533442463E-4</v>
      </c>
      <c r="W1126" s="5"/>
      <c r="X1126" s="5">
        <v>8.3145759533442463E-4</v>
      </c>
      <c r="Y1126" s="5">
        <v>9.3202489296940365E-4</v>
      </c>
      <c r="Z1126" s="5"/>
      <c r="AA1126" s="5">
        <v>9.3202489296940365E-4</v>
      </c>
      <c r="AB1126" s="5">
        <v>9.1675434445098551E-4</v>
      </c>
      <c r="AC1126" s="5"/>
      <c r="AD1126" s="5">
        <v>9.1675434445098551E-4</v>
      </c>
      <c r="AE1126" s="5">
        <v>0</v>
      </c>
      <c r="AF1126" s="5"/>
      <c r="AG1126" s="5">
        <v>0</v>
      </c>
      <c r="AH1126" s="7">
        <v>0.23466666660800001</v>
      </c>
    </row>
    <row r="1127" spans="1:34">
      <c r="A1127" s="4" t="s">
        <v>2250</v>
      </c>
      <c r="B1127" s="21" t="s">
        <v>7367</v>
      </c>
      <c r="C1127" s="5" t="s">
        <v>2251</v>
      </c>
      <c r="D1127" s="5"/>
      <c r="E1127" s="5"/>
      <c r="F1127" s="6"/>
      <c r="G1127" s="5"/>
      <c r="H1127" s="5"/>
      <c r="I1127" s="6"/>
      <c r="J1127" s="5">
        <v>6.8008333660301267E-7</v>
      </c>
      <c r="K1127" s="5"/>
      <c r="L1127" s="5">
        <v>6.8008333660301267E-7</v>
      </c>
      <c r="M1127" s="5">
        <v>1.6669265079978796E-7</v>
      </c>
      <c r="N1127" s="5"/>
      <c r="O1127" s="5">
        <v>1.6669265079978796E-7</v>
      </c>
      <c r="P1127" s="5">
        <v>1.8165867404659153E-7</v>
      </c>
      <c r="Q1127" s="5"/>
      <c r="R1127" s="5">
        <v>1.8165867404659153E-7</v>
      </c>
      <c r="S1127" s="5">
        <v>0</v>
      </c>
      <c r="T1127" s="5"/>
      <c r="U1127" s="6">
        <v>0</v>
      </c>
      <c r="V1127" s="5">
        <v>7.8209583709346455E-6</v>
      </c>
      <c r="W1127" s="5"/>
      <c r="X1127" s="5">
        <v>7.8209583709346455E-6</v>
      </c>
      <c r="Y1127" s="5">
        <v>1.9169654841975617E-6</v>
      </c>
      <c r="Z1127" s="5"/>
      <c r="AA1127" s="5">
        <v>1.9169654841975617E-6</v>
      </c>
      <c r="AB1127" s="5">
        <v>2.0890747515358026E-6</v>
      </c>
      <c r="AC1127" s="5"/>
      <c r="AD1127" s="5">
        <v>2.0890747515358026E-6</v>
      </c>
      <c r="AE1127" s="5">
        <v>0</v>
      </c>
      <c r="AF1127" s="5"/>
      <c r="AG1127" s="5">
        <v>0</v>
      </c>
      <c r="AH1127" s="7">
        <v>1.0546666664029999E-4</v>
      </c>
    </row>
    <row r="1128" spans="1:34">
      <c r="A1128" s="4" t="s">
        <v>2252</v>
      </c>
      <c r="B1128" s="21" t="s">
        <v>7368</v>
      </c>
      <c r="C1128" s="5" t="s">
        <v>2253</v>
      </c>
      <c r="D1128" s="5"/>
      <c r="E1128" s="5"/>
      <c r="F1128" s="6"/>
      <c r="G1128" s="5"/>
      <c r="H1128" s="5"/>
      <c r="I1128" s="6"/>
      <c r="J1128" s="5">
        <v>0</v>
      </c>
      <c r="K1128" s="5"/>
      <c r="L1128" s="5">
        <v>0</v>
      </c>
      <c r="M1128" s="5">
        <v>0</v>
      </c>
      <c r="N1128" s="5"/>
      <c r="O1128" s="5">
        <v>0</v>
      </c>
      <c r="P1128" s="5">
        <v>0</v>
      </c>
      <c r="Q1128" s="5"/>
      <c r="R1128" s="5">
        <v>0</v>
      </c>
      <c r="S1128" s="5">
        <v>0</v>
      </c>
      <c r="T1128" s="5"/>
      <c r="U1128" s="6">
        <v>0</v>
      </c>
      <c r="V1128" s="5">
        <v>0</v>
      </c>
      <c r="W1128" s="5"/>
      <c r="X1128" s="5">
        <v>0</v>
      </c>
      <c r="Y1128" s="5">
        <v>0</v>
      </c>
      <c r="Z1128" s="5"/>
      <c r="AA1128" s="5">
        <v>0</v>
      </c>
      <c r="AB1128" s="5">
        <v>0</v>
      </c>
      <c r="AC1128" s="5"/>
      <c r="AD1128" s="5">
        <v>0</v>
      </c>
      <c r="AE1128" s="5">
        <v>0</v>
      </c>
      <c r="AF1128" s="5"/>
      <c r="AG1128" s="5">
        <v>0</v>
      </c>
      <c r="AH1128" s="7">
        <v>1.049333333071E-2</v>
      </c>
    </row>
    <row r="1129" spans="1:34">
      <c r="A1129" s="4" t="s">
        <v>2254</v>
      </c>
      <c r="B1129" s="21" t="s">
        <v>7369</v>
      </c>
      <c r="C1129" s="5" t="s">
        <v>2255</v>
      </c>
      <c r="D1129" s="5"/>
      <c r="E1129" s="5"/>
      <c r="F1129" s="6"/>
      <c r="G1129" s="5"/>
      <c r="H1129" s="5"/>
      <c r="I1129" s="6"/>
      <c r="J1129" s="5">
        <v>4.118062752276324E-7</v>
      </c>
      <c r="K1129" s="5"/>
      <c r="L1129" s="5">
        <v>4.118062752276324E-7</v>
      </c>
      <c r="M1129" s="5">
        <v>4.2156142039117224E-6</v>
      </c>
      <c r="N1129" s="5"/>
      <c r="O1129" s="5">
        <v>4.2156142039117224E-6</v>
      </c>
      <c r="P1129" s="5">
        <v>3.7887724739533674E-6</v>
      </c>
      <c r="Q1129" s="5"/>
      <c r="R1129" s="5">
        <v>3.7887724739533674E-6</v>
      </c>
      <c r="S1129" s="5">
        <v>0</v>
      </c>
      <c r="T1129" s="5"/>
      <c r="U1129" s="6">
        <v>0</v>
      </c>
      <c r="V1129" s="5">
        <v>4.7357721651177725E-6</v>
      </c>
      <c r="W1129" s="5"/>
      <c r="X1129" s="5">
        <v>4.7357721651177725E-6</v>
      </c>
      <c r="Y1129" s="5">
        <v>4.8479563344984805E-5</v>
      </c>
      <c r="Z1129" s="5"/>
      <c r="AA1129" s="5">
        <v>4.8479563344984805E-5</v>
      </c>
      <c r="AB1129" s="5">
        <v>4.3570883450463722E-5</v>
      </c>
      <c r="AC1129" s="5"/>
      <c r="AD1129" s="5">
        <v>4.3570883450463722E-5</v>
      </c>
      <c r="AE1129" s="5">
        <v>0</v>
      </c>
      <c r="AF1129" s="5"/>
      <c r="AG1129" s="5">
        <v>0</v>
      </c>
      <c r="AH1129" s="7">
        <v>10.546666664029999</v>
      </c>
    </row>
    <row r="1130" spans="1:34">
      <c r="A1130" s="4" t="s">
        <v>2256</v>
      </c>
      <c r="B1130" s="21" t="s">
        <v>7370</v>
      </c>
      <c r="C1130" s="5" t="s">
        <v>2257</v>
      </c>
      <c r="D1130" s="5"/>
      <c r="E1130" s="5"/>
      <c r="F1130" s="6"/>
      <c r="G1130" s="5"/>
      <c r="H1130" s="5"/>
      <c r="I1130" s="6"/>
      <c r="J1130" s="5">
        <v>0</v>
      </c>
      <c r="K1130" s="5"/>
      <c r="L1130" s="5">
        <v>0</v>
      </c>
      <c r="M1130" s="5">
        <v>0</v>
      </c>
      <c r="N1130" s="5"/>
      <c r="O1130" s="5">
        <v>0</v>
      </c>
      <c r="P1130" s="5">
        <v>0</v>
      </c>
      <c r="Q1130" s="5"/>
      <c r="R1130" s="5">
        <v>0</v>
      </c>
      <c r="S1130" s="5">
        <v>0</v>
      </c>
      <c r="T1130" s="5"/>
      <c r="U1130" s="6">
        <v>0</v>
      </c>
      <c r="V1130" s="5">
        <v>0</v>
      </c>
      <c r="W1130" s="5"/>
      <c r="X1130" s="5">
        <v>0</v>
      </c>
      <c r="Y1130" s="5">
        <v>0</v>
      </c>
      <c r="Z1130" s="5"/>
      <c r="AA1130" s="5">
        <v>0</v>
      </c>
      <c r="AB1130" s="5">
        <v>0</v>
      </c>
      <c r="AC1130" s="5"/>
      <c r="AD1130" s="5">
        <v>0</v>
      </c>
      <c r="AE1130" s="5">
        <v>0</v>
      </c>
      <c r="AF1130" s="5"/>
      <c r="AG1130" s="5">
        <v>0</v>
      </c>
      <c r="AH1130" s="7">
        <v>2.38666666607E-8</v>
      </c>
    </row>
    <row r="1131" spans="1:34">
      <c r="A1131" s="4" t="s">
        <v>2258</v>
      </c>
      <c r="B1131" s="21" t="s">
        <v>7371</v>
      </c>
      <c r="C1131" s="5" t="s">
        <v>2259</v>
      </c>
      <c r="D1131" s="5"/>
      <c r="E1131" s="5"/>
      <c r="F1131" s="6"/>
      <c r="G1131" s="5"/>
      <c r="H1131" s="5"/>
      <c r="I1131" s="6"/>
      <c r="J1131" s="5">
        <v>0</v>
      </c>
      <c r="K1131" s="5"/>
      <c r="L1131" s="5">
        <v>0</v>
      </c>
      <c r="M1131" s="5">
        <v>0</v>
      </c>
      <c r="N1131" s="5"/>
      <c r="O1131" s="5">
        <v>0</v>
      </c>
      <c r="P1131" s="5">
        <v>0</v>
      </c>
      <c r="Q1131" s="5"/>
      <c r="R1131" s="5">
        <v>0</v>
      </c>
      <c r="S1131" s="5">
        <v>0</v>
      </c>
      <c r="T1131" s="5"/>
      <c r="U1131" s="6">
        <v>0</v>
      </c>
      <c r="V1131" s="5">
        <v>0</v>
      </c>
      <c r="W1131" s="5"/>
      <c r="X1131" s="5">
        <v>0</v>
      </c>
      <c r="Y1131" s="5">
        <v>0</v>
      </c>
      <c r="Z1131" s="5"/>
      <c r="AA1131" s="5">
        <v>0</v>
      </c>
      <c r="AB1131" s="5">
        <v>0</v>
      </c>
      <c r="AC1131" s="5"/>
      <c r="AD1131" s="5">
        <v>0</v>
      </c>
      <c r="AE1131" s="5">
        <v>0</v>
      </c>
      <c r="AF1131" s="5"/>
      <c r="AG1131" s="5">
        <v>0</v>
      </c>
      <c r="AH1131" s="7">
        <v>3.3599999991599998E-3</v>
      </c>
    </row>
    <row r="1132" spans="1:34">
      <c r="A1132" s="4" t="s">
        <v>2260</v>
      </c>
      <c r="B1132" s="21" t="s">
        <v>7372</v>
      </c>
      <c r="C1132" s="5" t="s">
        <v>2261</v>
      </c>
      <c r="D1132" s="5"/>
      <c r="E1132" s="5"/>
      <c r="F1132" s="6"/>
      <c r="G1132" s="5"/>
      <c r="H1132" s="5"/>
      <c r="I1132" s="6"/>
      <c r="J1132" s="5">
        <v>4.8639701388225505E-6</v>
      </c>
      <c r="K1132" s="5"/>
      <c r="L1132" s="5">
        <v>4.8639701388225505E-6</v>
      </c>
      <c r="M1132" s="5">
        <v>2.0494346433101769E-6</v>
      </c>
      <c r="N1132" s="5"/>
      <c r="O1132" s="5">
        <v>2.0494346433101769E-6</v>
      </c>
      <c r="P1132" s="5">
        <v>1.7760322356060762E-6</v>
      </c>
      <c r="Q1132" s="5"/>
      <c r="R1132" s="5">
        <v>1.7760322356060762E-6</v>
      </c>
      <c r="S1132" s="5">
        <v>0</v>
      </c>
      <c r="T1132" s="5"/>
      <c r="U1132" s="6">
        <v>0</v>
      </c>
      <c r="V1132" s="5">
        <v>5.5935656596459331E-5</v>
      </c>
      <c r="W1132" s="5"/>
      <c r="X1132" s="5">
        <v>5.5935656596459331E-5</v>
      </c>
      <c r="Y1132" s="5">
        <v>2.3568498398067034E-5</v>
      </c>
      <c r="Z1132" s="5"/>
      <c r="AA1132" s="5">
        <v>2.3568498398067034E-5</v>
      </c>
      <c r="AB1132" s="5">
        <v>2.0424370709469875E-5</v>
      </c>
      <c r="AC1132" s="5"/>
      <c r="AD1132" s="5">
        <v>2.0424370709469875E-5</v>
      </c>
      <c r="AE1132" s="5">
        <v>0</v>
      </c>
      <c r="AF1132" s="5"/>
      <c r="AG1132" s="5">
        <v>0</v>
      </c>
      <c r="AH1132" s="7">
        <v>3.0133333325800001E-14</v>
      </c>
    </row>
    <row r="1133" spans="1:34">
      <c r="A1133" s="4" t="s">
        <v>2262</v>
      </c>
      <c r="B1133" s="21" t="s">
        <v>7373</v>
      </c>
      <c r="C1133" s="5" t="s">
        <v>2263</v>
      </c>
      <c r="D1133" s="5"/>
      <c r="E1133" s="5"/>
      <c r="F1133" s="6"/>
      <c r="G1133" s="5"/>
      <c r="H1133" s="5"/>
      <c r="I1133" s="6"/>
      <c r="J1133" s="5">
        <v>0</v>
      </c>
      <c r="K1133" s="5"/>
      <c r="L1133" s="5">
        <v>0</v>
      </c>
      <c r="M1133" s="5">
        <v>0</v>
      </c>
      <c r="N1133" s="5"/>
      <c r="O1133" s="5">
        <v>0</v>
      </c>
      <c r="P1133" s="5">
        <v>0</v>
      </c>
      <c r="Q1133" s="5"/>
      <c r="R1133" s="5">
        <v>0</v>
      </c>
      <c r="S1133" s="5">
        <v>0</v>
      </c>
      <c r="T1133" s="5"/>
      <c r="U1133" s="6">
        <v>0</v>
      </c>
      <c r="V1133" s="5">
        <v>0</v>
      </c>
      <c r="W1133" s="5"/>
      <c r="X1133" s="5">
        <v>0</v>
      </c>
      <c r="Y1133" s="5">
        <v>0</v>
      </c>
      <c r="Z1133" s="5"/>
      <c r="AA1133" s="5">
        <v>0</v>
      </c>
      <c r="AB1133" s="5">
        <v>0</v>
      </c>
      <c r="AC1133" s="5"/>
      <c r="AD1133" s="5">
        <v>0</v>
      </c>
      <c r="AE1133" s="5">
        <v>0</v>
      </c>
      <c r="AF1133" s="5"/>
      <c r="AG1133" s="5">
        <v>0</v>
      </c>
      <c r="AH1133" s="7">
        <v>1.9999999994999997E-6</v>
      </c>
    </row>
    <row r="1134" spans="1:34">
      <c r="A1134" s="4" t="s">
        <v>2264</v>
      </c>
      <c r="B1134" s="21" t="s">
        <v>7374</v>
      </c>
      <c r="C1134" s="5" t="s">
        <v>2265</v>
      </c>
      <c r="D1134" s="5">
        <v>29.253125103045143</v>
      </c>
      <c r="E1134" s="5">
        <v>298.1579927428831</v>
      </c>
      <c r="F1134" s="6">
        <v>32.773486112906362</v>
      </c>
      <c r="G1134" s="5">
        <v>14.626562551522571</v>
      </c>
      <c r="H1134" s="5">
        <v>149.07899637144155</v>
      </c>
      <c r="I1134" s="6">
        <v>16.386743056453181</v>
      </c>
      <c r="J1134" s="5">
        <v>0</v>
      </c>
      <c r="K1134" s="5">
        <v>3.3914070694171658E-6</v>
      </c>
      <c r="L1134" s="5">
        <v>3.3914070694171658E-6</v>
      </c>
      <c r="M1134" s="5">
        <v>0</v>
      </c>
      <c r="N1134" s="5">
        <v>8.4315310483269147E-7</v>
      </c>
      <c r="O1134" s="5">
        <v>8.4315310483269147E-7</v>
      </c>
      <c r="P1134" s="5">
        <v>0</v>
      </c>
      <c r="Q1134" s="5">
        <v>7.5761327481925655E-7</v>
      </c>
      <c r="R1134" s="5">
        <v>7.5761327481925655E-7</v>
      </c>
      <c r="S1134" s="5">
        <v>0</v>
      </c>
      <c r="T1134" s="5">
        <v>0</v>
      </c>
      <c r="U1134" s="6">
        <v>0</v>
      </c>
      <c r="V1134" s="5">
        <v>0</v>
      </c>
      <c r="W1134" s="5">
        <v>9.1567990874263489E-6</v>
      </c>
      <c r="X1134" s="5">
        <v>9.1567990874263489E-6</v>
      </c>
      <c r="Y1134" s="5">
        <v>0</v>
      </c>
      <c r="Z1134" s="5">
        <v>2.276513383048267E-6</v>
      </c>
      <c r="AA1134" s="5">
        <v>2.276513383048267E-6</v>
      </c>
      <c r="AB1134" s="5">
        <v>0</v>
      </c>
      <c r="AC1134" s="5">
        <v>2.0455558420119928E-6</v>
      </c>
      <c r="AD1134" s="5">
        <v>2.0455558420119928E-6</v>
      </c>
      <c r="AE1134" s="5">
        <v>0</v>
      </c>
      <c r="AF1134" s="5">
        <v>0</v>
      </c>
      <c r="AG1134" s="5">
        <v>0</v>
      </c>
      <c r="AH1134" s="7">
        <v>3.27999999918E-3</v>
      </c>
    </row>
    <row r="1135" spans="1:34">
      <c r="A1135" s="4" t="s">
        <v>2266</v>
      </c>
      <c r="B1135" s="21" t="s">
        <v>7375</v>
      </c>
      <c r="C1135" s="5" t="s">
        <v>2267</v>
      </c>
      <c r="D1135" s="5"/>
      <c r="E1135" s="5"/>
      <c r="F1135" s="6"/>
      <c r="G1135" s="5"/>
      <c r="H1135" s="5"/>
      <c r="I1135" s="6"/>
      <c r="J1135" s="5">
        <v>2.1162705580894745E-5</v>
      </c>
      <c r="K1135" s="5"/>
      <c r="L1135" s="5">
        <v>2.1162705580894745E-5</v>
      </c>
      <c r="M1135" s="5">
        <v>8.3306687300765663E-6</v>
      </c>
      <c r="N1135" s="5"/>
      <c r="O1135" s="5">
        <v>8.3306687300765663E-6</v>
      </c>
      <c r="P1135" s="5">
        <v>8.2269097472341045E-6</v>
      </c>
      <c r="Q1135" s="5"/>
      <c r="R1135" s="5">
        <v>8.2269097472341045E-6</v>
      </c>
      <c r="S1135" s="5">
        <v>0</v>
      </c>
      <c r="T1135" s="5"/>
      <c r="U1135" s="6">
        <v>0</v>
      </c>
      <c r="V1135" s="5">
        <v>2.4337111418028956E-4</v>
      </c>
      <c r="W1135" s="5"/>
      <c r="X1135" s="5">
        <v>2.4337111418028956E-4</v>
      </c>
      <c r="Y1135" s="5">
        <v>9.5802690395880509E-5</v>
      </c>
      <c r="Z1135" s="5"/>
      <c r="AA1135" s="5">
        <v>9.5802690395880509E-5</v>
      </c>
      <c r="AB1135" s="5">
        <v>9.4609462093192203E-5</v>
      </c>
      <c r="AC1135" s="5"/>
      <c r="AD1135" s="5">
        <v>9.4609462093192203E-5</v>
      </c>
      <c r="AE1135" s="5">
        <v>0</v>
      </c>
      <c r="AF1135" s="5"/>
      <c r="AG1135" s="5">
        <v>0</v>
      </c>
      <c r="AH1135" s="7">
        <v>9.4533333309699992E-3</v>
      </c>
    </row>
    <row r="1136" spans="1:34">
      <c r="A1136" s="4" t="s">
        <v>2268</v>
      </c>
      <c r="B1136" s="21" t="s">
        <v>7376</v>
      </c>
      <c r="C1136" s="5" t="s">
        <v>2269</v>
      </c>
      <c r="D1136" s="5"/>
      <c r="E1136" s="5"/>
      <c r="F1136" s="6"/>
      <c r="G1136" s="5"/>
      <c r="H1136" s="5"/>
      <c r="I1136" s="6"/>
      <c r="J1136" s="5">
        <v>1.5815253513716461E-6</v>
      </c>
      <c r="K1136" s="5"/>
      <c r="L1136" s="5">
        <v>1.5815253513716461E-6</v>
      </c>
      <c r="M1136" s="5">
        <v>6.0008030496546742E-7</v>
      </c>
      <c r="N1136" s="5"/>
      <c r="O1136" s="5">
        <v>6.0008030496546742E-7</v>
      </c>
      <c r="P1136" s="5">
        <v>4.5443088133622803E-7</v>
      </c>
      <c r="Q1136" s="5"/>
      <c r="R1136" s="5">
        <v>4.5443088133622803E-7</v>
      </c>
      <c r="S1136" s="5">
        <v>0</v>
      </c>
      <c r="T1136" s="5"/>
      <c r="U1136" s="6">
        <v>0</v>
      </c>
      <c r="V1136" s="5">
        <v>1.8187541540773928E-5</v>
      </c>
      <c r="W1136" s="5"/>
      <c r="X1136" s="5">
        <v>1.8187541540773928E-5</v>
      </c>
      <c r="Y1136" s="5">
        <v>6.9009235071028757E-6</v>
      </c>
      <c r="Z1136" s="5"/>
      <c r="AA1136" s="5">
        <v>6.9009235071028757E-6</v>
      </c>
      <c r="AB1136" s="5">
        <v>5.2259551353666221E-6</v>
      </c>
      <c r="AC1136" s="5"/>
      <c r="AD1136" s="5">
        <v>5.2259551353666221E-6</v>
      </c>
      <c r="AE1136" s="5">
        <v>0</v>
      </c>
      <c r="AF1136" s="5"/>
      <c r="AG1136" s="5">
        <v>0</v>
      </c>
      <c r="AH1136" s="7">
        <v>8.5599999978599995E-4</v>
      </c>
    </row>
    <row r="1137" spans="1:34">
      <c r="A1137" s="4" t="s">
        <v>2270</v>
      </c>
      <c r="B1137" s="21" t="s">
        <v>7377</v>
      </c>
      <c r="C1137" s="5" t="s">
        <v>2271</v>
      </c>
      <c r="D1137" s="5"/>
      <c r="E1137" s="5"/>
      <c r="F1137" s="6"/>
      <c r="G1137" s="5"/>
      <c r="H1137" s="5"/>
      <c r="I1137" s="6"/>
      <c r="J1137" s="5">
        <v>4.8127267991846604E-8</v>
      </c>
      <c r="K1137" s="5">
        <v>2.842926867972907E-8</v>
      </c>
      <c r="L1137" s="5">
        <v>7.655653667157567E-8</v>
      </c>
      <c r="M1137" s="5">
        <v>2.3629961876910428E-7</v>
      </c>
      <c r="N1137" s="5">
        <v>1.3958459790492374E-7</v>
      </c>
      <c r="O1137" s="5">
        <v>3.7588421667402805E-7</v>
      </c>
      <c r="P1137" s="5">
        <v>5.3369507444769841E-7</v>
      </c>
      <c r="Q1137" s="5">
        <v>3.1525913058460038E-7</v>
      </c>
      <c r="R1137" s="5">
        <v>8.4895420503229879E-7</v>
      </c>
      <c r="S1137" s="5">
        <v>0</v>
      </c>
      <c r="T1137" s="5">
        <v>0</v>
      </c>
      <c r="U1137" s="6">
        <v>0</v>
      </c>
      <c r="V1137" s="5">
        <v>5.5346358190623589E-7</v>
      </c>
      <c r="W1137" s="5">
        <v>7.6759025435268491E-8</v>
      </c>
      <c r="X1137" s="5">
        <v>6.3022260734150438E-7</v>
      </c>
      <c r="Y1137" s="5">
        <v>2.7174456158446994E-6</v>
      </c>
      <c r="Z1137" s="5">
        <v>3.7687841434329413E-7</v>
      </c>
      <c r="AA1137" s="5">
        <v>3.0943240301879933E-6</v>
      </c>
      <c r="AB1137" s="5">
        <v>6.1374933561485316E-6</v>
      </c>
      <c r="AC1137" s="5">
        <v>8.5119965257842112E-7</v>
      </c>
      <c r="AD1137" s="5">
        <v>6.9886930087269531E-6</v>
      </c>
      <c r="AE1137" s="5">
        <v>0</v>
      </c>
      <c r="AF1137" s="5">
        <v>0</v>
      </c>
      <c r="AG1137" s="5">
        <v>0</v>
      </c>
      <c r="AH1137" s="7">
        <v>74.666666648000003</v>
      </c>
    </row>
    <row r="1138" spans="1:34">
      <c r="A1138" s="4" t="s">
        <v>2272</v>
      </c>
      <c r="B1138" s="21" t="s">
        <v>7378</v>
      </c>
      <c r="C1138" s="5" t="s">
        <v>2273</v>
      </c>
      <c r="D1138" s="5"/>
      <c r="E1138" s="5"/>
      <c r="F1138" s="6"/>
      <c r="G1138" s="5"/>
      <c r="H1138" s="5"/>
      <c r="I1138" s="6"/>
      <c r="J1138" s="5">
        <v>2.4513782629109224E-3</v>
      </c>
      <c r="K1138" s="5"/>
      <c r="L1138" s="5">
        <v>2.4513782629109224E-3</v>
      </c>
      <c r="M1138" s="5">
        <v>5.3085614775358119E-3</v>
      </c>
      <c r="N1138" s="5"/>
      <c r="O1138" s="5">
        <v>5.3085614775358119E-3</v>
      </c>
      <c r="P1138" s="5">
        <v>4.8344335612254775E-3</v>
      </c>
      <c r="Q1138" s="5"/>
      <c r="R1138" s="5">
        <v>4.8344335612254775E-3</v>
      </c>
      <c r="S1138" s="5">
        <v>0</v>
      </c>
      <c r="T1138" s="5"/>
      <c r="U1138" s="6">
        <v>0</v>
      </c>
      <c r="V1138" s="5">
        <v>2.8190850023475607E-2</v>
      </c>
      <c r="W1138" s="5"/>
      <c r="X1138" s="5">
        <v>2.8190850023475607E-2</v>
      </c>
      <c r="Y1138" s="5">
        <v>6.1048456991661837E-2</v>
      </c>
      <c r="Z1138" s="5"/>
      <c r="AA1138" s="5">
        <v>6.1048456991661837E-2</v>
      </c>
      <c r="AB1138" s="5">
        <v>5.5595985954092993E-2</v>
      </c>
      <c r="AC1138" s="5"/>
      <c r="AD1138" s="5">
        <v>5.5595985954092993E-2</v>
      </c>
      <c r="AE1138" s="5">
        <v>0</v>
      </c>
      <c r="AF1138" s="5"/>
      <c r="AG1138" s="5">
        <v>0</v>
      </c>
      <c r="AH1138" s="7">
        <v>3919.9999990199994</v>
      </c>
    </row>
    <row r="1139" spans="1:34">
      <c r="A1139" s="4" t="s">
        <v>2274</v>
      </c>
      <c r="B1139" s="21" t="s">
        <v>7379</v>
      </c>
      <c r="C1139" s="5" t="s">
        <v>2275</v>
      </c>
      <c r="D1139" s="5"/>
      <c r="E1139" s="5"/>
      <c r="F1139" s="6"/>
      <c r="G1139" s="5"/>
      <c r="H1139" s="5"/>
      <c r="I1139" s="6"/>
      <c r="J1139" s="5">
        <v>1.3259148807815628E-4</v>
      </c>
      <c r="K1139" s="5"/>
      <c r="L1139" s="5">
        <v>1.3259148807815628E-4</v>
      </c>
      <c r="M1139" s="5">
        <v>1.4304433923421436E-4</v>
      </c>
      <c r="N1139" s="5"/>
      <c r="O1139" s="5">
        <v>1.4304433923421436E-4</v>
      </c>
      <c r="P1139" s="5">
        <v>9.6638298801530087E-5</v>
      </c>
      <c r="Q1139" s="5"/>
      <c r="R1139" s="5">
        <v>9.6638298801530087E-5</v>
      </c>
      <c r="S1139" s="5">
        <v>0</v>
      </c>
      <c r="T1139" s="5"/>
      <c r="U1139" s="6">
        <v>0</v>
      </c>
      <c r="V1139" s="5">
        <v>1.5248021128987971E-3</v>
      </c>
      <c r="W1139" s="5"/>
      <c r="X1139" s="5">
        <v>1.5248021128987971E-3</v>
      </c>
      <c r="Y1139" s="5">
        <v>1.6450099011934651E-3</v>
      </c>
      <c r="Z1139" s="5"/>
      <c r="AA1139" s="5">
        <v>1.6450099011934651E-3</v>
      </c>
      <c r="AB1139" s="5">
        <v>1.1113404362175961E-3</v>
      </c>
      <c r="AC1139" s="5"/>
      <c r="AD1139" s="5">
        <v>1.1113404362175961E-3</v>
      </c>
      <c r="AE1139" s="5">
        <v>0</v>
      </c>
      <c r="AF1139" s="5"/>
      <c r="AG1139" s="5">
        <v>0</v>
      </c>
      <c r="AH1139" s="7">
        <v>1.26666666635E-33</v>
      </c>
    </row>
    <row r="1140" spans="1:34">
      <c r="A1140" s="4" t="s">
        <v>2276</v>
      </c>
      <c r="B1140" s="21" t="s">
        <v>7380</v>
      </c>
      <c r="C1140" s="5" t="s">
        <v>2277</v>
      </c>
      <c r="D1140" s="5"/>
      <c r="E1140" s="5"/>
      <c r="F1140" s="6"/>
      <c r="G1140" s="5"/>
      <c r="H1140" s="5"/>
      <c r="I1140" s="6"/>
      <c r="J1140" s="5">
        <v>8.6580116546745729E-6</v>
      </c>
      <c r="K1140" s="5"/>
      <c r="L1140" s="5">
        <v>8.6580116546745729E-6</v>
      </c>
      <c r="M1140" s="5">
        <v>8.0244486261294857E-6</v>
      </c>
      <c r="N1140" s="5"/>
      <c r="O1140" s="5">
        <v>8.0244486261294857E-6</v>
      </c>
      <c r="P1140" s="5">
        <v>6.1156856967334293E-6</v>
      </c>
      <c r="Q1140" s="5"/>
      <c r="R1140" s="5">
        <v>6.1156856967334293E-6</v>
      </c>
      <c r="S1140" s="5">
        <v>0</v>
      </c>
      <c r="T1140" s="5"/>
      <c r="U1140" s="6">
        <v>0</v>
      </c>
      <c r="V1140" s="5">
        <v>9.9567134028757592E-5</v>
      </c>
      <c r="W1140" s="5"/>
      <c r="X1140" s="5">
        <v>9.9567134028757592E-5</v>
      </c>
      <c r="Y1140" s="5">
        <v>9.2281159200489088E-5</v>
      </c>
      <c r="Z1140" s="5"/>
      <c r="AA1140" s="5">
        <v>9.2281159200489088E-5</v>
      </c>
      <c r="AB1140" s="5">
        <v>7.0330385512434434E-5</v>
      </c>
      <c r="AC1140" s="5"/>
      <c r="AD1140" s="5">
        <v>7.0330385512434434E-5</v>
      </c>
      <c r="AE1140" s="5">
        <v>0</v>
      </c>
      <c r="AF1140" s="5"/>
      <c r="AG1140" s="5">
        <v>0</v>
      </c>
      <c r="AH1140" s="7">
        <v>7.4799999981300003E-40</v>
      </c>
    </row>
    <row r="1141" spans="1:34">
      <c r="A1141" s="4" t="s">
        <v>2278</v>
      </c>
      <c r="B1141" s="21" t="s">
        <v>7381</v>
      </c>
      <c r="C1141" s="5" t="s">
        <v>2279</v>
      </c>
      <c r="D1141" s="5"/>
      <c r="E1141" s="5"/>
      <c r="F1141" s="6"/>
      <c r="G1141" s="5"/>
      <c r="H1141" s="5"/>
      <c r="I1141" s="6"/>
      <c r="J1141" s="5">
        <v>9.0137810944339677E-8</v>
      </c>
      <c r="K1141" s="5"/>
      <c r="L1141" s="5">
        <v>9.0137810944339677E-8</v>
      </c>
      <c r="M1141" s="5">
        <v>1.3799319042122235E-7</v>
      </c>
      <c r="N1141" s="5"/>
      <c r="O1141" s="5">
        <v>1.3799319042122235E-7</v>
      </c>
      <c r="P1141" s="5">
        <v>1.070370486687252E-7</v>
      </c>
      <c r="Q1141" s="5"/>
      <c r="R1141" s="5">
        <v>1.070370486687252E-7</v>
      </c>
      <c r="S1141" s="5">
        <v>0</v>
      </c>
      <c r="T1141" s="5"/>
      <c r="U1141" s="6">
        <v>0</v>
      </c>
      <c r="V1141" s="5">
        <v>1.0365848258599062E-6</v>
      </c>
      <c r="W1141" s="5"/>
      <c r="X1141" s="5">
        <v>1.0365848258599062E-6</v>
      </c>
      <c r="Y1141" s="5">
        <v>1.5869216898440571E-6</v>
      </c>
      <c r="Z1141" s="5"/>
      <c r="AA1141" s="5">
        <v>1.5869216898440571E-6</v>
      </c>
      <c r="AB1141" s="5">
        <v>1.2309260596903398E-6</v>
      </c>
      <c r="AC1141" s="5"/>
      <c r="AD1141" s="5">
        <v>1.2309260596903398E-6</v>
      </c>
      <c r="AE1141" s="5">
        <v>0</v>
      </c>
      <c r="AF1141" s="5"/>
      <c r="AG1141" s="5">
        <v>0</v>
      </c>
      <c r="AH1141" s="7">
        <v>62266.666651099993</v>
      </c>
    </row>
    <row r="1142" spans="1:34">
      <c r="A1142" s="4" t="s">
        <v>2280</v>
      </c>
      <c r="B1142" s="21" t="s">
        <v>7382</v>
      </c>
      <c r="C1142" s="5" t="s">
        <v>2281</v>
      </c>
      <c r="D1142" s="5"/>
      <c r="E1142" s="5"/>
      <c r="F1142" s="6"/>
      <c r="G1142" s="5"/>
      <c r="H1142" s="5"/>
      <c r="I1142" s="6"/>
      <c r="J1142" s="5">
        <v>7.0438849391959293E-5</v>
      </c>
      <c r="K1142" s="5"/>
      <c r="L1142" s="5">
        <v>7.0438849391959293E-5</v>
      </c>
      <c r="M1142" s="5">
        <v>8.6778596948997993E-5</v>
      </c>
      <c r="N1142" s="5"/>
      <c r="O1142" s="5">
        <v>8.6778596948997993E-5</v>
      </c>
      <c r="P1142" s="5">
        <v>9.1739832741639056E-5</v>
      </c>
      <c r="Q1142" s="5"/>
      <c r="R1142" s="5">
        <v>9.1739832741639056E-5</v>
      </c>
      <c r="S1142" s="5">
        <v>0</v>
      </c>
      <c r="T1142" s="5"/>
      <c r="U1142" s="6">
        <v>0</v>
      </c>
      <c r="V1142" s="5">
        <v>8.1004676800753184E-4</v>
      </c>
      <c r="W1142" s="5"/>
      <c r="X1142" s="5">
        <v>8.1004676800753184E-4</v>
      </c>
      <c r="Y1142" s="5">
        <v>9.9795386491347698E-4</v>
      </c>
      <c r="Z1142" s="5"/>
      <c r="AA1142" s="5">
        <v>9.9795386491347698E-4</v>
      </c>
      <c r="AB1142" s="5">
        <v>1.0550080765288491E-3</v>
      </c>
      <c r="AC1142" s="5"/>
      <c r="AD1142" s="5">
        <v>1.0550080765288491E-3</v>
      </c>
      <c r="AE1142" s="5">
        <v>0</v>
      </c>
      <c r="AF1142" s="5"/>
      <c r="AG1142" s="5">
        <v>0</v>
      </c>
      <c r="AH1142" s="7">
        <v>0.70266666649099996</v>
      </c>
    </row>
    <row r="1143" spans="1:34">
      <c r="A1143" s="4" t="s">
        <v>2282</v>
      </c>
      <c r="B1143" s="21" t="s">
        <v>7383</v>
      </c>
      <c r="C1143" s="5" t="s">
        <v>2283</v>
      </c>
      <c r="D1143" s="5"/>
      <c r="E1143" s="5"/>
      <c r="F1143" s="6"/>
      <c r="G1143" s="5"/>
      <c r="H1143" s="5"/>
      <c r="I1143" s="6"/>
      <c r="J1143" s="5">
        <v>3.675284795627237E-8</v>
      </c>
      <c r="K1143" s="5"/>
      <c r="L1143" s="5">
        <v>3.675284795627237E-8</v>
      </c>
      <c r="M1143" s="5">
        <v>9.2432555178096335E-7</v>
      </c>
      <c r="N1143" s="5"/>
      <c r="O1143" s="5">
        <v>9.2432555178096335E-7</v>
      </c>
      <c r="P1143" s="5">
        <v>8.8475085309830339E-9</v>
      </c>
      <c r="Q1143" s="5"/>
      <c r="R1143" s="5">
        <v>8.8475085309830339E-9</v>
      </c>
      <c r="S1143" s="5">
        <v>0</v>
      </c>
      <c r="T1143" s="5"/>
      <c r="U1143" s="6">
        <v>0</v>
      </c>
      <c r="V1143" s="5">
        <v>4.2265775149713226E-7</v>
      </c>
      <c r="W1143" s="5"/>
      <c r="X1143" s="5">
        <v>4.2265775149713226E-7</v>
      </c>
      <c r="Y1143" s="5">
        <v>1.0629743845481078E-5</v>
      </c>
      <c r="Z1143" s="5"/>
      <c r="AA1143" s="5">
        <v>1.0629743845481078E-5</v>
      </c>
      <c r="AB1143" s="5">
        <v>1.0174634810630489E-7</v>
      </c>
      <c r="AC1143" s="5"/>
      <c r="AD1143" s="5">
        <v>1.0174634810630489E-7</v>
      </c>
      <c r="AE1143" s="5">
        <v>0</v>
      </c>
      <c r="AF1143" s="5"/>
      <c r="AG1143" s="5">
        <v>0</v>
      </c>
      <c r="AH1143" s="7">
        <v>52.533333320200001</v>
      </c>
    </row>
    <row r="1144" spans="1:34">
      <c r="A1144" s="4" t="s">
        <v>2284</v>
      </c>
      <c r="B1144" s="21" t="s">
        <v>7384</v>
      </c>
      <c r="C1144" s="5" t="s">
        <v>2285</v>
      </c>
      <c r="D1144" s="5"/>
      <c r="E1144" s="5"/>
      <c r="F1144" s="6"/>
      <c r="G1144" s="5"/>
      <c r="H1144" s="5"/>
      <c r="I1144" s="6"/>
      <c r="J1144" s="5">
        <v>5.2455795129105345E-8</v>
      </c>
      <c r="K1144" s="5"/>
      <c r="L1144" s="5">
        <v>5.2455795129105345E-8</v>
      </c>
      <c r="M1144" s="5">
        <v>2.4540080510903113E-6</v>
      </c>
      <c r="N1144" s="5"/>
      <c r="O1144" s="5">
        <v>2.4540080510903113E-6</v>
      </c>
      <c r="P1144" s="5">
        <v>2.9004904416847071E-6</v>
      </c>
      <c r="Q1144" s="5"/>
      <c r="R1144" s="5">
        <v>2.9004904416847071E-6</v>
      </c>
      <c r="S1144" s="5">
        <v>0</v>
      </c>
      <c r="T1144" s="5"/>
      <c r="U1144" s="6">
        <v>0</v>
      </c>
      <c r="V1144" s="5">
        <v>6.0324164398471145E-7</v>
      </c>
      <c r="W1144" s="5"/>
      <c r="X1144" s="5">
        <v>6.0324164398471145E-7</v>
      </c>
      <c r="Y1144" s="5">
        <v>2.8221092587538581E-5</v>
      </c>
      <c r="Z1144" s="5"/>
      <c r="AA1144" s="5">
        <v>2.8221092587538581E-5</v>
      </c>
      <c r="AB1144" s="5">
        <v>3.3355640079374128E-5</v>
      </c>
      <c r="AC1144" s="5"/>
      <c r="AD1144" s="5">
        <v>3.3355640079374128E-5</v>
      </c>
      <c r="AE1144" s="5">
        <v>0</v>
      </c>
      <c r="AF1144" s="5"/>
      <c r="AG1144" s="5">
        <v>0</v>
      </c>
      <c r="AH1144" s="7">
        <v>1226.6666663599999</v>
      </c>
    </row>
    <row r="1145" spans="1:34">
      <c r="A1145" s="4" t="s">
        <v>2286</v>
      </c>
      <c r="B1145" s="21" t="s">
        <v>7385</v>
      </c>
      <c r="C1145" s="5" t="s">
        <v>2287</v>
      </c>
      <c r="D1145" s="5"/>
      <c r="E1145" s="5"/>
      <c r="F1145" s="6"/>
      <c r="G1145" s="5"/>
      <c r="H1145" s="5"/>
      <c r="I1145" s="6"/>
      <c r="J1145" s="5">
        <v>4.9046192412589234E-7</v>
      </c>
      <c r="K1145" s="5"/>
      <c r="L1145" s="5">
        <v>4.9046192412589234E-7</v>
      </c>
      <c r="M1145" s="5">
        <v>4.83693580913632E-7</v>
      </c>
      <c r="N1145" s="5"/>
      <c r="O1145" s="5">
        <v>4.83693580913632E-7</v>
      </c>
      <c r="P1145" s="5">
        <v>4.5459587081961836E-7</v>
      </c>
      <c r="Q1145" s="5"/>
      <c r="R1145" s="5">
        <v>4.5459587081961836E-7</v>
      </c>
      <c r="S1145" s="5">
        <v>0</v>
      </c>
      <c r="T1145" s="5"/>
      <c r="U1145" s="6">
        <v>0</v>
      </c>
      <c r="V1145" s="5">
        <v>5.6403121274477616E-6</v>
      </c>
      <c r="W1145" s="5"/>
      <c r="X1145" s="5">
        <v>5.6403121274477616E-6</v>
      </c>
      <c r="Y1145" s="5">
        <v>5.562476180506768E-6</v>
      </c>
      <c r="Z1145" s="5"/>
      <c r="AA1145" s="5">
        <v>5.562476180506768E-6</v>
      </c>
      <c r="AB1145" s="5">
        <v>5.227852514425611E-6</v>
      </c>
      <c r="AC1145" s="5"/>
      <c r="AD1145" s="5">
        <v>5.227852514425611E-6</v>
      </c>
      <c r="AE1145" s="5">
        <v>0</v>
      </c>
      <c r="AF1145" s="5"/>
      <c r="AG1145" s="5">
        <v>0</v>
      </c>
      <c r="AH1145" s="7">
        <v>3.0933333325600001E-3</v>
      </c>
    </row>
    <row r="1146" spans="1:34">
      <c r="A1146" s="4" t="s">
        <v>2288</v>
      </c>
      <c r="B1146" s="21" t="s">
        <v>7386</v>
      </c>
      <c r="C1146" s="5" t="s">
        <v>2289</v>
      </c>
      <c r="D1146" s="5"/>
      <c r="E1146" s="5"/>
      <c r="F1146" s="6"/>
      <c r="G1146" s="5"/>
      <c r="H1146" s="5"/>
      <c r="I1146" s="6"/>
      <c r="J1146" s="5">
        <v>6.7461387365006076E-5</v>
      </c>
      <c r="K1146" s="5"/>
      <c r="L1146" s="5">
        <v>6.7461387365006076E-5</v>
      </c>
      <c r="M1146" s="5">
        <v>7.6428040754434549E-4</v>
      </c>
      <c r="N1146" s="5"/>
      <c r="O1146" s="5">
        <v>7.6428040754434549E-4</v>
      </c>
      <c r="P1146" s="5">
        <v>1.2266921012652953E-3</v>
      </c>
      <c r="Q1146" s="5"/>
      <c r="R1146" s="5">
        <v>1.2266921012652953E-3</v>
      </c>
      <c r="S1146" s="5">
        <v>0</v>
      </c>
      <c r="T1146" s="5"/>
      <c r="U1146" s="6">
        <v>0</v>
      </c>
      <c r="V1146" s="5">
        <v>7.7580595469756988E-4</v>
      </c>
      <c r="W1146" s="5"/>
      <c r="X1146" s="5">
        <v>7.7580595469756988E-4</v>
      </c>
      <c r="Y1146" s="5">
        <v>8.7892246867599735E-3</v>
      </c>
      <c r="Z1146" s="5"/>
      <c r="AA1146" s="5">
        <v>8.7892246867599735E-3</v>
      </c>
      <c r="AB1146" s="5">
        <v>1.4106959164550896E-2</v>
      </c>
      <c r="AC1146" s="5"/>
      <c r="AD1146" s="5">
        <v>1.4106959164550896E-2</v>
      </c>
      <c r="AE1146" s="5">
        <v>0</v>
      </c>
      <c r="AF1146" s="5"/>
      <c r="AG1146" s="5">
        <v>0</v>
      </c>
      <c r="AH1146" s="7">
        <v>1.241333333023E-4</v>
      </c>
    </row>
    <row r="1147" spans="1:34">
      <c r="A1147" s="4" t="s">
        <v>2290</v>
      </c>
      <c r="B1147" s="21" t="s">
        <v>7387</v>
      </c>
      <c r="C1147" s="5" t="s">
        <v>2291</v>
      </c>
      <c r="D1147" s="5"/>
      <c r="E1147" s="5"/>
      <c r="F1147" s="6"/>
      <c r="G1147" s="5"/>
      <c r="H1147" s="5"/>
      <c r="I1147" s="6"/>
      <c r="J1147" s="5">
        <v>2.6798215283466292E-5</v>
      </c>
      <c r="K1147" s="5"/>
      <c r="L1147" s="5">
        <v>2.6798215283466292E-5</v>
      </c>
      <c r="M1147" s="5">
        <v>1.2290703841958048E-5</v>
      </c>
      <c r="N1147" s="5"/>
      <c r="O1147" s="5">
        <v>1.2290703841958048E-5</v>
      </c>
      <c r="P1147" s="5">
        <v>1.0680669041128477E-5</v>
      </c>
      <c r="Q1147" s="5"/>
      <c r="R1147" s="5">
        <v>1.0680669041128477E-5</v>
      </c>
      <c r="S1147" s="5">
        <v>0</v>
      </c>
      <c r="T1147" s="5"/>
      <c r="U1147" s="6">
        <v>0</v>
      </c>
      <c r="V1147" s="5">
        <v>3.0817947575986234E-4</v>
      </c>
      <c r="W1147" s="5"/>
      <c r="X1147" s="5">
        <v>3.0817947575986234E-4</v>
      </c>
      <c r="Y1147" s="5">
        <v>1.4134309418251754E-4</v>
      </c>
      <c r="Z1147" s="5"/>
      <c r="AA1147" s="5">
        <v>1.4134309418251754E-4</v>
      </c>
      <c r="AB1147" s="5">
        <v>1.2282769397297749E-4</v>
      </c>
      <c r="AC1147" s="5"/>
      <c r="AD1147" s="5">
        <v>1.2282769397297749E-4</v>
      </c>
      <c r="AE1147" s="5">
        <v>0</v>
      </c>
      <c r="AF1147" s="5"/>
      <c r="AG1147" s="5">
        <v>0</v>
      </c>
      <c r="AH1147" s="7">
        <v>1.2093333330309999E-4</v>
      </c>
    </row>
    <row r="1148" spans="1:34">
      <c r="A1148" s="4" t="s">
        <v>2292</v>
      </c>
      <c r="B1148" s="21" t="s">
        <v>7388</v>
      </c>
      <c r="C1148" s="5" t="s">
        <v>2293</v>
      </c>
      <c r="D1148" s="5"/>
      <c r="E1148" s="5"/>
      <c r="F1148" s="6"/>
      <c r="G1148" s="5"/>
      <c r="H1148" s="5"/>
      <c r="I1148" s="6"/>
      <c r="J1148" s="5">
        <v>8.1561879790556395E-7</v>
      </c>
      <c r="K1148" s="5"/>
      <c r="L1148" s="5">
        <v>8.1561879790556395E-7</v>
      </c>
      <c r="M1148" s="5">
        <v>3.4458507288116154E-6</v>
      </c>
      <c r="N1148" s="5"/>
      <c r="O1148" s="5">
        <v>3.4458507288116154E-6</v>
      </c>
      <c r="P1148" s="5">
        <v>4.548777382643783E-6</v>
      </c>
      <c r="Q1148" s="5"/>
      <c r="R1148" s="5">
        <v>4.548777382643783E-6</v>
      </c>
      <c r="S1148" s="5">
        <v>0</v>
      </c>
      <c r="T1148" s="5"/>
      <c r="U1148" s="6">
        <v>0</v>
      </c>
      <c r="V1148" s="5">
        <v>9.3796161759139857E-6</v>
      </c>
      <c r="W1148" s="5"/>
      <c r="X1148" s="5">
        <v>9.3796161759139857E-6</v>
      </c>
      <c r="Y1148" s="5">
        <v>3.9627283381333575E-5</v>
      </c>
      <c r="Z1148" s="5"/>
      <c r="AA1148" s="5">
        <v>3.9627283381333575E-5</v>
      </c>
      <c r="AB1148" s="5">
        <v>5.2310939900403505E-5</v>
      </c>
      <c r="AC1148" s="5"/>
      <c r="AD1148" s="5">
        <v>5.2310939900403505E-5</v>
      </c>
      <c r="AE1148" s="5">
        <v>0</v>
      </c>
      <c r="AF1148" s="5"/>
      <c r="AG1148" s="5">
        <v>0</v>
      </c>
      <c r="AH1148" s="7">
        <v>3999.9999989999997</v>
      </c>
    </row>
    <row r="1149" spans="1:34">
      <c r="A1149" s="4" t="s">
        <v>2294</v>
      </c>
      <c r="B1149" s="21" t="s">
        <v>7389</v>
      </c>
      <c r="C1149" s="5" t="s">
        <v>2295</v>
      </c>
      <c r="D1149" s="5"/>
      <c r="E1149" s="5"/>
      <c r="F1149" s="6"/>
      <c r="G1149" s="5"/>
      <c r="H1149" s="5"/>
      <c r="I1149" s="6"/>
      <c r="J1149" s="5">
        <v>0</v>
      </c>
      <c r="K1149" s="5"/>
      <c r="L1149" s="5">
        <v>0</v>
      </c>
      <c r="M1149" s="5">
        <v>0</v>
      </c>
      <c r="N1149" s="5"/>
      <c r="O1149" s="5">
        <v>0</v>
      </c>
      <c r="P1149" s="5">
        <v>0</v>
      </c>
      <c r="Q1149" s="5"/>
      <c r="R1149" s="5">
        <v>0</v>
      </c>
      <c r="S1149" s="5">
        <v>0</v>
      </c>
      <c r="T1149" s="5"/>
      <c r="U1149" s="6">
        <v>0</v>
      </c>
      <c r="V1149" s="5">
        <v>0</v>
      </c>
      <c r="W1149" s="5"/>
      <c r="X1149" s="5">
        <v>0</v>
      </c>
      <c r="Y1149" s="5">
        <v>0</v>
      </c>
      <c r="Z1149" s="5"/>
      <c r="AA1149" s="5">
        <v>0</v>
      </c>
      <c r="AB1149" s="5">
        <v>0</v>
      </c>
      <c r="AC1149" s="5"/>
      <c r="AD1149" s="5">
        <v>0</v>
      </c>
      <c r="AE1149" s="5">
        <v>0</v>
      </c>
      <c r="AF1149" s="5"/>
      <c r="AG1149" s="5">
        <v>0</v>
      </c>
      <c r="AH1149" s="7">
        <v>2.54666666603E-8</v>
      </c>
    </row>
    <row r="1150" spans="1:34">
      <c r="A1150" s="4" t="s">
        <v>2296</v>
      </c>
      <c r="B1150" s="21" t="s">
        <v>7390</v>
      </c>
      <c r="C1150" s="5" t="s">
        <v>2297</v>
      </c>
      <c r="D1150" s="5"/>
      <c r="E1150" s="5"/>
      <c r="F1150" s="6"/>
      <c r="G1150" s="5"/>
      <c r="H1150" s="5"/>
      <c r="I1150" s="6"/>
      <c r="J1150" s="5">
        <v>1.2637806127655586E-5</v>
      </c>
      <c r="K1150" s="5"/>
      <c r="L1150" s="5">
        <v>1.2637806127655586E-5</v>
      </c>
      <c r="M1150" s="5">
        <v>5.3700965646168791E-6</v>
      </c>
      <c r="N1150" s="5"/>
      <c r="O1150" s="5">
        <v>5.3700965646168791E-6</v>
      </c>
      <c r="P1150" s="5">
        <v>5.85054360308929E-6</v>
      </c>
      <c r="Q1150" s="5"/>
      <c r="R1150" s="5">
        <v>5.85054360308929E-6</v>
      </c>
      <c r="S1150" s="5">
        <v>0</v>
      </c>
      <c r="T1150" s="5"/>
      <c r="U1150" s="6">
        <v>0</v>
      </c>
      <c r="V1150" s="5">
        <v>1.4533477046803925E-4</v>
      </c>
      <c r="W1150" s="5"/>
      <c r="X1150" s="5">
        <v>1.4533477046803925E-4</v>
      </c>
      <c r="Y1150" s="5">
        <v>6.1756110493094108E-5</v>
      </c>
      <c r="Z1150" s="5"/>
      <c r="AA1150" s="5">
        <v>6.1756110493094108E-5</v>
      </c>
      <c r="AB1150" s="5">
        <v>6.728125143552684E-5</v>
      </c>
      <c r="AC1150" s="5"/>
      <c r="AD1150" s="5">
        <v>6.728125143552684E-5</v>
      </c>
      <c r="AE1150" s="5">
        <v>0</v>
      </c>
      <c r="AF1150" s="5"/>
      <c r="AG1150" s="5">
        <v>0</v>
      </c>
      <c r="AH1150" s="7">
        <v>6.34666666508E-6</v>
      </c>
    </row>
    <row r="1151" spans="1:34">
      <c r="A1151" s="4" t="s">
        <v>2298</v>
      </c>
      <c r="B1151" s="21" t="s">
        <v>7391</v>
      </c>
      <c r="C1151" s="5" t="s">
        <v>2299</v>
      </c>
      <c r="D1151" s="5"/>
      <c r="E1151" s="5"/>
      <c r="F1151" s="6"/>
      <c r="G1151" s="5"/>
      <c r="H1151" s="5"/>
      <c r="I1151" s="6"/>
      <c r="J1151" s="5">
        <v>7.6080396891726281E-8</v>
      </c>
      <c r="K1151" s="5">
        <v>2.2564691669694124E-5</v>
      </c>
      <c r="L1151" s="5">
        <v>2.2640772066585851E-5</v>
      </c>
      <c r="M1151" s="5">
        <v>1.4319896233811466E-9</v>
      </c>
      <c r="N1151" s="5">
        <v>4.2471392955247513E-7</v>
      </c>
      <c r="O1151" s="5">
        <v>4.2614591917585628E-7</v>
      </c>
      <c r="P1151" s="5">
        <v>1.6259132265711326E-9</v>
      </c>
      <c r="Q1151" s="5">
        <v>4.8222974824208576E-7</v>
      </c>
      <c r="R1151" s="5">
        <v>4.838556614686569E-7</v>
      </c>
      <c r="S1151" s="5">
        <v>0</v>
      </c>
      <c r="T1151" s="5">
        <v>0</v>
      </c>
      <c r="U1151" s="6">
        <v>0</v>
      </c>
      <c r="V1151" s="5">
        <v>8.7492456425485224E-7</v>
      </c>
      <c r="W1151" s="5">
        <v>6.0924667508174136E-5</v>
      </c>
      <c r="X1151" s="5">
        <v>6.179959207242899E-5</v>
      </c>
      <c r="Y1151" s="5">
        <v>1.6467880668883185E-8</v>
      </c>
      <c r="Z1151" s="5">
        <v>1.146727609791683E-6</v>
      </c>
      <c r="AA1151" s="5">
        <v>1.1631954904605662E-6</v>
      </c>
      <c r="AB1151" s="5">
        <v>1.8698002105568026E-8</v>
      </c>
      <c r="AC1151" s="5">
        <v>1.3020203202536317E-6</v>
      </c>
      <c r="AD1151" s="5">
        <v>1.3207183223591997E-6</v>
      </c>
      <c r="AE1151" s="5">
        <v>0</v>
      </c>
      <c r="AF1151" s="5">
        <v>0</v>
      </c>
      <c r="AG1151" s="5">
        <v>0</v>
      </c>
      <c r="AH1151" s="7">
        <v>6.2266666651099998E-10</v>
      </c>
    </row>
    <row r="1152" spans="1:34">
      <c r="A1152" s="4" t="s">
        <v>2300</v>
      </c>
      <c r="B1152" s="21" t="s">
        <v>7392</v>
      </c>
      <c r="C1152" s="5" t="s">
        <v>2301</v>
      </c>
      <c r="D1152" s="5"/>
      <c r="E1152" s="5"/>
      <c r="F1152" s="6"/>
      <c r="G1152" s="5"/>
      <c r="H1152" s="5"/>
      <c r="I1152" s="6"/>
      <c r="J1152" s="5">
        <v>4.4253388620772927E-7</v>
      </c>
      <c r="K1152" s="5"/>
      <c r="L1152" s="5">
        <v>4.4253388620772927E-7</v>
      </c>
      <c r="M1152" s="5">
        <v>2.2636885150538506E-5</v>
      </c>
      <c r="N1152" s="5"/>
      <c r="O1152" s="5">
        <v>2.2636885150538506E-5</v>
      </c>
      <c r="P1152" s="5">
        <v>1.5479805225550672E-5</v>
      </c>
      <c r="Q1152" s="5"/>
      <c r="R1152" s="5">
        <v>1.5479805225550672E-5</v>
      </c>
      <c r="S1152" s="5">
        <v>0</v>
      </c>
      <c r="T1152" s="5"/>
      <c r="U1152" s="6">
        <v>0</v>
      </c>
      <c r="V1152" s="5">
        <v>5.0891396913888866E-6</v>
      </c>
      <c r="W1152" s="5"/>
      <c r="X1152" s="5">
        <v>5.0891396913888866E-6</v>
      </c>
      <c r="Y1152" s="5">
        <v>2.603241792311928E-4</v>
      </c>
      <c r="Z1152" s="5"/>
      <c r="AA1152" s="5">
        <v>2.603241792311928E-4</v>
      </c>
      <c r="AB1152" s="5">
        <v>1.7801776009383272E-4</v>
      </c>
      <c r="AC1152" s="5"/>
      <c r="AD1152" s="5">
        <v>1.7801776009383272E-4</v>
      </c>
      <c r="AE1152" s="5">
        <v>0</v>
      </c>
      <c r="AF1152" s="5"/>
      <c r="AG1152" s="5">
        <v>0</v>
      </c>
      <c r="AH1152" s="7">
        <v>13.33333333</v>
      </c>
    </row>
    <row r="1153" spans="1:34">
      <c r="A1153" s="4" t="s">
        <v>2302</v>
      </c>
      <c r="B1153" s="21" t="s">
        <v>7393</v>
      </c>
      <c r="C1153" s="5" t="s">
        <v>2303</v>
      </c>
      <c r="D1153" s="5"/>
      <c r="E1153" s="5"/>
      <c r="F1153" s="6"/>
      <c r="G1153" s="5"/>
      <c r="H1153" s="5"/>
      <c r="I1153" s="6"/>
      <c r="J1153" s="5">
        <v>1.0560749624241894E-6</v>
      </c>
      <c r="K1153" s="5"/>
      <c r="L1153" s="5">
        <v>1.0560749624241894E-6</v>
      </c>
      <c r="M1153" s="5">
        <v>5.1177147739261649E-7</v>
      </c>
      <c r="N1153" s="5"/>
      <c r="O1153" s="5">
        <v>5.1177147739261649E-7</v>
      </c>
      <c r="P1153" s="5">
        <v>4.4348235390152778E-7</v>
      </c>
      <c r="Q1153" s="5"/>
      <c r="R1153" s="5">
        <v>4.4348235390152778E-7</v>
      </c>
      <c r="S1153" s="5">
        <v>0</v>
      </c>
      <c r="T1153" s="5"/>
      <c r="U1153" s="6">
        <v>0</v>
      </c>
      <c r="V1153" s="5">
        <v>1.2144862067878178E-5</v>
      </c>
      <c r="W1153" s="5"/>
      <c r="X1153" s="5">
        <v>1.2144862067878178E-5</v>
      </c>
      <c r="Y1153" s="5">
        <v>5.8853719900150897E-6</v>
      </c>
      <c r="Z1153" s="5"/>
      <c r="AA1153" s="5">
        <v>5.8853719900150897E-6</v>
      </c>
      <c r="AB1153" s="5">
        <v>5.1000470698675691E-6</v>
      </c>
      <c r="AC1153" s="5"/>
      <c r="AD1153" s="5">
        <v>5.1000470698675691E-6</v>
      </c>
      <c r="AE1153" s="5">
        <v>0</v>
      </c>
      <c r="AF1153" s="5"/>
      <c r="AG1153" s="5">
        <v>0</v>
      </c>
      <c r="AH1153" s="7">
        <v>1.3999999996499999E-12</v>
      </c>
    </row>
    <row r="1154" spans="1:34">
      <c r="A1154" s="4" t="s">
        <v>2304</v>
      </c>
      <c r="B1154" s="21" t="s">
        <v>7394</v>
      </c>
      <c r="C1154" s="5" t="s">
        <v>2305</v>
      </c>
      <c r="D1154" s="5"/>
      <c r="E1154" s="5"/>
      <c r="F1154" s="6"/>
      <c r="G1154" s="5"/>
      <c r="H1154" s="5"/>
      <c r="I1154" s="6"/>
      <c r="J1154" s="5">
        <v>2.2905674388812649E-6</v>
      </c>
      <c r="K1154" s="5"/>
      <c r="L1154" s="5">
        <v>2.2905674388812649E-6</v>
      </c>
      <c r="M1154" s="5">
        <v>5.5830502365476158E-7</v>
      </c>
      <c r="N1154" s="5"/>
      <c r="O1154" s="5">
        <v>5.5830502365476158E-7</v>
      </c>
      <c r="P1154" s="5">
        <v>6.0825989028343305E-7</v>
      </c>
      <c r="Q1154" s="5"/>
      <c r="R1154" s="5">
        <v>6.0825989028343305E-7</v>
      </c>
      <c r="S1154" s="5">
        <v>0</v>
      </c>
      <c r="T1154" s="5"/>
      <c r="U1154" s="6">
        <v>0</v>
      </c>
      <c r="V1154" s="5">
        <v>2.6341525547134546E-5</v>
      </c>
      <c r="W1154" s="5"/>
      <c r="X1154" s="5">
        <v>2.6341525547134546E-5</v>
      </c>
      <c r="Y1154" s="5">
        <v>6.4205077720297584E-6</v>
      </c>
      <c r="Z1154" s="5"/>
      <c r="AA1154" s="5">
        <v>6.4205077720297584E-6</v>
      </c>
      <c r="AB1154" s="5">
        <v>6.9949887382594805E-6</v>
      </c>
      <c r="AC1154" s="5"/>
      <c r="AD1154" s="5">
        <v>6.9949887382594805E-6</v>
      </c>
      <c r="AE1154" s="5">
        <v>0</v>
      </c>
      <c r="AF1154" s="5"/>
      <c r="AG1154" s="5">
        <v>0</v>
      </c>
      <c r="AH1154" s="7">
        <v>1.9599999995100001E-11</v>
      </c>
    </row>
    <row r="1155" spans="1:34">
      <c r="A1155" s="4" t="s">
        <v>2306</v>
      </c>
      <c r="B1155" s="21" t="s">
        <v>7395</v>
      </c>
      <c r="C1155" s="5" t="s">
        <v>2307</v>
      </c>
      <c r="D1155" s="5"/>
      <c r="E1155" s="5"/>
      <c r="F1155" s="6"/>
      <c r="G1155" s="5"/>
      <c r="H1155" s="5"/>
      <c r="I1155" s="6"/>
      <c r="J1155" s="5">
        <v>3.0537780908620063E-7</v>
      </c>
      <c r="K1155" s="5"/>
      <c r="L1155" s="5">
        <v>3.0537780908620063E-7</v>
      </c>
      <c r="M1155" s="5">
        <v>1.1950717831568759E-7</v>
      </c>
      <c r="N1155" s="5"/>
      <c r="O1155" s="5">
        <v>1.1950717831568759E-7</v>
      </c>
      <c r="P1155" s="5">
        <v>1.245756663078979E-7</v>
      </c>
      <c r="Q1155" s="5"/>
      <c r="R1155" s="5">
        <v>1.245756663078979E-7</v>
      </c>
      <c r="S1155" s="5">
        <v>0</v>
      </c>
      <c r="T1155" s="5"/>
      <c r="U1155" s="6">
        <v>0</v>
      </c>
      <c r="V1155" s="5">
        <v>3.5118448044913074E-6</v>
      </c>
      <c r="W1155" s="5"/>
      <c r="X1155" s="5">
        <v>3.5118448044913074E-6</v>
      </c>
      <c r="Y1155" s="5">
        <v>1.3743325506304073E-6</v>
      </c>
      <c r="Z1155" s="5"/>
      <c r="AA1155" s="5">
        <v>1.3743325506304073E-6</v>
      </c>
      <c r="AB1155" s="5">
        <v>1.4326201625408258E-6</v>
      </c>
      <c r="AC1155" s="5"/>
      <c r="AD1155" s="5">
        <v>1.4326201625408258E-6</v>
      </c>
      <c r="AE1155" s="5">
        <v>0</v>
      </c>
      <c r="AF1155" s="5"/>
      <c r="AG1155" s="5">
        <v>0</v>
      </c>
      <c r="AH1155" s="7">
        <v>9.9866666641699995E-5</v>
      </c>
    </row>
    <row r="1156" spans="1:34">
      <c r="A1156" s="4" t="s">
        <v>2308</v>
      </c>
      <c r="B1156" s="21" t="s">
        <v>7396</v>
      </c>
      <c r="C1156" s="5" t="s">
        <v>2309</v>
      </c>
      <c r="D1156" s="5"/>
      <c r="E1156" s="5"/>
      <c r="F1156" s="6"/>
      <c r="G1156" s="5"/>
      <c r="H1156" s="5"/>
      <c r="I1156" s="6"/>
      <c r="J1156" s="5">
        <v>1.18626857188793E-8</v>
      </c>
      <c r="K1156" s="5"/>
      <c r="L1156" s="5">
        <v>1.18626857188793E-8</v>
      </c>
      <c r="M1156" s="5">
        <v>5.9472010457528029E-7</v>
      </c>
      <c r="N1156" s="5"/>
      <c r="O1156" s="5">
        <v>5.9472010457528029E-7</v>
      </c>
      <c r="P1156" s="5">
        <v>4.5577830453075292E-7</v>
      </c>
      <c r="Q1156" s="5"/>
      <c r="R1156" s="5">
        <v>4.5577830453075292E-7</v>
      </c>
      <c r="S1156" s="5">
        <v>0</v>
      </c>
      <c r="T1156" s="5"/>
      <c r="U1156" s="6">
        <v>0</v>
      </c>
      <c r="V1156" s="5">
        <v>1.3642088576711196E-7</v>
      </c>
      <c r="W1156" s="5"/>
      <c r="X1156" s="5">
        <v>1.3642088576711196E-7</v>
      </c>
      <c r="Y1156" s="5">
        <v>6.8392812026157236E-6</v>
      </c>
      <c r="Z1156" s="5"/>
      <c r="AA1156" s="5">
        <v>6.8392812026157236E-6</v>
      </c>
      <c r="AB1156" s="5">
        <v>5.241450502103659E-6</v>
      </c>
      <c r="AC1156" s="5"/>
      <c r="AD1156" s="5">
        <v>5.241450502103659E-6</v>
      </c>
      <c r="AE1156" s="5">
        <v>0</v>
      </c>
      <c r="AF1156" s="5"/>
      <c r="AG1156" s="5">
        <v>0</v>
      </c>
      <c r="AH1156" s="7">
        <v>7.386666664819999</v>
      </c>
    </row>
    <row r="1157" spans="1:34">
      <c r="A1157" s="4" t="s">
        <v>2310</v>
      </c>
      <c r="B1157" s="21" t="s">
        <v>7397</v>
      </c>
      <c r="C1157" s="5" t="s">
        <v>2311</v>
      </c>
      <c r="D1157" s="5"/>
      <c r="E1157" s="5"/>
      <c r="F1157" s="6"/>
      <c r="G1157" s="5"/>
      <c r="H1157" s="5"/>
      <c r="I1157" s="6"/>
      <c r="J1157" s="5">
        <v>2.2880753887564068E-4</v>
      </c>
      <c r="K1157" s="5"/>
      <c r="L1157" s="5">
        <v>2.2880753887564068E-4</v>
      </c>
      <c r="M1157" s="5">
        <v>9.0380690406249124E-5</v>
      </c>
      <c r="N1157" s="5"/>
      <c r="O1157" s="5">
        <v>9.0380690406249124E-5</v>
      </c>
      <c r="P1157" s="5">
        <v>1.1188614213384192E-4</v>
      </c>
      <c r="Q1157" s="5"/>
      <c r="R1157" s="5">
        <v>1.1188614213384192E-4</v>
      </c>
      <c r="S1157" s="5">
        <v>0</v>
      </c>
      <c r="T1157" s="5"/>
      <c r="U1157" s="6">
        <v>0</v>
      </c>
      <c r="V1157" s="5">
        <v>2.6312866970698676E-3</v>
      </c>
      <c r="W1157" s="5"/>
      <c r="X1157" s="5">
        <v>2.6312866970698676E-3</v>
      </c>
      <c r="Y1157" s="5">
        <v>1.039377939671865E-3</v>
      </c>
      <c r="Z1157" s="5"/>
      <c r="AA1157" s="5">
        <v>1.039377939671865E-3</v>
      </c>
      <c r="AB1157" s="5">
        <v>1.2866906345391821E-3</v>
      </c>
      <c r="AC1157" s="5"/>
      <c r="AD1157" s="5">
        <v>1.2866906345391821E-3</v>
      </c>
      <c r="AE1157" s="5">
        <v>0</v>
      </c>
      <c r="AF1157" s="5"/>
      <c r="AG1157" s="5">
        <v>0</v>
      </c>
      <c r="AH1157" s="7">
        <v>2.7733333326399998E-14</v>
      </c>
    </row>
    <row r="1158" spans="1:34">
      <c r="A1158" s="4" t="s">
        <v>2312</v>
      </c>
      <c r="B1158" s="21" t="s">
        <v>7398</v>
      </c>
      <c r="C1158" s="5" t="s">
        <v>2313</v>
      </c>
      <c r="D1158" s="5"/>
      <c r="E1158" s="5"/>
      <c r="F1158" s="6"/>
      <c r="G1158" s="5"/>
      <c r="H1158" s="5"/>
      <c r="I1158" s="6"/>
      <c r="J1158" s="5">
        <v>6.0627567906438382E-7</v>
      </c>
      <c r="K1158" s="5"/>
      <c r="L1158" s="5">
        <v>6.0627567906438382E-7</v>
      </c>
      <c r="M1158" s="5">
        <v>5.4608123488745274E-6</v>
      </c>
      <c r="N1158" s="5"/>
      <c r="O1158" s="5">
        <v>5.4608123488745274E-6</v>
      </c>
      <c r="P1158" s="5">
        <v>2.1094285468769399E-7</v>
      </c>
      <c r="Q1158" s="5"/>
      <c r="R1158" s="5">
        <v>2.1094285468769399E-7</v>
      </c>
      <c r="S1158" s="5">
        <v>0</v>
      </c>
      <c r="T1158" s="5"/>
      <c r="U1158" s="6">
        <v>0</v>
      </c>
      <c r="V1158" s="5">
        <v>6.9721703092404139E-6</v>
      </c>
      <c r="W1158" s="5"/>
      <c r="X1158" s="5">
        <v>6.9721703092404139E-6</v>
      </c>
      <c r="Y1158" s="5">
        <v>6.2799342012057069E-5</v>
      </c>
      <c r="Z1158" s="5"/>
      <c r="AA1158" s="5">
        <v>6.2799342012057069E-5</v>
      </c>
      <c r="AB1158" s="5">
        <v>2.425842828908481E-6</v>
      </c>
      <c r="AC1158" s="5"/>
      <c r="AD1158" s="5">
        <v>2.425842828908481E-6</v>
      </c>
      <c r="AE1158" s="5">
        <v>0</v>
      </c>
      <c r="AF1158" s="5"/>
      <c r="AG1158" s="5">
        <v>0</v>
      </c>
      <c r="AH1158" s="7">
        <v>2.8666666659500001E-6</v>
      </c>
    </row>
    <row r="1159" spans="1:34">
      <c r="A1159" s="4" t="s">
        <v>2314</v>
      </c>
      <c r="B1159" s="21" t="s">
        <v>7399</v>
      </c>
      <c r="C1159" s="5" t="s">
        <v>2315</v>
      </c>
      <c r="D1159" s="5"/>
      <c r="E1159" s="5"/>
      <c r="F1159" s="6"/>
      <c r="G1159" s="5"/>
      <c r="H1159" s="5"/>
      <c r="I1159" s="6"/>
      <c r="J1159" s="5">
        <v>2.6064547271610713E-5</v>
      </c>
      <c r="K1159" s="5"/>
      <c r="L1159" s="5">
        <v>2.6064547271610713E-5</v>
      </c>
      <c r="M1159" s="5">
        <v>2.0351934482536554E-4</v>
      </c>
      <c r="N1159" s="5"/>
      <c r="O1159" s="5">
        <v>2.0351934482536554E-4</v>
      </c>
      <c r="P1159" s="5">
        <v>1.3393122745523941E-4</v>
      </c>
      <c r="Q1159" s="5"/>
      <c r="R1159" s="5">
        <v>1.3393122745523941E-4</v>
      </c>
      <c r="S1159" s="5">
        <v>0</v>
      </c>
      <c r="T1159" s="5"/>
      <c r="U1159" s="6">
        <v>0</v>
      </c>
      <c r="V1159" s="5">
        <v>2.997422936235232E-4</v>
      </c>
      <c r="W1159" s="5"/>
      <c r="X1159" s="5">
        <v>2.997422936235232E-4</v>
      </c>
      <c r="Y1159" s="5">
        <v>2.3404724654917039E-3</v>
      </c>
      <c r="Z1159" s="5"/>
      <c r="AA1159" s="5">
        <v>2.3404724654917039E-3</v>
      </c>
      <c r="AB1159" s="5">
        <v>1.5402091157352533E-3</v>
      </c>
      <c r="AC1159" s="5"/>
      <c r="AD1159" s="5">
        <v>1.5402091157352533E-3</v>
      </c>
      <c r="AE1159" s="5">
        <v>0</v>
      </c>
      <c r="AF1159" s="5"/>
      <c r="AG1159" s="5">
        <v>0</v>
      </c>
      <c r="AH1159" s="7">
        <v>2.7466666659799999E-3</v>
      </c>
    </row>
    <row r="1160" spans="1:34">
      <c r="A1160" s="4" t="s">
        <v>2316</v>
      </c>
      <c r="B1160" s="21" t="s">
        <v>7400</v>
      </c>
      <c r="C1160" s="5" t="s">
        <v>2317</v>
      </c>
      <c r="D1160" s="5"/>
      <c r="E1160" s="5"/>
      <c r="F1160" s="6"/>
      <c r="G1160" s="5"/>
      <c r="H1160" s="5"/>
      <c r="I1160" s="6"/>
      <c r="J1160" s="5">
        <v>4.6907302088960941E-6</v>
      </c>
      <c r="K1160" s="5"/>
      <c r="L1160" s="5">
        <v>4.6907302088960941E-6</v>
      </c>
      <c r="M1160" s="5">
        <v>3.0134497517554776E-5</v>
      </c>
      <c r="N1160" s="5"/>
      <c r="O1160" s="5">
        <v>3.0134497517554776E-5</v>
      </c>
      <c r="P1160" s="5">
        <v>2.7523635802087486E-5</v>
      </c>
      <c r="Q1160" s="5"/>
      <c r="R1160" s="5">
        <v>2.7523635802087486E-5</v>
      </c>
      <c r="S1160" s="5">
        <v>0</v>
      </c>
      <c r="T1160" s="5"/>
      <c r="U1160" s="6">
        <v>0</v>
      </c>
      <c r="V1160" s="5">
        <v>5.3943397402305082E-5</v>
      </c>
      <c r="W1160" s="5"/>
      <c r="X1160" s="5">
        <v>5.3943397402305082E-5</v>
      </c>
      <c r="Y1160" s="5">
        <v>3.4654672145187994E-4</v>
      </c>
      <c r="Z1160" s="5"/>
      <c r="AA1160" s="5">
        <v>3.4654672145187994E-4</v>
      </c>
      <c r="AB1160" s="5">
        <v>3.165218117240061E-4</v>
      </c>
      <c r="AC1160" s="5"/>
      <c r="AD1160" s="5">
        <v>3.165218117240061E-4</v>
      </c>
      <c r="AE1160" s="5">
        <v>0</v>
      </c>
      <c r="AF1160" s="5"/>
      <c r="AG1160" s="5">
        <v>0</v>
      </c>
      <c r="AH1160" s="7">
        <v>259.99999993500001</v>
      </c>
    </row>
    <row r="1161" spans="1:34">
      <c r="A1161" s="4" t="s">
        <v>2318</v>
      </c>
      <c r="B1161" s="21" t="s">
        <v>7401</v>
      </c>
      <c r="C1161" s="5" t="s">
        <v>2319</v>
      </c>
      <c r="D1161" s="5"/>
      <c r="E1161" s="5"/>
      <c r="F1161" s="6"/>
      <c r="G1161" s="5"/>
      <c r="H1161" s="5"/>
      <c r="I1161" s="6"/>
      <c r="J1161" s="5">
        <v>2.5288644189216314E-3</v>
      </c>
      <c r="K1161" s="5"/>
      <c r="L1161" s="5">
        <v>2.5288644189216314E-3</v>
      </c>
      <c r="M1161" s="5">
        <v>7.0032999071958089E-4</v>
      </c>
      <c r="N1161" s="5"/>
      <c r="O1161" s="5">
        <v>7.0032999071958089E-4</v>
      </c>
      <c r="P1161" s="5">
        <v>7.6297954157671859E-4</v>
      </c>
      <c r="Q1161" s="5"/>
      <c r="R1161" s="5">
        <v>7.6297954157671859E-4</v>
      </c>
      <c r="S1161" s="5">
        <v>0</v>
      </c>
      <c r="T1161" s="5"/>
      <c r="U1161" s="6">
        <v>0</v>
      </c>
      <c r="V1161" s="5">
        <v>2.908194081759876E-2</v>
      </c>
      <c r="W1161" s="5"/>
      <c r="X1161" s="5">
        <v>2.908194081759876E-2</v>
      </c>
      <c r="Y1161" s="5">
        <v>8.0537948932751808E-3</v>
      </c>
      <c r="Z1161" s="5"/>
      <c r="AA1161" s="5">
        <v>8.0537948932751808E-3</v>
      </c>
      <c r="AB1161" s="5">
        <v>8.7742647281322632E-3</v>
      </c>
      <c r="AC1161" s="5"/>
      <c r="AD1161" s="5">
        <v>8.7742647281322632E-3</v>
      </c>
      <c r="AE1161" s="5">
        <v>0</v>
      </c>
      <c r="AF1161" s="5"/>
      <c r="AG1161" s="5">
        <v>0</v>
      </c>
      <c r="AH1161" s="7">
        <v>3.1866666658699998E-7</v>
      </c>
    </row>
    <row r="1162" spans="1:34">
      <c r="A1162" s="4" t="s">
        <v>2320</v>
      </c>
      <c r="B1162" s="21" t="s">
        <v>7402</v>
      </c>
      <c r="C1162" s="5" t="s">
        <v>2321</v>
      </c>
      <c r="D1162" s="5"/>
      <c r="E1162" s="5"/>
      <c r="F1162" s="6"/>
      <c r="G1162" s="5"/>
      <c r="H1162" s="5"/>
      <c r="I1162" s="6"/>
      <c r="J1162" s="5">
        <v>4.8038173246100012E-5</v>
      </c>
      <c r="K1162" s="5"/>
      <c r="L1162" s="5">
        <v>4.8038173246100012E-5</v>
      </c>
      <c r="M1162" s="5">
        <v>8.1692466652546767E-5</v>
      </c>
      <c r="N1162" s="5"/>
      <c r="O1162" s="5">
        <v>8.1692466652546767E-5</v>
      </c>
      <c r="P1162" s="5">
        <v>8.4953887737802944E-5</v>
      </c>
      <c r="Q1162" s="5"/>
      <c r="R1162" s="5">
        <v>8.4953887737802944E-5</v>
      </c>
      <c r="S1162" s="5">
        <v>0</v>
      </c>
      <c r="T1162" s="5"/>
      <c r="U1162" s="6">
        <v>0</v>
      </c>
      <c r="V1162" s="5">
        <v>5.5243899233015017E-4</v>
      </c>
      <c r="W1162" s="5"/>
      <c r="X1162" s="5">
        <v>5.5243899233015017E-4</v>
      </c>
      <c r="Y1162" s="5">
        <v>9.3946336650428783E-4</v>
      </c>
      <c r="Z1162" s="5"/>
      <c r="AA1162" s="5">
        <v>9.3946336650428783E-4</v>
      </c>
      <c r="AB1162" s="5">
        <v>9.7696970898473383E-4</v>
      </c>
      <c r="AC1162" s="5"/>
      <c r="AD1162" s="5">
        <v>9.7696970898473383E-4</v>
      </c>
      <c r="AE1162" s="5">
        <v>0</v>
      </c>
      <c r="AF1162" s="5"/>
      <c r="AG1162" s="5">
        <v>0</v>
      </c>
      <c r="AH1162" s="7">
        <v>48.133333321299993</v>
      </c>
    </row>
    <row r="1163" spans="1:34">
      <c r="A1163" s="4" t="s">
        <v>2322</v>
      </c>
      <c r="B1163" s="21" t="s">
        <v>7403</v>
      </c>
      <c r="C1163" s="5" t="s">
        <v>2323</v>
      </c>
      <c r="D1163" s="5"/>
      <c r="E1163" s="5"/>
      <c r="F1163" s="6"/>
      <c r="G1163" s="5"/>
      <c r="H1163" s="5"/>
      <c r="I1163" s="6"/>
      <c r="J1163" s="5">
        <v>9.4237183626690003E-4</v>
      </c>
      <c r="K1163" s="5"/>
      <c r="L1163" s="5">
        <v>9.4237183626690003E-4</v>
      </c>
      <c r="M1163" s="5">
        <v>2.0927408351707846E-3</v>
      </c>
      <c r="N1163" s="5"/>
      <c r="O1163" s="5">
        <v>2.0927408351707846E-3</v>
      </c>
      <c r="P1163" s="5">
        <v>1.8092374961209134E-3</v>
      </c>
      <c r="Q1163" s="5"/>
      <c r="R1163" s="5">
        <v>1.8092374961209134E-3</v>
      </c>
      <c r="S1163" s="5">
        <v>0</v>
      </c>
      <c r="T1163" s="5"/>
      <c r="U1163" s="6">
        <v>0</v>
      </c>
      <c r="V1163" s="5">
        <v>1.0837276117069351E-2</v>
      </c>
      <c r="W1163" s="5"/>
      <c r="X1163" s="5">
        <v>1.0837276117069351E-2</v>
      </c>
      <c r="Y1163" s="5">
        <v>2.4066519604464022E-2</v>
      </c>
      <c r="Z1163" s="5"/>
      <c r="AA1163" s="5">
        <v>2.4066519604464022E-2</v>
      </c>
      <c r="AB1163" s="5">
        <v>2.0806231205390505E-2</v>
      </c>
      <c r="AC1163" s="5"/>
      <c r="AD1163" s="5">
        <v>2.0806231205390505E-2</v>
      </c>
      <c r="AE1163" s="5">
        <v>0</v>
      </c>
      <c r="AF1163" s="5"/>
      <c r="AG1163" s="5">
        <v>0</v>
      </c>
      <c r="AH1163" s="7">
        <v>1.0666666664000001E-2</v>
      </c>
    </row>
    <row r="1164" spans="1:34">
      <c r="A1164" s="4" t="s">
        <v>2324</v>
      </c>
      <c r="B1164" s="21" t="s">
        <v>7404</v>
      </c>
      <c r="C1164" s="5" t="s">
        <v>2325</v>
      </c>
      <c r="D1164" s="5"/>
      <c r="E1164" s="5"/>
      <c r="F1164" s="6"/>
      <c r="G1164" s="5"/>
      <c r="H1164" s="5"/>
      <c r="I1164" s="6"/>
      <c r="J1164" s="5">
        <v>4.6095368534120538E-6</v>
      </c>
      <c r="K1164" s="5"/>
      <c r="L1164" s="5">
        <v>4.6095368534120538E-6</v>
      </c>
      <c r="M1164" s="5">
        <v>2.861179002585374E-6</v>
      </c>
      <c r="N1164" s="5"/>
      <c r="O1164" s="5">
        <v>2.861179002585374E-6</v>
      </c>
      <c r="P1164" s="5">
        <v>1.1865394590602341E-6</v>
      </c>
      <c r="Q1164" s="5"/>
      <c r="R1164" s="5">
        <v>1.1865394590602341E-6</v>
      </c>
      <c r="S1164" s="5">
        <v>0</v>
      </c>
      <c r="T1164" s="5"/>
      <c r="U1164" s="6">
        <v>0</v>
      </c>
      <c r="V1164" s="5">
        <v>5.3009673814238618E-5</v>
      </c>
      <c r="W1164" s="5"/>
      <c r="X1164" s="5">
        <v>5.3009673814238618E-5</v>
      </c>
      <c r="Y1164" s="5">
        <v>3.2903558529731803E-5</v>
      </c>
      <c r="Z1164" s="5"/>
      <c r="AA1164" s="5">
        <v>3.2903558529731803E-5</v>
      </c>
      <c r="AB1164" s="5">
        <v>1.3645203779192692E-5</v>
      </c>
      <c r="AC1164" s="5"/>
      <c r="AD1164" s="5">
        <v>1.3645203779192692E-5</v>
      </c>
      <c r="AE1164" s="5">
        <v>0</v>
      </c>
      <c r="AF1164" s="5"/>
      <c r="AG1164" s="5">
        <v>0</v>
      </c>
      <c r="AH1164" s="7">
        <v>1.8133333328799998E-9</v>
      </c>
    </row>
    <row r="1165" spans="1:34">
      <c r="A1165" s="4" t="s">
        <v>2326</v>
      </c>
      <c r="B1165" s="21" t="s">
        <v>7405</v>
      </c>
      <c r="C1165" s="5" t="s">
        <v>2327</v>
      </c>
      <c r="D1165" s="5"/>
      <c r="E1165" s="5"/>
      <c r="F1165" s="6"/>
      <c r="G1165" s="5"/>
      <c r="H1165" s="5"/>
      <c r="I1165" s="6"/>
      <c r="J1165" s="5">
        <v>5.7484497917198325E-7</v>
      </c>
      <c r="K1165" s="5"/>
      <c r="L1165" s="5">
        <v>5.7484497917198325E-7</v>
      </c>
      <c r="M1165" s="5">
        <v>2.6468274149052425E-7</v>
      </c>
      <c r="N1165" s="5"/>
      <c r="O1165" s="5">
        <v>2.6468274149052425E-7</v>
      </c>
      <c r="P1165" s="5">
        <v>2.2936420544712769E-7</v>
      </c>
      <c r="Q1165" s="5"/>
      <c r="R1165" s="5">
        <v>2.2936420544712769E-7</v>
      </c>
      <c r="S1165" s="5">
        <v>0</v>
      </c>
      <c r="T1165" s="5"/>
      <c r="U1165" s="6">
        <v>0</v>
      </c>
      <c r="V1165" s="5">
        <v>6.6107172604778075E-6</v>
      </c>
      <c r="W1165" s="5"/>
      <c r="X1165" s="5">
        <v>6.6107172604778075E-6</v>
      </c>
      <c r="Y1165" s="5">
        <v>3.0438515271410287E-6</v>
      </c>
      <c r="Z1165" s="5"/>
      <c r="AA1165" s="5">
        <v>3.0438515271410287E-6</v>
      </c>
      <c r="AB1165" s="5">
        <v>2.6376883626419685E-6</v>
      </c>
      <c r="AC1165" s="5"/>
      <c r="AD1165" s="5">
        <v>2.6376883626419685E-6</v>
      </c>
      <c r="AE1165" s="5">
        <v>0</v>
      </c>
      <c r="AF1165" s="5"/>
      <c r="AG1165" s="5">
        <v>0</v>
      </c>
      <c r="AH1165" s="7">
        <v>1.0133333330799999E-14</v>
      </c>
    </row>
    <row r="1166" spans="1:34">
      <c r="A1166" s="4" t="s">
        <v>2328</v>
      </c>
      <c r="B1166" s="21" t="s">
        <v>7406</v>
      </c>
      <c r="C1166" s="5" t="s">
        <v>2329</v>
      </c>
      <c r="D1166" s="5"/>
      <c r="E1166" s="5"/>
      <c r="F1166" s="6"/>
      <c r="G1166" s="5"/>
      <c r="H1166" s="5"/>
      <c r="I1166" s="6"/>
      <c r="J1166" s="5">
        <v>0</v>
      </c>
      <c r="K1166" s="5"/>
      <c r="L1166" s="5">
        <v>0</v>
      </c>
      <c r="M1166" s="5">
        <v>0</v>
      </c>
      <c r="N1166" s="5"/>
      <c r="O1166" s="5">
        <v>0</v>
      </c>
      <c r="P1166" s="5">
        <v>0</v>
      </c>
      <c r="Q1166" s="5"/>
      <c r="R1166" s="5">
        <v>0</v>
      </c>
      <c r="S1166" s="5">
        <v>0</v>
      </c>
      <c r="T1166" s="5"/>
      <c r="U1166" s="6">
        <v>0</v>
      </c>
      <c r="V1166" s="5">
        <v>0</v>
      </c>
      <c r="W1166" s="5"/>
      <c r="X1166" s="5">
        <v>0</v>
      </c>
      <c r="Y1166" s="5">
        <v>0</v>
      </c>
      <c r="Z1166" s="5"/>
      <c r="AA1166" s="5">
        <v>0</v>
      </c>
      <c r="AB1166" s="5">
        <v>0</v>
      </c>
      <c r="AC1166" s="5"/>
      <c r="AD1166" s="5">
        <v>0</v>
      </c>
      <c r="AE1166" s="5">
        <v>0</v>
      </c>
      <c r="AF1166" s="5"/>
      <c r="AG1166" s="5">
        <v>0</v>
      </c>
      <c r="AH1166" s="7">
        <v>2.1866666661199998E-4</v>
      </c>
    </row>
    <row r="1167" spans="1:34">
      <c r="A1167" s="4" t="s">
        <v>2330</v>
      </c>
      <c r="B1167" s="21" t="s">
        <v>7407</v>
      </c>
      <c r="C1167" s="5" t="s">
        <v>2331</v>
      </c>
      <c r="D1167" s="5"/>
      <c r="E1167" s="5"/>
      <c r="F1167" s="6"/>
      <c r="G1167" s="5"/>
      <c r="H1167" s="5"/>
      <c r="I1167" s="6"/>
      <c r="J1167" s="5">
        <v>3.3428583075597717E-4</v>
      </c>
      <c r="K1167" s="5"/>
      <c r="L1167" s="5">
        <v>3.3428583075597717E-4</v>
      </c>
      <c r="M1167" s="5">
        <v>4.2354758525117887E-5</v>
      </c>
      <c r="N1167" s="5"/>
      <c r="O1167" s="5">
        <v>4.2354758525117887E-5</v>
      </c>
      <c r="P1167" s="5">
        <v>9.1898918858688017E-6</v>
      </c>
      <c r="Q1167" s="5"/>
      <c r="R1167" s="5">
        <v>9.1898918858688017E-6</v>
      </c>
      <c r="S1167" s="5">
        <v>0</v>
      </c>
      <c r="T1167" s="5"/>
      <c r="U1167" s="6">
        <v>0</v>
      </c>
      <c r="V1167" s="5">
        <v>3.8442870536937374E-3</v>
      </c>
      <c r="W1167" s="5"/>
      <c r="X1167" s="5">
        <v>3.8442870536937374E-3</v>
      </c>
      <c r="Y1167" s="5">
        <v>4.8707972303885569E-4</v>
      </c>
      <c r="Z1167" s="5"/>
      <c r="AA1167" s="5">
        <v>4.8707972303885569E-4</v>
      </c>
      <c r="AB1167" s="5">
        <v>1.0568375668749121E-4</v>
      </c>
      <c r="AC1167" s="5"/>
      <c r="AD1167" s="5">
        <v>1.0568375668749121E-4</v>
      </c>
      <c r="AE1167" s="5">
        <v>0</v>
      </c>
      <c r="AF1167" s="5"/>
      <c r="AG1167" s="5">
        <v>0</v>
      </c>
      <c r="AH1167" s="7">
        <v>4.2666666655999992E-18</v>
      </c>
    </row>
    <row r="1168" spans="1:34">
      <c r="A1168" s="4" t="s">
        <v>2332</v>
      </c>
      <c r="B1168" s="21" t="s">
        <v>7408</v>
      </c>
      <c r="C1168" s="5" t="s">
        <v>2333</v>
      </c>
      <c r="D1168" s="5"/>
      <c r="E1168" s="5"/>
      <c r="F1168" s="6"/>
      <c r="G1168" s="5"/>
      <c r="H1168" s="5"/>
      <c r="I1168" s="6"/>
      <c r="J1168" s="5">
        <v>7.8097379858656694E-6</v>
      </c>
      <c r="K1168" s="5"/>
      <c r="L1168" s="5">
        <v>7.8097379858656694E-6</v>
      </c>
      <c r="M1168" s="5">
        <v>9.0213605216304415E-6</v>
      </c>
      <c r="N1168" s="5"/>
      <c r="O1168" s="5">
        <v>9.0213605216304415E-6</v>
      </c>
      <c r="P1168" s="5">
        <v>9.3585887867108261E-6</v>
      </c>
      <c r="Q1168" s="5"/>
      <c r="R1168" s="5">
        <v>9.3585887867108261E-6</v>
      </c>
      <c r="S1168" s="5">
        <v>0</v>
      </c>
      <c r="T1168" s="5"/>
      <c r="U1168" s="6">
        <v>0</v>
      </c>
      <c r="V1168" s="5">
        <v>8.9811986837455202E-5</v>
      </c>
      <c r="W1168" s="5"/>
      <c r="X1168" s="5">
        <v>8.9811986837455202E-5</v>
      </c>
      <c r="Y1168" s="5">
        <v>1.0374564599875007E-4</v>
      </c>
      <c r="Z1168" s="5"/>
      <c r="AA1168" s="5">
        <v>1.0374564599875007E-4</v>
      </c>
      <c r="AB1168" s="5">
        <v>1.076237710471745E-4</v>
      </c>
      <c r="AC1168" s="5"/>
      <c r="AD1168" s="5">
        <v>1.076237710471745E-4</v>
      </c>
      <c r="AE1168" s="5">
        <v>0</v>
      </c>
      <c r="AF1168" s="5"/>
      <c r="AG1168" s="5">
        <v>0</v>
      </c>
      <c r="AH1168" s="7">
        <v>6.6933333316599993E-5</v>
      </c>
    </row>
    <row r="1169" spans="1:34">
      <c r="A1169" s="4" t="s">
        <v>2334</v>
      </c>
      <c r="B1169" s="21" t="s">
        <v>7409</v>
      </c>
      <c r="C1169" s="5" t="s">
        <v>2335</v>
      </c>
      <c r="D1169" s="5"/>
      <c r="E1169" s="5"/>
      <c r="F1169" s="6"/>
      <c r="G1169" s="5"/>
      <c r="H1169" s="5"/>
      <c r="I1169" s="6"/>
      <c r="J1169" s="5">
        <v>3.9768850194418437E-6</v>
      </c>
      <c r="K1169" s="5"/>
      <c r="L1169" s="5">
        <v>3.9768850194418437E-6</v>
      </c>
      <c r="M1169" s="5">
        <v>4.5938690361171422E-6</v>
      </c>
      <c r="N1169" s="5"/>
      <c r="O1169" s="5">
        <v>4.5938690361171422E-6</v>
      </c>
      <c r="P1169" s="5">
        <v>4.765592855527952E-6</v>
      </c>
      <c r="Q1169" s="5"/>
      <c r="R1169" s="5">
        <v>4.765592855527952E-6</v>
      </c>
      <c r="S1169" s="5">
        <v>0</v>
      </c>
      <c r="T1169" s="5"/>
      <c r="U1169" s="6">
        <v>0</v>
      </c>
      <c r="V1169" s="5">
        <v>4.5734177723581206E-5</v>
      </c>
      <c r="W1169" s="5"/>
      <c r="X1169" s="5">
        <v>4.5734177723581206E-5</v>
      </c>
      <c r="Y1169" s="5">
        <v>5.2829493915347137E-5</v>
      </c>
      <c r="Z1169" s="5"/>
      <c r="AA1169" s="5">
        <v>5.2829493915347137E-5</v>
      </c>
      <c r="AB1169" s="5">
        <v>5.4804317838571447E-5</v>
      </c>
      <c r="AC1169" s="5"/>
      <c r="AD1169" s="5">
        <v>5.4804317838571447E-5</v>
      </c>
      <c r="AE1169" s="5">
        <v>0</v>
      </c>
      <c r="AF1169" s="5"/>
      <c r="AG1169" s="5">
        <v>0</v>
      </c>
      <c r="AH1169" s="7">
        <v>6.6933333316599993E-5</v>
      </c>
    </row>
    <row r="1170" spans="1:34">
      <c r="A1170" s="4" t="s">
        <v>2336</v>
      </c>
      <c r="B1170" s="21" t="s">
        <v>7410</v>
      </c>
      <c r="C1170" s="5" t="s">
        <v>2337</v>
      </c>
      <c r="D1170" s="5"/>
      <c r="E1170" s="5"/>
      <c r="F1170" s="6"/>
      <c r="G1170" s="5"/>
      <c r="H1170" s="5"/>
      <c r="I1170" s="6"/>
      <c r="J1170" s="5">
        <v>5.1009243041271919E-3</v>
      </c>
      <c r="K1170" s="5"/>
      <c r="L1170" s="5">
        <v>5.1009243041271919E-3</v>
      </c>
      <c r="M1170" s="5">
        <v>2.104823064456863E-3</v>
      </c>
      <c r="N1170" s="5"/>
      <c r="O1170" s="5">
        <v>2.104823064456863E-3</v>
      </c>
      <c r="P1170" s="5">
        <v>2.6785634942858398E-3</v>
      </c>
      <c r="Q1170" s="5"/>
      <c r="R1170" s="5">
        <v>2.6785634942858398E-3</v>
      </c>
      <c r="S1170" s="5">
        <v>0</v>
      </c>
      <c r="T1170" s="5"/>
      <c r="U1170" s="6">
        <v>0</v>
      </c>
      <c r="V1170" s="5">
        <v>5.8660629497462709E-2</v>
      </c>
      <c r="W1170" s="5"/>
      <c r="X1170" s="5">
        <v>5.8660629497462709E-2</v>
      </c>
      <c r="Y1170" s="5">
        <v>2.4205465241253925E-2</v>
      </c>
      <c r="Z1170" s="5"/>
      <c r="AA1170" s="5">
        <v>2.4205465241253925E-2</v>
      </c>
      <c r="AB1170" s="5">
        <v>3.0803480184287156E-2</v>
      </c>
      <c r="AC1170" s="5"/>
      <c r="AD1170" s="5">
        <v>3.0803480184287156E-2</v>
      </c>
      <c r="AE1170" s="5">
        <v>0</v>
      </c>
      <c r="AF1170" s="5"/>
      <c r="AG1170" s="5">
        <v>0</v>
      </c>
      <c r="AH1170" s="7">
        <v>1.0279999997429999E-2</v>
      </c>
    </row>
    <row r="1171" spans="1:34">
      <c r="A1171" s="4" t="s">
        <v>2338</v>
      </c>
      <c r="B1171" s="21" t="s">
        <v>7411</v>
      </c>
      <c r="C1171" s="5" t="s">
        <v>2339</v>
      </c>
      <c r="D1171" s="5"/>
      <c r="E1171" s="5"/>
      <c r="F1171" s="6"/>
      <c r="G1171" s="5"/>
      <c r="H1171" s="5"/>
      <c r="I1171" s="6"/>
      <c r="J1171" s="5">
        <v>1.5704216744148471E-5</v>
      </c>
      <c r="K1171" s="5"/>
      <c r="L1171" s="5">
        <v>1.5704216744148471E-5</v>
      </c>
      <c r="M1171" s="5">
        <v>1.219278747780722E-5</v>
      </c>
      <c r="N1171" s="5"/>
      <c r="O1171" s="5">
        <v>1.219278747780722E-5</v>
      </c>
      <c r="P1171" s="5">
        <v>1.4120136094331377E-5</v>
      </c>
      <c r="Q1171" s="5"/>
      <c r="R1171" s="5">
        <v>1.4120136094331377E-5</v>
      </c>
      <c r="S1171" s="5">
        <v>0</v>
      </c>
      <c r="T1171" s="5"/>
      <c r="U1171" s="6">
        <v>0</v>
      </c>
      <c r="V1171" s="5">
        <v>1.8059849255770742E-4</v>
      </c>
      <c r="W1171" s="5"/>
      <c r="X1171" s="5">
        <v>1.8059849255770742E-4</v>
      </c>
      <c r="Y1171" s="5">
        <v>1.4021705599478305E-4</v>
      </c>
      <c r="Z1171" s="5"/>
      <c r="AA1171" s="5">
        <v>1.4021705599478305E-4</v>
      </c>
      <c r="AB1171" s="5">
        <v>1.6238156508481083E-4</v>
      </c>
      <c r="AC1171" s="5"/>
      <c r="AD1171" s="5">
        <v>1.6238156508481083E-4</v>
      </c>
      <c r="AE1171" s="5">
        <v>0</v>
      </c>
      <c r="AF1171" s="5"/>
      <c r="AG1171" s="5">
        <v>0</v>
      </c>
      <c r="AH1171" s="7">
        <v>4.3999999989000003</v>
      </c>
    </row>
    <row r="1172" spans="1:34">
      <c r="A1172" s="4" t="s">
        <v>2340</v>
      </c>
      <c r="B1172" s="21" t="s">
        <v>7412</v>
      </c>
      <c r="C1172" s="5" t="s">
        <v>2341</v>
      </c>
      <c r="D1172" s="5"/>
      <c r="E1172" s="5"/>
      <c r="F1172" s="6"/>
      <c r="G1172" s="5"/>
      <c r="H1172" s="5"/>
      <c r="I1172" s="6"/>
      <c r="J1172" s="5">
        <v>1.3856453245431838E-6</v>
      </c>
      <c r="K1172" s="5"/>
      <c r="L1172" s="5">
        <v>1.3856453245431838E-6</v>
      </c>
      <c r="M1172" s="5">
        <v>2.192529083144303E-6</v>
      </c>
      <c r="N1172" s="5"/>
      <c r="O1172" s="5">
        <v>2.192529083144303E-6</v>
      </c>
      <c r="P1172" s="5">
        <v>2.2919609640257584E-6</v>
      </c>
      <c r="Q1172" s="5"/>
      <c r="R1172" s="5">
        <v>2.2919609640257584E-6</v>
      </c>
      <c r="S1172" s="5">
        <v>0</v>
      </c>
      <c r="T1172" s="5"/>
      <c r="U1172" s="6">
        <v>0</v>
      </c>
      <c r="V1172" s="5">
        <v>1.5934921232246615E-5</v>
      </c>
      <c r="W1172" s="5"/>
      <c r="X1172" s="5">
        <v>1.5934921232246615E-5</v>
      </c>
      <c r="Y1172" s="5">
        <v>2.5214084456159483E-5</v>
      </c>
      <c r="Z1172" s="5"/>
      <c r="AA1172" s="5">
        <v>2.5214084456159483E-5</v>
      </c>
      <c r="AB1172" s="5">
        <v>2.6357551086296221E-5</v>
      </c>
      <c r="AC1172" s="5"/>
      <c r="AD1172" s="5">
        <v>2.6357551086296221E-5</v>
      </c>
      <c r="AE1172" s="5">
        <v>0</v>
      </c>
      <c r="AF1172" s="5"/>
      <c r="AG1172" s="5">
        <v>0</v>
      </c>
      <c r="AH1172" s="7">
        <v>16.933333329099998</v>
      </c>
    </row>
    <row r="1173" spans="1:34">
      <c r="A1173" s="4" t="s">
        <v>2342</v>
      </c>
      <c r="B1173" s="21" t="s">
        <v>7413</v>
      </c>
      <c r="C1173" s="5" t="s">
        <v>2343</v>
      </c>
      <c r="D1173" s="5"/>
      <c r="E1173" s="5"/>
      <c r="F1173" s="6"/>
      <c r="G1173" s="5"/>
      <c r="H1173" s="5"/>
      <c r="I1173" s="6"/>
      <c r="J1173" s="5">
        <v>0</v>
      </c>
      <c r="K1173" s="5"/>
      <c r="L1173" s="5">
        <v>0</v>
      </c>
      <c r="M1173" s="5">
        <v>0</v>
      </c>
      <c r="N1173" s="5"/>
      <c r="O1173" s="5">
        <v>0</v>
      </c>
      <c r="P1173" s="5">
        <v>0</v>
      </c>
      <c r="Q1173" s="5"/>
      <c r="R1173" s="5">
        <v>0</v>
      </c>
      <c r="S1173" s="5">
        <v>0</v>
      </c>
      <c r="T1173" s="5"/>
      <c r="U1173" s="6">
        <v>0</v>
      </c>
      <c r="V1173" s="5">
        <v>0</v>
      </c>
      <c r="W1173" s="5"/>
      <c r="X1173" s="5">
        <v>0</v>
      </c>
      <c r="Y1173" s="5">
        <v>0</v>
      </c>
      <c r="Z1173" s="5"/>
      <c r="AA1173" s="5">
        <v>0</v>
      </c>
      <c r="AB1173" s="5">
        <v>0</v>
      </c>
      <c r="AC1173" s="5"/>
      <c r="AD1173" s="5">
        <v>0</v>
      </c>
      <c r="AE1173" s="5">
        <v>0</v>
      </c>
      <c r="AF1173" s="5"/>
      <c r="AG1173" s="5">
        <v>0</v>
      </c>
      <c r="AH1173" s="7">
        <v>1.0693333330659999E-6</v>
      </c>
    </row>
    <row r="1174" spans="1:34">
      <c r="A1174" s="4" t="s">
        <v>2344</v>
      </c>
      <c r="B1174" s="21" t="s">
        <v>7414</v>
      </c>
      <c r="C1174" s="5" t="s">
        <v>2345</v>
      </c>
      <c r="D1174" s="5"/>
      <c r="E1174" s="5"/>
      <c r="F1174" s="6"/>
      <c r="G1174" s="5"/>
      <c r="H1174" s="5"/>
      <c r="I1174" s="6"/>
      <c r="J1174" s="5">
        <v>0</v>
      </c>
      <c r="K1174" s="5"/>
      <c r="L1174" s="5">
        <v>0</v>
      </c>
      <c r="M1174" s="5">
        <v>0</v>
      </c>
      <c r="N1174" s="5"/>
      <c r="O1174" s="5">
        <v>0</v>
      </c>
      <c r="P1174" s="5">
        <v>0</v>
      </c>
      <c r="Q1174" s="5"/>
      <c r="R1174" s="5">
        <v>0</v>
      </c>
      <c r="S1174" s="5">
        <v>0</v>
      </c>
      <c r="T1174" s="5"/>
      <c r="U1174" s="6">
        <v>0</v>
      </c>
      <c r="V1174" s="5">
        <v>0</v>
      </c>
      <c r="W1174" s="5"/>
      <c r="X1174" s="5">
        <v>0</v>
      </c>
      <c r="Y1174" s="5">
        <v>0</v>
      </c>
      <c r="Z1174" s="5"/>
      <c r="AA1174" s="5">
        <v>0</v>
      </c>
      <c r="AB1174" s="5">
        <v>0</v>
      </c>
      <c r="AC1174" s="5"/>
      <c r="AD1174" s="5">
        <v>0</v>
      </c>
      <c r="AE1174" s="5">
        <v>0</v>
      </c>
      <c r="AF1174" s="5"/>
      <c r="AG1174" s="5">
        <v>0</v>
      </c>
      <c r="AH1174" s="7">
        <v>1.7866666662200002E-11</v>
      </c>
    </row>
    <row r="1175" spans="1:34">
      <c r="A1175" s="4" t="s">
        <v>2346</v>
      </c>
      <c r="B1175" s="21" t="s">
        <v>7415</v>
      </c>
      <c r="C1175" s="5" t="s">
        <v>2347</v>
      </c>
      <c r="D1175" s="5"/>
      <c r="E1175" s="5"/>
      <c r="F1175" s="6"/>
      <c r="G1175" s="5"/>
      <c r="H1175" s="5"/>
      <c r="I1175" s="6"/>
      <c r="J1175" s="5">
        <v>0</v>
      </c>
      <c r="K1175" s="5"/>
      <c r="L1175" s="5">
        <v>0</v>
      </c>
      <c r="M1175" s="5">
        <v>0</v>
      </c>
      <c r="N1175" s="5"/>
      <c r="O1175" s="5">
        <v>0</v>
      </c>
      <c r="P1175" s="5">
        <v>0</v>
      </c>
      <c r="Q1175" s="5"/>
      <c r="R1175" s="5">
        <v>0</v>
      </c>
      <c r="S1175" s="5">
        <v>0</v>
      </c>
      <c r="T1175" s="5"/>
      <c r="U1175" s="6">
        <v>0</v>
      </c>
      <c r="V1175" s="5">
        <v>0</v>
      </c>
      <c r="W1175" s="5"/>
      <c r="X1175" s="5">
        <v>0</v>
      </c>
      <c r="Y1175" s="5">
        <v>0</v>
      </c>
      <c r="Z1175" s="5"/>
      <c r="AA1175" s="5">
        <v>0</v>
      </c>
      <c r="AB1175" s="5">
        <v>0</v>
      </c>
      <c r="AC1175" s="5"/>
      <c r="AD1175" s="5">
        <v>0</v>
      </c>
      <c r="AE1175" s="5">
        <v>0</v>
      </c>
      <c r="AF1175" s="5"/>
      <c r="AG1175" s="5">
        <v>0</v>
      </c>
      <c r="AH1175" s="7">
        <v>2.2666666660999997E-6</v>
      </c>
    </row>
    <row r="1176" spans="1:34">
      <c r="A1176" s="4" t="s">
        <v>2348</v>
      </c>
      <c r="B1176" s="21" t="s">
        <v>7416</v>
      </c>
      <c r="C1176" s="5" t="s">
        <v>2349</v>
      </c>
      <c r="D1176" s="5"/>
      <c r="E1176" s="5"/>
      <c r="F1176" s="6"/>
      <c r="G1176" s="5"/>
      <c r="H1176" s="5"/>
      <c r="I1176" s="6"/>
      <c r="J1176" s="5">
        <v>2.5334331024196217E-9</v>
      </c>
      <c r="K1176" s="5"/>
      <c r="L1176" s="5">
        <v>2.5334331024196217E-9</v>
      </c>
      <c r="M1176" s="5">
        <v>1.0675600323150462E-9</v>
      </c>
      <c r="N1176" s="5"/>
      <c r="O1176" s="5">
        <v>1.0675600323150462E-9</v>
      </c>
      <c r="P1176" s="5">
        <v>1.3313369758940844E-9</v>
      </c>
      <c r="Q1176" s="5"/>
      <c r="R1176" s="5">
        <v>1.3313369758940844E-9</v>
      </c>
      <c r="S1176" s="5">
        <v>0</v>
      </c>
      <c r="T1176" s="5"/>
      <c r="U1176" s="6">
        <v>0</v>
      </c>
      <c r="V1176" s="5">
        <v>2.9134480677825651E-8</v>
      </c>
      <c r="W1176" s="5"/>
      <c r="X1176" s="5">
        <v>2.9134480677825651E-8</v>
      </c>
      <c r="Y1176" s="5">
        <v>1.2276940371623032E-8</v>
      </c>
      <c r="Z1176" s="5"/>
      <c r="AA1176" s="5">
        <v>1.2276940371623032E-8</v>
      </c>
      <c r="AB1176" s="5">
        <v>1.531037522278197E-8</v>
      </c>
      <c r="AC1176" s="5"/>
      <c r="AD1176" s="5">
        <v>1.531037522278197E-8</v>
      </c>
      <c r="AE1176" s="5">
        <v>0</v>
      </c>
      <c r="AF1176" s="5"/>
      <c r="AG1176" s="5">
        <v>0</v>
      </c>
      <c r="AH1176" s="7">
        <v>1.091999999727E-5</v>
      </c>
    </row>
    <row r="1177" spans="1:34">
      <c r="A1177" s="4" t="s">
        <v>2350</v>
      </c>
      <c r="B1177" s="21" t="s">
        <v>7417</v>
      </c>
      <c r="C1177" s="5" t="s">
        <v>2351</v>
      </c>
      <c r="D1177" s="5"/>
      <c r="E1177" s="5"/>
      <c r="F1177" s="6"/>
      <c r="G1177" s="5"/>
      <c r="H1177" s="5"/>
      <c r="I1177" s="6"/>
      <c r="J1177" s="5">
        <v>7.8806741650710898E-6</v>
      </c>
      <c r="K1177" s="5"/>
      <c r="L1177" s="5">
        <v>7.8806741650710898E-6</v>
      </c>
      <c r="M1177" s="5">
        <v>9.1814763041206113E-6</v>
      </c>
      <c r="N1177" s="5"/>
      <c r="O1177" s="5">
        <v>9.1814763041206113E-6</v>
      </c>
      <c r="P1177" s="5">
        <v>7.8779358939848393E-6</v>
      </c>
      <c r="Q1177" s="5"/>
      <c r="R1177" s="5">
        <v>7.8779358939848393E-6</v>
      </c>
      <c r="S1177" s="5">
        <v>0</v>
      </c>
      <c r="T1177" s="5"/>
      <c r="U1177" s="6">
        <v>0</v>
      </c>
      <c r="V1177" s="5">
        <v>9.0627752898317528E-5</v>
      </c>
      <c r="W1177" s="5"/>
      <c r="X1177" s="5">
        <v>9.0627752898317528E-5</v>
      </c>
      <c r="Y1177" s="5">
        <v>1.0558697749738703E-4</v>
      </c>
      <c r="Z1177" s="5"/>
      <c r="AA1177" s="5">
        <v>1.0558697749738703E-4</v>
      </c>
      <c r="AB1177" s="5">
        <v>9.0596262780825648E-5</v>
      </c>
      <c r="AC1177" s="5"/>
      <c r="AD1177" s="5">
        <v>9.0596262780825648E-5</v>
      </c>
      <c r="AE1177" s="5">
        <v>0</v>
      </c>
      <c r="AF1177" s="5"/>
      <c r="AG1177" s="5">
        <v>0</v>
      </c>
      <c r="AH1177" s="7">
        <v>1.1306666663840001E-12</v>
      </c>
    </row>
    <row r="1178" spans="1:34">
      <c r="A1178" s="4" t="s">
        <v>2352</v>
      </c>
      <c r="B1178" s="21" t="s">
        <v>7418</v>
      </c>
      <c r="C1178" s="5" t="s">
        <v>2353</v>
      </c>
      <c r="D1178" s="5"/>
      <c r="E1178" s="5"/>
      <c r="F1178" s="6"/>
      <c r="G1178" s="5"/>
      <c r="H1178" s="5"/>
      <c r="I1178" s="6"/>
      <c r="J1178" s="5">
        <v>4.7307095770052492E-5</v>
      </c>
      <c r="K1178" s="5"/>
      <c r="L1178" s="5">
        <v>4.7307095770052492E-5</v>
      </c>
      <c r="M1178" s="5">
        <v>1.051142161476173E-5</v>
      </c>
      <c r="N1178" s="5"/>
      <c r="O1178" s="5">
        <v>1.051142161476173E-5</v>
      </c>
      <c r="P1178" s="5">
        <v>7.818247034352293E-6</v>
      </c>
      <c r="Q1178" s="5"/>
      <c r="R1178" s="5">
        <v>7.818247034352293E-6</v>
      </c>
      <c r="S1178" s="5">
        <v>0</v>
      </c>
      <c r="T1178" s="5"/>
      <c r="U1178" s="6">
        <v>0</v>
      </c>
      <c r="V1178" s="5">
        <v>5.4403160135560371E-4</v>
      </c>
      <c r="W1178" s="5"/>
      <c r="X1178" s="5">
        <v>5.4403160135560371E-4</v>
      </c>
      <c r="Y1178" s="5">
        <v>1.208813485697599E-4</v>
      </c>
      <c r="Z1178" s="5"/>
      <c r="AA1178" s="5">
        <v>1.208813485697599E-4</v>
      </c>
      <c r="AB1178" s="5">
        <v>8.9909840895051367E-5</v>
      </c>
      <c r="AC1178" s="5"/>
      <c r="AD1178" s="5">
        <v>8.9909840895051367E-5</v>
      </c>
      <c r="AE1178" s="5">
        <v>0</v>
      </c>
      <c r="AF1178" s="5"/>
      <c r="AG1178" s="5">
        <v>0</v>
      </c>
      <c r="AH1178" s="7">
        <v>2.3199999994199997E-15</v>
      </c>
    </row>
    <row r="1179" spans="1:34">
      <c r="A1179" s="4" t="s">
        <v>2354</v>
      </c>
      <c r="B1179" s="21" t="s">
        <v>7419</v>
      </c>
      <c r="C1179" s="5" t="s">
        <v>2355</v>
      </c>
      <c r="D1179" s="5"/>
      <c r="E1179" s="5"/>
      <c r="F1179" s="6"/>
      <c r="G1179" s="5"/>
      <c r="H1179" s="5"/>
      <c r="I1179" s="6"/>
      <c r="J1179" s="5">
        <v>4.9479110402431419E-4</v>
      </c>
      <c r="K1179" s="5"/>
      <c r="L1179" s="5">
        <v>4.9479110402431419E-4</v>
      </c>
      <c r="M1179" s="5">
        <v>1.8378971171811235E-4</v>
      </c>
      <c r="N1179" s="5"/>
      <c r="O1179" s="5">
        <v>1.8378971171811235E-4</v>
      </c>
      <c r="P1179" s="5">
        <v>2.0895870970978974E-4</v>
      </c>
      <c r="Q1179" s="5"/>
      <c r="R1179" s="5">
        <v>2.0895870970978974E-4</v>
      </c>
      <c r="S1179" s="5">
        <v>0</v>
      </c>
      <c r="T1179" s="5"/>
      <c r="U1179" s="6">
        <v>0</v>
      </c>
      <c r="V1179" s="5">
        <v>5.6900976962796128E-3</v>
      </c>
      <c r="W1179" s="5"/>
      <c r="X1179" s="5">
        <v>5.6900976962796128E-3</v>
      </c>
      <c r="Y1179" s="5">
        <v>2.113581684758292E-3</v>
      </c>
      <c r="Z1179" s="5"/>
      <c r="AA1179" s="5">
        <v>2.113581684758292E-3</v>
      </c>
      <c r="AB1179" s="5">
        <v>2.4030251616625822E-3</v>
      </c>
      <c r="AC1179" s="5"/>
      <c r="AD1179" s="5">
        <v>2.4030251616625822E-3</v>
      </c>
      <c r="AE1179" s="5">
        <v>0</v>
      </c>
      <c r="AF1179" s="5"/>
      <c r="AG1179" s="5">
        <v>0</v>
      </c>
      <c r="AH1179" s="7">
        <v>7.5733333314399994E-3</v>
      </c>
    </row>
    <row r="1180" spans="1:34">
      <c r="A1180" s="4" t="s">
        <v>2356</v>
      </c>
      <c r="B1180" s="21" t="s">
        <v>7420</v>
      </c>
      <c r="C1180" s="5" t="s">
        <v>2357</v>
      </c>
      <c r="D1180" s="5"/>
      <c r="E1180" s="5"/>
      <c r="F1180" s="6"/>
      <c r="G1180" s="5"/>
      <c r="H1180" s="5"/>
      <c r="I1180" s="6"/>
      <c r="J1180" s="5">
        <v>8.5531114564264791E-5</v>
      </c>
      <c r="K1180" s="5"/>
      <c r="L1180" s="5">
        <v>8.5531114564264791E-5</v>
      </c>
      <c r="M1180" s="5">
        <v>2.0048797888322709E-4</v>
      </c>
      <c r="N1180" s="5"/>
      <c r="O1180" s="5">
        <v>2.0048797888322709E-4</v>
      </c>
      <c r="P1180" s="5">
        <v>4.7723018232152818E-5</v>
      </c>
      <c r="Q1180" s="5"/>
      <c r="R1180" s="5">
        <v>4.7723018232152818E-5</v>
      </c>
      <c r="S1180" s="5">
        <v>0</v>
      </c>
      <c r="T1180" s="5"/>
      <c r="U1180" s="6">
        <v>0</v>
      </c>
      <c r="V1180" s="5">
        <v>9.8360781748904505E-4</v>
      </c>
      <c r="W1180" s="5"/>
      <c r="X1180" s="5">
        <v>9.8360781748904505E-4</v>
      </c>
      <c r="Y1180" s="5">
        <v>2.3056117571571117E-3</v>
      </c>
      <c r="Z1180" s="5"/>
      <c r="AA1180" s="5">
        <v>2.3056117571571117E-3</v>
      </c>
      <c r="AB1180" s="5">
        <v>5.4881470966975743E-4</v>
      </c>
      <c r="AC1180" s="5"/>
      <c r="AD1180" s="5">
        <v>5.4881470966975743E-4</v>
      </c>
      <c r="AE1180" s="5">
        <v>0</v>
      </c>
      <c r="AF1180" s="5"/>
      <c r="AG1180" s="5">
        <v>0</v>
      </c>
      <c r="AH1180" s="7">
        <v>3.0799999992299996</v>
      </c>
    </row>
    <row r="1181" spans="1:34">
      <c r="A1181" s="4" t="s">
        <v>2358</v>
      </c>
      <c r="B1181" s="21" t="s">
        <v>7421</v>
      </c>
      <c r="C1181" s="5" t="s">
        <v>2359</v>
      </c>
      <c r="D1181" s="5"/>
      <c r="E1181" s="5"/>
      <c r="F1181" s="6"/>
      <c r="G1181" s="5"/>
      <c r="H1181" s="5"/>
      <c r="I1181" s="6"/>
      <c r="J1181" s="5">
        <v>2.6840293779425182E-5</v>
      </c>
      <c r="K1181" s="5"/>
      <c r="L1181" s="5">
        <v>2.6840293779425182E-5</v>
      </c>
      <c r="M1181" s="5">
        <v>6.5299613477595849E-4</v>
      </c>
      <c r="N1181" s="5"/>
      <c r="O1181" s="5">
        <v>6.5299613477595849E-4</v>
      </c>
      <c r="P1181" s="5">
        <v>3.4731681127836157E-4</v>
      </c>
      <c r="Q1181" s="5"/>
      <c r="R1181" s="5">
        <v>3.4731681127836157E-4</v>
      </c>
      <c r="S1181" s="5">
        <v>0</v>
      </c>
      <c r="T1181" s="5"/>
      <c r="U1181" s="6">
        <v>0</v>
      </c>
      <c r="V1181" s="5">
        <v>3.0866337846338957E-4</v>
      </c>
      <c r="W1181" s="5"/>
      <c r="X1181" s="5">
        <v>3.0866337846338957E-4</v>
      </c>
      <c r="Y1181" s="5">
        <v>7.5094555499235225E-3</v>
      </c>
      <c r="Z1181" s="5"/>
      <c r="AA1181" s="5">
        <v>7.5094555499235225E-3</v>
      </c>
      <c r="AB1181" s="5">
        <v>3.9941433297011582E-3</v>
      </c>
      <c r="AC1181" s="5"/>
      <c r="AD1181" s="5">
        <v>3.9941433297011582E-3</v>
      </c>
      <c r="AE1181" s="5">
        <v>0</v>
      </c>
      <c r="AF1181" s="5"/>
      <c r="AG1181" s="5">
        <v>0</v>
      </c>
      <c r="AH1181" s="7">
        <v>6.8266666649600001E-8</v>
      </c>
    </row>
    <row r="1182" spans="1:34">
      <c r="A1182" s="4" t="s">
        <v>2360</v>
      </c>
      <c r="B1182" s="21" t="s">
        <v>7422</v>
      </c>
      <c r="C1182" s="5" t="s">
        <v>2361</v>
      </c>
      <c r="D1182" s="5"/>
      <c r="E1182" s="5"/>
      <c r="F1182" s="6"/>
      <c r="G1182" s="5"/>
      <c r="H1182" s="5"/>
      <c r="I1182" s="6"/>
      <c r="J1182" s="5">
        <v>7.294500846474768E-8</v>
      </c>
      <c r="K1182" s="5"/>
      <c r="L1182" s="5">
        <v>7.294500846474768E-8</v>
      </c>
      <c r="M1182" s="5">
        <v>2.5508510979342273E-7</v>
      </c>
      <c r="N1182" s="5"/>
      <c r="O1182" s="5">
        <v>2.5508510979342273E-7</v>
      </c>
      <c r="P1182" s="5">
        <v>1.2355486715184145E-7</v>
      </c>
      <c r="Q1182" s="5"/>
      <c r="R1182" s="5">
        <v>1.2355486715184145E-7</v>
      </c>
      <c r="S1182" s="5">
        <v>0</v>
      </c>
      <c r="T1182" s="5"/>
      <c r="U1182" s="6">
        <v>0</v>
      </c>
      <c r="V1182" s="5">
        <v>8.3886759734459832E-7</v>
      </c>
      <c r="W1182" s="5"/>
      <c r="X1182" s="5">
        <v>8.3886759734459832E-7</v>
      </c>
      <c r="Y1182" s="5">
        <v>2.9334787626243613E-6</v>
      </c>
      <c r="Z1182" s="5"/>
      <c r="AA1182" s="5">
        <v>2.9334787626243613E-6</v>
      </c>
      <c r="AB1182" s="5">
        <v>1.4208809722461766E-6</v>
      </c>
      <c r="AC1182" s="5"/>
      <c r="AD1182" s="5">
        <v>1.4208809722461766E-6</v>
      </c>
      <c r="AE1182" s="5">
        <v>0</v>
      </c>
      <c r="AF1182" s="5"/>
      <c r="AG1182" s="5">
        <v>0</v>
      </c>
      <c r="AH1182" s="7">
        <v>19866.666661699997</v>
      </c>
    </row>
    <row r="1183" spans="1:34">
      <c r="A1183" s="4" t="s">
        <v>2362</v>
      </c>
      <c r="B1183" s="21" t="s">
        <v>7423</v>
      </c>
      <c r="C1183" s="5" t="s">
        <v>2363</v>
      </c>
      <c r="D1183" s="5"/>
      <c r="E1183" s="5"/>
      <c r="F1183" s="6"/>
      <c r="G1183" s="5"/>
      <c r="H1183" s="5"/>
      <c r="I1183" s="6"/>
      <c r="J1183" s="5">
        <v>0</v>
      </c>
      <c r="K1183" s="5"/>
      <c r="L1183" s="5">
        <v>0</v>
      </c>
      <c r="M1183" s="5">
        <v>0</v>
      </c>
      <c r="N1183" s="5"/>
      <c r="O1183" s="5">
        <v>0</v>
      </c>
      <c r="P1183" s="5">
        <v>0</v>
      </c>
      <c r="Q1183" s="5"/>
      <c r="R1183" s="5">
        <v>0</v>
      </c>
      <c r="S1183" s="5">
        <v>0</v>
      </c>
      <c r="T1183" s="5"/>
      <c r="U1183" s="6">
        <v>0</v>
      </c>
      <c r="V1183" s="5">
        <v>0</v>
      </c>
      <c r="W1183" s="5"/>
      <c r="X1183" s="5">
        <v>0</v>
      </c>
      <c r="Y1183" s="5">
        <v>0</v>
      </c>
      <c r="Z1183" s="5"/>
      <c r="AA1183" s="5">
        <v>0</v>
      </c>
      <c r="AB1183" s="5">
        <v>0</v>
      </c>
      <c r="AC1183" s="5"/>
      <c r="AD1183" s="5">
        <v>0</v>
      </c>
      <c r="AE1183" s="5">
        <v>0</v>
      </c>
      <c r="AF1183" s="5"/>
      <c r="AG1183" s="5">
        <v>0</v>
      </c>
      <c r="AH1183" s="7">
        <v>1.94666666618E-4</v>
      </c>
    </row>
    <row r="1184" spans="1:34">
      <c r="A1184" s="4" t="s">
        <v>2364</v>
      </c>
      <c r="B1184" s="21" t="s">
        <v>7424</v>
      </c>
      <c r="C1184" s="5" t="s">
        <v>2365</v>
      </c>
      <c r="D1184" s="5"/>
      <c r="E1184" s="5"/>
      <c r="F1184" s="6"/>
      <c r="G1184" s="5"/>
      <c r="H1184" s="5"/>
      <c r="I1184" s="6"/>
      <c r="J1184" s="5">
        <v>6.8310415591712853E-7</v>
      </c>
      <c r="K1184" s="5"/>
      <c r="L1184" s="5">
        <v>6.8310415591712853E-7</v>
      </c>
      <c r="M1184" s="5">
        <v>5.134106045196751E-7</v>
      </c>
      <c r="N1184" s="5"/>
      <c r="O1184" s="5">
        <v>5.134106045196751E-7</v>
      </c>
      <c r="P1184" s="5">
        <v>1.3988296692418038E-7</v>
      </c>
      <c r="Q1184" s="5"/>
      <c r="R1184" s="5">
        <v>1.3988296692418038E-7</v>
      </c>
      <c r="S1184" s="5">
        <v>0</v>
      </c>
      <c r="T1184" s="5"/>
      <c r="U1184" s="6">
        <v>0</v>
      </c>
      <c r="V1184" s="5">
        <v>7.8556977930469789E-6</v>
      </c>
      <c r="W1184" s="5"/>
      <c r="X1184" s="5">
        <v>7.8556977930469789E-6</v>
      </c>
      <c r="Y1184" s="5">
        <v>5.9042219519762638E-6</v>
      </c>
      <c r="Z1184" s="5"/>
      <c r="AA1184" s="5">
        <v>5.9042219519762638E-6</v>
      </c>
      <c r="AB1184" s="5">
        <v>1.6086541196280744E-6</v>
      </c>
      <c r="AC1184" s="5"/>
      <c r="AD1184" s="5">
        <v>1.6086541196280744E-6</v>
      </c>
      <c r="AE1184" s="5">
        <v>0</v>
      </c>
      <c r="AF1184" s="5"/>
      <c r="AG1184" s="5">
        <v>0</v>
      </c>
      <c r="AH1184" s="7">
        <v>1.7866666662199998E-10</v>
      </c>
    </row>
    <row r="1185" spans="1:34">
      <c r="A1185" s="4" t="s">
        <v>2366</v>
      </c>
      <c r="B1185" s="21" t="s">
        <v>7425</v>
      </c>
      <c r="C1185" s="5" t="s">
        <v>2367</v>
      </c>
      <c r="D1185" s="5"/>
      <c r="E1185" s="5"/>
      <c r="F1185" s="6"/>
      <c r="G1185" s="5"/>
      <c r="H1185" s="5"/>
      <c r="I1185" s="6"/>
      <c r="J1185" s="5">
        <v>0</v>
      </c>
      <c r="K1185" s="5"/>
      <c r="L1185" s="5">
        <v>0</v>
      </c>
      <c r="M1185" s="5">
        <v>0</v>
      </c>
      <c r="N1185" s="5"/>
      <c r="O1185" s="5">
        <v>0</v>
      </c>
      <c r="P1185" s="5">
        <v>0</v>
      </c>
      <c r="Q1185" s="5"/>
      <c r="R1185" s="5">
        <v>0</v>
      </c>
      <c r="S1185" s="5">
        <v>0</v>
      </c>
      <c r="T1185" s="5"/>
      <c r="U1185" s="6">
        <v>0</v>
      </c>
      <c r="V1185" s="5">
        <v>0</v>
      </c>
      <c r="W1185" s="5"/>
      <c r="X1185" s="5">
        <v>0</v>
      </c>
      <c r="Y1185" s="5">
        <v>0</v>
      </c>
      <c r="Z1185" s="5"/>
      <c r="AA1185" s="5">
        <v>0</v>
      </c>
      <c r="AB1185" s="5">
        <v>0</v>
      </c>
      <c r="AC1185" s="5"/>
      <c r="AD1185" s="5">
        <v>0</v>
      </c>
      <c r="AE1185" s="5">
        <v>0</v>
      </c>
      <c r="AF1185" s="5"/>
      <c r="AG1185" s="5">
        <v>0</v>
      </c>
      <c r="AH1185" s="7">
        <v>7.7866666647199997E-5</v>
      </c>
    </row>
    <row r="1186" spans="1:34">
      <c r="A1186" s="4" t="s">
        <v>2368</v>
      </c>
      <c r="B1186" s="21" t="s">
        <v>7426</v>
      </c>
      <c r="C1186" s="5" t="s">
        <v>2369</v>
      </c>
      <c r="D1186" s="5"/>
      <c r="E1186" s="5"/>
      <c r="F1186" s="6"/>
      <c r="G1186" s="5"/>
      <c r="H1186" s="5"/>
      <c r="I1186" s="6"/>
      <c r="J1186" s="5">
        <v>0</v>
      </c>
      <c r="K1186" s="5"/>
      <c r="L1186" s="5">
        <v>0</v>
      </c>
      <c r="M1186" s="5">
        <v>0</v>
      </c>
      <c r="N1186" s="5"/>
      <c r="O1186" s="5">
        <v>0</v>
      </c>
      <c r="P1186" s="5">
        <v>0</v>
      </c>
      <c r="Q1186" s="5"/>
      <c r="R1186" s="5">
        <v>0</v>
      </c>
      <c r="S1186" s="5">
        <v>0</v>
      </c>
      <c r="T1186" s="5"/>
      <c r="U1186" s="6">
        <v>0</v>
      </c>
      <c r="V1186" s="5">
        <v>0</v>
      </c>
      <c r="W1186" s="5"/>
      <c r="X1186" s="5">
        <v>0</v>
      </c>
      <c r="Y1186" s="5">
        <v>0</v>
      </c>
      <c r="Z1186" s="5"/>
      <c r="AA1186" s="5">
        <v>0</v>
      </c>
      <c r="AB1186" s="5">
        <v>0</v>
      </c>
      <c r="AC1186" s="5"/>
      <c r="AD1186" s="5">
        <v>0</v>
      </c>
      <c r="AE1186" s="5">
        <v>0</v>
      </c>
      <c r="AF1186" s="5"/>
      <c r="AG1186" s="5">
        <v>0</v>
      </c>
      <c r="AH1186" s="7">
        <v>2.01333333283E-15</v>
      </c>
    </row>
    <row r="1187" spans="1:34">
      <c r="A1187" s="4" t="s">
        <v>2370</v>
      </c>
      <c r="B1187" s="21" t="s">
        <v>7427</v>
      </c>
      <c r="C1187" s="5" t="s">
        <v>2371</v>
      </c>
      <c r="D1187" s="5"/>
      <c r="E1187" s="5"/>
      <c r="F1187" s="6"/>
      <c r="G1187" s="5"/>
      <c r="H1187" s="5"/>
      <c r="I1187" s="6"/>
      <c r="J1187" s="5">
        <v>1.1215660955258292E-5</v>
      </c>
      <c r="K1187" s="5"/>
      <c r="L1187" s="5">
        <v>1.1215660955258292E-5</v>
      </c>
      <c r="M1187" s="5">
        <v>5.717577485584263E-5</v>
      </c>
      <c r="N1187" s="5"/>
      <c r="O1187" s="5">
        <v>5.717577485584263E-5</v>
      </c>
      <c r="P1187" s="5">
        <v>4.2369782408675785E-5</v>
      </c>
      <c r="Q1187" s="5"/>
      <c r="R1187" s="5">
        <v>4.2369782408675785E-5</v>
      </c>
      <c r="S1187" s="5">
        <v>0</v>
      </c>
      <c r="T1187" s="5"/>
      <c r="U1187" s="6">
        <v>0</v>
      </c>
      <c r="V1187" s="5">
        <v>1.2898010098547037E-4</v>
      </c>
      <c r="W1187" s="5"/>
      <c r="X1187" s="5">
        <v>1.2898010098547037E-4</v>
      </c>
      <c r="Y1187" s="5">
        <v>6.5752141084219023E-4</v>
      </c>
      <c r="Z1187" s="5"/>
      <c r="AA1187" s="5">
        <v>6.5752141084219023E-4</v>
      </c>
      <c r="AB1187" s="5">
        <v>4.8725249769977151E-4</v>
      </c>
      <c r="AC1187" s="5"/>
      <c r="AD1187" s="5">
        <v>4.8725249769977151E-4</v>
      </c>
      <c r="AE1187" s="5">
        <v>0</v>
      </c>
      <c r="AF1187" s="5"/>
      <c r="AG1187" s="5">
        <v>0</v>
      </c>
      <c r="AH1187" s="7">
        <v>427.99999989299999</v>
      </c>
    </row>
    <row r="1188" spans="1:34">
      <c r="A1188" s="4" t="s">
        <v>2372</v>
      </c>
      <c r="B1188" s="21" t="s">
        <v>7428</v>
      </c>
      <c r="C1188" s="5" t="s">
        <v>2373</v>
      </c>
      <c r="D1188" s="5"/>
      <c r="E1188" s="5"/>
      <c r="F1188" s="6"/>
      <c r="G1188" s="5"/>
      <c r="H1188" s="5"/>
      <c r="I1188" s="6"/>
      <c r="J1188" s="5">
        <v>1.9311992133966628E-6</v>
      </c>
      <c r="K1188" s="5"/>
      <c r="L1188" s="5">
        <v>1.9311992133966628E-6</v>
      </c>
      <c r="M1188" s="5">
        <v>2.5065613499247052E-6</v>
      </c>
      <c r="N1188" s="5"/>
      <c r="O1188" s="5">
        <v>2.5065613499247052E-6</v>
      </c>
      <c r="P1188" s="5">
        <v>2.6553750150485338E-6</v>
      </c>
      <c r="Q1188" s="5"/>
      <c r="R1188" s="5">
        <v>2.6553750150485338E-6</v>
      </c>
      <c r="S1188" s="5">
        <v>0</v>
      </c>
      <c r="T1188" s="5"/>
      <c r="U1188" s="6">
        <v>0</v>
      </c>
      <c r="V1188" s="5">
        <v>2.2208790954061621E-5</v>
      </c>
      <c r="W1188" s="5"/>
      <c r="X1188" s="5">
        <v>2.2208790954061621E-5</v>
      </c>
      <c r="Y1188" s="5">
        <v>2.8825455524134109E-5</v>
      </c>
      <c r="Z1188" s="5"/>
      <c r="AA1188" s="5">
        <v>2.8825455524134109E-5</v>
      </c>
      <c r="AB1188" s="5">
        <v>3.0536812673058141E-5</v>
      </c>
      <c r="AC1188" s="5"/>
      <c r="AD1188" s="5">
        <v>3.0536812673058141E-5</v>
      </c>
      <c r="AE1188" s="5">
        <v>0</v>
      </c>
      <c r="AF1188" s="5"/>
      <c r="AG1188" s="5">
        <v>0</v>
      </c>
      <c r="AH1188" s="7">
        <v>41.333333322999998</v>
      </c>
    </row>
    <row r="1189" spans="1:34">
      <c r="A1189" s="4" t="s">
        <v>2374</v>
      </c>
      <c r="B1189" s="21" t="s">
        <v>7429</v>
      </c>
      <c r="C1189" s="5" t="s">
        <v>2375</v>
      </c>
      <c r="D1189" s="5"/>
      <c r="E1189" s="5"/>
      <c r="F1189" s="6"/>
      <c r="G1189" s="5"/>
      <c r="H1189" s="5"/>
      <c r="I1189" s="6"/>
      <c r="J1189" s="5">
        <v>4.5452600916544809E-6</v>
      </c>
      <c r="K1189" s="5"/>
      <c r="L1189" s="5">
        <v>4.5452600916544809E-6</v>
      </c>
      <c r="M1189" s="5">
        <v>3.0011671249256117E-6</v>
      </c>
      <c r="N1189" s="5"/>
      <c r="O1189" s="5">
        <v>3.0011671249256117E-6</v>
      </c>
      <c r="P1189" s="5">
        <v>3.1349572021328334E-6</v>
      </c>
      <c r="Q1189" s="5"/>
      <c r="R1189" s="5">
        <v>3.1349572021328334E-6</v>
      </c>
      <c r="S1189" s="5">
        <v>0</v>
      </c>
      <c r="T1189" s="5"/>
      <c r="U1189" s="6">
        <v>0</v>
      </c>
      <c r="V1189" s="5">
        <v>5.2270491054026529E-5</v>
      </c>
      <c r="W1189" s="5"/>
      <c r="X1189" s="5">
        <v>5.2270491054026529E-5</v>
      </c>
      <c r="Y1189" s="5">
        <v>3.4513421936644532E-5</v>
      </c>
      <c r="Z1189" s="5"/>
      <c r="AA1189" s="5">
        <v>3.4513421936644532E-5</v>
      </c>
      <c r="AB1189" s="5">
        <v>3.6052007824527586E-5</v>
      </c>
      <c r="AC1189" s="5"/>
      <c r="AD1189" s="5">
        <v>3.6052007824527586E-5</v>
      </c>
      <c r="AE1189" s="5">
        <v>0</v>
      </c>
      <c r="AF1189" s="5"/>
      <c r="AG1189" s="5">
        <v>0</v>
      </c>
      <c r="AH1189" s="7">
        <v>2.7333333326499999E-2</v>
      </c>
    </row>
    <row r="1190" spans="1:34">
      <c r="A1190" s="4" t="s">
        <v>2376</v>
      </c>
      <c r="B1190" s="21" t="s">
        <v>7430</v>
      </c>
      <c r="C1190" s="5" t="s">
        <v>2377</v>
      </c>
      <c r="D1190" s="5"/>
      <c r="E1190" s="5"/>
      <c r="F1190" s="6"/>
      <c r="G1190" s="5"/>
      <c r="H1190" s="5"/>
      <c r="I1190" s="6"/>
      <c r="J1190" s="5">
        <v>9.9286287700588299E-6</v>
      </c>
      <c r="K1190" s="5"/>
      <c r="L1190" s="5">
        <v>9.9286287700588299E-6</v>
      </c>
      <c r="M1190" s="5">
        <v>8.1082220385356198E-6</v>
      </c>
      <c r="N1190" s="5"/>
      <c r="O1190" s="5">
        <v>8.1082220385356198E-6</v>
      </c>
      <c r="P1190" s="5">
        <v>8.3678288582402669E-6</v>
      </c>
      <c r="Q1190" s="5"/>
      <c r="R1190" s="5">
        <v>8.3678288582402669E-6</v>
      </c>
      <c r="S1190" s="5">
        <v>0</v>
      </c>
      <c r="T1190" s="5"/>
      <c r="U1190" s="6">
        <v>0</v>
      </c>
      <c r="V1190" s="5">
        <v>1.1417923085567654E-4</v>
      </c>
      <c r="W1190" s="5"/>
      <c r="X1190" s="5">
        <v>1.1417923085567654E-4</v>
      </c>
      <c r="Y1190" s="5">
        <v>9.3244553443159632E-5</v>
      </c>
      <c r="Z1190" s="5"/>
      <c r="AA1190" s="5">
        <v>9.3244553443159632E-5</v>
      </c>
      <c r="AB1190" s="5">
        <v>9.6230031869763073E-5</v>
      </c>
      <c r="AC1190" s="5"/>
      <c r="AD1190" s="5">
        <v>9.6230031869763073E-5</v>
      </c>
      <c r="AE1190" s="5">
        <v>0</v>
      </c>
      <c r="AF1190" s="5"/>
      <c r="AG1190" s="5">
        <v>0</v>
      </c>
      <c r="AH1190" s="7">
        <v>5.3999999986500002</v>
      </c>
    </row>
    <row r="1191" spans="1:34">
      <c r="A1191" s="4" t="s">
        <v>2378</v>
      </c>
      <c r="B1191" s="21" t="s">
        <v>7431</v>
      </c>
      <c r="C1191" s="5" t="s">
        <v>2379</v>
      </c>
      <c r="D1191" s="5"/>
      <c r="E1191" s="5"/>
      <c r="F1191" s="6"/>
      <c r="G1191" s="5"/>
      <c r="H1191" s="5"/>
      <c r="I1191" s="6"/>
      <c r="J1191" s="5">
        <v>0</v>
      </c>
      <c r="K1191" s="5"/>
      <c r="L1191" s="5">
        <v>0</v>
      </c>
      <c r="M1191" s="5">
        <v>0</v>
      </c>
      <c r="N1191" s="5"/>
      <c r="O1191" s="5">
        <v>0</v>
      </c>
      <c r="P1191" s="5">
        <v>0</v>
      </c>
      <c r="Q1191" s="5"/>
      <c r="R1191" s="5">
        <v>0</v>
      </c>
      <c r="S1191" s="5">
        <v>0</v>
      </c>
      <c r="T1191" s="5"/>
      <c r="U1191" s="6">
        <v>0</v>
      </c>
      <c r="V1191" s="5">
        <v>0</v>
      </c>
      <c r="W1191" s="5"/>
      <c r="X1191" s="5">
        <v>0</v>
      </c>
      <c r="Y1191" s="5">
        <v>0</v>
      </c>
      <c r="Z1191" s="5"/>
      <c r="AA1191" s="5">
        <v>0</v>
      </c>
      <c r="AB1191" s="5">
        <v>0</v>
      </c>
      <c r="AC1191" s="5"/>
      <c r="AD1191" s="5">
        <v>0</v>
      </c>
      <c r="AE1191" s="5">
        <v>0</v>
      </c>
      <c r="AF1191" s="5"/>
      <c r="AG1191" s="5">
        <v>0</v>
      </c>
      <c r="AH1191" s="7">
        <v>1.63999999959E-2</v>
      </c>
    </row>
    <row r="1192" spans="1:34">
      <c r="A1192" s="4" t="s">
        <v>2380</v>
      </c>
      <c r="B1192" s="21" t="s">
        <v>7432</v>
      </c>
      <c r="C1192" s="5" t="s">
        <v>2381</v>
      </c>
      <c r="D1192" s="5"/>
      <c r="E1192" s="5"/>
      <c r="F1192" s="6"/>
      <c r="G1192" s="5"/>
      <c r="H1192" s="5"/>
      <c r="I1192" s="6"/>
      <c r="J1192" s="5">
        <v>1.2273036177320975E-6</v>
      </c>
      <c r="K1192" s="5"/>
      <c r="L1192" s="5">
        <v>1.2273036177320975E-6</v>
      </c>
      <c r="M1192" s="5">
        <v>7.3129425616968348E-7</v>
      </c>
      <c r="N1192" s="5"/>
      <c r="O1192" s="5">
        <v>7.3129425616968348E-7</v>
      </c>
      <c r="P1192" s="5">
        <v>6.2233019822695805E-7</v>
      </c>
      <c r="Q1192" s="5"/>
      <c r="R1192" s="5">
        <v>6.2233019822695805E-7</v>
      </c>
      <c r="S1192" s="5">
        <v>0</v>
      </c>
      <c r="T1192" s="5"/>
      <c r="U1192" s="6">
        <v>0</v>
      </c>
      <c r="V1192" s="5">
        <v>1.4113991603919122E-5</v>
      </c>
      <c r="W1192" s="5"/>
      <c r="X1192" s="5">
        <v>1.4113991603919122E-5</v>
      </c>
      <c r="Y1192" s="5">
        <v>8.4098839459513597E-6</v>
      </c>
      <c r="Z1192" s="5"/>
      <c r="AA1192" s="5">
        <v>8.4098839459513597E-6</v>
      </c>
      <c r="AB1192" s="5">
        <v>7.1567972796100177E-6</v>
      </c>
      <c r="AC1192" s="5"/>
      <c r="AD1192" s="5">
        <v>7.1567972796100177E-6</v>
      </c>
      <c r="AE1192" s="5">
        <v>0</v>
      </c>
      <c r="AF1192" s="5"/>
      <c r="AG1192" s="5">
        <v>0</v>
      </c>
      <c r="AH1192" s="7">
        <v>6.1866666651200003E-3</v>
      </c>
    </row>
    <row r="1193" spans="1:34">
      <c r="A1193" s="4" t="s">
        <v>2382</v>
      </c>
      <c r="B1193" s="21" t="s">
        <v>7433</v>
      </c>
      <c r="C1193" s="5" t="s">
        <v>2383</v>
      </c>
      <c r="D1193" s="5"/>
      <c r="E1193" s="5"/>
      <c r="F1193" s="6"/>
      <c r="G1193" s="5"/>
      <c r="H1193" s="5"/>
      <c r="I1193" s="6"/>
      <c r="J1193" s="5">
        <v>6.6105943003538614E-8</v>
      </c>
      <c r="K1193" s="5"/>
      <c r="L1193" s="5">
        <v>6.6105943003538614E-8</v>
      </c>
      <c r="M1193" s="5">
        <v>7.4153666024686374E-8</v>
      </c>
      <c r="N1193" s="5"/>
      <c r="O1193" s="5">
        <v>7.4153666024686374E-8</v>
      </c>
      <c r="P1193" s="5">
        <v>9.3874143272422856E-8</v>
      </c>
      <c r="Q1193" s="5"/>
      <c r="R1193" s="5">
        <v>9.3874143272422856E-8</v>
      </c>
      <c r="S1193" s="5">
        <v>0</v>
      </c>
      <c r="T1193" s="5"/>
      <c r="U1193" s="6">
        <v>0</v>
      </c>
      <c r="V1193" s="5">
        <v>7.6021834454069405E-7</v>
      </c>
      <c r="W1193" s="5"/>
      <c r="X1193" s="5">
        <v>7.6021834454069405E-7</v>
      </c>
      <c r="Y1193" s="5">
        <v>8.5276715928389336E-7</v>
      </c>
      <c r="Z1193" s="5"/>
      <c r="AA1193" s="5">
        <v>8.5276715928389336E-7</v>
      </c>
      <c r="AB1193" s="5">
        <v>1.0795526476328629E-6</v>
      </c>
      <c r="AC1193" s="5"/>
      <c r="AD1193" s="5">
        <v>1.0795526476328629E-6</v>
      </c>
      <c r="AE1193" s="5">
        <v>0</v>
      </c>
      <c r="AF1193" s="5"/>
      <c r="AG1193" s="5">
        <v>0</v>
      </c>
      <c r="AH1193" s="7">
        <v>1.077333333064E-7</v>
      </c>
    </row>
    <row r="1194" spans="1:34">
      <c r="A1194" s="4" t="s">
        <v>2384</v>
      </c>
      <c r="B1194" s="21" t="s">
        <v>7434</v>
      </c>
      <c r="C1194" s="5" t="s">
        <v>2385</v>
      </c>
      <c r="D1194" s="5"/>
      <c r="E1194" s="5"/>
      <c r="F1194" s="6"/>
      <c r="G1194" s="5"/>
      <c r="H1194" s="5"/>
      <c r="I1194" s="6"/>
      <c r="J1194" s="5">
        <v>1.4200879656274522E-6</v>
      </c>
      <c r="K1194" s="5"/>
      <c r="L1194" s="5">
        <v>1.4200879656274522E-6</v>
      </c>
      <c r="M1194" s="5">
        <v>1.5711011094048468E-6</v>
      </c>
      <c r="N1194" s="5"/>
      <c r="O1194" s="5">
        <v>1.5711011094048468E-6</v>
      </c>
      <c r="P1194" s="5">
        <v>1.3352465707333129E-6</v>
      </c>
      <c r="Q1194" s="5"/>
      <c r="R1194" s="5">
        <v>1.3352465707333129E-6</v>
      </c>
      <c r="S1194" s="5">
        <v>0</v>
      </c>
      <c r="T1194" s="5"/>
      <c r="U1194" s="6">
        <v>0</v>
      </c>
      <c r="V1194" s="5">
        <v>1.63310116047157E-5</v>
      </c>
      <c r="W1194" s="5"/>
      <c r="X1194" s="5">
        <v>1.63310116047157E-5</v>
      </c>
      <c r="Y1194" s="5">
        <v>1.8067662758155738E-5</v>
      </c>
      <c r="Z1194" s="5"/>
      <c r="AA1194" s="5">
        <v>1.8067662758155738E-5</v>
      </c>
      <c r="AB1194" s="5">
        <v>1.53553355634331E-5</v>
      </c>
      <c r="AC1194" s="5"/>
      <c r="AD1194" s="5">
        <v>1.53553355634331E-5</v>
      </c>
      <c r="AE1194" s="5">
        <v>0</v>
      </c>
      <c r="AF1194" s="5"/>
      <c r="AG1194" s="5">
        <v>0</v>
      </c>
      <c r="AH1194" s="7">
        <v>2.1733333327899999E-6</v>
      </c>
    </row>
    <row r="1195" spans="1:34">
      <c r="A1195" s="4" t="s">
        <v>2386</v>
      </c>
      <c r="B1195" s="21" t="s">
        <v>7435</v>
      </c>
      <c r="C1195" s="5" t="s">
        <v>2387</v>
      </c>
      <c r="D1195" s="5"/>
      <c r="E1195" s="5"/>
      <c r="F1195" s="6"/>
      <c r="G1195" s="5"/>
      <c r="H1195" s="5"/>
      <c r="I1195" s="6"/>
      <c r="J1195" s="5">
        <v>5.4045000603520645E-6</v>
      </c>
      <c r="K1195" s="5"/>
      <c r="L1195" s="5">
        <v>5.4045000603520645E-6</v>
      </c>
      <c r="M1195" s="5">
        <v>6.931531937928678E-5</v>
      </c>
      <c r="N1195" s="5"/>
      <c r="O1195" s="5">
        <v>6.931531937928678E-5</v>
      </c>
      <c r="P1195" s="5">
        <v>6.6987278442685115E-5</v>
      </c>
      <c r="Q1195" s="5"/>
      <c r="R1195" s="5">
        <v>6.6987278442685115E-5</v>
      </c>
      <c r="S1195" s="5">
        <v>0</v>
      </c>
      <c r="T1195" s="5"/>
      <c r="U1195" s="6">
        <v>0</v>
      </c>
      <c r="V1195" s="5">
        <v>6.2151750694048748E-5</v>
      </c>
      <c r="W1195" s="5"/>
      <c r="X1195" s="5">
        <v>6.2151750694048748E-5</v>
      </c>
      <c r="Y1195" s="5">
        <v>7.9712617286179801E-4</v>
      </c>
      <c r="Z1195" s="5"/>
      <c r="AA1195" s="5">
        <v>7.9712617286179801E-4</v>
      </c>
      <c r="AB1195" s="5">
        <v>7.703537020908788E-4</v>
      </c>
      <c r="AC1195" s="5"/>
      <c r="AD1195" s="5">
        <v>7.703537020908788E-4</v>
      </c>
      <c r="AE1195" s="5">
        <v>0</v>
      </c>
      <c r="AF1195" s="5"/>
      <c r="AG1195" s="5">
        <v>0</v>
      </c>
      <c r="AH1195" s="7">
        <v>115.73333330439999</v>
      </c>
    </row>
    <row r="1196" spans="1:34">
      <c r="A1196" s="4" t="s">
        <v>2388</v>
      </c>
      <c r="B1196" s="21" t="s">
        <v>7436</v>
      </c>
      <c r="C1196" s="5" t="s">
        <v>2389</v>
      </c>
      <c r="D1196" s="5"/>
      <c r="E1196" s="5"/>
      <c r="F1196" s="6"/>
      <c r="G1196" s="5"/>
      <c r="H1196" s="5"/>
      <c r="I1196" s="6"/>
      <c r="J1196" s="5">
        <v>5.3756278580527827E-6</v>
      </c>
      <c r="K1196" s="5"/>
      <c r="L1196" s="5">
        <v>5.3756278580527827E-6</v>
      </c>
      <c r="M1196" s="5">
        <v>9.3872125912637967E-6</v>
      </c>
      <c r="N1196" s="5"/>
      <c r="O1196" s="5">
        <v>9.3872125912637967E-6</v>
      </c>
      <c r="P1196" s="5">
        <v>4.9030717972129481E-6</v>
      </c>
      <c r="Q1196" s="5"/>
      <c r="R1196" s="5">
        <v>4.9030717972129481E-6</v>
      </c>
      <c r="S1196" s="5">
        <v>0</v>
      </c>
      <c r="T1196" s="5"/>
      <c r="U1196" s="6">
        <v>0</v>
      </c>
      <c r="V1196" s="5">
        <v>6.1819720367606995E-5</v>
      </c>
      <c r="W1196" s="5"/>
      <c r="X1196" s="5">
        <v>6.1819720367606995E-5</v>
      </c>
      <c r="Y1196" s="5">
        <v>1.0795294479953367E-4</v>
      </c>
      <c r="Z1196" s="5"/>
      <c r="AA1196" s="5">
        <v>1.0795294479953367E-4</v>
      </c>
      <c r="AB1196" s="5">
        <v>5.6385325667948903E-5</v>
      </c>
      <c r="AC1196" s="5"/>
      <c r="AD1196" s="5">
        <v>5.6385325667948903E-5</v>
      </c>
      <c r="AE1196" s="5">
        <v>0</v>
      </c>
      <c r="AF1196" s="5"/>
      <c r="AG1196" s="5">
        <v>0</v>
      </c>
      <c r="AH1196" s="7">
        <v>5.4533333319699995E-3</v>
      </c>
    </row>
    <row r="1197" spans="1:34">
      <c r="A1197" s="4" t="s">
        <v>2390</v>
      </c>
      <c r="B1197" s="21" t="s">
        <v>7437</v>
      </c>
      <c r="C1197" s="5" t="s">
        <v>2391</v>
      </c>
      <c r="D1197" s="5"/>
      <c r="E1197" s="5"/>
      <c r="F1197" s="6"/>
      <c r="G1197" s="5"/>
      <c r="H1197" s="5"/>
      <c r="I1197" s="6"/>
      <c r="J1197" s="5">
        <v>7.0519374363018955E-7</v>
      </c>
      <c r="K1197" s="5"/>
      <c r="L1197" s="5">
        <v>7.0519374363018955E-7</v>
      </c>
      <c r="M1197" s="5">
        <v>3.4324164608955492E-7</v>
      </c>
      <c r="N1197" s="5"/>
      <c r="O1197" s="5">
        <v>3.4324164608955492E-7</v>
      </c>
      <c r="P1197" s="5">
        <v>3.224904175670101E-7</v>
      </c>
      <c r="Q1197" s="5"/>
      <c r="R1197" s="5">
        <v>3.224904175670101E-7</v>
      </c>
      <c r="S1197" s="5">
        <v>0</v>
      </c>
      <c r="T1197" s="5"/>
      <c r="U1197" s="6">
        <v>0</v>
      </c>
      <c r="V1197" s="5">
        <v>8.1097280517471803E-6</v>
      </c>
      <c r="W1197" s="5"/>
      <c r="X1197" s="5">
        <v>8.1097280517471803E-6</v>
      </c>
      <c r="Y1197" s="5">
        <v>3.9472789300298815E-6</v>
      </c>
      <c r="Z1197" s="5"/>
      <c r="AA1197" s="5">
        <v>3.9472789300298815E-6</v>
      </c>
      <c r="AB1197" s="5">
        <v>3.7086398020206161E-6</v>
      </c>
      <c r="AC1197" s="5"/>
      <c r="AD1197" s="5">
        <v>3.7086398020206161E-6</v>
      </c>
      <c r="AE1197" s="5">
        <v>0</v>
      </c>
      <c r="AF1197" s="5"/>
      <c r="AG1197" s="5">
        <v>0</v>
      </c>
      <c r="AH1197" s="7">
        <v>3.3733333324899995E-4</v>
      </c>
    </row>
    <row r="1198" spans="1:34">
      <c r="A1198" s="4" t="s">
        <v>2392</v>
      </c>
      <c r="B1198" s="21" t="s">
        <v>7438</v>
      </c>
      <c r="C1198" s="5" t="s">
        <v>2393</v>
      </c>
      <c r="D1198" s="5"/>
      <c r="E1198" s="5"/>
      <c r="F1198" s="6"/>
      <c r="G1198" s="5"/>
      <c r="H1198" s="5"/>
      <c r="I1198" s="6"/>
      <c r="J1198" s="5">
        <v>0</v>
      </c>
      <c r="K1198" s="5"/>
      <c r="L1198" s="5">
        <v>0</v>
      </c>
      <c r="M1198" s="5">
        <v>0</v>
      </c>
      <c r="N1198" s="5"/>
      <c r="O1198" s="5">
        <v>0</v>
      </c>
      <c r="P1198" s="5">
        <v>0</v>
      </c>
      <c r="Q1198" s="5"/>
      <c r="R1198" s="5">
        <v>0</v>
      </c>
      <c r="S1198" s="5">
        <v>0</v>
      </c>
      <c r="T1198" s="5"/>
      <c r="U1198" s="6">
        <v>0</v>
      </c>
      <c r="V1198" s="5">
        <v>0</v>
      </c>
      <c r="W1198" s="5"/>
      <c r="X1198" s="5">
        <v>0</v>
      </c>
      <c r="Y1198" s="5">
        <v>0</v>
      </c>
      <c r="Z1198" s="5"/>
      <c r="AA1198" s="5">
        <v>0</v>
      </c>
      <c r="AB1198" s="5">
        <v>0</v>
      </c>
      <c r="AC1198" s="5"/>
      <c r="AD1198" s="5">
        <v>0</v>
      </c>
      <c r="AE1198" s="5">
        <v>0</v>
      </c>
      <c r="AF1198" s="5"/>
      <c r="AG1198" s="5">
        <v>0</v>
      </c>
      <c r="AH1198" s="7">
        <v>2773.3333326399998</v>
      </c>
    </row>
    <row r="1199" spans="1:34">
      <c r="A1199" s="4" t="s">
        <v>2394</v>
      </c>
      <c r="B1199" s="21" t="s">
        <v>7439</v>
      </c>
      <c r="C1199" s="5" t="s">
        <v>2395</v>
      </c>
      <c r="D1199" s="5"/>
      <c r="E1199" s="5"/>
      <c r="F1199" s="6"/>
      <c r="G1199" s="5"/>
      <c r="H1199" s="5"/>
      <c r="I1199" s="6"/>
      <c r="J1199" s="5">
        <v>4.5506887938002452E-6</v>
      </c>
      <c r="K1199" s="5"/>
      <c r="L1199" s="5">
        <v>4.5506887938002452E-6</v>
      </c>
      <c r="M1199" s="5">
        <v>2.0270704623277901E-5</v>
      </c>
      <c r="N1199" s="5"/>
      <c r="O1199" s="5">
        <v>2.0270704623277901E-5</v>
      </c>
      <c r="P1199" s="5">
        <v>1.8660309158721739E-5</v>
      </c>
      <c r="Q1199" s="5"/>
      <c r="R1199" s="5">
        <v>1.8660309158721739E-5</v>
      </c>
      <c r="S1199" s="5">
        <v>0</v>
      </c>
      <c r="T1199" s="5"/>
      <c r="U1199" s="6">
        <v>0</v>
      </c>
      <c r="V1199" s="5">
        <v>5.233292112870282E-5</v>
      </c>
      <c r="W1199" s="5"/>
      <c r="X1199" s="5">
        <v>5.233292112870282E-5</v>
      </c>
      <c r="Y1199" s="5">
        <v>2.3311310316769586E-4</v>
      </c>
      <c r="Z1199" s="5"/>
      <c r="AA1199" s="5">
        <v>2.3311310316769586E-4</v>
      </c>
      <c r="AB1199" s="5">
        <v>2.145935553253E-4</v>
      </c>
      <c r="AC1199" s="5"/>
      <c r="AD1199" s="5">
        <v>2.145935553253E-4</v>
      </c>
      <c r="AE1199" s="5">
        <v>0</v>
      </c>
      <c r="AF1199" s="5"/>
      <c r="AG1199" s="5">
        <v>0</v>
      </c>
      <c r="AH1199" s="7">
        <v>3.1733333325399999</v>
      </c>
    </row>
    <row r="1200" spans="1:34">
      <c r="A1200" s="4" t="s">
        <v>2396</v>
      </c>
      <c r="B1200" s="21" t="s">
        <v>7440</v>
      </c>
      <c r="C1200" s="5" t="s">
        <v>2397</v>
      </c>
      <c r="D1200" s="5"/>
      <c r="E1200" s="5"/>
      <c r="F1200" s="6"/>
      <c r="G1200" s="5"/>
      <c r="H1200" s="5"/>
      <c r="I1200" s="6"/>
      <c r="J1200" s="5">
        <v>1.0517702611052159E-4</v>
      </c>
      <c r="K1200" s="5"/>
      <c r="L1200" s="5">
        <v>1.0517702611052159E-4</v>
      </c>
      <c r="M1200" s="5">
        <v>2.4122885664980943E-4</v>
      </c>
      <c r="N1200" s="5"/>
      <c r="O1200" s="5">
        <v>2.4122885664980943E-4</v>
      </c>
      <c r="P1200" s="5">
        <v>7.2802218181578041E-5</v>
      </c>
      <c r="Q1200" s="5"/>
      <c r="R1200" s="5">
        <v>7.2802218181578041E-5</v>
      </c>
      <c r="S1200" s="5">
        <v>0</v>
      </c>
      <c r="T1200" s="5"/>
      <c r="U1200" s="6">
        <v>0</v>
      </c>
      <c r="V1200" s="5">
        <v>1.2095358002709984E-3</v>
      </c>
      <c r="W1200" s="5"/>
      <c r="X1200" s="5">
        <v>1.2095358002709984E-3</v>
      </c>
      <c r="Y1200" s="5">
        <v>2.7741318514728085E-3</v>
      </c>
      <c r="Z1200" s="5"/>
      <c r="AA1200" s="5">
        <v>2.7741318514728085E-3</v>
      </c>
      <c r="AB1200" s="5">
        <v>8.3722550908814743E-4</v>
      </c>
      <c r="AC1200" s="5"/>
      <c r="AD1200" s="5">
        <v>8.3722550908814743E-4</v>
      </c>
      <c r="AE1200" s="5">
        <v>0</v>
      </c>
      <c r="AF1200" s="5"/>
      <c r="AG1200" s="5">
        <v>0</v>
      </c>
      <c r="AH1200" s="7">
        <v>1.8266666662099997E-2</v>
      </c>
    </row>
    <row r="1201" spans="1:34">
      <c r="A1201" s="4" t="s">
        <v>2398</v>
      </c>
      <c r="B1201" s="21" t="s">
        <v>7441</v>
      </c>
      <c r="C1201" s="5" t="s">
        <v>2399</v>
      </c>
      <c r="D1201" s="5"/>
      <c r="E1201" s="5"/>
      <c r="F1201" s="6"/>
      <c r="G1201" s="5"/>
      <c r="H1201" s="5"/>
      <c r="I1201" s="6"/>
      <c r="J1201" s="5">
        <v>4.2834077719299804E-3</v>
      </c>
      <c r="K1201" s="5"/>
      <c r="L1201" s="5">
        <v>4.2834077719299804E-3</v>
      </c>
      <c r="M1201" s="5">
        <v>9.4275868037474331E-3</v>
      </c>
      <c r="N1201" s="5"/>
      <c r="O1201" s="5">
        <v>9.4275868037474331E-3</v>
      </c>
      <c r="P1201" s="5">
        <v>8.7971823083105305E-3</v>
      </c>
      <c r="Q1201" s="5"/>
      <c r="R1201" s="5">
        <v>8.7971823083105305E-3</v>
      </c>
      <c r="S1201" s="5">
        <v>0</v>
      </c>
      <c r="T1201" s="5"/>
      <c r="U1201" s="6">
        <v>0</v>
      </c>
      <c r="V1201" s="5">
        <v>4.9259189377194777E-2</v>
      </c>
      <c r="W1201" s="5"/>
      <c r="X1201" s="5">
        <v>4.9259189377194777E-2</v>
      </c>
      <c r="Y1201" s="5">
        <v>0.10841724824309548</v>
      </c>
      <c r="Z1201" s="5"/>
      <c r="AA1201" s="5">
        <v>0.10841724824309548</v>
      </c>
      <c r="AB1201" s="5">
        <v>0.1011675965455711</v>
      </c>
      <c r="AC1201" s="5"/>
      <c r="AD1201" s="5">
        <v>0.1011675965455711</v>
      </c>
      <c r="AE1201" s="5">
        <v>0</v>
      </c>
      <c r="AF1201" s="5"/>
      <c r="AG1201" s="5">
        <v>0</v>
      </c>
      <c r="AH1201" s="7">
        <v>0.181333333288</v>
      </c>
    </row>
    <row r="1202" spans="1:34">
      <c r="A1202" s="4" t="s">
        <v>2400</v>
      </c>
      <c r="B1202" s="21" t="s">
        <v>7442</v>
      </c>
      <c r="C1202" s="5" t="s">
        <v>2401</v>
      </c>
      <c r="D1202" s="5"/>
      <c r="E1202" s="5"/>
      <c r="F1202" s="6"/>
      <c r="G1202" s="5"/>
      <c r="H1202" s="5"/>
      <c r="I1202" s="6"/>
      <c r="J1202" s="5">
        <v>6.557487427734432E-5</v>
      </c>
      <c r="K1202" s="5"/>
      <c r="L1202" s="5">
        <v>6.557487427734432E-5</v>
      </c>
      <c r="M1202" s="5">
        <v>5.3015521116630235E-5</v>
      </c>
      <c r="N1202" s="5"/>
      <c r="O1202" s="5">
        <v>5.3015521116630235E-5</v>
      </c>
      <c r="P1202" s="5">
        <v>6.6408746884574849E-5</v>
      </c>
      <c r="Q1202" s="5"/>
      <c r="R1202" s="5">
        <v>6.6408746884574849E-5</v>
      </c>
      <c r="S1202" s="5">
        <v>0</v>
      </c>
      <c r="T1202" s="5"/>
      <c r="U1202" s="6">
        <v>0</v>
      </c>
      <c r="V1202" s="5">
        <v>7.5411105418945969E-4</v>
      </c>
      <c r="W1202" s="5"/>
      <c r="X1202" s="5">
        <v>7.5411105418945969E-4</v>
      </c>
      <c r="Y1202" s="5">
        <v>6.0967849284124774E-4</v>
      </c>
      <c r="Z1202" s="5"/>
      <c r="AA1202" s="5">
        <v>6.0967849284124774E-4</v>
      </c>
      <c r="AB1202" s="5">
        <v>7.6370058917261073E-4</v>
      </c>
      <c r="AC1202" s="5"/>
      <c r="AD1202" s="5">
        <v>7.6370058917261073E-4</v>
      </c>
      <c r="AE1202" s="5">
        <v>0</v>
      </c>
      <c r="AF1202" s="5"/>
      <c r="AG1202" s="5">
        <v>0</v>
      </c>
      <c r="AH1202" s="7">
        <v>5.8533333318699996E-4</v>
      </c>
    </row>
    <row r="1203" spans="1:34">
      <c r="A1203" s="4" t="s">
        <v>2402</v>
      </c>
      <c r="B1203" s="21" t="s">
        <v>7443</v>
      </c>
      <c r="C1203" s="5" t="s">
        <v>2403</v>
      </c>
      <c r="D1203" s="5"/>
      <c r="E1203" s="5"/>
      <c r="F1203" s="6"/>
      <c r="G1203" s="5"/>
      <c r="H1203" s="5"/>
      <c r="I1203" s="6"/>
      <c r="J1203" s="5">
        <v>2.1552551312448346E-4</v>
      </c>
      <c r="K1203" s="5"/>
      <c r="L1203" s="5">
        <v>2.1552551312448346E-4</v>
      </c>
      <c r="M1203" s="5">
        <v>1.9085621694542386E-4</v>
      </c>
      <c r="N1203" s="5"/>
      <c r="O1203" s="5">
        <v>1.9085621694542386E-4</v>
      </c>
      <c r="P1203" s="5">
        <v>1.9695507072275576E-4</v>
      </c>
      <c r="Q1203" s="5"/>
      <c r="R1203" s="5">
        <v>1.9695507072275576E-4</v>
      </c>
      <c r="S1203" s="5">
        <v>0</v>
      </c>
      <c r="T1203" s="5"/>
      <c r="U1203" s="6">
        <v>0</v>
      </c>
      <c r="V1203" s="5">
        <v>2.4785434009315598E-3</v>
      </c>
      <c r="W1203" s="5"/>
      <c r="X1203" s="5">
        <v>2.4785434009315598E-3</v>
      </c>
      <c r="Y1203" s="5">
        <v>2.1948464948723743E-3</v>
      </c>
      <c r="Z1203" s="5"/>
      <c r="AA1203" s="5">
        <v>2.1948464948723743E-3</v>
      </c>
      <c r="AB1203" s="5">
        <v>2.2649833133116912E-3</v>
      </c>
      <c r="AC1203" s="5"/>
      <c r="AD1203" s="5">
        <v>2.2649833133116912E-3</v>
      </c>
      <c r="AE1203" s="5">
        <v>0</v>
      </c>
      <c r="AF1203" s="5"/>
      <c r="AG1203" s="5">
        <v>0</v>
      </c>
      <c r="AH1203" s="7">
        <v>0.15466666662799999</v>
      </c>
    </row>
    <row r="1204" spans="1:34">
      <c r="A1204" s="4" t="s">
        <v>2404</v>
      </c>
      <c r="B1204" s="21" t="s">
        <v>7444</v>
      </c>
      <c r="C1204" s="5" t="s">
        <v>2405</v>
      </c>
      <c r="D1204" s="5"/>
      <c r="E1204" s="5"/>
      <c r="F1204" s="6"/>
      <c r="G1204" s="5"/>
      <c r="H1204" s="5"/>
      <c r="I1204" s="6"/>
      <c r="J1204" s="5">
        <v>3.5810726085824563E-6</v>
      </c>
      <c r="K1204" s="5"/>
      <c r="L1204" s="5">
        <v>3.5810726085824563E-6</v>
      </c>
      <c r="M1204" s="5">
        <v>5.4966549126022067E-5</v>
      </c>
      <c r="N1204" s="5"/>
      <c r="O1204" s="5">
        <v>5.4966549126022067E-5</v>
      </c>
      <c r="P1204" s="5">
        <v>3.1057554277468823E-5</v>
      </c>
      <c r="Q1204" s="5"/>
      <c r="R1204" s="5">
        <v>3.1057554277468823E-5</v>
      </c>
      <c r="S1204" s="5">
        <v>0</v>
      </c>
      <c r="T1204" s="5"/>
      <c r="U1204" s="6">
        <v>0</v>
      </c>
      <c r="V1204" s="5">
        <v>4.1182334998698249E-5</v>
      </c>
      <c r="W1204" s="5"/>
      <c r="X1204" s="5">
        <v>4.1182334998698249E-5</v>
      </c>
      <c r="Y1204" s="5">
        <v>6.3211531494925379E-4</v>
      </c>
      <c r="Z1204" s="5"/>
      <c r="AA1204" s="5">
        <v>6.3211531494925379E-4</v>
      </c>
      <c r="AB1204" s="5">
        <v>3.5716187419089149E-4</v>
      </c>
      <c r="AC1204" s="5"/>
      <c r="AD1204" s="5">
        <v>3.5716187419089149E-4</v>
      </c>
      <c r="AE1204" s="5">
        <v>0</v>
      </c>
      <c r="AF1204" s="5"/>
      <c r="AG1204" s="5">
        <v>0</v>
      </c>
      <c r="AH1204" s="7">
        <v>6.2533333317699995</v>
      </c>
    </row>
    <row r="1205" spans="1:34">
      <c r="A1205" s="4" t="s">
        <v>2406</v>
      </c>
      <c r="B1205" s="21" t="s">
        <v>7445</v>
      </c>
      <c r="C1205" s="5" t="s">
        <v>2407</v>
      </c>
      <c r="D1205" s="5"/>
      <c r="E1205" s="5"/>
      <c r="F1205" s="6"/>
      <c r="G1205" s="5"/>
      <c r="H1205" s="5"/>
      <c r="I1205" s="6"/>
      <c r="J1205" s="5">
        <v>2.0897195811765125E-5</v>
      </c>
      <c r="K1205" s="5"/>
      <c r="L1205" s="5">
        <v>2.0897195811765125E-5</v>
      </c>
      <c r="M1205" s="5">
        <v>1.414572042515167E-5</v>
      </c>
      <c r="N1205" s="5"/>
      <c r="O1205" s="5">
        <v>1.414572042515167E-5</v>
      </c>
      <c r="P1205" s="5">
        <v>1.5785371082695742E-5</v>
      </c>
      <c r="Q1205" s="5"/>
      <c r="R1205" s="5">
        <v>1.5785371082695742E-5</v>
      </c>
      <c r="S1205" s="5">
        <v>0</v>
      </c>
      <c r="T1205" s="5"/>
      <c r="U1205" s="6">
        <v>0</v>
      </c>
      <c r="V1205" s="5">
        <v>2.4031775183529894E-4</v>
      </c>
      <c r="W1205" s="5"/>
      <c r="X1205" s="5">
        <v>2.4031775183529894E-4</v>
      </c>
      <c r="Y1205" s="5">
        <v>1.6267578488924421E-4</v>
      </c>
      <c r="Z1205" s="5"/>
      <c r="AA1205" s="5">
        <v>1.6267578488924421E-4</v>
      </c>
      <c r="AB1205" s="5">
        <v>1.8153176745100104E-4</v>
      </c>
      <c r="AC1205" s="5"/>
      <c r="AD1205" s="5">
        <v>1.8153176745100104E-4</v>
      </c>
      <c r="AE1205" s="5">
        <v>0</v>
      </c>
      <c r="AF1205" s="5"/>
      <c r="AG1205" s="5">
        <v>0</v>
      </c>
      <c r="AH1205" s="7">
        <v>6.1999999984499996E-4</v>
      </c>
    </row>
    <row r="1206" spans="1:34">
      <c r="A1206" s="4" t="s">
        <v>2408</v>
      </c>
      <c r="B1206" s="21" t="s">
        <v>7446</v>
      </c>
      <c r="C1206" s="5" t="s">
        <v>2409</v>
      </c>
      <c r="D1206" s="5"/>
      <c r="E1206" s="5"/>
      <c r="F1206" s="6"/>
      <c r="G1206" s="5"/>
      <c r="H1206" s="5"/>
      <c r="I1206" s="6"/>
      <c r="J1206" s="5">
        <v>1.0365356942119309E-5</v>
      </c>
      <c r="K1206" s="5"/>
      <c r="L1206" s="5">
        <v>1.0365356942119309E-5</v>
      </c>
      <c r="M1206" s="5">
        <v>3.1648610914828589E-4</v>
      </c>
      <c r="N1206" s="5"/>
      <c r="O1206" s="5">
        <v>3.1648610914828589E-4</v>
      </c>
      <c r="P1206" s="5">
        <v>2.4762623424635433E-4</v>
      </c>
      <c r="Q1206" s="5"/>
      <c r="R1206" s="5">
        <v>2.4762623424635433E-4</v>
      </c>
      <c r="S1206" s="5">
        <v>0</v>
      </c>
      <c r="T1206" s="5"/>
      <c r="U1206" s="6">
        <v>0</v>
      </c>
      <c r="V1206" s="5">
        <v>1.1920160483437205E-4</v>
      </c>
      <c r="W1206" s="5"/>
      <c r="X1206" s="5">
        <v>1.1920160483437205E-4</v>
      </c>
      <c r="Y1206" s="5">
        <v>3.6395902552052877E-3</v>
      </c>
      <c r="Z1206" s="5"/>
      <c r="AA1206" s="5">
        <v>3.6395902552052877E-3</v>
      </c>
      <c r="AB1206" s="5">
        <v>2.847701693833075E-3</v>
      </c>
      <c r="AC1206" s="5"/>
      <c r="AD1206" s="5">
        <v>2.847701693833075E-3</v>
      </c>
      <c r="AE1206" s="5">
        <v>0</v>
      </c>
      <c r="AF1206" s="5"/>
      <c r="AG1206" s="5">
        <v>0</v>
      </c>
      <c r="AH1206" s="7">
        <v>51.866666653700001</v>
      </c>
    </row>
    <row r="1207" spans="1:34">
      <c r="A1207" s="4" t="s">
        <v>2410</v>
      </c>
      <c r="B1207" s="21" t="s">
        <v>7447</v>
      </c>
      <c r="C1207" s="5" t="s">
        <v>2411</v>
      </c>
      <c r="D1207" s="5"/>
      <c r="E1207" s="5"/>
      <c r="F1207" s="6"/>
      <c r="G1207" s="5"/>
      <c r="H1207" s="5"/>
      <c r="I1207" s="6"/>
      <c r="J1207" s="5">
        <v>6.4644289873316116E-7</v>
      </c>
      <c r="K1207" s="5"/>
      <c r="L1207" s="5">
        <v>6.4644289873316116E-7</v>
      </c>
      <c r="M1207" s="5">
        <v>9.8386183827740908E-7</v>
      </c>
      <c r="N1207" s="5"/>
      <c r="O1207" s="5">
        <v>9.8386183827740908E-7</v>
      </c>
      <c r="P1207" s="5">
        <v>8.563632281915946E-7</v>
      </c>
      <c r="Q1207" s="5"/>
      <c r="R1207" s="5">
        <v>8.563632281915946E-7</v>
      </c>
      <c r="S1207" s="5">
        <v>0</v>
      </c>
      <c r="T1207" s="5"/>
      <c r="U1207" s="6">
        <v>0</v>
      </c>
      <c r="V1207" s="5">
        <v>7.434093335431353E-6</v>
      </c>
      <c r="W1207" s="5"/>
      <c r="X1207" s="5">
        <v>7.434093335431353E-6</v>
      </c>
      <c r="Y1207" s="5">
        <v>1.1314411140190205E-5</v>
      </c>
      <c r="Z1207" s="5"/>
      <c r="AA1207" s="5">
        <v>1.1314411140190205E-5</v>
      </c>
      <c r="AB1207" s="5">
        <v>9.8481771242033383E-6</v>
      </c>
      <c r="AC1207" s="5"/>
      <c r="AD1207" s="5">
        <v>9.8481771242033383E-6</v>
      </c>
      <c r="AE1207" s="5">
        <v>0</v>
      </c>
      <c r="AF1207" s="5"/>
      <c r="AG1207" s="5">
        <v>0</v>
      </c>
      <c r="AH1207" s="7">
        <v>1.9733333328399998E-4</v>
      </c>
    </row>
    <row r="1208" spans="1:34">
      <c r="A1208" s="4" t="s">
        <v>2412</v>
      </c>
      <c r="B1208" s="21" t="s">
        <v>7448</v>
      </c>
      <c r="C1208" s="5" t="s">
        <v>2413</v>
      </c>
      <c r="D1208" s="5"/>
      <c r="E1208" s="5"/>
      <c r="F1208" s="6"/>
      <c r="G1208" s="5"/>
      <c r="H1208" s="5"/>
      <c r="I1208" s="6"/>
      <c r="J1208" s="5">
        <v>2.1012417152244274E-4</v>
      </c>
      <c r="K1208" s="5"/>
      <c r="L1208" s="5">
        <v>2.1012417152244274E-4</v>
      </c>
      <c r="M1208" s="5">
        <v>1.6893628398986702E-3</v>
      </c>
      <c r="N1208" s="5"/>
      <c r="O1208" s="5">
        <v>1.6893628398986702E-3</v>
      </c>
      <c r="P1208" s="5">
        <v>1.2089712600613363E-3</v>
      </c>
      <c r="Q1208" s="5"/>
      <c r="R1208" s="5">
        <v>1.2089712600613363E-3</v>
      </c>
      <c r="S1208" s="5">
        <v>0</v>
      </c>
      <c r="T1208" s="5"/>
      <c r="U1208" s="6">
        <v>0</v>
      </c>
      <c r="V1208" s="5">
        <v>2.4164279725080915E-3</v>
      </c>
      <c r="W1208" s="5"/>
      <c r="X1208" s="5">
        <v>2.4164279725080915E-3</v>
      </c>
      <c r="Y1208" s="5">
        <v>1.9427672658834706E-2</v>
      </c>
      <c r="Z1208" s="5"/>
      <c r="AA1208" s="5">
        <v>1.9427672658834706E-2</v>
      </c>
      <c r="AB1208" s="5">
        <v>1.3903169490705367E-2</v>
      </c>
      <c r="AC1208" s="5"/>
      <c r="AD1208" s="5">
        <v>1.3903169490705367E-2</v>
      </c>
      <c r="AE1208" s="5">
        <v>0</v>
      </c>
      <c r="AF1208" s="5"/>
      <c r="AG1208" s="5">
        <v>0</v>
      </c>
      <c r="AH1208" s="7">
        <v>278.66666659699996</v>
      </c>
    </row>
    <row r="1209" spans="1:34">
      <c r="A1209" s="4" t="s">
        <v>2414</v>
      </c>
      <c r="B1209" s="21" t="s">
        <v>7449</v>
      </c>
      <c r="C1209" s="5" t="s">
        <v>2415</v>
      </c>
      <c r="D1209" s="5"/>
      <c r="E1209" s="5"/>
      <c r="F1209" s="6"/>
      <c r="G1209" s="5"/>
      <c r="H1209" s="5"/>
      <c r="I1209" s="6"/>
      <c r="J1209" s="5">
        <v>6.0372256118356487E-5</v>
      </c>
      <c r="K1209" s="5"/>
      <c r="L1209" s="5">
        <v>6.0372256118356487E-5</v>
      </c>
      <c r="M1209" s="5">
        <v>4.6934465360562151E-4</v>
      </c>
      <c r="N1209" s="5"/>
      <c r="O1209" s="5">
        <v>4.6934465360562151E-4</v>
      </c>
      <c r="P1209" s="5">
        <v>3.1303821701873167E-4</v>
      </c>
      <c r="Q1209" s="5"/>
      <c r="R1209" s="5">
        <v>3.1303821701873167E-4</v>
      </c>
      <c r="S1209" s="5">
        <v>0</v>
      </c>
      <c r="T1209" s="5"/>
      <c r="U1209" s="6">
        <v>0</v>
      </c>
      <c r="V1209" s="5">
        <v>6.9428094536109965E-4</v>
      </c>
      <c r="W1209" s="5"/>
      <c r="X1209" s="5">
        <v>6.9428094536109965E-4</v>
      </c>
      <c r="Y1209" s="5">
        <v>5.397463516464647E-3</v>
      </c>
      <c r="Z1209" s="5"/>
      <c r="AA1209" s="5">
        <v>5.397463516464647E-3</v>
      </c>
      <c r="AB1209" s="5">
        <v>3.5999394957154144E-3</v>
      </c>
      <c r="AC1209" s="5"/>
      <c r="AD1209" s="5">
        <v>3.5999394957154144E-3</v>
      </c>
      <c r="AE1209" s="5">
        <v>0</v>
      </c>
      <c r="AF1209" s="5"/>
      <c r="AG1209" s="5">
        <v>0</v>
      </c>
      <c r="AH1209" s="7">
        <v>3.4933333324599998</v>
      </c>
    </row>
    <row r="1210" spans="1:34">
      <c r="A1210" s="4" t="s">
        <v>2416</v>
      </c>
      <c r="B1210" s="21" t="s">
        <v>7450</v>
      </c>
      <c r="C1210" s="5" t="s">
        <v>2417</v>
      </c>
      <c r="D1210" s="5"/>
      <c r="E1210" s="5"/>
      <c r="F1210" s="6"/>
      <c r="G1210" s="5"/>
      <c r="H1210" s="5"/>
      <c r="I1210" s="6"/>
      <c r="J1210" s="5">
        <v>1.71585727645797E-4</v>
      </c>
      <c r="K1210" s="5"/>
      <c r="L1210" s="5">
        <v>1.71585727645797E-4</v>
      </c>
      <c r="M1210" s="5">
        <v>2.3241166701743069E-3</v>
      </c>
      <c r="N1210" s="5"/>
      <c r="O1210" s="5">
        <v>2.3241166701743069E-3</v>
      </c>
      <c r="P1210" s="5">
        <v>1.5719848384219436E-3</v>
      </c>
      <c r="Q1210" s="5"/>
      <c r="R1210" s="5">
        <v>1.5719848384219436E-3</v>
      </c>
      <c r="S1210" s="5">
        <v>0</v>
      </c>
      <c r="T1210" s="5"/>
      <c r="U1210" s="6">
        <v>0</v>
      </c>
      <c r="V1210" s="5">
        <v>1.9732358679266657E-3</v>
      </c>
      <c r="W1210" s="5"/>
      <c r="X1210" s="5">
        <v>1.9732358679266657E-3</v>
      </c>
      <c r="Y1210" s="5">
        <v>2.672734170700453E-2</v>
      </c>
      <c r="Z1210" s="5"/>
      <c r="AA1210" s="5">
        <v>2.672734170700453E-2</v>
      </c>
      <c r="AB1210" s="5">
        <v>1.8077825641852351E-2</v>
      </c>
      <c r="AC1210" s="5"/>
      <c r="AD1210" s="5">
        <v>1.8077825641852351E-2</v>
      </c>
      <c r="AE1210" s="5">
        <v>0</v>
      </c>
      <c r="AF1210" s="5"/>
      <c r="AG1210" s="5">
        <v>0</v>
      </c>
      <c r="AH1210" s="7">
        <v>2.3199999994199998</v>
      </c>
    </row>
    <row r="1211" spans="1:34">
      <c r="A1211" s="4" t="s">
        <v>2418</v>
      </c>
      <c r="B1211" s="21" t="s">
        <v>7451</v>
      </c>
      <c r="C1211" s="5" t="s">
        <v>2419</v>
      </c>
      <c r="D1211" s="5"/>
      <c r="E1211" s="5"/>
      <c r="F1211" s="6"/>
      <c r="G1211" s="5"/>
      <c r="H1211" s="5"/>
      <c r="I1211" s="6"/>
      <c r="J1211" s="5">
        <v>2.3157400311232332E-5</v>
      </c>
      <c r="K1211" s="5"/>
      <c r="L1211" s="5">
        <v>2.3157400311232332E-5</v>
      </c>
      <c r="M1211" s="5">
        <v>2.9617126027374751E-4</v>
      </c>
      <c r="N1211" s="5"/>
      <c r="O1211" s="5">
        <v>2.9617126027374751E-4</v>
      </c>
      <c r="P1211" s="5">
        <v>2.091553688211791E-4</v>
      </c>
      <c r="Q1211" s="5"/>
      <c r="R1211" s="5">
        <v>2.091553688211791E-4</v>
      </c>
      <c r="S1211" s="5">
        <v>0</v>
      </c>
      <c r="T1211" s="5"/>
      <c r="U1211" s="6">
        <v>0</v>
      </c>
      <c r="V1211" s="5">
        <v>2.6631010357917184E-4</v>
      </c>
      <c r="W1211" s="5"/>
      <c r="X1211" s="5">
        <v>2.6631010357917184E-4</v>
      </c>
      <c r="Y1211" s="5">
        <v>3.4059694931480962E-3</v>
      </c>
      <c r="Z1211" s="5"/>
      <c r="AA1211" s="5">
        <v>3.4059694931480962E-3</v>
      </c>
      <c r="AB1211" s="5">
        <v>2.4052867414435597E-3</v>
      </c>
      <c r="AC1211" s="5"/>
      <c r="AD1211" s="5">
        <v>2.4052867414435597E-3</v>
      </c>
      <c r="AE1211" s="5">
        <v>0</v>
      </c>
      <c r="AF1211" s="5"/>
      <c r="AG1211" s="5">
        <v>0</v>
      </c>
      <c r="AH1211" s="7">
        <v>6.0133333318300002</v>
      </c>
    </row>
    <row r="1212" spans="1:34">
      <c r="A1212" s="4" t="s">
        <v>2420</v>
      </c>
      <c r="B1212" s="21" t="s">
        <v>7452</v>
      </c>
      <c r="C1212" s="5" t="s">
        <v>2421</v>
      </c>
      <c r="D1212" s="5"/>
      <c r="E1212" s="5"/>
      <c r="F1212" s="6"/>
      <c r="G1212" s="5"/>
      <c r="H1212" s="5"/>
      <c r="I1212" s="6"/>
      <c r="J1212" s="5">
        <v>3.7960823748136655E-6</v>
      </c>
      <c r="K1212" s="5"/>
      <c r="L1212" s="5">
        <v>3.7960823748136655E-6</v>
      </c>
      <c r="M1212" s="5">
        <v>1.023424586799942E-6</v>
      </c>
      <c r="N1212" s="5"/>
      <c r="O1212" s="5">
        <v>1.023424586799942E-6</v>
      </c>
      <c r="P1212" s="5">
        <v>9.8182676294363341E-7</v>
      </c>
      <c r="Q1212" s="5"/>
      <c r="R1212" s="5">
        <v>9.8182676294363341E-7</v>
      </c>
      <c r="S1212" s="5">
        <v>0</v>
      </c>
      <c r="T1212" s="5"/>
      <c r="U1212" s="6">
        <v>0</v>
      </c>
      <c r="V1212" s="5">
        <v>4.3654947310357151E-5</v>
      </c>
      <c r="W1212" s="5"/>
      <c r="X1212" s="5">
        <v>4.3654947310357151E-5</v>
      </c>
      <c r="Y1212" s="5">
        <v>1.1769382748199332E-5</v>
      </c>
      <c r="Z1212" s="5"/>
      <c r="AA1212" s="5">
        <v>1.1769382748199332E-5</v>
      </c>
      <c r="AB1212" s="5">
        <v>1.1291007773851784E-5</v>
      </c>
      <c r="AC1212" s="5"/>
      <c r="AD1212" s="5">
        <v>1.1291007773851784E-5</v>
      </c>
      <c r="AE1212" s="5">
        <v>0</v>
      </c>
      <c r="AF1212" s="5"/>
      <c r="AG1212" s="5">
        <v>0</v>
      </c>
      <c r="AH1212" s="7">
        <v>3.4666666658E-4</v>
      </c>
    </row>
    <row r="1213" spans="1:34">
      <c r="A1213" s="4" t="s">
        <v>2422</v>
      </c>
      <c r="B1213" s="21" t="s">
        <v>7453</v>
      </c>
      <c r="C1213" s="5" t="s">
        <v>2423</v>
      </c>
      <c r="D1213" s="5"/>
      <c r="E1213" s="5"/>
      <c r="F1213" s="6"/>
      <c r="G1213" s="5"/>
      <c r="H1213" s="5"/>
      <c r="I1213" s="6"/>
      <c r="J1213" s="5">
        <v>7.0184062544821155E-6</v>
      </c>
      <c r="K1213" s="5"/>
      <c r="L1213" s="5">
        <v>7.0184062544821155E-6</v>
      </c>
      <c r="M1213" s="5">
        <v>1.1615876836805016E-4</v>
      </c>
      <c r="N1213" s="5"/>
      <c r="O1213" s="5">
        <v>1.1615876836805016E-4</v>
      </c>
      <c r="P1213" s="5">
        <v>8.1277853202749148E-5</v>
      </c>
      <c r="Q1213" s="5"/>
      <c r="R1213" s="5">
        <v>8.1277853202749148E-5</v>
      </c>
      <c r="S1213" s="5">
        <v>0</v>
      </c>
      <c r="T1213" s="5"/>
      <c r="U1213" s="6">
        <v>0</v>
      </c>
      <c r="V1213" s="5">
        <v>8.0711671926544332E-5</v>
      </c>
      <c r="W1213" s="5"/>
      <c r="X1213" s="5">
        <v>8.0711671926544332E-5</v>
      </c>
      <c r="Y1213" s="5">
        <v>1.3358258362325768E-3</v>
      </c>
      <c r="Z1213" s="5"/>
      <c r="AA1213" s="5">
        <v>1.3358258362325768E-3</v>
      </c>
      <c r="AB1213" s="5">
        <v>9.3469531183161525E-4</v>
      </c>
      <c r="AC1213" s="5"/>
      <c r="AD1213" s="5">
        <v>9.3469531183161525E-4</v>
      </c>
      <c r="AE1213" s="5">
        <v>0</v>
      </c>
      <c r="AF1213" s="5"/>
      <c r="AG1213" s="5">
        <v>0</v>
      </c>
      <c r="AH1213" s="7">
        <v>27.599999993099996</v>
      </c>
    </row>
    <row r="1214" spans="1:34">
      <c r="A1214" s="4" t="s">
        <v>2424</v>
      </c>
      <c r="B1214" s="21" t="s">
        <v>7454</v>
      </c>
      <c r="C1214" s="5" t="s">
        <v>2425</v>
      </c>
      <c r="D1214" s="5"/>
      <c r="E1214" s="5"/>
      <c r="F1214" s="6"/>
      <c r="G1214" s="5"/>
      <c r="H1214" s="5"/>
      <c r="I1214" s="6"/>
      <c r="J1214" s="5">
        <v>3.6833173343388021E-6</v>
      </c>
      <c r="K1214" s="5"/>
      <c r="L1214" s="5">
        <v>3.6833173343388021E-6</v>
      </c>
      <c r="M1214" s="5">
        <v>1.7278397864347543E-5</v>
      </c>
      <c r="N1214" s="5"/>
      <c r="O1214" s="5">
        <v>1.7278397864347543E-5</v>
      </c>
      <c r="P1214" s="5">
        <v>1.5227563212652595E-5</v>
      </c>
      <c r="Q1214" s="5"/>
      <c r="R1214" s="5">
        <v>1.5227563212652595E-5</v>
      </c>
      <c r="S1214" s="5">
        <v>0</v>
      </c>
      <c r="T1214" s="5"/>
      <c r="U1214" s="6">
        <v>0</v>
      </c>
      <c r="V1214" s="5">
        <v>4.2358149344896221E-5</v>
      </c>
      <c r="W1214" s="5"/>
      <c r="X1214" s="5">
        <v>4.2358149344896221E-5</v>
      </c>
      <c r="Y1214" s="5">
        <v>1.9870157543999675E-4</v>
      </c>
      <c r="Z1214" s="5"/>
      <c r="AA1214" s="5">
        <v>1.9870157543999675E-4</v>
      </c>
      <c r="AB1214" s="5">
        <v>1.7511697694550484E-4</v>
      </c>
      <c r="AC1214" s="5"/>
      <c r="AD1214" s="5">
        <v>1.7511697694550484E-4</v>
      </c>
      <c r="AE1214" s="5">
        <v>0</v>
      </c>
      <c r="AF1214" s="5"/>
      <c r="AG1214" s="5">
        <v>0</v>
      </c>
      <c r="AH1214" s="7">
        <v>2.0133333328299998</v>
      </c>
    </row>
    <row r="1215" spans="1:34">
      <c r="A1215" s="4" t="s">
        <v>2426</v>
      </c>
      <c r="B1215" s="21" t="s">
        <v>7455</v>
      </c>
      <c r="C1215" s="5" t="s">
        <v>2427</v>
      </c>
      <c r="D1215" s="5"/>
      <c r="E1215" s="5"/>
      <c r="F1215" s="6"/>
      <c r="G1215" s="5"/>
      <c r="H1215" s="5"/>
      <c r="I1215" s="6"/>
      <c r="J1215" s="5">
        <v>2.7416922396556094E-4</v>
      </c>
      <c r="K1215" s="5"/>
      <c r="L1215" s="5">
        <v>2.7416922396556094E-4</v>
      </c>
      <c r="M1215" s="5">
        <v>2.3816219484439217E-6</v>
      </c>
      <c r="N1215" s="5"/>
      <c r="O1215" s="5">
        <v>2.3816219484439217E-6</v>
      </c>
      <c r="P1215" s="5">
        <v>3.0495179740320203E-6</v>
      </c>
      <c r="Q1215" s="5"/>
      <c r="R1215" s="5">
        <v>3.0495179740320203E-6</v>
      </c>
      <c r="S1215" s="5">
        <v>0</v>
      </c>
      <c r="T1215" s="5"/>
      <c r="U1215" s="6">
        <v>0</v>
      </c>
      <c r="V1215" s="5">
        <v>3.1529460756039508E-3</v>
      </c>
      <c r="W1215" s="5"/>
      <c r="X1215" s="5">
        <v>3.1529460756039508E-3</v>
      </c>
      <c r="Y1215" s="5">
        <v>2.7388652407105098E-5</v>
      </c>
      <c r="Z1215" s="5"/>
      <c r="AA1215" s="5">
        <v>2.7388652407105098E-5</v>
      </c>
      <c r="AB1215" s="5">
        <v>3.5069456701368237E-5</v>
      </c>
      <c r="AC1215" s="5"/>
      <c r="AD1215" s="5">
        <v>3.5069456701368237E-5</v>
      </c>
      <c r="AE1215" s="5">
        <v>0</v>
      </c>
      <c r="AF1215" s="5"/>
      <c r="AG1215" s="5">
        <v>0</v>
      </c>
      <c r="AH1215" s="7">
        <v>4.6266666655099999E-10</v>
      </c>
    </row>
    <row r="1216" spans="1:34">
      <c r="A1216" s="4" t="s">
        <v>2428</v>
      </c>
      <c r="B1216" s="21" t="s">
        <v>7456</v>
      </c>
      <c r="C1216" s="5" t="s">
        <v>2429</v>
      </c>
      <c r="D1216" s="5"/>
      <c r="E1216" s="5"/>
      <c r="F1216" s="6"/>
      <c r="G1216" s="5"/>
      <c r="H1216" s="5"/>
      <c r="I1216" s="6"/>
      <c r="J1216" s="5">
        <v>3.9484305678016504E-6</v>
      </c>
      <c r="K1216" s="5"/>
      <c r="L1216" s="5">
        <v>3.9484305678016504E-6</v>
      </c>
      <c r="M1216" s="5">
        <v>1.5994548804712354E-5</v>
      </c>
      <c r="N1216" s="5"/>
      <c r="O1216" s="5">
        <v>1.5994548804712354E-5</v>
      </c>
      <c r="P1216" s="5">
        <v>1.7913146313135875E-8</v>
      </c>
      <c r="Q1216" s="5"/>
      <c r="R1216" s="5">
        <v>1.7913146313135875E-8</v>
      </c>
      <c r="S1216" s="5">
        <v>0</v>
      </c>
      <c r="T1216" s="5"/>
      <c r="U1216" s="6">
        <v>0</v>
      </c>
      <c r="V1216" s="5">
        <v>4.5406951529718983E-5</v>
      </c>
      <c r="W1216" s="5"/>
      <c r="X1216" s="5">
        <v>4.5406951529718983E-5</v>
      </c>
      <c r="Y1216" s="5">
        <v>1.8393731125419208E-4</v>
      </c>
      <c r="Z1216" s="5"/>
      <c r="AA1216" s="5">
        <v>1.8393731125419208E-4</v>
      </c>
      <c r="AB1216" s="5">
        <v>2.0600118260106256E-7</v>
      </c>
      <c r="AC1216" s="5"/>
      <c r="AD1216" s="5">
        <v>2.0600118260106256E-7</v>
      </c>
      <c r="AE1216" s="5">
        <v>0</v>
      </c>
      <c r="AF1216" s="5"/>
      <c r="AG1216" s="5">
        <v>0</v>
      </c>
      <c r="AH1216" s="7">
        <v>1.1426666663809999</v>
      </c>
    </row>
    <row r="1217" spans="1:34">
      <c r="A1217" s="4" t="s">
        <v>2430</v>
      </c>
      <c r="B1217" s="21" t="s">
        <v>7457</v>
      </c>
      <c r="C1217" s="5" t="s">
        <v>2431</v>
      </c>
      <c r="D1217" s="5"/>
      <c r="E1217" s="5"/>
      <c r="F1217" s="6"/>
      <c r="G1217" s="5"/>
      <c r="H1217" s="5"/>
      <c r="I1217" s="6"/>
      <c r="J1217" s="5">
        <v>1.1778937259104143E-7</v>
      </c>
      <c r="K1217" s="5"/>
      <c r="L1217" s="5">
        <v>1.1778937259104143E-7</v>
      </c>
      <c r="M1217" s="5">
        <v>7.495750263805779E-6</v>
      </c>
      <c r="N1217" s="5"/>
      <c r="O1217" s="5">
        <v>7.495750263805779E-6</v>
      </c>
      <c r="P1217" s="5">
        <v>2.9611992329808512E-8</v>
      </c>
      <c r="Q1217" s="5"/>
      <c r="R1217" s="5">
        <v>2.9611992329808512E-8</v>
      </c>
      <c r="S1217" s="5">
        <v>0</v>
      </c>
      <c r="T1217" s="5"/>
      <c r="U1217" s="6">
        <v>0</v>
      </c>
      <c r="V1217" s="5">
        <v>1.3545777847969765E-6</v>
      </c>
      <c r="W1217" s="5"/>
      <c r="X1217" s="5">
        <v>1.3545777847969765E-6</v>
      </c>
      <c r="Y1217" s="5">
        <v>8.6201128033766461E-5</v>
      </c>
      <c r="Z1217" s="5"/>
      <c r="AA1217" s="5">
        <v>8.6201128033766461E-5</v>
      </c>
      <c r="AB1217" s="5">
        <v>3.405379117927979E-7</v>
      </c>
      <c r="AC1217" s="5"/>
      <c r="AD1217" s="5">
        <v>3.405379117927979E-7</v>
      </c>
      <c r="AE1217" s="5">
        <v>0</v>
      </c>
      <c r="AF1217" s="5"/>
      <c r="AG1217" s="5">
        <v>0</v>
      </c>
      <c r="AH1217" s="7">
        <v>438.66666655699999</v>
      </c>
    </row>
    <row r="1218" spans="1:34">
      <c r="A1218" s="4" t="s">
        <v>2432</v>
      </c>
      <c r="B1218" s="21" t="s">
        <v>7458</v>
      </c>
      <c r="C1218" s="5" t="s">
        <v>2433</v>
      </c>
      <c r="D1218" s="5"/>
      <c r="E1218" s="5"/>
      <c r="F1218" s="6"/>
      <c r="G1218" s="5"/>
      <c r="H1218" s="5"/>
      <c r="I1218" s="6"/>
      <c r="J1218" s="5">
        <v>1.8779945783121532E-5</v>
      </c>
      <c r="K1218" s="5"/>
      <c r="L1218" s="5">
        <v>1.8779945783121532E-5</v>
      </c>
      <c r="M1218" s="5">
        <v>1.1421241485147345E-5</v>
      </c>
      <c r="N1218" s="5"/>
      <c r="O1218" s="5">
        <v>1.1421241485147345E-5</v>
      </c>
      <c r="P1218" s="5">
        <v>9.8972305413960002E-6</v>
      </c>
      <c r="Q1218" s="5"/>
      <c r="R1218" s="5">
        <v>9.8972305413960002E-6</v>
      </c>
      <c r="S1218" s="5">
        <v>0</v>
      </c>
      <c r="T1218" s="5"/>
      <c r="U1218" s="6">
        <v>0</v>
      </c>
      <c r="V1218" s="5">
        <v>2.1596937650589763E-4</v>
      </c>
      <c r="W1218" s="5"/>
      <c r="X1218" s="5">
        <v>2.1596937650589763E-4</v>
      </c>
      <c r="Y1218" s="5">
        <v>1.3134427707919448E-4</v>
      </c>
      <c r="Z1218" s="5"/>
      <c r="AA1218" s="5">
        <v>1.3134427707919448E-4</v>
      </c>
      <c r="AB1218" s="5">
        <v>1.13818151226054E-4</v>
      </c>
      <c r="AC1218" s="5"/>
      <c r="AD1218" s="5">
        <v>1.13818151226054E-4</v>
      </c>
      <c r="AE1218" s="5">
        <v>0</v>
      </c>
      <c r="AF1218" s="5"/>
      <c r="AG1218" s="5">
        <v>0</v>
      </c>
      <c r="AH1218" s="7">
        <v>8.4666666645499995E-12</v>
      </c>
    </row>
    <row r="1219" spans="1:34">
      <c r="A1219" s="4" t="s">
        <v>2434</v>
      </c>
      <c r="B1219" s="21" t="s">
        <v>7459</v>
      </c>
      <c r="C1219" s="5" t="s">
        <v>2435</v>
      </c>
      <c r="D1219" s="5"/>
      <c r="E1219" s="5"/>
      <c r="F1219" s="6"/>
      <c r="G1219" s="5"/>
      <c r="H1219" s="5"/>
      <c r="I1219" s="6"/>
      <c r="J1219" s="5">
        <v>1.2398996760413999E-6</v>
      </c>
      <c r="K1219" s="5"/>
      <c r="L1219" s="5">
        <v>1.2398996760413999E-6</v>
      </c>
      <c r="M1219" s="5">
        <v>1.119743474912026E-6</v>
      </c>
      <c r="N1219" s="5"/>
      <c r="O1219" s="5">
        <v>1.119743474912026E-6</v>
      </c>
      <c r="P1219" s="5">
        <v>1.2213067666972058E-6</v>
      </c>
      <c r="Q1219" s="5"/>
      <c r="R1219" s="5">
        <v>1.2213067666972058E-6</v>
      </c>
      <c r="S1219" s="5">
        <v>0</v>
      </c>
      <c r="T1219" s="5"/>
      <c r="U1219" s="6">
        <v>0</v>
      </c>
      <c r="V1219" s="5">
        <v>1.4258846274476099E-5</v>
      </c>
      <c r="W1219" s="5"/>
      <c r="X1219" s="5">
        <v>1.4258846274476099E-5</v>
      </c>
      <c r="Y1219" s="5">
        <v>1.2877049961488299E-5</v>
      </c>
      <c r="Z1219" s="5"/>
      <c r="AA1219" s="5">
        <v>1.2877049961488299E-5</v>
      </c>
      <c r="AB1219" s="5">
        <v>1.4045027817017866E-5</v>
      </c>
      <c r="AC1219" s="5"/>
      <c r="AD1219" s="5">
        <v>1.4045027817017866E-5</v>
      </c>
      <c r="AE1219" s="5">
        <v>0</v>
      </c>
      <c r="AF1219" s="5"/>
      <c r="AG1219" s="5">
        <v>0</v>
      </c>
      <c r="AH1219" s="7">
        <v>8.6799999978299981E-6</v>
      </c>
    </row>
    <row r="1220" spans="1:34">
      <c r="A1220" s="4" t="s">
        <v>2436</v>
      </c>
      <c r="B1220" s="21" t="s">
        <v>7460</v>
      </c>
      <c r="C1220" s="5" t="s">
        <v>2437</v>
      </c>
      <c r="D1220" s="5"/>
      <c r="E1220" s="5"/>
      <c r="F1220" s="6"/>
      <c r="G1220" s="5"/>
      <c r="H1220" s="5"/>
      <c r="I1220" s="6"/>
      <c r="J1220" s="5">
        <v>0</v>
      </c>
      <c r="K1220" s="5"/>
      <c r="L1220" s="5">
        <v>0</v>
      </c>
      <c r="M1220" s="5">
        <v>0</v>
      </c>
      <c r="N1220" s="5"/>
      <c r="O1220" s="5">
        <v>0</v>
      </c>
      <c r="P1220" s="5">
        <v>0</v>
      </c>
      <c r="Q1220" s="5"/>
      <c r="R1220" s="5">
        <v>0</v>
      </c>
      <c r="S1220" s="5">
        <v>0</v>
      </c>
      <c r="T1220" s="5"/>
      <c r="U1220" s="6">
        <v>0</v>
      </c>
      <c r="V1220" s="5">
        <v>0</v>
      </c>
      <c r="W1220" s="5"/>
      <c r="X1220" s="5">
        <v>0</v>
      </c>
      <c r="Y1220" s="5">
        <v>0</v>
      </c>
      <c r="Z1220" s="5"/>
      <c r="AA1220" s="5">
        <v>0</v>
      </c>
      <c r="AB1220" s="5">
        <v>0</v>
      </c>
      <c r="AC1220" s="5"/>
      <c r="AD1220" s="5">
        <v>0</v>
      </c>
      <c r="AE1220" s="5">
        <v>0</v>
      </c>
      <c r="AF1220" s="5"/>
      <c r="AG1220" s="5">
        <v>0</v>
      </c>
      <c r="AH1220" s="7">
        <v>21.333333327999998</v>
      </c>
    </row>
    <row r="1221" spans="1:34">
      <c r="A1221" s="4" t="s">
        <v>2438</v>
      </c>
      <c r="B1221" s="21" t="s">
        <v>7461</v>
      </c>
      <c r="C1221" s="5" t="s">
        <v>2439</v>
      </c>
      <c r="D1221" s="5"/>
      <c r="E1221" s="5"/>
      <c r="F1221" s="6"/>
      <c r="G1221" s="5"/>
      <c r="H1221" s="5"/>
      <c r="I1221" s="6"/>
      <c r="J1221" s="5">
        <v>0</v>
      </c>
      <c r="K1221" s="5"/>
      <c r="L1221" s="5">
        <v>0</v>
      </c>
      <c r="M1221" s="5">
        <v>0</v>
      </c>
      <c r="N1221" s="5"/>
      <c r="O1221" s="5">
        <v>0</v>
      </c>
      <c r="P1221" s="5">
        <v>0</v>
      </c>
      <c r="Q1221" s="5"/>
      <c r="R1221" s="5">
        <v>0</v>
      </c>
      <c r="S1221" s="5">
        <v>0</v>
      </c>
      <c r="T1221" s="5"/>
      <c r="U1221" s="6">
        <v>0</v>
      </c>
      <c r="V1221" s="5">
        <v>0</v>
      </c>
      <c r="W1221" s="5"/>
      <c r="X1221" s="5">
        <v>0</v>
      </c>
      <c r="Y1221" s="5">
        <v>0</v>
      </c>
      <c r="Z1221" s="5"/>
      <c r="AA1221" s="5">
        <v>0</v>
      </c>
      <c r="AB1221" s="5">
        <v>0</v>
      </c>
      <c r="AC1221" s="5"/>
      <c r="AD1221" s="5">
        <v>0</v>
      </c>
      <c r="AE1221" s="5">
        <v>0</v>
      </c>
      <c r="AF1221" s="5"/>
      <c r="AG1221" s="5">
        <v>0</v>
      </c>
      <c r="AH1221" s="7">
        <v>4279.9999989300004</v>
      </c>
    </row>
    <row r="1222" spans="1:34">
      <c r="A1222" s="4" t="s">
        <v>2440</v>
      </c>
      <c r="B1222" s="21" t="s">
        <v>7462</v>
      </c>
      <c r="C1222" s="5" t="s">
        <v>2441</v>
      </c>
      <c r="D1222" s="5"/>
      <c r="E1222" s="5"/>
      <c r="F1222" s="6"/>
      <c r="G1222" s="5"/>
      <c r="H1222" s="5"/>
      <c r="I1222" s="6"/>
      <c r="J1222" s="5">
        <v>3.2829749805384199E-7</v>
      </c>
      <c r="K1222" s="5"/>
      <c r="L1222" s="5">
        <v>3.2829749805384199E-7</v>
      </c>
      <c r="M1222" s="5">
        <v>5.9656612970471202E-7</v>
      </c>
      <c r="N1222" s="5"/>
      <c r="O1222" s="5">
        <v>5.9656612970471202E-7</v>
      </c>
      <c r="P1222" s="5">
        <v>7.4002101932096696E-7</v>
      </c>
      <c r="Q1222" s="5"/>
      <c r="R1222" s="5">
        <v>7.4002101932096696E-7</v>
      </c>
      <c r="S1222" s="5">
        <v>0</v>
      </c>
      <c r="T1222" s="5"/>
      <c r="U1222" s="6">
        <v>0</v>
      </c>
      <c r="V1222" s="5">
        <v>3.7754212276191831E-6</v>
      </c>
      <c r="W1222" s="5"/>
      <c r="X1222" s="5">
        <v>3.7754212276191831E-6</v>
      </c>
      <c r="Y1222" s="5">
        <v>6.8605104916041884E-6</v>
      </c>
      <c r="Z1222" s="5"/>
      <c r="AA1222" s="5">
        <v>6.8605104916041884E-6</v>
      </c>
      <c r="AB1222" s="5">
        <v>8.5102417221911201E-6</v>
      </c>
      <c r="AC1222" s="5"/>
      <c r="AD1222" s="5">
        <v>8.5102417221911201E-6</v>
      </c>
      <c r="AE1222" s="5">
        <v>0</v>
      </c>
      <c r="AF1222" s="5"/>
      <c r="AG1222" s="5">
        <v>0</v>
      </c>
      <c r="AH1222" s="7">
        <v>2.9733333325900001E-6</v>
      </c>
    </row>
    <row r="1223" spans="1:34">
      <c r="A1223" s="4" t="s">
        <v>2442</v>
      </c>
      <c r="B1223" s="21" t="s">
        <v>7463</v>
      </c>
      <c r="C1223" s="5" t="s">
        <v>2443</v>
      </c>
      <c r="D1223" s="5"/>
      <c r="E1223" s="5"/>
      <c r="F1223" s="6"/>
      <c r="G1223" s="5"/>
      <c r="H1223" s="5"/>
      <c r="I1223" s="6"/>
      <c r="J1223" s="5">
        <v>0</v>
      </c>
      <c r="K1223" s="5"/>
      <c r="L1223" s="5">
        <v>0</v>
      </c>
      <c r="M1223" s="5">
        <v>0</v>
      </c>
      <c r="N1223" s="5"/>
      <c r="O1223" s="5">
        <v>0</v>
      </c>
      <c r="P1223" s="5">
        <v>0</v>
      </c>
      <c r="Q1223" s="5"/>
      <c r="R1223" s="5">
        <v>0</v>
      </c>
      <c r="S1223" s="5">
        <v>0</v>
      </c>
      <c r="T1223" s="5"/>
      <c r="U1223" s="6">
        <v>0</v>
      </c>
      <c r="V1223" s="5">
        <v>0</v>
      </c>
      <c r="W1223" s="5"/>
      <c r="X1223" s="5">
        <v>0</v>
      </c>
      <c r="Y1223" s="5">
        <v>0</v>
      </c>
      <c r="Z1223" s="5"/>
      <c r="AA1223" s="5">
        <v>0</v>
      </c>
      <c r="AB1223" s="5">
        <v>0</v>
      </c>
      <c r="AC1223" s="5"/>
      <c r="AD1223" s="5">
        <v>0</v>
      </c>
      <c r="AE1223" s="5">
        <v>0</v>
      </c>
      <c r="AF1223" s="5"/>
      <c r="AG1223" s="5">
        <v>0</v>
      </c>
      <c r="AH1223" s="7">
        <v>2.4266666660599996E-5</v>
      </c>
    </row>
    <row r="1224" spans="1:34">
      <c r="A1224" s="4" t="s">
        <v>2444</v>
      </c>
      <c r="B1224" s="21" t="s">
        <v>7464</v>
      </c>
      <c r="C1224" s="5" t="s">
        <v>2445</v>
      </c>
      <c r="D1224" s="5"/>
      <c r="E1224" s="5"/>
      <c r="F1224" s="6"/>
      <c r="G1224" s="5"/>
      <c r="H1224" s="5"/>
      <c r="I1224" s="6"/>
      <c r="J1224" s="5">
        <v>7.0972087604490798E-5</v>
      </c>
      <c r="K1224" s="5"/>
      <c r="L1224" s="5">
        <v>7.0972087604490798E-5</v>
      </c>
      <c r="M1224" s="5">
        <v>8.7574488826550959E-5</v>
      </c>
      <c r="N1224" s="5"/>
      <c r="O1224" s="5">
        <v>8.7574488826550959E-5</v>
      </c>
      <c r="P1224" s="5">
        <v>6.2756615269120178E-5</v>
      </c>
      <c r="Q1224" s="5"/>
      <c r="R1224" s="5">
        <v>6.2756615269120178E-5</v>
      </c>
      <c r="S1224" s="5">
        <v>0</v>
      </c>
      <c r="T1224" s="5"/>
      <c r="U1224" s="6">
        <v>0</v>
      </c>
      <c r="V1224" s="5">
        <v>8.1617900745164422E-4</v>
      </c>
      <c r="W1224" s="5"/>
      <c r="X1224" s="5">
        <v>8.1617900745164422E-4</v>
      </c>
      <c r="Y1224" s="5">
        <v>1.0071066215053359E-3</v>
      </c>
      <c r="Z1224" s="5"/>
      <c r="AA1224" s="5">
        <v>1.0071066215053359E-3</v>
      </c>
      <c r="AB1224" s="5">
        <v>7.2170107559488207E-4</v>
      </c>
      <c r="AC1224" s="5"/>
      <c r="AD1224" s="5">
        <v>7.2170107559488207E-4</v>
      </c>
      <c r="AE1224" s="5">
        <v>0</v>
      </c>
      <c r="AF1224" s="5"/>
      <c r="AG1224" s="5">
        <v>0</v>
      </c>
      <c r="AH1224" s="7">
        <v>4.4533333322199995E-38</v>
      </c>
    </row>
    <row r="1225" spans="1:34">
      <c r="A1225" s="4" t="s">
        <v>2446</v>
      </c>
      <c r="B1225" s="21" t="s">
        <v>7465</v>
      </c>
      <c r="C1225" s="5" t="s">
        <v>2447</v>
      </c>
      <c r="D1225" s="5"/>
      <c r="E1225" s="5"/>
      <c r="F1225" s="6"/>
      <c r="G1225" s="5"/>
      <c r="H1225" s="5"/>
      <c r="I1225" s="6"/>
      <c r="J1225" s="5">
        <v>1.31347759878315E-7</v>
      </c>
      <c r="K1225" s="5"/>
      <c r="L1225" s="5">
        <v>1.31347759878315E-7</v>
      </c>
      <c r="M1225" s="5">
        <v>8.9618962071901581E-8</v>
      </c>
      <c r="N1225" s="5"/>
      <c r="O1225" s="5">
        <v>8.9618962071901581E-8</v>
      </c>
      <c r="P1225" s="5">
        <v>7.0332323187440097E-8</v>
      </c>
      <c r="Q1225" s="5"/>
      <c r="R1225" s="5">
        <v>7.0332323187440097E-8</v>
      </c>
      <c r="S1225" s="5">
        <v>0</v>
      </c>
      <c r="T1225" s="5"/>
      <c r="U1225" s="6">
        <v>0</v>
      </c>
      <c r="V1225" s="5">
        <v>1.5104992386006226E-6</v>
      </c>
      <c r="W1225" s="5"/>
      <c r="X1225" s="5">
        <v>1.5104992386006226E-6</v>
      </c>
      <c r="Y1225" s="5">
        <v>1.0306180638268682E-6</v>
      </c>
      <c r="Z1225" s="5"/>
      <c r="AA1225" s="5">
        <v>1.0306180638268682E-6</v>
      </c>
      <c r="AB1225" s="5">
        <v>8.0882171665556114E-7</v>
      </c>
      <c r="AC1225" s="5"/>
      <c r="AD1225" s="5">
        <v>8.0882171665556114E-7</v>
      </c>
      <c r="AE1225" s="5">
        <v>0</v>
      </c>
      <c r="AF1225" s="5"/>
      <c r="AG1225" s="5">
        <v>0</v>
      </c>
      <c r="AH1225" s="7">
        <v>7.7599999980599992E-23</v>
      </c>
    </row>
    <row r="1226" spans="1:34">
      <c r="A1226" s="4" t="s">
        <v>2448</v>
      </c>
      <c r="B1226" s="21" t="s">
        <v>7466</v>
      </c>
      <c r="C1226" s="5" t="s">
        <v>2449</v>
      </c>
      <c r="D1226" s="5"/>
      <c r="E1226" s="5"/>
      <c r="F1226" s="6"/>
      <c r="G1226" s="5"/>
      <c r="H1226" s="5"/>
      <c r="I1226" s="6"/>
      <c r="J1226" s="5">
        <v>1.2677609551617915E-7</v>
      </c>
      <c r="K1226" s="5"/>
      <c r="L1226" s="5">
        <v>1.2677609551617915E-7</v>
      </c>
      <c r="M1226" s="5">
        <v>7.961332031531165E-7</v>
      </c>
      <c r="N1226" s="5"/>
      <c r="O1226" s="5">
        <v>7.961332031531165E-7</v>
      </c>
      <c r="P1226" s="5">
        <v>7.7949426715581973E-7</v>
      </c>
      <c r="Q1226" s="5"/>
      <c r="R1226" s="5">
        <v>7.7949426715581973E-7</v>
      </c>
      <c r="S1226" s="5">
        <v>0</v>
      </c>
      <c r="T1226" s="5"/>
      <c r="U1226" s="6">
        <v>0</v>
      </c>
      <c r="V1226" s="5">
        <v>1.4579250984360602E-6</v>
      </c>
      <c r="W1226" s="5"/>
      <c r="X1226" s="5">
        <v>1.4579250984360602E-6</v>
      </c>
      <c r="Y1226" s="5">
        <v>9.1555318362608401E-6</v>
      </c>
      <c r="Z1226" s="5"/>
      <c r="AA1226" s="5">
        <v>9.1555318362608401E-6</v>
      </c>
      <c r="AB1226" s="5">
        <v>8.9641840722919268E-6</v>
      </c>
      <c r="AC1226" s="5"/>
      <c r="AD1226" s="5">
        <v>8.9641840722919268E-6</v>
      </c>
      <c r="AE1226" s="5">
        <v>0</v>
      </c>
      <c r="AF1226" s="5"/>
      <c r="AG1226" s="5">
        <v>0</v>
      </c>
      <c r="AH1226" s="7">
        <v>1.230666666359E-6</v>
      </c>
    </row>
    <row r="1227" spans="1:34">
      <c r="A1227" s="4" t="s">
        <v>2450</v>
      </c>
      <c r="B1227" s="21" t="s">
        <v>7467</v>
      </c>
      <c r="C1227" s="5" t="s">
        <v>2451</v>
      </c>
      <c r="D1227" s="5"/>
      <c r="E1227" s="5"/>
      <c r="F1227" s="6"/>
      <c r="G1227" s="5"/>
      <c r="H1227" s="5"/>
      <c r="I1227" s="6"/>
      <c r="J1227" s="5">
        <v>1.7540104151032747E-5</v>
      </c>
      <c r="K1227" s="5"/>
      <c r="L1227" s="5">
        <v>1.7540104151032747E-5</v>
      </c>
      <c r="M1227" s="5">
        <v>4.8289135301095595E-5</v>
      </c>
      <c r="N1227" s="5"/>
      <c r="O1227" s="5">
        <v>4.8289135301095595E-5</v>
      </c>
      <c r="P1227" s="5">
        <v>6.8421501107553213E-5</v>
      </c>
      <c r="Q1227" s="5"/>
      <c r="R1227" s="5">
        <v>6.8421501107553213E-5</v>
      </c>
      <c r="S1227" s="5">
        <v>0</v>
      </c>
      <c r="T1227" s="5"/>
      <c r="U1227" s="6">
        <v>0</v>
      </c>
      <c r="V1227" s="5">
        <v>2.0171119773687658E-4</v>
      </c>
      <c r="W1227" s="5"/>
      <c r="X1227" s="5">
        <v>2.0171119773687658E-4</v>
      </c>
      <c r="Y1227" s="5">
        <v>5.5532505596259931E-4</v>
      </c>
      <c r="Z1227" s="5"/>
      <c r="AA1227" s="5">
        <v>5.5532505596259931E-4</v>
      </c>
      <c r="AB1227" s="5">
        <v>7.8684726273686191E-4</v>
      </c>
      <c r="AC1227" s="5"/>
      <c r="AD1227" s="5">
        <v>7.8684726273686191E-4</v>
      </c>
      <c r="AE1227" s="5">
        <v>0</v>
      </c>
      <c r="AF1227" s="5"/>
      <c r="AG1227" s="5">
        <v>0</v>
      </c>
      <c r="AH1227" s="7">
        <v>1122.6666663859999</v>
      </c>
    </row>
    <row r="1228" spans="1:34">
      <c r="A1228" s="4" t="s">
        <v>2452</v>
      </c>
      <c r="B1228" s="21" t="s">
        <v>7468</v>
      </c>
      <c r="C1228" s="5" t="s">
        <v>2453</v>
      </c>
      <c r="D1228" s="5"/>
      <c r="E1228" s="5"/>
      <c r="F1228" s="6"/>
      <c r="G1228" s="5"/>
      <c r="H1228" s="5"/>
      <c r="I1228" s="6"/>
      <c r="J1228" s="5">
        <v>0</v>
      </c>
      <c r="K1228" s="5"/>
      <c r="L1228" s="5">
        <v>0</v>
      </c>
      <c r="M1228" s="5">
        <v>0</v>
      </c>
      <c r="N1228" s="5"/>
      <c r="O1228" s="5">
        <v>0</v>
      </c>
      <c r="P1228" s="5">
        <v>0</v>
      </c>
      <c r="Q1228" s="5"/>
      <c r="R1228" s="5">
        <v>0</v>
      </c>
      <c r="S1228" s="5">
        <v>0</v>
      </c>
      <c r="T1228" s="5"/>
      <c r="U1228" s="6">
        <v>0</v>
      </c>
      <c r="V1228" s="5">
        <v>0</v>
      </c>
      <c r="W1228" s="5"/>
      <c r="X1228" s="5">
        <v>0</v>
      </c>
      <c r="Y1228" s="5">
        <v>0</v>
      </c>
      <c r="Z1228" s="5"/>
      <c r="AA1228" s="5">
        <v>0</v>
      </c>
      <c r="AB1228" s="5">
        <v>0</v>
      </c>
      <c r="AC1228" s="5"/>
      <c r="AD1228" s="5">
        <v>0</v>
      </c>
      <c r="AE1228" s="5">
        <v>0</v>
      </c>
      <c r="AF1228" s="5"/>
      <c r="AG1228" s="5">
        <v>0</v>
      </c>
      <c r="AH1228" s="7">
        <v>7.4266666648099999E-8</v>
      </c>
    </row>
    <row r="1229" spans="1:34">
      <c r="A1229" s="4" t="s">
        <v>2454</v>
      </c>
      <c r="B1229" s="21" t="s">
        <v>7469</v>
      </c>
      <c r="C1229" s="5" t="s">
        <v>2455</v>
      </c>
      <c r="D1229" s="5"/>
      <c r="E1229" s="5"/>
      <c r="F1229" s="6"/>
      <c r="G1229" s="5"/>
      <c r="H1229" s="5"/>
      <c r="I1229" s="6"/>
      <c r="J1229" s="5">
        <v>0</v>
      </c>
      <c r="K1229" s="5"/>
      <c r="L1229" s="5">
        <v>0</v>
      </c>
      <c r="M1229" s="5">
        <v>0</v>
      </c>
      <c r="N1229" s="5"/>
      <c r="O1229" s="5">
        <v>0</v>
      </c>
      <c r="P1229" s="5">
        <v>0</v>
      </c>
      <c r="Q1229" s="5"/>
      <c r="R1229" s="5">
        <v>0</v>
      </c>
      <c r="S1229" s="5">
        <v>0</v>
      </c>
      <c r="T1229" s="5"/>
      <c r="U1229" s="6">
        <v>0</v>
      </c>
      <c r="V1229" s="5">
        <v>0</v>
      </c>
      <c r="W1229" s="5"/>
      <c r="X1229" s="5">
        <v>0</v>
      </c>
      <c r="Y1229" s="5">
        <v>0</v>
      </c>
      <c r="Z1229" s="5"/>
      <c r="AA1229" s="5">
        <v>0</v>
      </c>
      <c r="AB1229" s="5">
        <v>0</v>
      </c>
      <c r="AC1229" s="5"/>
      <c r="AD1229" s="5">
        <v>0</v>
      </c>
      <c r="AE1229" s="5">
        <v>0</v>
      </c>
      <c r="AF1229" s="5"/>
      <c r="AG1229" s="5">
        <v>0</v>
      </c>
      <c r="AH1229" s="7">
        <v>1.4666666662999998E-7</v>
      </c>
    </row>
    <row r="1230" spans="1:34">
      <c r="A1230" s="4" t="s">
        <v>2456</v>
      </c>
      <c r="B1230" s="21" t="s">
        <v>7470</v>
      </c>
      <c r="C1230" s="5" t="s">
        <v>2457</v>
      </c>
      <c r="D1230" s="5"/>
      <c r="E1230" s="5"/>
      <c r="F1230" s="6"/>
      <c r="G1230" s="5"/>
      <c r="H1230" s="5"/>
      <c r="I1230" s="6"/>
      <c r="J1230" s="5">
        <v>2.9508883541406147E-8</v>
      </c>
      <c r="K1230" s="5"/>
      <c r="L1230" s="5">
        <v>2.9508883541406147E-8</v>
      </c>
      <c r="M1230" s="5">
        <v>3.0551977049847433E-6</v>
      </c>
      <c r="N1230" s="5"/>
      <c r="O1230" s="5">
        <v>3.0551977049847433E-6</v>
      </c>
      <c r="P1230" s="5">
        <v>1.8663703914485752E-6</v>
      </c>
      <c r="Q1230" s="5"/>
      <c r="R1230" s="5">
        <v>1.8663703914485752E-6</v>
      </c>
      <c r="S1230" s="5">
        <v>0</v>
      </c>
      <c r="T1230" s="5"/>
      <c r="U1230" s="6">
        <v>0</v>
      </c>
      <c r="V1230" s="5">
        <v>3.3935216072617069E-7</v>
      </c>
      <c r="W1230" s="5"/>
      <c r="X1230" s="5">
        <v>3.3935216072617069E-7</v>
      </c>
      <c r="Y1230" s="5">
        <v>3.5134773607324548E-5</v>
      </c>
      <c r="Z1230" s="5"/>
      <c r="AA1230" s="5">
        <v>3.5134773607324548E-5</v>
      </c>
      <c r="AB1230" s="5">
        <v>2.1463259501658613E-5</v>
      </c>
      <c r="AC1230" s="5"/>
      <c r="AD1230" s="5">
        <v>2.1463259501658613E-5</v>
      </c>
      <c r="AE1230" s="5">
        <v>0</v>
      </c>
      <c r="AF1230" s="5"/>
      <c r="AG1230" s="5">
        <v>0</v>
      </c>
      <c r="AH1230" s="7">
        <v>1.1999999996999999</v>
      </c>
    </row>
    <row r="1231" spans="1:34">
      <c r="A1231" s="4" t="s">
        <v>2458</v>
      </c>
      <c r="B1231" s="21" t="s">
        <v>7471</v>
      </c>
      <c r="C1231" s="5" t="s">
        <v>2459</v>
      </c>
      <c r="D1231" s="5"/>
      <c r="E1231" s="5"/>
      <c r="F1231" s="6"/>
      <c r="G1231" s="5"/>
      <c r="H1231" s="5"/>
      <c r="I1231" s="6"/>
      <c r="J1231" s="5">
        <v>0</v>
      </c>
      <c r="K1231" s="5"/>
      <c r="L1231" s="5">
        <v>0</v>
      </c>
      <c r="M1231" s="5">
        <v>0</v>
      </c>
      <c r="N1231" s="5"/>
      <c r="O1231" s="5">
        <v>0</v>
      </c>
      <c r="P1231" s="5">
        <v>0</v>
      </c>
      <c r="Q1231" s="5"/>
      <c r="R1231" s="5">
        <v>0</v>
      </c>
      <c r="S1231" s="5">
        <v>0</v>
      </c>
      <c r="T1231" s="5"/>
      <c r="U1231" s="6">
        <v>0</v>
      </c>
      <c r="V1231" s="5">
        <v>0</v>
      </c>
      <c r="W1231" s="5"/>
      <c r="X1231" s="5">
        <v>0</v>
      </c>
      <c r="Y1231" s="5">
        <v>0</v>
      </c>
      <c r="Z1231" s="5"/>
      <c r="AA1231" s="5">
        <v>0</v>
      </c>
      <c r="AB1231" s="5">
        <v>0</v>
      </c>
      <c r="AC1231" s="5"/>
      <c r="AD1231" s="5">
        <v>0</v>
      </c>
      <c r="AE1231" s="5">
        <v>0</v>
      </c>
      <c r="AF1231" s="5"/>
      <c r="AG1231" s="5">
        <v>0</v>
      </c>
      <c r="AH1231" s="7">
        <v>2.4799999993799999E-3</v>
      </c>
    </row>
    <row r="1232" spans="1:34">
      <c r="A1232" s="4" t="s">
        <v>2460</v>
      </c>
      <c r="B1232" s="21" t="s">
        <v>7472</v>
      </c>
      <c r="C1232" s="5" t="s">
        <v>2461</v>
      </c>
      <c r="D1232" s="5"/>
      <c r="E1232" s="5"/>
      <c r="F1232" s="6"/>
      <c r="G1232" s="5"/>
      <c r="H1232" s="5"/>
      <c r="I1232" s="6"/>
      <c r="J1232" s="5">
        <v>1.7389682527818292E-7</v>
      </c>
      <c r="K1232" s="5"/>
      <c r="L1232" s="5">
        <v>1.7389682527818292E-7</v>
      </c>
      <c r="M1232" s="5">
        <v>6.6826993916324432E-8</v>
      </c>
      <c r="N1232" s="5"/>
      <c r="O1232" s="5">
        <v>6.6826993916324432E-8</v>
      </c>
      <c r="P1232" s="5">
        <v>6.6693911505092572E-8</v>
      </c>
      <c r="Q1232" s="5"/>
      <c r="R1232" s="5">
        <v>6.6693911505092572E-8</v>
      </c>
      <c r="S1232" s="5">
        <v>0</v>
      </c>
      <c r="T1232" s="5"/>
      <c r="U1232" s="6">
        <v>0</v>
      </c>
      <c r="V1232" s="5">
        <v>1.9998134906991036E-6</v>
      </c>
      <c r="W1232" s="5"/>
      <c r="X1232" s="5">
        <v>1.9998134906991036E-6</v>
      </c>
      <c r="Y1232" s="5">
        <v>7.6851043003773094E-7</v>
      </c>
      <c r="Z1232" s="5"/>
      <c r="AA1232" s="5">
        <v>7.6851043003773094E-7</v>
      </c>
      <c r="AB1232" s="5">
        <v>7.6697998230856462E-7</v>
      </c>
      <c r="AC1232" s="5"/>
      <c r="AD1232" s="5">
        <v>7.6697998230856462E-7</v>
      </c>
      <c r="AE1232" s="5">
        <v>0</v>
      </c>
      <c r="AF1232" s="5"/>
      <c r="AG1232" s="5">
        <v>0</v>
      </c>
      <c r="AH1232" s="7">
        <v>6.2266666651099988E-3</v>
      </c>
    </row>
    <row r="1233" spans="1:34">
      <c r="A1233" s="4" t="s">
        <v>2462</v>
      </c>
      <c r="B1233" s="21" t="s">
        <v>7473</v>
      </c>
      <c r="C1233" s="5" t="s">
        <v>2463</v>
      </c>
      <c r="D1233" s="5"/>
      <c r="E1233" s="5"/>
      <c r="F1233" s="6"/>
      <c r="G1233" s="5"/>
      <c r="H1233" s="5"/>
      <c r="I1233" s="6"/>
      <c r="J1233" s="5">
        <v>5.9160929198037913E-7</v>
      </c>
      <c r="K1233" s="5"/>
      <c r="L1233" s="5">
        <v>5.9160929198037913E-7</v>
      </c>
      <c r="M1233" s="5">
        <v>2.2942666849451309E-6</v>
      </c>
      <c r="N1233" s="5"/>
      <c r="O1233" s="5">
        <v>2.2942666849451309E-6</v>
      </c>
      <c r="P1233" s="5">
        <v>7.7163110428127266E-7</v>
      </c>
      <c r="Q1233" s="5"/>
      <c r="R1233" s="5">
        <v>7.7163110428127266E-7</v>
      </c>
      <c r="S1233" s="5">
        <v>0</v>
      </c>
      <c r="T1233" s="5"/>
      <c r="U1233" s="6">
        <v>0</v>
      </c>
      <c r="V1233" s="5">
        <v>6.80350685777436E-6</v>
      </c>
      <c r="W1233" s="5"/>
      <c r="X1233" s="5">
        <v>6.80350685777436E-6</v>
      </c>
      <c r="Y1233" s="5">
        <v>2.6384066876869006E-5</v>
      </c>
      <c r="Z1233" s="5"/>
      <c r="AA1233" s="5">
        <v>2.6384066876869006E-5</v>
      </c>
      <c r="AB1233" s="5">
        <v>8.8737576992346362E-6</v>
      </c>
      <c r="AC1233" s="5"/>
      <c r="AD1233" s="5">
        <v>8.8737576992346362E-6</v>
      </c>
      <c r="AE1233" s="5">
        <v>0</v>
      </c>
      <c r="AF1233" s="5"/>
      <c r="AG1233" s="5">
        <v>0</v>
      </c>
      <c r="AH1233" s="7">
        <v>2639999.9993399996</v>
      </c>
    </row>
    <row r="1234" spans="1:34">
      <c r="A1234" s="4" t="s">
        <v>2464</v>
      </c>
      <c r="B1234" s="21" t="s">
        <v>7474</v>
      </c>
      <c r="C1234" s="5" t="s">
        <v>2465</v>
      </c>
      <c r="D1234" s="5"/>
      <c r="E1234" s="5"/>
      <c r="F1234" s="6"/>
      <c r="G1234" s="5"/>
      <c r="H1234" s="5"/>
      <c r="I1234" s="6"/>
      <c r="J1234" s="5">
        <v>4.8878187117071149E-8</v>
      </c>
      <c r="K1234" s="5"/>
      <c r="L1234" s="5">
        <v>4.8878187117071149E-8</v>
      </c>
      <c r="M1234" s="5">
        <v>8.1815883771856622E-6</v>
      </c>
      <c r="N1234" s="5"/>
      <c r="O1234" s="5">
        <v>8.1815883771856622E-6</v>
      </c>
      <c r="P1234" s="5">
        <v>6.3711041023676264E-6</v>
      </c>
      <c r="Q1234" s="5"/>
      <c r="R1234" s="5">
        <v>6.3711041023676264E-6</v>
      </c>
      <c r="S1234" s="5">
        <v>0</v>
      </c>
      <c r="T1234" s="5"/>
      <c r="U1234" s="6">
        <v>0</v>
      </c>
      <c r="V1234" s="5">
        <v>5.6209915184631824E-7</v>
      </c>
      <c r="W1234" s="5"/>
      <c r="X1234" s="5">
        <v>5.6209915184631824E-7</v>
      </c>
      <c r="Y1234" s="5">
        <v>9.4088266337635117E-5</v>
      </c>
      <c r="Z1234" s="5"/>
      <c r="AA1234" s="5">
        <v>9.4088266337635117E-5</v>
      </c>
      <c r="AB1234" s="5">
        <v>7.3267697177227707E-5</v>
      </c>
      <c r="AC1234" s="5"/>
      <c r="AD1234" s="5">
        <v>7.3267697177227707E-5</v>
      </c>
      <c r="AE1234" s="5">
        <v>0</v>
      </c>
      <c r="AF1234" s="5"/>
      <c r="AG1234" s="5">
        <v>0</v>
      </c>
      <c r="AH1234" s="7">
        <v>17.733333328899999</v>
      </c>
    </row>
    <row r="1235" spans="1:34">
      <c r="A1235" s="4" t="s">
        <v>2466</v>
      </c>
      <c r="B1235" s="21" t="s">
        <v>7475</v>
      </c>
      <c r="C1235" s="5" t="s">
        <v>2467</v>
      </c>
      <c r="D1235" s="5">
        <v>2.3476156266072197</v>
      </c>
      <c r="E1235" s="5">
        <v>151.58850371566785</v>
      </c>
      <c r="F1235" s="6">
        <v>6.066132447128683</v>
      </c>
      <c r="G1235" s="5">
        <v>1.1738078133036098</v>
      </c>
      <c r="H1235" s="5">
        <v>75.794251857833927</v>
      </c>
      <c r="I1235" s="6">
        <v>3.0330662235643415</v>
      </c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6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7">
        <v>4.6133333321799999</v>
      </c>
    </row>
    <row r="1236" spans="1:34">
      <c r="A1236" s="4" t="s">
        <v>2468</v>
      </c>
      <c r="B1236" s="21" t="s">
        <v>7476</v>
      </c>
      <c r="C1236" s="5" t="s">
        <v>2469</v>
      </c>
      <c r="D1236" s="5">
        <v>29.102662548717788</v>
      </c>
      <c r="E1236" s="5">
        <v>176.70397047724751</v>
      </c>
      <c r="F1236" s="6">
        <v>43.481320054217271</v>
      </c>
      <c r="G1236" s="5">
        <v>14.551331274358894</v>
      </c>
      <c r="H1236" s="5">
        <v>88.351985238623755</v>
      </c>
      <c r="I1236" s="6">
        <v>21.740660027108635</v>
      </c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6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7">
        <v>1.1279999997179999E-7</v>
      </c>
    </row>
    <row r="1237" spans="1:34">
      <c r="A1237" s="4" t="s">
        <v>2470</v>
      </c>
      <c r="B1237" s="21" t="s">
        <v>7477</v>
      </c>
      <c r="C1237" s="5" t="s">
        <v>2471</v>
      </c>
      <c r="D1237" s="5">
        <v>2.2963112248127771</v>
      </c>
      <c r="E1237" s="5">
        <v>462.71323685094364</v>
      </c>
      <c r="F1237" s="6">
        <v>28.36391749802937</v>
      </c>
      <c r="G1237" s="5">
        <v>1.1481556124063885</v>
      </c>
      <c r="H1237" s="5">
        <v>231.35661842547182</v>
      </c>
      <c r="I1237" s="6">
        <v>14.181958749014685</v>
      </c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6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7">
        <v>3.8266666657099999</v>
      </c>
    </row>
    <row r="1238" spans="1:34">
      <c r="A1238" s="4" t="s">
        <v>2472</v>
      </c>
      <c r="B1238" s="21" t="s">
        <v>7478</v>
      </c>
      <c r="C1238" s="5" t="s">
        <v>2473</v>
      </c>
      <c r="D1238" s="5">
        <v>8.0979005775031059</v>
      </c>
      <c r="E1238" s="5">
        <v>1426.4662744435345</v>
      </c>
      <c r="F1238" s="6">
        <v>42.925610049565059</v>
      </c>
      <c r="G1238" s="5">
        <v>4.0489502887515529</v>
      </c>
      <c r="H1238" s="5">
        <v>713.23313722176727</v>
      </c>
      <c r="I1238" s="6">
        <v>21.462805024782529</v>
      </c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6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7">
        <v>226.66666660999999</v>
      </c>
    </row>
    <row r="1239" spans="1:34">
      <c r="A1239" s="4" t="s">
        <v>2474</v>
      </c>
      <c r="B1239" s="21" t="s">
        <v>7479</v>
      </c>
      <c r="C1239" s="5" t="s">
        <v>2475</v>
      </c>
      <c r="D1239" s="5">
        <v>4.4308684867531491</v>
      </c>
      <c r="E1239" s="5">
        <v>51.051306652161138</v>
      </c>
      <c r="F1239" s="6">
        <v>7.7584333874004505</v>
      </c>
      <c r="G1239" s="5">
        <v>2.2154342433765746</v>
      </c>
      <c r="H1239" s="5">
        <v>25.525653326080569</v>
      </c>
      <c r="I1239" s="6">
        <v>3.8792166937002253</v>
      </c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6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7">
        <v>6.8933333316100001</v>
      </c>
    </row>
    <row r="1240" spans="1:34">
      <c r="A1240" s="4" t="s">
        <v>2476</v>
      </c>
      <c r="B1240" s="21" t="s">
        <v>7480</v>
      </c>
      <c r="C1240" s="5" t="s">
        <v>2477</v>
      </c>
      <c r="D1240" s="5">
        <v>10.141442706992184</v>
      </c>
      <c r="E1240" s="5">
        <v>65.230204643456304</v>
      </c>
      <c r="F1240" s="6">
        <v>14.853292952733986</v>
      </c>
      <c r="G1240" s="5">
        <v>5.0707213534960918</v>
      </c>
      <c r="H1240" s="5">
        <v>32.615102321728152</v>
      </c>
      <c r="I1240" s="6">
        <v>7.4266464763669928</v>
      </c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6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7">
        <v>39.466666656799994</v>
      </c>
    </row>
    <row r="1241" spans="1:34">
      <c r="A1241" s="4" t="s">
        <v>2478</v>
      </c>
      <c r="B1241" s="21" t="s">
        <v>7481</v>
      </c>
      <c r="C1241" s="5" t="s">
        <v>2479</v>
      </c>
      <c r="D1241" s="5">
        <v>0.3446686366533816</v>
      </c>
      <c r="E1241" s="5">
        <v>5.9196804368758693</v>
      </c>
      <c r="F1241" s="6">
        <v>0.61826122725619503</v>
      </c>
      <c r="G1241" s="5">
        <v>0.1723343183266908</v>
      </c>
      <c r="H1241" s="5">
        <v>2.9598402184379347</v>
      </c>
      <c r="I1241" s="6">
        <v>0.30913061362809752</v>
      </c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6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7">
        <v>0.15333333329499998</v>
      </c>
    </row>
    <row r="1242" spans="1:34">
      <c r="A1242" s="4" t="s">
        <v>2480</v>
      </c>
      <c r="B1242" s="21" t="s">
        <v>7482</v>
      </c>
      <c r="C1242" s="5" t="s">
        <v>2481</v>
      </c>
      <c r="D1242" s="5">
        <v>5.6772265986463397</v>
      </c>
      <c r="E1242" s="5">
        <v>88.930487772901131</v>
      </c>
      <c r="F1242" s="6">
        <v>12.946077024036423</v>
      </c>
      <c r="G1242" s="5">
        <v>2.8386132993231699</v>
      </c>
      <c r="H1242" s="5">
        <v>44.465243886450565</v>
      </c>
      <c r="I1242" s="6">
        <v>6.4730385120182117</v>
      </c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6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7">
        <v>3.7333333324</v>
      </c>
    </row>
    <row r="1243" spans="1:34">
      <c r="A1243" s="4" t="s">
        <v>2482</v>
      </c>
      <c r="B1243" s="21" t="s">
        <v>7483</v>
      </c>
      <c r="C1243" s="5" t="s">
        <v>2483</v>
      </c>
      <c r="D1243" s="5">
        <v>4.9198361220200191</v>
      </c>
      <c r="E1243" s="5">
        <v>1745.8572165792064</v>
      </c>
      <c r="F1243" s="6">
        <v>43.661895482369417</v>
      </c>
      <c r="G1243" s="5">
        <v>2.4599180610100095</v>
      </c>
      <c r="H1243" s="5">
        <v>872.92860828960318</v>
      </c>
      <c r="I1243" s="6">
        <v>21.830947741184708</v>
      </c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6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7">
        <v>64.666666650499991</v>
      </c>
    </row>
    <row r="1244" spans="1:34">
      <c r="A1244" s="4" t="s">
        <v>2484</v>
      </c>
      <c r="B1244" s="21" t="s">
        <v>7484</v>
      </c>
      <c r="C1244" s="5" t="s">
        <v>2485</v>
      </c>
      <c r="D1244" s="5">
        <v>10.056745144711954</v>
      </c>
      <c r="E1244" s="5">
        <v>54.26861122074282</v>
      </c>
      <c r="F1244" s="6">
        <v>18.998764516788846</v>
      </c>
      <c r="G1244" s="5">
        <v>5.0283725723559769</v>
      </c>
      <c r="H1244" s="5">
        <v>27.13430561037141</v>
      </c>
      <c r="I1244" s="6">
        <v>9.499382258394423</v>
      </c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6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7">
        <v>11.95999999701</v>
      </c>
    </row>
    <row r="1245" spans="1:34">
      <c r="A1245" s="4" t="s">
        <v>2486</v>
      </c>
      <c r="B1245" s="21" t="s">
        <v>7485</v>
      </c>
      <c r="C1245" s="5" t="s">
        <v>2487</v>
      </c>
      <c r="D1245" s="5">
        <v>0.99155244270327192</v>
      </c>
      <c r="E1245" s="5">
        <v>35.824410296891578</v>
      </c>
      <c r="F1245" s="6">
        <v>2.2054558371683615</v>
      </c>
      <c r="G1245" s="5">
        <v>0.49577622135163596</v>
      </c>
      <c r="H1245" s="5">
        <v>17.912205148445789</v>
      </c>
      <c r="I1245" s="6">
        <v>1.1027279185841807</v>
      </c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6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7">
        <v>651.9999998369999</v>
      </c>
    </row>
    <row r="1246" spans="1:34">
      <c r="A1246" s="4" t="s">
        <v>2488</v>
      </c>
      <c r="B1246" s="21" t="s">
        <v>7486</v>
      </c>
      <c r="C1246" s="5" t="s">
        <v>2489</v>
      </c>
      <c r="D1246" s="5">
        <v>1.949523836999823E-4</v>
      </c>
      <c r="E1246" s="5">
        <v>0.27276920633852664</v>
      </c>
      <c r="F1246" s="6">
        <v>2.5888892191379548E-2</v>
      </c>
      <c r="G1246" s="5">
        <v>9.7476191849991148E-5</v>
      </c>
      <c r="H1246" s="5">
        <v>0.13638460316926332</v>
      </c>
      <c r="I1246" s="6">
        <v>1.2944446095689774E-2</v>
      </c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6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7">
        <v>14266.666663099999</v>
      </c>
    </row>
    <row r="1247" spans="1:34">
      <c r="A1247" s="4" t="s">
        <v>2490</v>
      </c>
      <c r="B1247" s="21" t="s">
        <v>7487</v>
      </c>
      <c r="C1247" s="5" t="s">
        <v>2491</v>
      </c>
      <c r="D1247" s="5">
        <v>31.694930445597105</v>
      </c>
      <c r="E1247" s="5">
        <v>786.10367329530015</v>
      </c>
      <c r="F1247" s="6">
        <v>31.657455607799267</v>
      </c>
      <c r="G1247" s="5">
        <v>15.847465222798553</v>
      </c>
      <c r="H1247" s="5">
        <v>393.05183664765008</v>
      </c>
      <c r="I1247" s="6">
        <v>15.828727803899634</v>
      </c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6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7">
        <v>4.2266666656100002E-2</v>
      </c>
    </row>
    <row r="1248" spans="1:34">
      <c r="A1248" s="4" t="s">
        <v>2492</v>
      </c>
      <c r="B1248" s="21" t="s">
        <v>7488</v>
      </c>
      <c r="C1248" s="5" t="s">
        <v>2493</v>
      </c>
      <c r="D1248" s="5">
        <v>10.051401607636757</v>
      </c>
      <c r="E1248" s="5">
        <v>406.52328156859721</v>
      </c>
      <c r="F1248" s="6">
        <v>15.147629925928818</v>
      </c>
      <c r="G1248" s="5">
        <v>5.0257008038183786</v>
      </c>
      <c r="H1248" s="5">
        <v>203.26164078429861</v>
      </c>
      <c r="I1248" s="6">
        <v>7.5738149629644091</v>
      </c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6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7">
        <v>0.59866666651699996</v>
      </c>
    </row>
    <row r="1249" spans="1:34">
      <c r="A1249" s="4" t="s">
        <v>2494</v>
      </c>
      <c r="B1249" s="21" t="s">
        <v>7489</v>
      </c>
      <c r="C1249" s="5" t="s">
        <v>2495</v>
      </c>
      <c r="D1249" s="5">
        <v>41168.793428520927</v>
      </c>
      <c r="E1249" s="5">
        <v>145428.60915484061</v>
      </c>
      <c r="F1249" s="6">
        <v>58299.144179838055</v>
      </c>
      <c r="G1249" s="5">
        <v>20584.396714260463</v>
      </c>
      <c r="H1249" s="5">
        <v>72714.304577420306</v>
      </c>
      <c r="I1249" s="6">
        <v>29149.572089919027</v>
      </c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6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7">
        <v>1.8266666662099998E-19</v>
      </c>
    </row>
    <row r="1250" spans="1:34">
      <c r="A1250" s="4" t="s">
        <v>2496</v>
      </c>
      <c r="B1250" s="21" t="s">
        <v>7490</v>
      </c>
      <c r="C1250" s="5" t="s">
        <v>2497</v>
      </c>
      <c r="D1250" s="5">
        <v>18121.19726411943</v>
      </c>
      <c r="E1250" s="5">
        <v>1357226.6426613058</v>
      </c>
      <c r="F1250" s="6">
        <v>7696.9168505286925</v>
      </c>
      <c r="G1250" s="5">
        <v>9060.5986320597149</v>
      </c>
      <c r="H1250" s="5">
        <v>678613.32133065292</v>
      </c>
      <c r="I1250" s="6">
        <v>3848.4584252643463</v>
      </c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6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7">
        <v>4.8133333321300004E-7</v>
      </c>
    </row>
    <row r="1251" spans="1:34">
      <c r="A1251" s="4" t="s">
        <v>2498</v>
      </c>
      <c r="B1251" s="21" t="s">
        <v>7491</v>
      </c>
      <c r="C1251" s="5" t="s">
        <v>2499</v>
      </c>
      <c r="D1251" s="5">
        <v>6.2054253150436942</v>
      </c>
      <c r="E1251" s="5">
        <v>2273.2877526882439</v>
      </c>
      <c r="F1251" s="6">
        <v>4.0748915096371023</v>
      </c>
      <c r="G1251" s="5">
        <v>3.1027126575218471</v>
      </c>
      <c r="H1251" s="5">
        <v>1136.643876344122</v>
      </c>
      <c r="I1251" s="6">
        <v>2.0374457548185512</v>
      </c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6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7">
        <v>0.19999999994999998</v>
      </c>
    </row>
    <row r="1252" spans="1:34">
      <c r="A1252" s="4" t="s">
        <v>2500</v>
      </c>
      <c r="B1252" s="21" t="s">
        <v>7492</v>
      </c>
      <c r="C1252" s="5" t="s">
        <v>2501</v>
      </c>
      <c r="D1252" s="5">
        <v>2.7482388380146729</v>
      </c>
      <c r="E1252" s="5">
        <v>762.08723308213803</v>
      </c>
      <c r="F1252" s="6">
        <v>2.2088860291581929</v>
      </c>
      <c r="G1252" s="5">
        <v>1.3741194190073365</v>
      </c>
      <c r="H1252" s="5">
        <v>381.04361654106901</v>
      </c>
      <c r="I1252" s="6">
        <v>1.1044430145790964</v>
      </c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6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7">
        <v>1.094666666393</v>
      </c>
    </row>
    <row r="1253" spans="1:34">
      <c r="A1253" s="4" t="s">
        <v>2502</v>
      </c>
      <c r="B1253" s="21" t="s">
        <v>7493</v>
      </c>
      <c r="C1253" s="5" t="s">
        <v>2503</v>
      </c>
      <c r="D1253" s="5">
        <v>13.652623467881561</v>
      </c>
      <c r="E1253" s="5">
        <v>553.53999759199814</v>
      </c>
      <c r="F1253" s="6">
        <v>15.110135404291164</v>
      </c>
      <c r="G1253" s="5">
        <v>6.8263117339407806</v>
      </c>
      <c r="H1253" s="5">
        <v>276.76999879599907</v>
      </c>
      <c r="I1253" s="6">
        <v>7.5550677021455819</v>
      </c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6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7">
        <v>0.83733333312399993</v>
      </c>
    </row>
    <row r="1254" spans="1:34">
      <c r="A1254" s="4" t="s">
        <v>2504</v>
      </c>
      <c r="B1254" s="21" t="s">
        <v>7494</v>
      </c>
      <c r="C1254" s="5" t="s">
        <v>2505</v>
      </c>
      <c r="D1254" s="5">
        <v>8.4929154600776258</v>
      </c>
      <c r="E1254" s="5">
        <v>1086.049018083216</v>
      </c>
      <c r="F1254" s="6">
        <v>39.476713741197052</v>
      </c>
      <c r="G1254" s="5">
        <v>4.2464577300388129</v>
      </c>
      <c r="H1254" s="5">
        <v>543.02450904160798</v>
      </c>
      <c r="I1254" s="6">
        <v>19.738356870598526</v>
      </c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6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7">
        <v>3.6933333324100002E-4</v>
      </c>
    </row>
    <row r="1255" spans="1:34">
      <c r="A1255" s="4" t="s">
        <v>2506</v>
      </c>
      <c r="B1255" s="21" t="s">
        <v>7495</v>
      </c>
      <c r="C1255" s="5" t="s">
        <v>2507</v>
      </c>
      <c r="D1255" s="5">
        <v>0.1434539984082609</v>
      </c>
      <c r="E1255" s="5">
        <v>186.13173700779822</v>
      </c>
      <c r="F1255" s="6">
        <v>5.7011019296708252</v>
      </c>
      <c r="G1255" s="5">
        <v>7.1726999204130448E-2</v>
      </c>
      <c r="H1255" s="5">
        <v>93.065868503899111</v>
      </c>
      <c r="I1255" s="6">
        <v>2.8505509648354126</v>
      </c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6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7">
        <v>16.666666662499999</v>
      </c>
    </row>
    <row r="1256" spans="1:34">
      <c r="A1256" s="4" t="s">
        <v>2508</v>
      </c>
      <c r="B1256" s="21" t="s">
        <v>7496</v>
      </c>
      <c r="C1256" s="5" t="s">
        <v>2509</v>
      </c>
      <c r="D1256" s="5">
        <v>0.33020704979655097</v>
      </c>
      <c r="E1256" s="5">
        <v>83.806912939683215</v>
      </c>
      <c r="F1256" s="6">
        <v>1.9118665727166216E-2</v>
      </c>
      <c r="G1256" s="5">
        <v>0.16510352489827548</v>
      </c>
      <c r="H1256" s="5">
        <v>41.903456469841608</v>
      </c>
      <c r="I1256" s="6">
        <v>9.559332863583108E-3</v>
      </c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6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7">
        <v>1.65333333292</v>
      </c>
    </row>
    <row r="1257" spans="1:34">
      <c r="A1257" s="4" t="s">
        <v>2510</v>
      </c>
      <c r="B1257" s="21" t="s">
        <v>7497</v>
      </c>
      <c r="C1257" s="5" t="s">
        <v>2511</v>
      </c>
      <c r="D1257" s="5">
        <v>1.6685705158216944</v>
      </c>
      <c r="E1257" s="5">
        <v>386.89185501559967</v>
      </c>
      <c r="F1257" s="6">
        <v>0.13903423974744183</v>
      </c>
      <c r="G1257" s="5">
        <v>0.83428525791084718</v>
      </c>
      <c r="H1257" s="5">
        <v>193.44592750779984</v>
      </c>
      <c r="I1257" s="6">
        <v>6.9517119873720917E-2</v>
      </c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6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7">
        <v>48.133333321299993</v>
      </c>
    </row>
    <row r="1258" spans="1:34">
      <c r="A1258" s="4" t="s">
        <v>2512</v>
      </c>
      <c r="B1258" s="21" t="s">
        <v>7498</v>
      </c>
      <c r="C1258" s="5" t="s">
        <v>2513</v>
      </c>
      <c r="D1258" s="5">
        <v>7.9560795394937163</v>
      </c>
      <c r="E1258" s="5">
        <v>510.80894220276622</v>
      </c>
      <c r="F1258" s="6">
        <v>27.537339683842841</v>
      </c>
      <c r="G1258" s="5">
        <v>3.9780397697468581</v>
      </c>
      <c r="H1258" s="5">
        <v>255.40447110138311</v>
      </c>
      <c r="I1258" s="6">
        <v>13.768669841921421</v>
      </c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6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7">
        <v>0.53066666653399996</v>
      </c>
    </row>
    <row r="1259" spans="1:34">
      <c r="A1259" s="4" t="s">
        <v>2514</v>
      </c>
      <c r="B1259" s="21" t="s">
        <v>7499</v>
      </c>
      <c r="C1259" s="5" t="s">
        <v>2515</v>
      </c>
      <c r="D1259" s="5">
        <v>6588.7678765697883</v>
      </c>
      <c r="E1259" s="5">
        <v>210834.40784314537</v>
      </c>
      <c r="F1259" s="6">
        <v>14409.442259494104</v>
      </c>
      <c r="G1259" s="5">
        <v>3294.3839382848942</v>
      </c>
      <c r="H1259" s="5">
        <v>105417.20392157268</v>
      </c>
      <c r="I1259" s="6">
        <v>7204.7211297470521</v>
      </c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6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7">
        <v>3.7333333324000003E-5</v>
      </c>
    </row>
    <row r="1260" spans="1:34">
      <c r="A1260" s="4" t="s">
        <v>2516</v>
      </c>
      <c r="B1260" s="21" t="s">
        <v>7500</v>
      </c>
      <c r="C1260" s="5" t="s">
        <v>2517</v>
      </c>
      <c r="D1260" s="5">
        <v>68.931631918462315</v>
      </c>
      <c r="E1260" s="5">
        <v>1356.3719860813212</v>
      </c>
      <c r="F1260" s="6">
        <v>157.20908230204665</v>
      </c>
      <c r="G1260" s="5">
        <v>34.465815959231158</v>
      </c>
      <c r="H1260" s="5">
        <v>678.18599304066061</v>
      </c>
      <c r="I1260" s="6">
        <v>78.604541151023327</v>
      </c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6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7">
        <v>1.2399999996899997</v>
      </c>
    </row>
    <row r="1261" spans="1:34">
      <c r="A1261" s="4" t="s">
        <v>2518</v>
      </c>
      <c r="B1261" s="21" t="s">
        <v>7501</v>
      </c>
      <c r="C1261" s="5" t="s">
        <v>2519</v>
      </c>
      <c r="D1261" s="5">
        <v>1.3004526569341528E-2</v>
      </c>
      <c r="E1261" s="5">
        <v>2.9044557786233289</v>
      </c>
      <c r="F1261" s="6">
        <v>5.3587894989739489E-2</v>
      </c>
      <c r="G1261" s="5">
        <v>6.5022632846707638E-3</v>
      </c>
      <c r="H1261" s="5">
        <v>1.4522278893116645</v>
      </c>
      <c r="I1261" s="6">
        <v>2.6793947494869744E-2</v>
      </c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6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7">
        <v>0.27466666659799999</v>
      </c>
    </row>
    <row r="1262" spans="1:34">
      <c r="A1262" s="4" t="s">
        <v>2520</v>
      </c>
      <c r="B1262" s="21" t="s">
        <v>7502</v>
      </c>
      <c r="C1262" s="5" t="s">
        <v>2521</v>
      </c>
      <c r="D1262" s="5">
        <v>11.794137167135526</v>
      </c>
      <c r="E1262" s="5">
        <v>174.8422538090349</v>
      </c>
      <c r="F1262" s="6">
        <v>27.54770088514163</v>
      </c>
      <c r="G1262" s="5">
        <v>5.897068583567763</v>
      </c>
      <c r="H1262" s="5">
        <v>87.42112690451745</v>
      </c>
      <c r="I1262" s="6">
        <v>13.773850442570815</v>
      </c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6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7">
        <v>2.6666666660000001E-2</v>
      </c>
    </row>
    <row r="1263" spans="1:34">
      <c r="A1263" s="4" t="s">
        <v>2522</v>
      </c>
      <c r="B1263" s="21" t="s">
        <v>7503</v>
      </c>
      <c r="C1263" s="5" t="s">
        <v>2523</v>
      </c>
      <c r="D1263" s="5">
        <v>1.2686810277666449</v>
      </c>
      <c r="E1263" s="5">
        <v>1209.6620179031645</v>
      </c>
      <c r="F1263" s="6">
        <v>12.926765751757987</v>
      </c>
      <c r="G1263" s="5">
        <v>0.63434051388332247</v>
      </c>
      <c r="H1263" s="5">
        <v>604.83100895158225</v>
      </c>
      <c r="I1263" s="6">
        <v>6.4633828758789935</v>
      </c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6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7">
        <v>1.3333333329999999</v>
      </c>
    </row>
    <row r="1264" spans="1:34">
      <c r="A1264" s="4" t="s">
        <v>2524</v>
      </c>
      <c r="B1264" s="21" t="s">
        <v>7504</v>
      </c>
      <c r="C1264" s="5" t="s">
        <v>2525</v>
      </c>
      <c r="D1264" s="5">
        <v>89398.522090839659</v>
      </c>
      <c r="E1264" s="5">
        <v>9888778.0508922189</v>
      </c>
      <c r="F1264" s="6">
        <v>10850.491259849561</v>
      </c>
      <c r="G1264" s="5">
        <v>44699.261045419829</v>
      </c>
      <c r="H1264" s="5">
        <v>4944389.0254461095</v>
      </c>
      <c r="I1264" s="6">
        <v>5425.2456299247806</v>
      </c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6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7">
        <v>4.6666666654999996E-3</v>
      </c>
    </row>
    <row r="1265" spans="1:34">
      <c r="A1265" s="4" t="s">
        <v>2526</v>
      </c>
      <c r="B1265" s="21" t="s">
        <v>7505</v>
      </c>
      <c r="C1265" s="5" t="s">
        <v>2527</v>
      </c>
      <c r="D1265" s="5">
        <v>83.088143104823615</v>
      </c>
      <c r="E1265" s="5">
        <v>7257.5881987612165</v>
      </c>
      <c r="F1265" s="6">
        <v>40.868665383860559</v>
      </c>
      <c r="G1265" s="5">
        <v>41.544071552411808</v>
      </c>
      <c r="H1265" s="5">
        <v>3628.7940993806083</v>
      </c>
      <c r="I1265" s="6">
        <v>20.43433269193028</v>
      </c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6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7">
        <v>1.90666666619E-4</v>
      </c>
    </row>
    <row r="1266" spans="1:34">
      <c r="A1266" s="4" t="s">
        <v>2528</v>
      </c>
      <c r="B1266" s="21" t="s">
        <v>7506</v>
      </c>
      <c r="C1266" s="5" t="s">
        <v>2529</v>
      </c>
      <c r="D1266" s="5">
        <v>8.6752456793421455</v>
      </c>
      <c r="E1266" s="5">
        <v>7382.4189076895464</v>
      </c>
      <c r="F1266" s="6">
        <v>0.56225475052927765</v>
      </c>
      <c r="G1266" s="5">
        <v>4.3376228396710728</v>
      </c>
      <c r="H1266" s="5">
        <v>3691.2094538447732</v>
      </c>
      <c r="I1266" s="6">
        <v>0.28112737526463882</v>
      </c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6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7">
        <v>3.0666666658999998E-4</v>
      </c>
    </row>
    <row r="1267" spans="1:34">
      <c r="A1267" s="4" t="s">
        <v>2530</v>
      </c>
      <c r="B1267" s="21" t="s">
        <v>7507</v>
      </c>
      <c r="C1267" s="5" t="s">
        <v>2531</v>
      </c>
      <c r="D1267" s="5">
        <v>0.46979287073370324</v>
      </c>
      <c r="E1267" s="5">
        <v>8552.6680223427938</v>
      </c>
      <c r="F1267" s="6">
        <v>12.625572499681866</v>
      </c>
      <c r="G1267" s="5">
        <v>0.23489643536685162</v>
      </c>
      <c r="H1267" s="5">
        <v>4276.3340111713969</v>
      </c>
      <c r="I1267" s="6">
        <v>6.3127862498409328</v>
      </c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6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7">
        <v>141.33333329799999</v>
      </c>
    </row>
    <row r="1268" spans="1:34">
      <c r="A1268" s="4" t="s">
        <v>2532</v>
      </c>
      <c r="B1268" s="21" t="s">
        <v>7508</v>
      </c>
      <c r="C1268" s="5" t="s">
        <v>2533</v>
      </c>
      <c r="D1268" s="5">
        <v>1.1455117781965392</v>
      </c>
      <c r="E1268" s="5">
        <v>46.903639200573309</v>
      </c>
      <c r="F1268" s="6">
        <v>3.4080225357486005</v>
      </c>
      <c r="G1268" s="5">
        <v>0.57275588909826958</v>
      </c>
      <c r="H1268" s="5">
        <v>23.451819600286655</v>
      </c>
      <c r="I1268" s="6">
        <v>1.7040112678743002</v>
      </c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6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7">
        <v>41.733333322899995</v>
      </c>
    </row>
    <row r="1269" spans="1:34">
      <c r="A1269" s="4" t="s">
        <v>2534</v>
      </c>
      <c r="B1269" s="21" t="s">
        <v>7509</v>
      </c>
      <c r="C1269" s="5" t="s">
        <v>2535</v>
      </c>
      <c r="D1269" s="5">
        <v>0.48912054866000776</v>
      </c>
      <c r="E1269" s="5">
        <v>76.0509937959268</v>
      </c>
      <c r="F1269" s="6">
        <v>4.5654231281504538</v>
      </c>
      <c r="G1269" s="5">
        <v>0.24456027433000388</v>
      </c>
      <c r="H1269" s="5">
        <v>38.0254968979634</v>
      </c>
      <c r="I1269" s="6">
        <v>2.2827115640752269</v>
      </c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6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7">
        <v>33.333333324999998</v>
      </c>
    </row>
    <row r="1270" spans="1:34">
      <c r="A1270" s="4" t="s">
        <v>2536</v>
      </c>
      <c r="B1270" s="21" t="s">
        <v>7510</v>
      </c>
      <c r="C1270" s="5" t="s">
        <v>2537</v>
      </c>
      <c r="D1270" s="5">
        <v>4.4895907721264514</v>
      </c>
      <c r="E1270" s="5">
        <v>183.24221306078064</v>
      </c>
      <c r="F1270" s="6">
        <v>5.5975154564362901</v>
      </c>
      <c r="G1270" s="5">
        <v>2.2447953860632257</v>
      </c>
      <c r="H1270" s="5">
        <v>91.621106530390321</v>
      </c>
      <c r="I1270" s="6">
        <v>2.7987577282181451</v>
      </c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6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7">
        <v>190.66666661899998</v>
      </c>
    </row>
    <row r="1271" spans="1:34">
      <c r="A1271" s="4" t="s">
        <v>2538</v>
      </c>
      <c r="B1271" s="21" t="s">
        <v>7511</v>
      </c>
      <c r="C1271" s="5" t="s">
        <v>2539</v>
      </c>
      <c r="D1271" s="5">
        <v>50.929267115411214</v>
      </c>
      <c r="E1271" s="5">
        <v>4536.4688812246704</v>
      </c>
      <c r="F1271" s="6">
        <v>636.42308318045582</v>
      </c>
      <c r="G1271" s="5">
        <v>25.464633557705607</v>
      </c>
      <c r="H1271" s="5">
        <v>2268.2344406123352</v>
      </c>
      <c r="I1271" s="6">
        <v>318.21154159022791</v>
      </c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6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7">
        <v>3.9999999989999995</v>
      </c>
    </row>
    <row r="1272" spans="1:34">
      <c r="A1272" s="4" t="s">
        <v>2540</v>
      </c>
      <c r="B1272" s="21" t="s">
        <v>7512</v>
      </c>
      <c r="C1272" s="5" t="s">
        <v>2541</v>
      </c>
      <c r="D1272" s="5">
        <v>87.88783875531567</v>
      </c>
      <c r="E1272" s="5">
        <v>3349.242802788357</v>
      </c>
      <c r="F1272" s="6">
        <v>582.2604133664023</v>
      </c>
      <c r="G1272" s="5">
        <v>43.943919377657835</v>
      </c>
      <c r="H1272" s="5">
        <v>1674.6214013941785</v>
      </c>
      <c r="I1272" s="6">
        <v>291.13020668320115</v>
      </c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6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7">
        <v>649.33333317099994</v>
      </c>
    </row>
    <row r="1273" spans="1:34">
      <c r="A1273" s="4" t="s">
        <v>2542</v>
      </c>
      <c r="B1273" s="21" t="s">
        <v>7513</v>
      </c>
      <c r="C1273" s="5" t="s">
        <v>2543</v>
      </c>
      <c r="D1273" s="5">
        <v>5745.1750442127586</v>
      </c>
      <c r="E1273" s="5">
        <v>879802.46835990285</v>
      </c>
      <c r="F1273" s="6">
        <v>2735.0668055837864</v>
      </c>
      <c r="G1273" s="5">
        <v>2872.5875221063793</v>
      </c>
      <c r="H1273" s="5">
        <v>439901.23417995143</v>
      </c>
      <c r="I1273" s="6">
        <v>1367.5334027918932</v>
      </c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6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7">
        <v>4.6133333321799993E-6</v>
      </c>
    </row>
    <row r="1274" spans="1:34">
      <c r="A1274" s="4" t="s">
        <v>2544</v>
      </c>
      <c r="B1274" s="21" t="s">
        <v>7514</v>
      </c>
      <c r="C1274" s="5" t="s">
        <v>2545</v>
      </c>
      <c r="D1274" s="5">
        <v>4.5427457162672082E-2</v>
      </c>
      <c r="E1274" s="5">
        <v>16.660378075391137</v>
      </c>
      <c r="F1274" s="6">
        <v>1.0906700696982661</v>
      </c>
      <c r="G1274" s="5">
        <v>2.2713728581336041E-2</v>
      </c>
      <c r="H1274" s="5">
        <v>8.3301890376955683</v>
      </c>
      <c r="I1274" s="6">
        <v>0.54533503484913304</v>
      </c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6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7">
        <v>2266.6666660999999</v>
      </c>
    </row>
    <row r="1275" spans="1:34">
      <c r="A1275" s="4" t="s">
        <v>2546</v>
      </c>
      <c r="B1275" s="21" t="s">
        <v>7515</v>
      </c>
      <c r="C1275" s="5" t="s">
        <v>2547</v>
      </c>
      <c r="D1275" s="5">
        <v>17.601967798993964</v>
      </c>
      <c r="E1275" s="5">
        <v>81.477899139703908</v>
      </c>
      <c r="F1275" s="6">
        <v>24.304292546415585</v>
      </c>
      <c r="G1275" s="5">
        <v>8.8009838994969822</v>
      </c>
      <c r="H1275" s="5">
        <v>40.738949569851954</v>
      </c>
      <c r="I1275" s="6">
        <v>12.152146273207793</v>
      </c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6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7">
        <v>4.9999999987499997E-21</v>
      </c>
    </row>
    <row r="1276" spans="1:34">
      <c r="A1276" s="4" t="s">
        <v>2548</v>
      </c>
      <c r="B1276" s="21" t="s">
        <v>7516</v>
      </c>
      <c r="C1276" s="5" t="s">
        <v>2549</v>
      </c>
      <c r="D1276" s="5">
        <v>1.978657312694083</v>
      </c>
      <c r="E1276" s="5">
        <v>401.84927985486053</v>
      </c>
      <c r="F1276" s="6">
        <v>46.564855698612007</v>
      </c>
      <c r="G1276" s="5">
        <v>0.98932865634704148</v>
      </c>
      <c r="H1276" s="5">
        <v>200.92463992743026</v>
      </c>
      <c r="I1276" s="6">
        <v>23.282427849306004</v>
      </c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6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7">
        <v>3.0533333325699998</v>
      </c>
    </row>
    <row r="1277" spans="1:34">
      <c r="A1277" s="4" t="s">
        <v>2550</v>
      </c>
      <c r="B1277" s="21" t="s">
        <v>7517</v>
      </c>
      <c r="C1277" s="5" t="s">
        <v>2551</v>
      </c>
      <c r="D1277" s="5">
        <v>93.372592372602625</v>
      </c>
      <c r="E1277" s="5">
        <v>2612.2393791856421</v>
      </c>
      <c r="F1277" s="6">
        <v>168.9977811518109</v>
      </c>
      <c r="G1277" s="5">
        <v>46.686296186301313</v>
      </c>
      <c r="H1277" s="5">
        <v>1306.119689592821</v>
      </c>
      <c r="I1277" s="6">
        <v>84.498890575905449</v>
      </c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6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7">
        <v>1.55999999961</v>
      </c>
    </row>
    <row r="1278" spans="1:34">
      <c r="A1278" s="4" t="s">
        <v>2552</v>
      </c>
      <c r="B1278" s="21" t="s">
        <v>7518</v>
      </c>
      <c r="C1278" s="5" t="s">
        <v>2553</v>
      </c>
      <c r="D1278" s="5">
        <v>1.4355638856089616</v>
      </c>
      <c r="E1278" s="5">
        <v>1930.9017542363601</v>
      </c>
      <c r="F1278" s="6">
        <v>66.211963369958866</v>
      </c>
      <c r="G1278" s="5">
        <v>0.71778194280448082</v>
      </c>
      <c r="H1278" s="5">
        <v>965.45087711818007</v>
      </c>
      <c r="I1278" s="6">
        <v>33.105981684979433</v>
      </c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6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7">
        <v>1075.9999997309999</v>
      </c>
    </row>
    <row r="1279" spans="1:34">
      <c r="A1279" s="4" t="s">
        <v>2554</v>
      </c>
      <c r="B1279" s="21" t="s">
        <v>7519</v>
      </c>
      <c r="C1279" s="5" t="s">
        <v>2555</v>
      </c>
      <c r="D1279" s="5">
        <v>0.1223297858382271</v>
      </c>
      <c r="E1279" s="5">
        <v>27.773897857498643</v>
      </c>
      <c r="F1279" s="6">
        <v>1.4227350618812826</v>
      </c>
      <c r="G1279" s="5">
        <v>6.1164892919113548E-2</v>
      </c>
      <c r="H1279" s="5">
        <v>13.886948928749321</v>
      </c>
      <c r="I1279" s="6">
        <v>0.71136753094064131</v>
      </c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6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7">
        <v>266.66666659999999</v>
      </c>
    </row>
    <row r="1280" spans="1:34">
      <c r="A1280" s="4" t="s">
        <v>2556</v>
      </c>
      <c r="B1280" s="21" t="s">
        <v>7520</v>
      </c>
      <c r="C1280" s="5" t="s">
        <v>2557</v>
      </c>
      <c r="D1280" s="5">
        <v>6.1345163662127236E-2</v>
      </c>
      <c r="E1280" s="5">
        <v>0.83857167292013624</v>
      </c>
      <c r="F1280" s="6">
        <v>0.22467147253368108</v>
      </c>
      <c r="G1280" s="5">
        <v>3.0672581831063618E-2</v>
      </c>
      <c r="H1280" s="5">
        <v>0.41928583646006812</v>
      </c>
      <c r="I1280" s="6">
        <v>0.11233573626684054</v>
      </c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6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7">
        <v>1.0546666664029999E-2</v>
      </c>
    </row>
    <row r="1281" spans="1:34">
      <c r="A1281" s="4" t="s">
        <v>2558</v>
      </c>
      <c r="B1281" s="21" t="s">
        <v>7521</v>
      </c>
      <c r="C1281" s="5" t="s">
        <v>2559</v>
      </c>
      <c r="D1281" s="5">
        <v>120.31267439211933</v>
      </c>
      <c r="E1281" s="5">
        <v>39239.175457303339</v>
      </c>
      <c r="F1281" s="6">
        <v>70.735341200914249</v>
      </c>
      <c r="G1281" s="5">
        <v>60.156337196059667</v>
      </c>
      <c r="H1281" s="5">
        <v>19619.58772865167</v>
      </c>
      <c r="I1281" s="6">
        <v>35.367670600457124</v>
      </c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6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7">
        <v>2.0666666661500002E-3</v>
      </c>
    </row>
    <row r="1282" spans="1:34">
      <c r="A1282" s="4" t="s">
        <v>2560</v>
      </c>
      <c r="B1282" s="21" t="s">
        <v>7522</v>
      </c>
      <c r="C1282" s="5" t="s">
        <v>2561</v>
      </c>
      <c r="D1282" s="5">
        <v>3.4089081855094898E-2</v>
      </c>
      <c r="E1282" s="5">
        <v>62.059131956239248</v>
      </c>
      <c r="F1282" s="6">
        <v>1.102748741809068</v>
      </c>
      <c r="G1282" s="5">
        <v>1.7044540927547449E-2</v>
      </c>
      <c r="H1282" s="5">
        <v>31.029565978119624</v>
      </c>
      <c r="I1282" s="6">
        <v>0.55137437090453401</v>
      </c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6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7">
        <v>14799.999996299999</v>
      </c>
    </row>
    <row r="1283" spans="1:34">
      <c r="A1283" s="4" t="s">
        <v>2562</v>
      </c>
      <c r="B1283" s="21" t="s">
        <v>7523</v>
      </c>
      <c r="C1283" s="5" t="s">
        <v>2563</v>
      </c>
      <c r="D1283" s="5">
        <v>0.46444642932384245</v>
      </c>
      <c r="E1283" s="5">
        <v>6315.300178554261</v>
      </c>
      <c r="F1283" s="6">
        <v>155.6830293584627</v>
      </c>
      <c r="G1283" s="5">
        <v>0.23222321466192122</v>
      </c>
      <c r="H1283" s="5">
        <v>3157.6500892771305</v>
      </c>
      <c r="I1283" s="6">
        <v>77.841514679231352</v>
      </c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6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7">
        <v>18933.333328599998</v>
      </c>
    </row>
    <row r="1284" spans="1:34">
      <c r="A1284" s="4" t="s">
        <v>2564</v>
      </c>
      <c r="B1284" s="21" t="s">
        <v>7524</v>
      </c>
      <c r="C1284" s="5" t="s">
        <v>2565</v>
      </c>
      <c r="D1284" s="5">
        <v>3.3625635954426851</v>
      </c>
      <c r="E1284" s="5">
        <v>63580.53372502952</v>
      </c>
      <c r="F1284" s="6">
        <v>897.02306455487167</v>
      </c>
      <c r="G1284" s="5">
        <v>1.6812817977213426</v>
      </c>
      <c r="H1284" s="5">
        <v>31790.26686251476</v>
      </c>
      <c r="I1284" s="6">
        <v>448.51153227743583</v>
      </c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6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7">
        <v>20533.333328199999</v>
      </c>
    </row>
    <row r="1285" spans="1:34">
      <c r="A1285" s="4" t="s">
        <v>2566</v>
      </c>
      <c r="B1285" s="21" t="s">
        <v>7525</v>
      </c>
      <c r="C1285" s="5" t="s">
        <v>2567</v>
      </c>
      <c r="D1285" s="5">
        <v>0.27126285775454284</v>
      </c>
      <c r="E1285" s="5">
        <v>6.470395099691455</v>
      </c>
      <c r="F1285" s="6">
        <v>0.52061425409347117</v>
      </c>
      <c r="G1285" s="5">
        <v>0.13563142887727142</v>
      </c>
      <c r="H1285" s="5">
        <v>3.2351975498457275</v>
      </c>
      <c r="I1285" s="6">
        <v>0.26030712704673559</v>
      </c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6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7">
        <v>78.933333313599988</v>
      </c>
    </row>
    <row r="1286" spans="1:34">
      <c r="A1286" s="4" t="s">
        <v>2568</v>
      </c>
      <c r="B1286" s="21" t="s">
        <v>7526</v>
      </c>
      <c r="C1286" s="5" t="s">
        <v>2569</v>
      </c>
      <c r="D1286" s="5">
        <v>0.19028534161734267</v>
      </c>
      <c r="E1286" s="5">
        <v>4.5663157064946809</v>
      </c>
      <c r="F1286" s="6">
        <v>0.94169992844714023</v>
      </c>
      <c r="G1286" s="5">
        <v>9.5142670808671337E-2</v>
      </c>
      <c r="H1286" s="5">
        <v>2.2831578532473404</v>
      </c>
      <c r="I1286" s="6">
        <v>0.47084996422357012</v>
      </c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6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7">
        <v>6319.9999984199994</v>
      </c>
    </row>
    <row r="1287" spans="1:34">
      <c r="A1287" s="4" t="s">
        <v>2570</v>
      </c>
      <c r="B1287" s="21" t="s">
        <v>7527</v>
      </c>
      <c r="C1287" s="5" t="s">
        <v>2571</v>
      </c>
      <c r="D1287" s="5">
        <v>391.58199896074757</v>
      </c>
      <c r="E1287" s="5">
        <v>7644.9732973344298</v>
      </c>
      <c r="F1287" s="6">
        <v>1673.871039836258</v>
      </c>
      <c r="G1287" s="5">
        <v>195.79099948037378</v>
      </c>
      <c r="H1287" s="5">
        <v>3822.4866486672149</v>
      </c>
      <c r="I1287" s="6">
        <v>836.93551991812899</v>
      </c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6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7">
        <v>1999.9999994999998</v>
      </c>
    </row>
    <row r="1288" spans="1:34">
      <c r="A1288" s="4" t="s">
        <v>2572</v>
      </c>
      <c r="B1288" s="21" t="s">
        <v>7528</v>
      </c>
      <c r="C1288" s="5" t="s">
        <v>2573</v>
      </c>
      <c r="D1288" s="5">
        <v>10.52214440541063</v>
      </c>
      <c r="E1288" s="5">
        <v>967.98121113534842</v>
      </c>
      <c r="F1288" s="6">
        <v>0.61283730156056182</v>
      </c>
      <c r="G1288" s="5">
        <v>5.2610722027053152</v>
      </c>
      <c r="H1288" s="5">
        <v>483.99060556767421</v>
      </c>
      <c r="I1288" s="6">
        <v>0.30641865078028091</v>
      </c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6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7">
        <v>971.99999975699996</v>
      </c>
    </row>
    <row r="1289" spans="1:34">
      <c r="A1289" s="4" t="s">
        <v>2574</v>
      </c>
      <c r="B1289" s="21" t="s">
        <v>7529</v>
      </c>
      <c r="C1289" s="5" t="s">
        <v>2575</v>
      </c>
      <c r="D1289" s="5">
        <v>2.6765543434647165E-2</v>
      </c>
      <c r="E1289" s="5">
        <v>167.62482462357863</v>
      </c>
      <c r="F1289" s="6">
        <v>0.82965444899740159</v>
      </c>
      <c r="G1289" s="5">
        <v>1.3382771717323582E-2</v>
      </c>
      <c r="H1289" s="5">
        <v>83.812412311789316</v>
      </c>
      <c r="I1289" s="6">
        <v>0.4148272244987008</v>
      </c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6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7">
        <v>557.33333319399992</v>
      </c>
    </row>
    <row r="1290" spans="1:34">
      <c r="A1290" s="4" t="s">
        <v>2576</v>
      </c>
      <c r="B1290" s="21" t="s">
        <v>7530</v>
      </c>
      <c r="C1290" s="5" t="s">
        <v>2577</v>
      </c>
      <c r="D1290" s="5">
        <v>4.6279511999588081</v>
      </c>
      <c r="E1290" s="5">
        <v>327.73572821860284</v>
      </c>
      <c r="F1290" s="6">
        <v>19.182388658732215</v>
      </c>
      <c r="G1290" s="5">
        <v>2.3139755999794041</v>
      </c>
      <c r="H1290" s="5">
        <v>163.86786410930142</v>
      </c>
      <c r="I1290" s="6">
        <v>9.5911943293661075</v>
      </c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6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7">
        <v>5.0533333320700001E-3</v>
      </c>
    </row>
    <row r="1291" spans="1:34">
      <c r="A1291" s="4" t="s">
        <v>2578</v>
      </c>
      <c r="B1291" s="21" t="s">
        <v>7531</v>
      </c>
      <c r="C1291" s="5" t="s">
        <v>2579</v>
      </c>
      <c r="D1291" s="5">
        <v>5.2527869261220755E-3</v>
      </c>
      <c r="E1291" s="5">
        <v>6.8070090536027141</v>
      </c>
      <c r="F1291" s="6">
        <v>6.9644855435714165E-2</v>
      </c>
      <c r="G1291" s="5">
        <v>2.6263934630610377E-3</v>
      </c>
      <c r="H1291" s="5">
        <v>3.4035045268013571</v>
      </c>
      <c r="I1291" s="6">
        <v>3.4822427717857082E-2</v>
      </c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6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7">
        <v>231.99999994199999</v>
      </c>
    </row>
    <row r="1292" spans="1:34">
      <c r="A1292" s="4" t="s">
        <v>2580</v>
      </c>
      <c r="B1292" s="21" t="s">
        <v>7532</v>
      </c>
      <c r="C1292" s="5" t="s">
        <v>2581</v>
      </c>
      <c r="D1292" s="5">
        <v>4.9654930452728008E-2</v>
      </c>
      <c r="E1292" s="5">
        <v>4.5818153420796195</v>
      </c>
      <c r="F1292" s="6">
        <v>0.6906571943337465</v>
      </c>
      <c r="G1292" s="5">
        <v>2.4827465226364004E-2</v>
      </c>
      <c r="H1292" s="5">
        <v>2.2909076710398097</v>
      </c>
      <c r="I1292" s="6">
        <v>0.34532859716687325</v>
      </c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6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7">
        <v>4719.9999988199997</v>
      </c>
    </row>
    <row r="1293" spans="1:34">
      <c r="A1293" s="4" t="s">
        <v>2582</v>
      </c>
      <c r="B1293" s="21" t="s">
        <v>7533</v>
      </c>
      <c r="C1293" s="5" t="s">
        <v>2583</v>
      </c>
      <c r="D1293" s="5">
        <v>9.9093750126889826E-2</v>
      </c>
      <c r="E1293" s="5">
        <v>14.669186422647034</v>
      </c>
      <c r="F1293" s="6">
        <v>1.5125009661170112</v>
      </c>
      <c r="G1293" s="5">
        <v>4.9546875063444913E-2</v>
      </c>
      <c r="H1293" s="5">
        <v>7.3345932113235168</v>
      </c>
      <c r="I1293" s="6">
        <v>0.75625048305850562</v>
      </c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6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7">
        <v>706.6666664899999</v>
      </c>
    </row>
    <row r="1294" spans="1:34">
      <c r="A1294" s="4" t="s">
        <v>2584</v>
      </c>
      <c r="B1294" s="21" t="s">
        <v>7534</v>
      </c>
      <c r="C1294" s="5" t="s">
        <v>2585</v>
      </c>
      <c r="D1294" s="5">
        <v>434.33626769652972</v>
      </c>
      <c r="E1294" s="5">
        <v>656031.1993270173</v>
      </c>
      <c r="F1294" s="6">
        <v>6299.3627340660069</v>
      </c>
      <c r="G1294" s="5">
        <v>217.16813384826486</v>
      </c>
      <c r="H1294" s="5">
        <v>328015.59966350865</v>
      </c>
      <c r="I1294" s="6">
        <v>3149.6813670330034</v>
      </c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6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7">
        <v>73.733333314900008</v>
      </c>
    </row>
    <row r="1295" spans="1:34">
      <c r="A1295" s="4" t="s">
        <v>2586</v>
      </c>
      <c r="B1295" s="21" t="s">
        <v>7535</v>
      </c>
      <c r="C1295" s="5" t="s">
        <v>2587</v>
      </c>
      <c r="D1295" s="5">
        <v>2.8434880876407909</v>
      </c>
      <c r="E1295" s="5">
        <v>2096.3634153805801</v>
      </c>
      <c r="F1295" s="6">
        <v>251.89215885345146</v>
      </c>
      <c r="G1295" s="5">
        <v>1.4217440438203954</v>
      </c>
      <c r="H1295" s="5">
        <v>1048.1817076902901</v>
      </c>
      <c r="I1295" s="6">
        <v>125.94607942672573</v>
      </c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6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7">
        <v>40.399999989899996</v>
      </c>
    </row>
    <row r="1296" spans="1:34">
      <c r="A1296" s="4" t="s">
        <v>2588</v>
      </c>
      <c r="B1296" s="21" t="s">
        <v>7536</v>
      </c>
      <c r="C1296" s="5" t="s">
        <v>2589</v>
      </c>
      <c r="D1296" s="5">
        <v>2.8907994860605277</v>
      </c>
      <c r="E1296" s="5">
        <v>245.91541927509147</v>
      </c>
      <c r="F1296" s="6">
        <v>25.246891258747688</v>
      </c>
      <c r="G1296" s="5">
        <v>1.4453997430302639</v>
      </c>
      <c r="H1296" s="5">
        <v>122.95770963754573</v>
      </c>
      <c r="I1296" s="6">
        <v>12.623445629373844</v>
      </c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6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7">
        <v>8.9866666644199997E-2</v>
      </c>
    </row>
    <row r="1297" spans="1:34">
      <c r="A1297" s="4" t="s">
        <v>2590</v>
      </c>
      <c r="B1297" s="21" t="s">
        <v>7537</v>
      </c>
      <c r="C1297" s="5" t="s">
        <v>2591</v>
      </c>
      <c r="D1297" s="5">
        <v>0.36862717162737879</v>
      </c>
      <c r="E1297" s="5">
        <v>550.37754554147023</v>
      </c>
      <c r="F1297" s="6">
        <v>25.090573576623438</v>
      </c>
      <c r="G1297" s="5">
        <v>0.1843135858136894</v>
      </c>
      <c r="H1297" s="5">
        <v>275.18877277073511</v>
      </c>
      <c r="I1297" s="6">
        <v>12.545286788311719</v>
      </c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6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7">
        <v>18.399999995400002</v>
      </c>
    </row>
    <row r="1298" spans="1:34">
      <c r="A1298" s="4" t="s">
        <v>2592</v>
      </c>
      <c r="B1298" s="21" t="s">
        <v>7538</v>
      </c>
      <c r="C1298" s="5" t="s">
        <v>2593</v>
      </c>
      <c r="D1298" s="5">
        <v>2.8071855030860991E-2</v>
      </c>
      <c r="E1298" s="5">
        <v>19.988155145487898</v>
      </c>
      <c r="F1298" s="6">
        <v>0.43419310973917075</v>
      </c>
      <c r="G1298" s="5">
        <v>1.4035927515430495E-2</v>
      </c>
      <c r="H1298" s="5">
        <v>9.994077572743949</v>
      </c>
      <c r="I1298" s="6">
        <v>0.21709655486958537</v>
      </c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6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7">
        <v>533.33333319999997</v>
      </c>
    </row>
    <row r="1299" spans="1:34">
      <c r="A1299" s="4" t="s">
        <v>2594</v>
      </c>
      <c r="B1299" s="21" t="s">
        <v>7539</v>
      </c>
      <c r="C1299" s="5" t="s">
        <v>2595</v>
      </c>
      <c r="D1299" s="5">
        <v>1.6620522972041669</v>
      </c>
      <c r="E1299" s="5">
        <v>41.933908344185205</v>
      </c>
      <c r="F1299" s="6">
        <v>3.4340383742863132</v>
      </c>
      <c r="G1299" s="5">
        <v>0.83102614860208346</v>
      </c>
      <c r="H1299" s="5">
        <v>20.966954172092603</v>
      </c>
      <c r="I1299" s="6">
        <v>1.7170191871431566</v>
      </c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6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7">
        <v>769.33333314099991</v>
      </c>
    </row>
    <row r="1300" spans="1:34">
      <c r="A1300" s="4" t="s">
        <v>2596</v>
      </c>
      <c r="B1300" s="21" t="s">
        <v>7540</v>
      </c>
      <c r="C1300" s="5" t="s">
        <v>2597</v>
      </c>
      <c r="D1300" s="5">
        <v>2.2458823187843491</v>
      </c>
      <c r="E1300" s="5">
        <v>57.987576702923697</v>
      </c>
      <c r="F1300" s="6">
        <v>5.2159682911413148</v>
      </c>
      <c r="G1300" s="5">
        <v>1.1229411593921745</v>
      </c>
      <c r="H1300" s="5">
        <v>28.993788351461848</v>
      </c>
      <c r="I1300" s="6">
        <v>2.6079841455706574</v>
      </c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6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7">
        <v>806.66666646499993</v>
      </c>
    </row>
    <row r="1301" spans="1:34">
      <c r="A1301" s="4" t="s">
        <v>2598</v>
      </c>
      <c r="B1301" s="21" t="s">
        <v>7541</v>
      </c>
      <c r="C1301" s="5" t="s">
        <v>2599</v>
      </c>
      <c r="D1301" s="5">
        <v>5.9512953314040523E-2</v>
      </c>
      <c r="E1301" s="5">
        <v>16.028050913585158</v>
      </c>
      <c r="F1301" s="6">
        <v>9.7566607226584501E-2</v>
      </c>
      <c r="G1301" s="5">
        <v>2.9756476657020262E-2</v>
      </c>
      <c r="H1301" s="5">
        <v>8.014025456792579</v>
      </c>
      <c r="I1301" s="6">
        <v>4.878330361329225E-2</v>
      </c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6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7">
        <v>927.99999976799995</v>
      </c>
    </row>
    <row r="1302" spans="1:34">
      <c r="A1302" s="4" t="s">
        <v>2600</v>
      </c>
      <c r="B1302" s="21" t="s">
        <v>7542</v>
      </c>
      <c r="C1302" s="5" t="s">
        <v>2601</v>
      </c>
      <c r="D1302" s="5">
        <v>0.7253546124198792</v>
      </c>
      <c r="E1302" s="5">
        <v>19.460818036067575</v>
      </c>
      <c r="F1302" s="6">
        <v>1.6309931336676391</v>
      </c>
      <c r="G1302" s="5">
        <v>0.3626773062099396</v>
      </c>
      <c r="H1302" s="5">
        <v>9.7304090180337877</v>
      </c>
      <c r="I1302" s="6">
        <v>0.81549656683381955</v>
      </c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6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7">
        <v>1493.3333329599998</v>
      </c>
    </row>
    <row r="1303" spans="1:34">
      <c r="A1303" s="4" t="s">
        <v>2602</v>
      </c>
      <c r="B1303" s="21" t="s">
        <v>7543</v>
      </c>
      <c r="C1303" s="5" t="s">
        <v>2603</v>
      </c>
      <c r="D1303" s="5">
        <v>2.5663274910146625E-2</v>
      </c>
      <c r="E1303" s="5">
        <v>7.8441784562512122</v>
      </c>
      <c r="F1303" s="6">
        <v>1.0960548741161463E-2</v>
      </c>
      <c r="G1303" s="5">
        <v>1.2831637455073312E-2</v>
      </c>
      <c r="H1303" s="5">
        <v>3.9220892281256061</v>
      </c>
      <c r="I1303" s="6">
        <v>5.4802743705807313E-3</v>
      </c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6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7">
        <v>191.999999952</v>
      </c>
    </row>
    <row r="1304" spans="1:34">
      <c r="A1304" s="4" t="s">
        <v>2604</v>
      </c>
      <c r="B1304" s="21" t="s">
        <v>7544</v>
      </c>
      <c r="C1304" s="5" t="s">
        <v>2605</v>
      </c>
      <c r="D1304" s="5">
        <v>0.94126984143675241</v>
      </c>
      <c r="E1304" s="5">
        <v>22.680464792741908</v>
      </c>
      <c r="F1304" s="6">
        <v>2.0568541675959016</v>
      </c>
      <c r="G1304" s="5">
        <v>0.4706349207183762</v>
      </c>
      <c r="H1304" s="5">
        <v>11.340232396370954</v>
      </c>
      <c r="I1304" s="6">
        <v>1.0284270837979508</v>
      </c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6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7">
        <v>290.66666659399999</v>
      </c>
    </row>
    <row r="1305" spans="1:34">
      <c r="A1305" s="4" t="s">
        <v>2606</v>
      </c>
      <c r="B1305" s="21" t="s">
        <v>7545</v>
      </c>
      <c r="C1305" s="5" t="s">
        <v>2607</v>
      </c>
      <c r="D1305" s="5">
        <v>0.33077890656776526</v>
      </c>
      <c r="E1305" s="5">
        <v>339.71623028384624</v>
      </c>
      <c r="F1305" s="6">
        <v>3.8532924245681244</v>
      </c>
      <c r="G1305" s="5">
        <v>0.16538945328388263</v>
      </c>
      <c r="H1305" s="5">
        <v>169.85811514192312</v>
      </c>
      <c r="I1305" s="6">
        <v>1.9266462122840622</v>
      </c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6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7">
        <v>241.33333327299999</v>
      </c>
    </row>
    <row r="1306" spans="1:34">
      <c r="A1306" s="4" t="s">
        <v>2608</v>
      </c>
      <c r="B1306" s="21" t="s">
        <v>7546</v>
      </c>
      <c r="C1306" s="5" t="s">
        <v>2609</v>
      </c>
      <c r="D1306" s="5">
        <v>11.516265614094015</v>
      </c>
      <c r="E1306" s="5">
        <v>2683.1283849602642</v>
      </c>
      <c r="F1306" s="6">
        <v>84.23887345326402</v>
      </c>
      <c r="G1306" s="5">
        <v>5.7581328070470077</v>
      </c>
      <c r="H1306" s="5">
        <v>1341.5641924801321</v>
      </c>
      <c r="I1306" s="6">
        <v>42.11943672663201</v>
      </c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6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7">
        <v>181.33333328800001</v>
      </c>
    </row>
    <row r="1307" spans="1:34">
      <c r="A1307" s="4" t="s">
        <v>2610</v>
      </c>
      <c r="B1307" s="21" t="s">
        <v>7547</v>
      </c>
      <c r="C1307" s="5" t="s">
        <v>2611</v>
      </c>
      <c r="D1307" s="5">
        <v>3.0241720832656544E-2</v>
      </c>
      <c r="E1307" s="5">
        <v>115.99328036556985</v>
      </c>
      <c r="F1307" s="6">
        <v>1.0214227338750008</v>
      </c>
      <c r="G1307" s="5">
        <v>1.5120860416328272E-2</v>
      </c>
      <c r="H1307" s="5">
        <v>57.996640182784923</v>
      </c>
      <c r="I1307" s="6">
        <v>0.51071136693750041</v>
      </c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6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7">
        <v>5599.9999985999993</v>
      </c>
    </row>
    <row r="1308" spans="1:34">
      <c r="A1308" s="4" t="s">
        <v>2612</v>
      </c>
      <c r="B1308" s="21" t="s">
        <v>7548</v>
      </c>
      <c r="C1308" s="5" t="s">
        <v>2613</v>
      </c>
      <c r="D1308" s="5">
        <v>5.0973756630394605E-3</v>
      </c>
      <c r="E1308" s="5">
        <v>3307.7565815201669</v>
      </c>
      <c r="F1308" s="6">
        <v>0.97703183258071158</v>
      </c>
      <c r="G1308" s="5">
        <v>2.5486878315197302E-3</v>
      </c>
      <c r="H1308" s="5">
        <v>1653.8782907600835</v>
      </c>
      <c r="I1308" s="6">
        <v>0.48851591629035579</v>
      </c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6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7">
        <v>68533.333316199991</v>
      </c>
    </row>
    <row r="1309" spans="1:34">
      <c r="A1309" s="4" t="s">
        <v>2614</v>
      </c>
      <c r="B1309" s="21" t="s">
        <v>7549</v>
      </c>
      <c r="C1309" s="5" t="s">
        <v>2615</v>
      </c>
      <c r="D1309" s="5">
        <v>0.58968931372857725</v>
      </c>
      <c r="E1309" s="5">
        <v>97.266910466580811</v>
      </c>
      <c r="F1309" s="6">
        <v>6.8737986339674464</v>
      </c>
      <c r="G1309" s="5">
        <v>0.29484465686428862</v>
      </c>
      <c r="H1309" s="5">
        <v>48.633455233290405</v>
      </c>
      <c r="I1309" s="6">
        <v>3.4368993169837232</v>
      </c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6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7">
        <v>853.33333312000002</v>
      </c>
    </row>
    <row r="1310" spans="1:34">
      <c r="A1310" s="4" t="s">
        <v>2616</v>
      </c>
      <c r="B1310" s="21" t="s">
        <v>7550</v>
      </c>
      <c r="C1310" s="5" t="s">
        <v>2617</v>
      </c>
      <c r="D1310" s="5">
        <v>0.2518889732049413</v>
      </c>
      <c r="E1310" s="5">
        <v>35.101510131507737</v>
      </c>
      <c r="F1310" s="6">
        <v>6.3862890186708521</v>
      </c>
      <c r="G1310" s="5">
        <v>0.12594448660247065</v>
      </c>
      <c r="H1310" s="5">
        <v>17.550755065753869</v>
      </c>
      <c r="I1310" s="6">
        <v>3.193144509335426</v>
      </c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6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7">
        <v>2466.66666605</v>
      </c>
    </row>
    <row r="1311" spans="1:34">
      <c r="A1311" s="4" t="s">
        <v>2618</v>
      </c>
      <c r="B1311" s="21" t="s">
        <v>7551</v>
      </c>
      <c r="C1311" s="5" t="s">
        <v>2619</v>
      </c>
      <c r="D1311" s="5">
        <v>1.0296082048043419E-4</v>
      </c>
      <c r="E1311" s="5">
        <v>2.3837897283176965</v>
      </c>
      <c r="F1311" s="6">
        <v>1.6697074624043087E-2</v>
      </c>
      <c r="G1311" s="5">
        <v>5.1480410240217097E-5</v>
      </c>
      <c r="H1311" s="5">
        <v>1.1918948641588483</v>
      </c>
      <c r="I1311" s="6">
        <v>8.3485373120215436E-3</v>
      </c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6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7">
        <v>6066.66666515</v>
      </c>
    </row>
    <row r="1312" spans="1:34">
      <c r="A1312" s="4" t="s">
        <v>2620</v>
      </c>
      <c r="B1312" s="21" t="s">
        <v>7552</v>
      </c>
      <c r="C1312" s="5" t="s">
        <v>2621</v>
      </c>
      <c r="D1312" s="5">
        <v>0.24585270123025713</v>
      </c>
      <c r="E1312" s="5">
        <v>35.045878128218156</v>
      </c>
      <c r="F1312" s="6">
        <v>0.20443126119435182</v>
      </c>
      <c r="G1312" s="5">
        <v>0.12292635061512856</v>
      </c>
      <c r="H1312" s="5">
        <v>17.522939064109078</v>
      </c>
      <c r="I1312" s="6">
        <v>0.10221563059717591</v>
      </c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6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7">
        <v>6186.6666651199994</v>
      </c>
    </row>
    <row r="1313" spans="1:34">
      <c r="A1313" s="4" t="s">
        <v>2622</v>
      </c>
      <c r="B1313" s="21" t="s">
        <v>7553</v>
      </c>
      <c r="C1313" s="5" t="s">
        <v>2623</v>
      </c>
      <c r="D1313" s="5">
        <v>4.5283749728316537E-3</v>
      </c>
      <c r="E1313" s="5">
        <v>0.6704463523115568</v>
      </c>
      <c r="F1313" s="6">
        <v>0.10517124702968959</v>
      </c>
      <c r="G1313" s="5">
        <v>2.2641874864158269E-3</v>
      </c>
      <c r="H1313" s="5">
        <v>0.3352231761557784</v>
      </c>
      <c r="I1313" s="6">
        <v>5.2585623514844797E-2</v>
      </c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6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7">
        <v>53066.666653399996</v>
      </c>
    </row>
    <row r="1314" spans="1:34">
      <c r="A1314" s="4" t="s">
        <v>2624</v>
      </c>
      <c r="B1314" s="21" t="s">
        <v>7554</v>
      </c>
      <c r="C1314" s="5" t="s">
        <v>2625</v>
      </c>
      <c r="D1314" s="5">
        <v>4.8874719265784954E-3</v>
      </c>
      <c r="E1314" s="5">
        <v>12.346952884254284</v>
      </c>
      <c r="F1314" s="6">
        <v>0.40929463008711392</v>
      </c>
      <c r="G1314" s="5">
        <v>2.4437359632892477E-3</v>
      </c>
      <c r="H1314" s="5">
        <v>6.173476442127142</v>
      </c>
      <c r="I1314" s="6">
        <v>0.20464731504355696</v>
      </c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6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7">
        <v>10626.666664009999</v>
      </c>
    </row>
    <row r="1315" spans="1:34">
      <c r="A1315" s="4" t="s">
        <v>2626</v>
      </c>
      <c r="B1315" s="21" t="s">
        <v>7555</v>
      </c>
      <c r="C1315" s="5" t="s">
        <v>2627</v>
      </c>
      <c r="D1315" s="5">
        <v>50.404851438147325</v>
      </c>
      <c r="E1315" s="5">
        <v>5833.3205644496738</v>
      </c>
      <c r="F1315" s="6">
        <v>12.133241333084278</v>
      </c>
      <c r="G1315" s="5">
        <v>25.202425719073663</v>
      </c>
      <c r="H1315" s="5">
        <v>2916.6602822248369</v>
      </c>
      <c r="I1315" s="6">
        <v>6.0666206665421392</v>
      </c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6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7">
        <v>6.7733333316399996E-2</v>
      </c>
    </row>
    <row r="1316" spans="1:34">
      <c r="A1316" s="4" t="s">
        <v>2628</v>
      </c>
      <c r="B1316" s="21" t="s">
        <v>7556</v>
      </c>
      <c r="C1316" s="5" t="s">
        <v>2629</v>
      </c>
      <c r="D1316" s="5">
        <v>0.12203737438834064</v>
      </c>
      <c r="E1316" s="5">
        <v>38.846395904765117</v>
      </c>
      <c r="F1316" s="6">
        <v>2.4363220395699501</v>
      </c>
      <c r="G1316" s="5">
        <v>6.1018687194170321E-2</v>
      </c>
      <c r="H1316" s="5">
        <v>19.423197952382559</v>
      </c>
      <c r="I1316" s="6">
        <v>1.218161019784975</v>
      </c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6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7">
        <v>514.66666653799996</v>
      </c>
    </row>
    <row r="1317" spans="1:34">
      <c r="A1317" s="4" t="s">
        <v>2630</v>
      </c>
      <c r="B1317" s="21" t="s">
        <v>7557</v>
      </c>
      <c r="C1317" s="5" t="s">
        <v>2631</v>
      </c>
      <c r="D1317" s="5">
        <v>7.5444280370060719</v>
      </c>
      <c r="E1317" s="5">
        <v>97.035560253911726</v>
      </c>
      <c r="F1317" s="6">
        <v>27.089070574081862</v>
      </c>
      <c r="G1317" s="5">
        <v>3.7722140185030359</v>
      </c>
      <c r="H1317" s="5">
        <v>48.517780126955863</v>
      </c>
      <c r="I1317" s="6">
        <v>13.544535287040931</v>
      </c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6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7">
        <v>266.66666659999999</v>
      </c>
    </row>
    <row r="1318" spans="1:34">
      <c r="A1318" s="4" t="s">
        <v>2632</v>
      </c>
      <c r="B1318" s="21" t="s">
        <v>7558</v>
      </c>
      <c r="C1318" s="5" t="s">
        <v>2633</v>
      </c>
      <c r="D1318" s="5">
        <v>52.737549622830315</v>
      </c>
      <c r="E1318" s="5">
        <v>3123.6880442101087</v>
      </c>
      <c r="F1318" s="6">
        <v>303.36250401166564</v>
      </c>
      <c r="G1318" s="5">
        <v>26.368774811415157</v>
      </c>
      <c r="H1318" s="5">
        <v>1561.8440221050544</v>
      </c>
      <c r="I1318" s="6">
        <v>151.68125200583282</v>
      </c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6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7">
        <v>15.066666662899999</v>
      </c>
    </row>
    <row r="1319" spans="1:34">
      <c r="A1319" s="4" t="s">
        <v>2634</v>
      </c>
      <c r="B1319" s="21" t="s">
        <v>7559</v>
      </c>
      <c r="C1319" s="5" t="s">
        <v>2635</v>
      </c>
      <c r="D1319" s="5">
        <v>0.50939994166413616</v>
      </c>
      <c r="E1319" s="5">
        <v>98.797670456185216</v>
      </c>
      <c r="F1319" s="6">
        <v>3.7079055732877069</v>
      </c>
      <c r="G1319" s="5">
        <v>0.25469997083206808</v>
      </c>
      <c r="H1319" s="5">
        <v>49.398835228092608</v>
      </c>
      <c r="I1319" s="6">
        <v>1.8539527866438534</v>
      </c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6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7">
        <v>550.66666652899994</v>
      </c>
    </row>
    <row r="1320" spans="1:34">
      <c r="A1320" s="4" t="s">
        <v>2636</v>
      </c>
      <c r="B1320" s="21" t="s">
        <v>7560</v>
      </c>
      <c r="C1320" s="5" t="s">
        <v>2637</v>
      </c>
      <c r="D1320" s="5">
        <v>0.56679698332252237</v>
      </c>
      <c r="E1320" s="5">
        <v>328.20249275084393</v>
      </c>
      <c r="F1320" s="6">
        <v>26.302752891638118</v>
      </c>
      <c r="G1320" s="5">
        <v>0.28339849166126119</v>
      </c>
      <c r="H1320" s="5">
        <v>164.10124637542197</v>
      </c>
      <c r="I1320" s="6">
        <v>13.151376445819059</v>
      </c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6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7">
        <v>3466.6666657999999</v>
      </c>
    </row>
    <row r="1321" spans="1:34">
      <c r="A1321" s="4" t="s">
        <v>2638</v>
      </c>
      <c r="B1321" s="21" t="s">
        <v>7561</v>
      </c>
      <c r="C1321" s="5" t="s">
        <v>2639</v>
      </c>
      <c r="D1321" s="5">
        <v>6.1114994305555649E-2</v>
      </c>
      <c r="E1321" s="5">
        <v>12.128427046512964</v>
      </c>
      <c r="F1321" s="6">
        <v>2.666877200201918E-2</v>
      </c>
      <c r="G1321" s="5">
        <v>3.0557497152777825E-2</v>
      </c>
      <c r="H1321" s="5">
        <v>6.0642135232564822</v>
      </c>
      <c r="I1321" s="6">
        <v>1.333438600100959E-2</v>
      </c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6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7">
        <v>59.466666651799997</v>
      </c>
    </row>
    <row r="1322" spans="1:34">
      <c r="A1322" s="4" t="s">
        <v>2640</v>
      </c>
      <c r="B1322" s="21" t="s">
        <v>7562</v>
      </c>
      <c r="C1322" s="5" t="s">
        <v>2641</v>
      </c>
      <c r="D1322" s="5">
        <v>2.9802349905786601E-4</v>
      </c>
      <c r="E1322" s="5">
        <v>10.198937410806998</v>
      </c>
      <c r="F1322" s="6">
        <v>0.31116733014447012</v>
      </c>
      <c r="G1322" s="5">
        <v>1.4901174952893301E-4</v>
      </c>
      <c r="H1322" s="5">
        <v>5.0994687054034991</v>
      </c>
      <c r="I1322" s="6">
        <v>0.15558366507223506</v>
      </c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6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7">
        <v>3573.33333244</v>
      </c>
    </row>
    <row r="1323" spans="1:34">
      <c r="A1323" s="4" t="s">
        <v>2642</v>
      </c>
      <c r="B1323" s="21" t="s">
        <v>7563</v>
      </c>
      <c r="C1323" s="5" t="s">
        <v>2643</v>
      </c>
      <c r="D1323" s="5">
        <v>17.836333957652354</v>
      </c>
      <c r="E1323" s="5">
        <v>612.25928110161522</v>
      </c>
      <c r="F1323" s="6">
        <v>152.64977293958802</v>
      </c>
      <c r="G1323" s="5">
        <v>8.9181669788261768</v>
      </c>
      <c r="H1323" s="5">
        <v>306.12964055080761</v>
      </c>
      <c r="I1323" s="6">
        <v>76.324886469794009</v>
      </c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6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7">
        <v>25.4666666603</v>
      </c>
    </row>
    <row r="1324" spans="1:34">
      <c r="A1324" s="4" t="s">
        <v>2644</v>
      </c>
      <c r="B1324" s="21" t="s">
        <v>7564</v>
      </c>
      <c r="C1324" s="5" t="s">
        <v>2645</v>
      </c>
      <c r="D1324" s="5">
        <v>5.3637797021485268E-3</v>
      </c>
      <c r="E1324" s="5">
        <v>291.38192297054201</v>
      </c>
      <c r="F1324" s="6">
        <v>3.453359602926422</v>
      </c>
      <c r="G1324" s="5">
        <v>2.6818898510742634E-3</v>
      </c>
      <c r="H1324" s="5">
        <v>145.690961485271</v>
      </c>
      <c r="I1324" s="6">
        <v>1.726679801463211</v>
      </c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6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7">
        <v>570.66666652399999</v>
      </c>
    </row>
    <row r="1325" spans="1:34">
      <c r="A1325" s="4" t="s">
        <v>2646</v>
      </c>
      <c r="B1325" s="21" t="s">
        <v>7565</v>
      </c>
      <c r="C1325" s="5" t="s">
        <v>2647</v>
      </c>
      <c r="D1325" s="5">
        <v>1.4342260905193738</v>
      </c>
      <c r="E1325" s="5">
        <v>421.77000431514881</v>
      </c>
      <c r="F1325" s="6">
        <v>0.66498573011610218</v>
      </c>
      <c r="G1325" s="5">
        <v>0.71711304525968689</v>
      </c>
      <c r="H1325" s="5">
        <v>210.88500215757441</v>
      </c>
      <c r="I1325" s="6">
        <v>0.33249286505805109</v>
      </c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6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7">
        <v>705.33333315699997</v>
      </c>
    </row>
    <row r="1326" spans="1:34">
      <c r="A1326" s="4" t="s">
        <v>2648</v>
      </c>
      <c r="B1326" s="21" t="s">
        <v>7566</v>
      </c>
      <c r="C1326" s="5" t="s">
        <v>2649</v>
      </c>
      <c r="D1326" s="5">
        <v>6.7695904075630872E-6</v>
      </c>
      <c r="E1326" s="5">
        <v>1.3283691589453781</v>
      </c>
      <c r="F1326" s="6">
        <v>2.0269239193797334E-2</v>
      </c>
      <c r="G1326" s="5">
        <v>3.3847952037815436E-6</v>
      </c>
      <c r="H1326" s="5">
        <v>0.66418457947268905</v>
      </c>
      <c r="I1326" s="6">
        <v>1.0134619596898667E-2</v>
      </c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6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7">
        <v>4.2533333322699995</v>
      </c>
    </row>
    <row r="1327" spans="1:34">
      <c r="A1327" s="4" t="s">
        <v>2650</v>
      </c>
      <c r="B1327" s="21" t="s">
        <v>7567</v>
      </c>
      <c r="C1327" s="5" t="s">
        <v>2651</v>
      </c>
      <c r="D1327" s="5">
        <v>7.0123176299625793</v>
      </c>
      <c r="E1327" s="5">
        <v>109.34883569804468</v>
      </c>
      <c r="F1327" s="6">
        <v>13.392327532522726</v>
      </c>
      <c r="G1327" s="5">
        <v>3.5061588149812897</v>
      </c>
      <c r="H1327" s="5">
        <v>54.67441784902234</v>
      </c>
      <c r="I1327" s="6">
        <v>6.6961637662613631</v>
      </c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6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7">
        <v>1.7733333328900001E-2</v>
      </c>
    </row>
    <row r="1328" spans="1:34">
      <c r="A1328" s="4" t="s">
        <v>2652</v>
      </c>
      <c r="B1328" s="21" t="s">
        <v>7568</v>
      </c>
      <c r="C1328" s="5" t="s">
        <v>2653</v>
      </c>
      <c r="D1328" s="5">
        <v>0.33936020772741371</v>
      </c>
      <c r="E1328" s="5">
        <v>115.31578047494955</v>
      </c>
      <c r="F1328" s="6">
        <v>4.6005827969918354</v>
      </c>
      <c r="G1328" s="5">
        <v>0.16968010386370685</v>
      </c>
      <c r="H1328" s="5">
        <v>57.657890237474774</v>
      </c>
      <c r="I1328" s="6">
        <v>2.3002913984959177</v>
      </c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6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7">
        <v>179.99999995499999</v>
      </c>
    </row>
    <row r="1329" spans="1:34">
      <c r="A1329" s="4" t="s">
        <v>2654</v>
      </c>
      <c r="B1329" s="21" t="s">
        <v>7569</v>
      </c>
      <c r="C1329" s="5" t="s">
        <v>2655</v>
      </c>
      <c r="D1329" s="5">
        <v>8.5487765556354667</v>
      </c>
      <c r="E1329" s="5">
        <v>2657.0883365636769</v>
      </c>
      <c r="F1329" s="6">
        <v>2.2758925797026044</v>
      </c>
      <c r="G1329" s="5">
        <v>4.2743882778177333</v>
      </c>
      <c r="H1329" s="5">
        <v>1328.5441682818384</v>
      </c>
      <c r="I1329" s="6">
        <v>1.1379462898513022</v>
      </c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6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7">
        <v>29.8666666592</v>
      </c>
    </row>
    <row r="1330" spans="1:34">
      <c r="A1330" s="4" t="s">
        <v>2656</v>
      </c>
      <c r="B1330" s="21" t="s">
        <v>7570</v>
      </c>
      <c r="C1330" s="5" t="s">
        <v>2657</v>
      </c>
      <c r="D1330" s="5">
        <v>4.4524113372228599E-2</v>
      </c>
      <c r="E1330" s="5">
        <v>1268.043434174273</v>
      </c>
      <c r="F1330" s="6">
        <v>2.124858779937191</v>
      </c>
      <c r="G1330" s="5">
        <v>2.22620566861143E-2</v>
      </c>
      <c r="H1330" s="5">
        <v>634.02171708713649</v>
      </c>
      <c r="I1330" s="6">
        <v>1.0624293899685955</v>
      </c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6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7">
        <v>519.99999987000001</v>
      </c>
    </row>
    <row r="1331" spans="1:34">
      <c r="A1331" s="4" t="s">
        <v>2658</v>
      </c>
      <c r="B1331" s="21" t="s">
        <v>7571</v>
      </c>
      <c r="C1331" s="5" t="s">
        <v>2659</v>
      </c>
      <c r="D1331" s="5">
        <v>335.85203469756613</v>
      </c>
      <c r="E1331" s="5">
        <v>1355.4055185091984</v>
      </c>
      <c r="F1331" s="6">
        <v>456.99621682162473</v>
      </c>
      <c r="G1331" s="5">
        <v>167.92601734878306</v>
      </c>
      <c r="H1331" s="5">
        <v>677.70275925459919</v>
      </c>
      <c r="I1331" s="6">
        <v>228.49810841081236</v>
      </c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6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7">
        <v>8.0399999979899993E-8</v>
      </c>
    </row>
    <row r="1332" spans="1:34">
      <c r="A1332" s="4" t="s">
        <v>2660</v>
      </c>
      <c r="B1332" s="21" t="s">
        <v>7572</v>
      </c>
      <c r="C1332" s="5" t="s">
        <v>2661</v>
      </c>
      <c r="D1332" s="5">
        <v>0.32085398492801542</v>
      </c>
      <c r="E1332" s="5">
        <v>312.272251213841</v>
      </c>
      <c r="F1332" s="6">
        <v>5.6379379047400988</v>
      </c>
      <c r="G1332" s="5">
        <v>0.16042699246400771</v>
      </c>
      <c r="H1332" s="5">
        <v>156.1361256069205</v>
      </c>
      <c r="I1332" s="6">
        <v>2.8189689523700494</v>
      </c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6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7">
        <v>2346.6666660800001</v>
      </c>
    </row>
    <row r="1333" spans="1:34">
      <c r="A1333" s="4" t="s">
        <v>2662</v>
      </c>
      <c r="B1333" s="21" t="s">
        <v>7573</v>
      </c>
      <c r="C1333" s="5" t="s">
        <v>2663</v>
      </c>
      <c r="D1333" s="5">
        <v>5.072675015724952E-2</v>
      </c>
      <c r="E1333" s="5">
        <v>1385.4157240090221</v>
      </c>
      <c r="F1333" s="6">
        <v>0.12389573006454106</v>
      </c>
      <c r="G1333" s="5">
        <v>2.536337507862476E-2</v>
      </c>
      <c r="H1333" s="5">
        <v>692.70786200451107</v>
      </c>
      <c r="I1333" s="6">
        <v>6.1947865032270531E-2</v>
      </c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6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7">
        <v>7.2399999981899996E-4</v>
      </c>
    </row>
    <row r="1334" spans="1:34">
      <c r="A1334" s="4" t="s">
        <v>2664</v>
      </c>
      <c r="B1334" s="21" t="s">
        <v>7574</v>
      </c>
      <c r="C1334" s="5" t="s">
        <v>2665</v>
      </c>
      <c r="D1334" s="5">
        <v>2.3473708193949099E-2</v>
      </c>
      <c r="E1334" s="5">
        <v>192.16451111694494</v>
      </c>
      <c r="F1334" s="6">
        <v>1.9691890569587549</v>
      </c>
      <c r="G1334" s="5">
        <v>1.173685409697455E-2</v>
      </c>
      <c r="H1334" s="5">
        <v>96.082255558472468</v>
      </c>
      <c r="I1334" s="6">
        <v>0.98459452847937745</v>
      </c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6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7">
        <v>859.999999785</v>
      </c>
    </row>
    <row r="1335" spans="1:34">
      <c r="A1335" s="4" t="s">
        <v>2666</v>
      </c>
      <c r="B1335" s="21" t="s">
        <v>7575</v>
      </c>
      <c r="C1335" s="5" t="s">
        <v>2667</v>
      </c>
      <c r="D1335" s="5">
        <v>37.765389070879756</v>
      </c>
      <c r="E1335" s="5">
        <v>223.10796967636543</v>
      </c>
      <c r="F1335" s="6">
        <v>65.542610335854675</v>
      </c>
      <c r="G1335" s="5">
        <v>18.882694535439878</v>
      </c>
      <c r="H1335" s="5">
        <v>111.55398483818271</v>
      </c>
      <c r="I1335" s="6">
        <v>32.771305167927338</v>
      </c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6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7">
        <v>10.319999997419998</v>
      </c>
    </row>
    <row r="1336" spans="1:34">
      <c r="A1336" s="4" t="s">
        <v>2668</v>
      </c>
      <c r="B1336" s="21" t="s">
        <v>7576</v>
      </c>
      <c r="C1336" s="5" t="s">
        <v>2669</v>
      </c>
      <c r="D1336" s="5">
        <v>8.9330193613769912E-2</v>
      </c>
      <c r="E1336" s="5">
        <v>308078.03319999954</v>
      </c>
      <c r="F1336" s="6">
        <v>12.931195946094027</v>
      </c>
      <c r="G1336" s="5">
        <v>4.4665096806884956E-2</v>
      </c>
      <c r="H1336" s="5">
        <v>154039.01659999977</v>
      </c>
      <c r="I1336" s="6">
        <v>6.4655979730470134</v>
      </c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6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7">
        <v>1879.9999995299997</v>
      </c>
    </row>
    <row r="1337" spans="1:34">
      <c r="A1337" s="4" t="s">
        <v>2670</v>
      </c>
      <c r="B1337" s="21" t="s">
        <v>7577</v>
      </c>
      <c r="C1337" s="5" t="s">
        <v>2671</v>
      </c>
      <c r="D1337" s="5">
        <v>1.6941343602265922E-3</v>
      </c>
      <c r="E1337" s="5">
        <v>221.29944033383316</v>
      </c>
      <c r="F1337" s="6">
        <v>1.059336620737455</v>
      </c>
      <c r="G1337" s="5">
        <v>8.4706718011329609E-4</v>
      </c>
      <c r="H1337" s="5">
        <v>110.64972016691658</v>
      </c>
      <c r="I1337" s="6">
        <v>0.52966831036872752</v>
      </c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6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7">
        <v>659.99999983500004</v>
      </c>
    </row>
    <row r="1338" spans="1:34">
      <c r="A1338" s="4" t="s">
        <v>2672</v>
      </c>
      <c r="B1338" s="21" t="s">
        <v>7578</v>
      </c>
      <c r="C1338" s="5" t="s">
        <v>2673</v>
      </c>
      <c r="D1338" s="5">
        <v>7.8485374621108495E-2</v>
      </c>
      <c r="E1338" s="5">
        <v>5208.7903339637596</v>
      </c>
      <c r="F1338" s="6">
        <v>1.9197948786239527</v>
      </c>
      <c r="G1338" s="5">
        <v>3.9242687310554247E-2</v>
      </c>
      <c r="H1338" s="5">
        <v>2604.3951669818798</v>
      </c>
      <c r="I1338" s="6">
        <v>0.95989743931197635</v>
      </c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6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7">
        <v>50.933333320599999</v>
      </c>
    </row>
    <row r="1339" spans="1:34">
      <c r="A1339" s="4" t="s">
        <v>2674</v>
      </c>
      <c r="B1339" s="21" t="s">
        <v>7579</v>
      </c>
      <c r="C1339" s="5" t="s">
        <v>2675</v>
      </c>
      <c r="D1339" s="5">
        <v>3.2641435223776298</v>
      </c>
      <c r="E1339" s="5">
        <v>144.34341514520739</v>
      </c>
      <c r="F1339" s="6">
        <v>34.992611041778197</v>
      </c>
      <c r="G1339" s="5">
        <v>1.6320717611888149</v>
      </c>
      <c r="H1339" s="5">
        <v>72.171707572603694</v>
      </c>
      <c r="I1339" s="6">
        <v>17.496305520889099</v>
      </c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6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7">
        <v>17.599999995600001</v>
      </c>
    </row>
    <row r="1340" spans="1:34">
      <c r="A1340" s="4" t="s">
        <v>2676</v>
      </c>
      <c r="B1340" s="21" t="s">
        <v>7580</v>
      </c>
      <c r="C1340" s="5" t="s">
        <v>2677</v>
      </c>
      <c r="D1340" s="5">
        <v>65.018936230197653</v>
      </c>
      <c r="E1340" s="5">
        <v>891.96141143031514</v>
      </c>
      <c r="F1340" s="6">
        <v>71.274417319797564</v>
      </c>
      <c r="G1340" s="5">
        <v>32.509468115098827</v>
      </c>
      <c r="H1340" s="5">
        <v>445.98070571515757</v>
      </c>
      <c r="I1340" s="6">
        <v>35.637208659898782</v>
      </c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6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7">
        <v>1.6799999995799999E-8</v>
      </c>
    </row>
    <row r="1341" spans="1:34">
      <c r="A1341" s="4" t="s">
        <v>2678</v>
      </c>
      <c r="B1341" s="21" t="s">
        <v>7581</v>
      </c>
      <c r="C1341" s="5" t="s">
        <v>2679</v>
      </c>
      <c r="D1341" s="5">
        <v>693.44319137582636</v>
      </c>
      <c r="E1341" s="5">
        <v>27992.374945042662</v>
      </c>
      <c r="F1341" s="6">
        <v>189.53680010088488</v>
      </c>
      <c r="G1341" s="5">
        <v>346.72159568791318</v>
      </c>
      <c r="H1341" s="5">
        <v>13996.187472521331</v>
      </c>
      <c r="I1341" s="6">
        <v>94.768400050442438</v>
      </c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6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7">
        <v>2.0533333328199999E-12</v>
      </c>
    </row>
    <row r="1342" spans="1:34">
      <c r="A1342" s="4" t="s">
        <v>2680</v>
      </c>
      <c r="B1342" s="21" t="s">
        <v>7582</v>
      </c>
      <c r="C1342" s="5" t="s">
        <v>2681</v>
      </c>
      <c r="D1342" s="5">
        <v>19.523413804094364</v>
      </c>
      <c r="E1342" s="5">
        <v>4579.9225246495535</v>
      </c>
      <c r="F1342" s="6">
        <v>0.35862898150212297</v>
      </c>
      <c r="G1342" s="5">
        <v>9.7617069020471821</v>
      </c>
      <c r="H1342" s="5">
        <v>2289.9612623247767</v>
      </c>
      <c r="I1342" s="6">
        <v>0.17931449075106148</v>
      </c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6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7">
        <v>5.5199999986199995</v>
      </c>
    </row>
    <row r="1343" spans="1:34">
      <c r="A1343" s="4" t="s">
        <v>2682</v>
      </c>
      <c r="B1343" s="21" t="s">
        <v>7583</v>
      </c>
      <c r="C1343" s="5" t="s">
        <v>2683</v>
      </c>
      <c r="D1343" s="5">
        <v>1.3087459649251421</v>
      </c>
      <c r="E1343" s="5">
        <v>121.06411741896042</v>
      </c>
      <c r="F1343" s="6">
        <v>8.8352471095918386</v>
      </c>
      <c r="G1343" s="5">
        <v>0.65437298246257103</v>
      </c>
      <c r="H1343" s="5">
        <v>60.532058709480211</v>
      </c>
      <c r="I1343" s="6">
        <v>4.4176235547959193</v>
      </c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6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7">
        <v>128.66666663449999</v>
      </c>
    </row>
    <row r="1344" spans="1:34">
      <c r="A1344" s="4" t="s">
        <v>2684</v>
      </c>
      <c r="B1344" s="21" t="s">
        <v>7584</v>
      </c>
      <c r="C1344" s="5" t="s">
        <v>2685</v>
      </c>
      <c r="D1344" s="5">
        <v>32.246433054647369</v>
      </c>
      <c r="E1344" s="5">
        <v>59180.512810812346</v>
      </c>
      <c r="F1344" s="6">
        <v>87.240353469429749</v>
      </c>
      <c r="G1344" s="5">
        <v>16.123216527323684</v>
      </c>
      <c r="H1344" s="5">
        <v>29590.256405406173</v>
      </c>
      <c r="I1344" s="6">
        <v>43.620176734714875</v>
      </c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6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7">
        <v>2.1199999994700001</v>
      </c>
    </row>
    <row r="1345" spans="1:34">
      <c r="A1345" s="4" t="s">
        <v>2686</v>
      </c>
      <c r="B1345" s="21" t="s">
        <v>7585</v>
      </c>
      <c r="C1345" s="5" t="s">
        <v>2687</v>
      </c>
      <c r="D1345" s="5">
        <v>184.58613879645756</v>
      </c>
      <c r="E1345" s="5">
        <v>5490.4941634556708</v>
      </c>
      <c r="F1345" s="6">
        <v>448.83300579400884</v>
      </c>
      <c r="G1345" s="5">
        <v>92.293069398228781</v>
      </c>
      <c r="H1345" s="5">
        <v>2745.2470817278354</v>
      </c>
      <c r="I1345" s="6">
        <v>224.41650289700442</v>
      </c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6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7">
        <v>2.8533333326199999E-7</v>
      </c>
    </row>
    <row r="1346" spans="1:34">
      <c r="A1346" s="4" t="s">
        <v>2688</v>
      </c>
      <c r="B1346" s="21" t="s">
        <v>7586</v>
      </c>
      <c r="C1346" s="5" t="s">
        <v>2689</v>
      </c>
      <c r="D1346" s="5">
        <v>12.076731369245575</v>
      </c>
      <c r="E1346" s="5">
        <v>104.02466929815979</v>
      </c>
      <c r="F1346" s="6">
        <v>16.62150498820548</v>
      </c>
      <c r="G1346" s="5">
        <v>6.0383656846227876</v>
      </c>
      <c r="H1346" s="5">
        <v>52.012334649079897</v>
      </c>
      <c r="I1346" s="6">
        <v>8.31075249410274</v>
      </c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6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7">
        <v>26.2666666601</v>
      </c>
    </row>
    <row r="1347" spans="1:34">
      <c r="A1347" s="4" t="s">
        <v>2690</v>
      </c>
      <c r="B1347" s="21" t="s">
        <v>7587</v>
      </c>
      <c r="C1347" s="5" t="s">
        <v>2691</v>
      </c>
      <c r="D1347" s="5">
        <v>66.294777021987954</v>
      </c>
      <c r="E1347" s="5">
        <v>738.8997553863851</v>
      </c>
      <c r="F1347" s="6">
        <v>119.40124175656574</v>
      </c>
      <c r="G1347" s="5">
        <v>33.147388510993977</v>
      </c>
      <c r="H1347" s="5">
        <v>369.44987769319255</v>
      </c>
      <c r="I1347" s="6">
        <v>59.700620878282869</v>
      </c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6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7">
        <v>15.3333333295</v>
      </c>
    </row>
    <row r="1348" spans="1:34">
      <c r="A1348" s="4" t="s">
        <v>2692</v>
      </c>
      <c r="B1348" s="21" t="s">
        <v>7588</v>
      </c>
      <c r="C1348" s="5" t="s">
        <v>2693</v>
      </c>
      <c r="D1348" s="5">
        <v>1.8004728899039681</v>
      </c>
      <c r="E1348" s="5">
        <v>303.95267058605612</v>
      </c>
      <c r="F1348" s="6">
        <v>23.122365422104561</v>
      </c>
      <c r="G1348" s="5">
        <v>0.90023644495198407</v>
      </c>
      <c r="H1348" s="5">
        <v>151.97633529302806</v>
      </c>
      <c r="I1348" s="6">
        <v>11.561182711052281</v>
      </c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6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7">
        <v>3.4133333324800001</v>
      </c>
    </row>
    <row r="1349" spans="1:34">
      <c r="A1349" s="4" t="s">
        <v>2694</v>
      </c>
      <c r="B1349" s="21" t="s">
        <v>7589</v>
      </c>
      <c r="C1349" s="5" t="s">
        <v>2695</v>
      </c>
      <c r="D1349" s="5">
        <v>8.6073621582797438E-2</v>
      </c>
      <c r="E1349" s="5">
        <v>2747.4645856528368</v>
      </c>
      <c r="F1349" s="6">
        <v>0.48339215977263716</v>
      </c>
      <c r="G1349" s="5">
        <v>4.3036810791398719E-2</v>
      </c>
      <c r="H1349" s="5">
        <v>1373.7322928264184</v>
      </c>
      <c r="I1349" s="6">
        <v>0.24169607988631858</v>
      </c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6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7">
        <v>5.3333333319999996</v>
      </c>
    </row>
    <row r="1350" spans="1:34">
      <c r="A1350" s="4" t="s">
        <v>2696</v>
      </c>
      <c r="B1350" s="21" t="s">
        <v>7590</v>
      </c>
      <c r="C1350" s="5" t="s">
        <v>2697</v>
      </c>
      <c r="D1350" s="5">
        <v>0.15667847106487642</v>
      </c>
      <c r="E1350" s="5">
        <v>2.8270437580276271</v>
      </c>
      <c r="F1350" s="6">
        <v>0.79820193843016118</v>
      </c>
      <c r="G1350" s="5">
        <v>7.8339235532438212E-2</v>
      </c>
      <c r="H1350" s="5">
        <v>1.4135218790138135</v>
      </c>
      <c r="I1350" s="6">
        <v>0.39910096921508059</v>
      </c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6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7">
        <v>69.466666649299995</v>
      </c>
    </row>
    <row r="1351" spans="1:34">
      <c r="A1351" s="4" t="s">
        <v>2698</v>
      </c>
      <c r="B1351" s="21" t="s">
        <v>7591</v>
      </c>
      <c r="C1351" s="5" t="s">
        <v>2699</v>
      </c>
      <c r="D1351" s="5">
        <v>6.3850768216577682</v>
      </c>
      <c r="E1351" s="5">
        <v>633.96015492629977</v>
      </c>
      <c r="F1351" s="6">
        <v>6.0459256904844274</v>
      </c>
      <c r="G1351" s="5">
        <v>3.1925384108288841</v>
      </c>
      <c r="H1351" s="5">
        <v>316.98007746314988</v>
      </c>
      <c r="I1351" s="6">
        <v>3.0229628452422137</v>
      </c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6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7">
        <v>0.50799999987299993</v>
      </c>
    </row>
    <row r="1352" spans="1:34">
      <c r="A1352" s="4" t="s">
        <v>2700</v>
      </c>
      <c r="B1352" s="21" t="s">
        <v>7592</v>
      </c>
      <c r="C1352" s="5" t="s">
        <v>2701</v>
      </c>
      <c r="D1352" s="5">
        <v>19994.76389503041</v>
      </c>
      <c r="E1352" s="5">
        <v>590521.67957064055</v>
      </c>
      <c r="F1352" s="6">
        <v>174394.25819787313</v>
      </c>
      <c r="G1352" s="5">
        <v>9997.381947515205</v>
      </c>
      <c r="H1352" s="5">
        <v>295260.83978532028</v>
      </c>
      <c r="I1352" s="6">
        <v>87197.129098936566</v>
      </c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6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7">
        <v>36.933333324099998</v>
      </c>
    </row>
    <row r="1353" spans="1:34">
      <c r="A1353" s="4" t="s">
        <v>2702</v>
      </c>
      <c r="B1353" s="21" t="s">
        <v>7593</v>
      </c>
      <c r="C1353" s="5" t="s">
        <v>2703</v>
      </c>
      <c r="D1353" s="5">
        <v>7.0785571197206307</v>
      </c>
      <c r="E1353" s="5">
        <v>188601.31017047697</v>
      </c>
      <c r="F1353" s="6">
        <v>12.647731571398038</v>
      </c>
      <c r="G1353" s="5">
        <v>3.5392785598603154</v>
      </c>
      <c r="H1353" s="5">
        <v>94300.655085238483</v>
      </c>
      <c r="I1353" s="6">
        <v>6.3238657856990192</v>
      </c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6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7">
        <v>0.83999999978999995</v>
      </c>
    </row>
    <row r="1354" spans="1:34">
      <c r="A1354" s="4" t="s">
        <v>2704</v>
      </c>
      <c r="B1354" s="21" t="s">
        <v>7594</v>
      </c>
      <c r="C1354" s="5" t="s">
        <v>2705</v>
      </c>
      <c r="D1354" s="5">
        <v>13.70259389587488</v>
      </c>
      <c r="E1354" s="5">
        <v>581.67692309085862</v>
      </c>
      <c r="F1354" s="6">
        <v>15.605006396343237</v>
      </c>
      <c r="G1354" s="5">
        <v>6.8512969479374402</v>
      </c>
      <c r="H1354" s="5">
        <v>290.83846154542931</v>
      </c>
      <c r="I1354" s="6">
        <v>7.8025031981716184</v>
      </c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6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7">
        <v>7.7199999980699996</v>
      </c>
    </row>
    <row r="1355" spans="1:34">
      <c r="A1355" s="4" t="s">
        <v>2706</v>
      </c>
      <c r="B1355" s="21" t="s">
        <v>7595</v>
      </c>
      <c r="C1355" s="5" t="s">
        <v>2707</v>
      </c>
      <c r="D1355" s="5">
        <v>34.822477798135019</v>
      </c>
      <c r="E1355" s="5">
        <v>7927.4741098547247</v>
      </c>
      <c r="F1355" s="6">
        <v>3.7312353872092672</v>
      </c>
      <c r="G1355" s="5">
        <v>17.411238899067509</v>
      </c>
      <c r="H1355" s="5">
        <v>3963.7370549273624</v>
      </c>
      <c r="I1355" s="6">
        <v>1.8656176936046336</v>
      </c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6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7">
        <v>5.8133333318800003E-2</v>
      </c>
    </row>
    <row r="1356" spans="1:34">
      <c r="A1356" s="4" t="s">
        <v>2708</v>
      </c>
      <c r="B1356" s="21" t="s">
        <v>7596</v>
      </c>
      <c r="C1356" s="5" t="s">
        <v>2709</v>
      </c>
      <c r="D1356" s="5">
        <v>7.3602551839540314E-2</v>
      </c>
      <c r="E1356" s="5">
        <v>47.213886637598584</v>
      </c>
      <c r="F1356" s="6">
        <v>2.0330890824128797E-2</v>
      </c>
      <c r="G1356" s="5">
        <v>3.6801275919770157E-2</v>
      </c>
      <c r="H1356" s="5">
        <v>23.606943318799292</v>
      </c>
      <c r="I1356" s="6">
        <v>1.0165445412064399E-2</v>
      </c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6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7">
        <v>1.8666666661999997E-4</v>
      </c>
    </row>
    <row r="1357" spans="1:34">
      <c r="A1357" s="4" t="s">
        <v>2710</v>
      </c>
      <c r="B1357" s="21" t="s">
        <v>7597</v>
      </c>
      <c r="C1357" s="5" t="s">
        <v>2711</v>
      </c>
      <c r="D1357" s="5">
        <v>0.22310964268866967</v>
      </c>
      <c r="E1357" s="5">
        <v>539.08843397245766</v>
      </c>
      <c r="F1357" s="6">
        <v>0.46368123143990958</v>
      </c>
      <c r="G1357" s="5">
        <v>0.11155482134433484</v>
      </c>
      <c r="H1357" s="5">
        <v>269.54421698622883</v>
      </c>
      <c r="I1357" s="6">
        <v>0.23184061571995479</v>
      </c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6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7">
        <v>1.7999999995499999E-3</v>
      </c>
    </row>
    <row r="1358" spans="1:34">
      <c r="A1358" s="4" t="s">
        <v>2712</v>
      </c>
      <c r="B1358" s="21" t="s">
        <v>7598</v>
      </c>
      <c r="C1358" s="5" t="s">
        <v>2713</v>
      </c>
      <c r="D1358" s="5">
        <v>2.77698343217175E-2</v>
      </c>
      <c r="E1358" s="5">
        <v>0.30724305624830767</v>
      </c>
      <c r="F1358" s="6">
        <v>8.3511096276894736E-2</v>
      </c>
      <c r="G1358" s="5">
        <v>1.388491716085875E-2</v>
      </c>
      <c r="H1358" s="5">
        <v>0.15362152812415383</v>
      </c>
      <c r="I1358" s="6">
        <v>4.1755548138447368E-2</v>
      </c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6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7">
        <v>3.3733333324899998E-6</v>
      </c>
    </row>
    <row r="1359" spans="1:34">
      <c r="A1359" s="4" t="s">
        <v>2714</v>
      </c>
      <c r="B1359" s="21" t="s">
        <v>7599</v>
      </c>
      <c r="C1359" s="5" t="s">
        <v>2715</v>
      </c>
      <c r="D1359" s="5">
        <v>52.699025841658909</v>
      </c>
      <c r="E1359" s="5">
        <v>48281.252288391472</v>
      </c>
      <c r="F1359" s="6">
        <v>927.70043359048907</v>
      </c>
      <c r="G1359" s="5">
        <v>26.349512920829454</v>
      </c>
      <c r="H1359" s="5">
        <v>24140.626144195736</v>
      </c>
      <c r="I1359" s="6">
        <v>463.85021679524453</v>
      </c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6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7">
        <v>7.9199999980199998E-2</v>
      </c>
    </row>
    <row r="1360" spans="1:34">
      <c r="A1360" s="4" t="s">
        <v>2716</v>
      </c>
      <c r="B1360" s="21" t="s">
        <v>7600</v>
      </c>
      <c r="C1360" s="5" t="s">
        <v>2717</v>
      </c>
      <c r="D1360" s="5">
        <v>138.85507971929991</v>
      </c>
      <c r="E1360" s="5">
        <v>15401.965340628112</v>
      </c>
      <c r="F1360" s="6">
        <v>81.851195660846955</v>
      </c>
      <c r="G1360" s="5">
        <v>69.427539859649954</v>
      </c>
      <c r="H1360" s="5">
        <v>7700.9826703140561</v>
      </c>
      <c r="I1360" s="6">
        <v>40.925597830423477</v>
      </c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6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7">
        <v>6.1733333317899998E-4</v>
      </c>
    </row>
    <row r="1361" spans="1:34">
      <c r="A1361" s="4" t="s">
        <v>2718</v>
      </c>
      <c r="B1361" s="21" t="s">
        <v>7601</v>
      </c>
      <c r="C1361" s="5" t="s">
        <v>2719</v>
      </c>
      <c r="D1361" s="5">
        <v>3.5526307363035476</v>
      </c>
      <c r="E1361" s="5">
        <v>503.78283619158861</v>
      </c>
      <c r="F1361" s="6">
        <v>7.181863922438219</v>
      </c>
      <c r="G1361" s="5">
        <v>1.7763153681517738</v>
      </c>
      <c r="H1361" s="5">
        <v>251.89141809579431</v>
      </c>
      <c r="I1361" s="6">
        <v>3.5909319612191095</v>
      </c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6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7">
        <v>11.279999997179999</v>
      </c>
    </row>
    <row r="1362" spans="1:34">
      <c r="A1362" s="4" t="s">
        <v>2720</v>
      </c>
      <c r="B1362" s="21" t="s">
        <v>7602</v>
      </c>
      <c r="C1362" s="5" t="s">
        <v>2721</v>
      </c>
      <c r="D1362" s="5">
        <v>48.707334936484379</v>
      </c>
      <c r="E1362" s="5">
        <v>1950.2535325065267</v>
      </c>
      <c r="F1362" s="6">
        <v>115.36157974169571</v>
      </c>
      <c r="G1362" s="5">
        <v>24.35366746824219</v>
      </c>
      <c r="H1362" s="5">
        <v>975.12676625326333</v>
      </c>
      <c r="I1362" s="6">
        <v>57.680789870847853</v>
      </c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6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7">
        <v>0.31333333325500001</v>
      </c>
    </row>
    <row r="1363" spans="1:34">
      <c r="A1363" s="4" t="s">
        <v>2722</v>
      </c>
      <c r="B1363" s="21" t="s">
        <v>7603</v>
      </c>
      <c r="C1363" s="5" t="s">
        <v>2723</v>
      </c>
      <c r="D1363" s="5">
        <v>7.8531875922666883</v>
      </c>
      <c r="E1363" s="5">
        <v>492.62853264224276</v>
      </c>
      <c r="F1363" s="6">
        <v>29.084306559879728</v>
      </c>
      <c r="G1363" s="5">
        <v>3.9265937961333441</v>
      </c>
      <c r="H1363" s="5">
        <v>246.31426632112138</v>
      </c>
      <c r="I1363" s="6">
        <v>14.542153279939864</v>
      </c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6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7">
        <v>10.3999999974</v>
      </c>
    </row>
    <row r="1364" spans="1:34">
      <c r="A1364" s="4" t="s">
        <v>2724</v>
      </c>
      <c r="B1364" s="21" t="s">
        <v>7604</v>
      </c>
      <c r="C1364" s="5" t="s">
        <v>2725</v>
      </c>
      <c r="D1364" s="5">
        <v>1.435875463532849</v>
      </c>
      <c r="E1364" s="5">
        <v>44.144141877228122</v>
      </c>
      <c r="F1364" s="6">
        <v>7.5171463714352535</v>
      </c>
      <c r="G1364" s="5">
        <v>0.7179377317664245</v>
      </c>
      <c r="H1364" s="5">
        <v>22.072070938614061</v>
      </c>
      <c r="I1364" s="6">
        <v>3.7585731857176268</v>
      </c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6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7">
        <v>62.266666651100003</v>
      </c>
    </row>
    <row r="1365" spans="1:34">
      <c r="A1365" s="4" t="s">
        <v>2726</v>
      </c>
      <c r="B1365" s="21" t="s">
        <v>7605</v>
      </c>
      <c r="C1365" s="5" t="s">
        <v>2727</v>
      </c>
      <c r="D1365" s="5">
        <v>70.688541296160295</v>
      </c>
      <c r="E1365" s="5">
        <v>12129.354126108368</v>
      </c>
      <c r="F1365" s="6">
        <v>576.61579524185629</v>
      </c>
      <c r="G1365" s="5">
        <v>35.344270648080148</v>
      </c>
      <c r="H1365" s="5">
        <v>6064.6770630541841</v>
      </c>
      <c r="I1365" s="6">
        <v>288.30789762092814</v>
      </c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6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7">
        <v>2.7466666659799999E-3</v>
      </c>
    </row>
    <row r="1366" spans="1:34">
      <c r="A1366" s="4" t="s">
        <v>2728</v>
      </c>
      <c r="B1366" s="21" t="s">
        <v>7606</v>
      </c>
      <c r="C1366" s="5" t="s">
        <v>2729</v>
      </c>
      <c r="D1366" s="5">
        <v>3.0472237172479213</v>
      </c>
      <c r="E1366" s="5">
        <v>1140.0295298844158</v>
      </c>
      <c r="F1366" s="6">
        <v>21.312314731837382</v>
      </c>
      <c r="G1366" s="5">
        <v>1.5236118586239606</v>
      </c>
      <c r="H1366" s="5">
        <v>570.01476494220788</v>
      </c>
      <c r="I1366" s="6">
        <v>10.656157365918691</v>
      </c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6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7">
        <v>61.066666651399998</v>
      </c>
    </row>
    <row r="1367" spans="1:34">
      <c r="A1367" s="4" t="s">
        <v>2730</v>
      </c>
      <c r="B1367" s="21" t="s">
        <v>7607</v>
      </c>
      <c r="C1367" s="5" t="s">
        <v>2731</v>
      </c>
      <c r="D1367" s="5">
        <v>1.7071279629010813E-4</v>
      </c>
      <c r="E1367" s="5">
        <v>436.46834315499717</v>
      </c>
      <c r="F1367" s="6">
        <v>9.8101072196115663E-2</v>
      </c>
      <c r="G1367" s="5">
        <v>8.5356398145054063E-5</v>
      </c>
      <c r="H1367" s="5">
        <v>218.23417157749859</v>
      </c>
      <c r="I1367" s="6">
        <v>4.9050536098057831E-2</v>
      </c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6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7">
        <v>3239.9999991899999</v>
      </c>
    </row>
    <row r="1368" spans="1:34">
      <c r="A1368" s="4" t="s">
        <v>2732</v>
      </c>
      <c r="B1368" s="21" t="s">
        <v>7608</v>
      </c>
      <c r="C1368" s="5" t="s">
        <v>2733</v>
      </c>
      <c r="D1368" s="5">
        <v>0.20224978584324857</v>
      </c>
      <c r="E1368" s="5">
        <v>25.480641279603059</v>
      </c>
      <c r="F1368" s="6">
        <v>1.8500216807923853</v>
      </c>
      <c r="G1368" s="5">
        <v>0.10112489292162428</v>
      </c>
      <c r="H1368" s="5">
        <v>12.74032063980153</v>
      </c>
      <c r="I1368" s="6">
        <v>0.92501084039619264</v>
      </c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6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7">
        <v>6.4133333317299994E-4</v>
      </c>
    </row>
    <row r="1369" spans="1:34">
      <c r="A1369" s="4" t="s">
        <v>2734</v>
      </c>
      <c r="B1369" s="21" t="s">
        <v>7609</v>
      </c>
      <c r="C1369" s="5" t="s">
        <v>2735</v>
      </c>
      <c r="D1369" s="5">
        <v>1.6905736837057663</v>
      </c>
      <c r="E1369" s="5">
        <v>962.13658522167191</v>
      </c>
      <c r="F1369" s="6">
        <v>27.469987675351355</v>
      </c>
      <c r="G1369" s="5">
        <v>0.84528684185288316</v>
      </c>
      <c r="H1369" s="5">
        <v>481.06829261083595</v>
      </c>
      <c r="I1369" s="6">
        <v>13.734993837675677</v>
      </c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6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7">
        <v>0.76399999980899991</v>
      </c>
    </row>
    <row r="1370" spans="1:34">
      <c r="A1370" s="4" t="s">
        <v>2736</v>
      </c>
      <c r="B1370" s="21" t="s">
        <v>7610</v>
      </c>
      <c r="C1370" s="5" t="s">
        <v>2737</v>
      </c>
      <c r="D1370" s="5">
        <v>29.28506083808788</v>
      </c>
      <c r="E1370" s="5">
        <v>2227.4684535326701</v>
      </c>
      <c r="F1370" s="6">
        <v>9.2211060889153948</v>
      </c>
      <c r="G1370" s="5">
        <v>14.64253041904394</v>
      </c>
      <c r="H1370" s="5">
        <v>1113.734226766335</v>
      </c>
      <c r="I1370" s="6">
        <v>4.6105530444576974</v>
      </c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6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7">
        <v>2.9866666659199997E-2</v>
      </c>
    </row>
    <row r="1371" spans="1:34">
      <c r="A1371" s="4" t="s">
        <v>2738</v>
      </c>
      <c r="B1371" s="21" t="s">
        <v>7611</v>
      </c>
      <c r="C1371" s="5" t="s">
        <v>2739</v>
      </c>
      <c r="D1371" s="5">
        <v>11222.761197241995</v>
      </c>
      <c r="E1371" s="5">
        <v>4720715.4223106103</v>
      </c>
      <c r="F1371" s="6">
        <v>24693.488484326939</v>
      </c>
      <c r="G1371" s="5">
        <v>5611.3805986209973</v>
      </c>
      <c r="H1371" s="5">
        <v>2360357.7111553052</v>
      </c>
      <c r="I1371" s="6">
        <v>12346.74424216347</v>
      </c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6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7">
        <v>5.3066666653399994E-5</v>
      </c>
    </row>
    <row r="1372" spans="1:34">
      <c r="A1372" s="4" t="s">
        <v>2740</v>
      </c>
      <c r="B1372" s="21" t="s">
        <v>7612</v>
      </c>
      <c r="C1372" s="5" t="s">
        <v>2741</v>
      </c>
      <c r="D1372" s="5">
        <v>4.4164130734713751</v>
      </c>
      <c r="E1372" s="5">
        <v>207.8979005734929</v>
      </c>
      <c r="F1372" s="6">
        <v>14.395974170602424</v>
      </c>
      <c r="G1372" s="5">
        <v>2.2082065367356876</v>
      </c>
      <c r="H1372" s="5">
        <v>103.94895028674645</v>
      </c>
      <c r="I1372" s="6">
        <v>7.1979870853012118</v>
      </c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6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7">
        <v>1.38666666632E-3</v>
      </c>
    </row>
    <row r="1373" spans="1:34">
      <c r="A1373" s="4" t="s">
        <v>2742</v>
      </c>
      <c r="B1373" s="21" t="s">
        <v>7613</v>
      </c>
      <c r="C1373" s="5" t="s">
        <v>2743</v>
      </c>
      <c r="D1373" s="5">
        <v>1.721825116858845E-4</v>
      </c>
      <c r="E1373" s="5">
        <v>85.287190975685121</v>
      </c>
      <c r="F1373" s="6">
        <v>0.37725414763439896</v>
      </c>
      <c r="G1373" s="5">
        <v>8.609125584294225E-5</v>
      </c>
      <c r="H1373" s="5">
        <v>42.64359548784256</v>
      </c>
      <c r="I1373" s="6">
        <v>0.18862707381719948</v>
      </c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6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7">
        <v>8813.3333311299994</v>
      </c>
    </row>
    <row r="1374" spans="1:34">
      <c r="A1374" s="4" t="s">
        <v>2744</v>
      </c>
      <c r="B1374" s="21" t="s">
        <v>7614</v>
      </c>
      <c r="C1374" s="5" t="s">
        <v>2745</v>
      </c>
      <c r="D1374" s="5">
        <v>73.251281432632823</v>
      </c>
      <c r="E1374" s="5">
        <v>2109.4167255765929</v>
      </c>
      <c r="F1374" s="6">
        <v>102.53995084156453</v>
      </c>
      <c r="G1374" s="5">
        <v>36.625640716316411</v>
      </c>
      <c r="H1374" s="5">
        <v>1054.7083627882964</v>
      </c>
      <c r="I1374" s="6">
        <v>51.269975420782266</v>
      </c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6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7">
        <v>0.86399999978399988</v>
      </c>
    </row>
    <row r="1375" spans="1:34">
      <c r="A1375" s="4" t="s">
        <v>2746</v>
      </c>
      <c r="B1375" s="21" t="s">
        <v>7615</v>
      </c>
      <c r="C1375" s="5" t="s">
        <v>2747</v>
      </c>
      <c r="D1375" s="5">
        <v>0.5955765902250113</v>
      </c>
      <c r="E1375" s="5">
        <v>198.44051354320001</v>
      </c>
      <c r="F1375" s="6">
        <v>2.7990380950052538</v>
      </c>
      <c r="G1375" s="5">
        <v>0.29778829511250565</v>
      </c>
      <c r="H1375" s="5">
        <v>99.220256771600006</v>
      </c>
      <c r="I1375" s="6">
        <v>1.3995190475026269</v>
      </c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6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7">
        <v>7.8266666647100003</v>
      </c>
    </row>
    <row r="1376" spans="1:34">
      <c r="A1376" s="4" t="s">
        <v>2748</v>
      </c>
      <c r="B1376" s="21" t="s">
        <v>7616</v>
      </c>
      <c r="C1376" s="5" t="s">
        <v>2749</v>
      </c>
      <c r="D1376" s="5">
        <v>3817.1660641636759</v>
      </c>
      <c r="E1376" s="5">
        <v>69876.868072630503</v>
      </c>
      <c r="F1376" s="6">
        <v>19157.587846668081</v>
      </c>
      <c r="G1376" s="5">
        <v>1908.5830320818379</v>
      </c>
      <c r="H1376" s="5">
        <v>34938.434036315251</v>
      </c>
      <c r="I1376" s="6">
        <v>9578.7939233340403</v>
      </c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6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7">
        <v>5.7066666652399997E-2</v>
      </c>
    </row>
    <row r="1377" spans="1:34">
      <c r="A1377" s="4" t="s">
        <v>2750</v>
      </c>
      <c r="B1377" s="21" t="s">
        <v>7617</v>
      </c>
      <c r="C1377" s="5" t="s">
        <v>2751</v>
      </c>
      <c r="D1377" s="5">
        <v>4.8509583807534726</v>
      </c>
      <c r="E1377" s="5">
        <v>173.86220690900419</v>
      </c>
      <c r="F1377" s="6">
        <v>24.432839762410801</v>
      </c>
      <c r="G1377" s="5">
        <v>2.4254791903767363</v>
      </c>
      <c r="H1377" s="5">
        <v>86.931103454502093</v>
      </c>
      <c r="I1377" s="6">
        <v>12.2164198812054</v>
      </c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6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7">
        <v>53.066666653399999</v>
      </c>
    </row>
    <row r="1378" spans="1:34">
      <c r="A1378" s="4" t="s">
        <v>2752</v>
      </c>
      <c r="B1378" s="21" t="s">
        <v>7618</v>
      </c>
      <c r="C1378" s="5" t="s">
        <v>2753</v>
      </c>
      <c r="D1378" s="5">
        <v>3.674084032538142E-5</v>
      </c>
      <c r="E1378" s="5">
        <v>0.16101862319623064</v>
      </c>
      <c r="F1378" s="6">
        <v>5.9440710299618849E-6</v>
      </c>
      <c r="G1378" s="5">
        <v>1.837042016269071E-5</v>
      </c>
      <c r="H1378" s="5">
        <v>8.0509311598115321E-2</v>
      </c>
      <c r="I1378" s="6">
        <v>2.9720355149809425E-6</v>
      </c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6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7">
        <v>6.8133333316299999E-3</v>
      </c>
    </row>
    <row r="1379" spans="1:34">
      <c r="A1379" s="4" t="s">
        <v>2754</v>
      </c>
      <c r="B1379" s="21" t="s">
        <v>7619</v>
      </c>
      <c r="C1379" s="5" t="s">
        <v>2755</v>
      </c>
      <c r="D1379" s="5">
        <v>0.12243481806034252</v>
      </c>
      <c r="E1379" s="5">
        <v>228.22710270024439</v>
      </c>
      <c r="F1379" s="6">
        <v>13.144948384229632</v>
      </c>
      <c r="G1379" s="5">
        <v>6.1217409030171262E-2</v>
      </c>
      <c r="H1379" s="5">
        <v>114.11355135012219</v>
      </c>
      <c r="I1379" s="6">
        <v>6.5724741921148162</v>
      </c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6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7">
        <v>2386.6666660699998</v>
      </c>
    </row>
    <row r="1380" spans="1:34">
      <c r="A1380" s="4" t="s">
        <v>2756</v>
      </c>
      <c r="B1380" s="21" t="s">
        <v>7620</v>
      </c>
      <c r="C1380" s="5" t="s">
        <v>2757</v>
      </c>
      <c r="D1380" s="5">
        <v>9.6409408669553223</v>
      </c>
      <c r="E1380" s="5">
        <v>130.5115913922898</v>
      </c>
      <c r="F1380" s="6">
        <v>26.387020501434524</v>
      </c>
      <c r="G1380" s="5">
        <v>4.8204704334776611</v>
      </c>
      <c r="H1380" s="5">
        <v>65.255795696144901</v>
      </c>
      <c r="I1380" s="6">
        <v>13.193510250717262</v>
      </c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6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7">
        <v>5.85333333187</v>
      </c>
    </row>
    <row r="1381" spans="1:34">
      <c r="A1381" s="4" t="s">
        <v>2758</v>
      </c>
      <c r="B1381" s="21" t="s">
        <v>7621</v>
      </c>
      <c r="C1381" s="5" t="s">
        <v>2759</v>
      </c>
      <c r="D1381" s="5">
        <v>1.2970626594893484</v>
      </c>
      <c r="E1381" s="5">
        <v>14.189922276675734</v>
      </c>
      <c r="F1381" s="6">
        <v>1.4659564355921415</v>
      </c>
      <c r="G1381" s="5">
        <v>0.6485313297446742</v>
      </c>
      <c r="H1381" s="5">
        <v>7.094961138337867</v>
      </c>
      <c r="I1381" s="6">
        <v>0.73297821779607075</v>
      </c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6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7">
        <v>6.9599999982599998E-4</v>
      </c>
    </row>
    <row r="1382" spans="1:34">
      <c r="A1382" s="4" t="s">
        <v>2760</v>
      </c>
      <c r="B1382" s="21" t="s">
        <v>7622</v>
      </c>
      <c r="C1382" s="5" t="s">
        <v>2761</v>
      </c>
      <c r="D1382" s="5">
        <v>0.72434105475584554</v>
      </c>
      <c r="E1382" s="5">
        <v>389.17363049891554</v>
      </c>
      <c r="F1382" s="6">
        <v>8.1292077044802564</v>
      </c>
      <c r="G1382" s="5">
        <v>0.36217052737792277</v>
      </c>
      <c r="H1382" s="5">
        <v>194.58681524945777</v>
      </c>
      <c r="I1382" s="6">
        <v>4.0646038522401282</v>
      </c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6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7">
        <v>239.99999993999998</v>
      </c>
    </row>
    <row r="1383" spans="1:34">
      <c r="A1383" s="4" t="s">
        <v>2762</v>
      </c>
      <c r="B1383" s="21" t="s">
        <v>7623</v>
      </c>
      <c r="C1383" s="5" t="s">
        <v>2763</v>
      </c>
      <c r="D1383" s="5">
        <v>6.9562346297306121E-2</v>
      </c>
      <c r="E1383" s="5">
        <v>38.001384321388464</v>
      </c>
      <c r="F1383" s="6">
        <v>1.370681973814198</v>
      </c>
      <c r="G1383" s="5">
        <v>3.4781173148653061E-2</v>
      </c>
      <c r="H1383" s="5">
        <v>19.000692160694232</v>
      </c>
      <c r="I1383" s="6">
        <v>0.68534098690709899</v>
      </c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6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7">
        <v>746.66666647999989</v>
      </c>
    </row>
    <row r="1384" spans="1:34">
      <c r="A1384" s="4" t="s">
        <v>2764</v>
      </c>
      <c r="B1384" s="21" t="s">
        <v>7624</v>
      </c>
      <c r="C1384" s="5" t="s">
        <v>2765</v>
      </c>
      <c r="D1384" s="5">
        <v>0.18213504718686757</v>
      </c>
      <c r="E1384" s="5">
        <v>62.3501814565386</v>
      </c>
      <c r="F1384" s="6">
        <v>0.8092130243179595</v>
      </c>
      <c r="G1384" s="5">
        <v>9.1067523593433786E-2</v>
      </c>
      <c r="H1384" s="5">
        <v>31.1750907282693</v>
      </c>
      <c r="I1384" s="6">
        <v>0.40460651215897975</v>
      </c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6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7">
        <v>32.266666658599995</v>
      </c>
    </row>
    <row r="1385" spans="1:34">
      <c r="A1385" s="4" t="s">
        <v>2766</v>
      </c>
      <c r="B1385" s="21" t="s">
        <v>7625</v>
      </c>
      <c r="C1385" s="5" t="s">
        <v>2767</v>
      </c>
      <c r="D1385" s="5">
        <v>16.311757899310258</v>
      </c>
      <c r="E1385" s="5">
        <v>593.87200192786327</v>
      </c>
      <c r="F1385" s="6">
        <v>88.433298434605945</v>
      </c>
      <c r="G1385" s="5">
        <v>8.1558789496551292</v>
      </c>
      <c r="H1385" s="5">
        <v>296.93600096393163</v>
      </c>
      <c r="I1385" s="6">
        <v>44.216649217302972</v>
      </c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6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7">
        <v>305.33333325699999</v>
      </c>
    </row>
    <row r="1386" spans="1:34">
      <c r="A1386" s="4" t="s">
        <v>2768</v>
      </c>
      <c r="B1386" s="21" t="s">
        <v>7626</v>
      </c>
      <c r="C1386" s="5" t="s">
        <v>2769</v>
      </c>
      <c r="D1386" s="5">
        <v>296.40337330859956</v>
      </c>
      <c r="E1386" s="5">
        <v>2341.4950415835747</v>
      </c>
      <c r="F1386" s="6">
        <v>1044.7890398809552</v>
      </c>
      <c r="G1386" s="5">
        <v>148.20168665429978</v>
      </c>
      <c r="H1386" s="5">
        <v>1170.7475207917873</v>
      </c>
      <c r="I1386" s="6">
        <v>522.39451994047761</v>
      </c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6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7">
        <v>1.2026666663659999E-9</v>
      </c>
    </row>
    <row r="1387" spans="1:34">
      <c r="A1387" s="4" t="s">
        <v>2770</v>
      </c>
      <c r="B1387" s="21" t="s">
        <v>7627</v>
      </c>
      <c r="C1387" s="5" t="s">
        <v>2771</v>
      </c>
      <c r="D1387" s="5">
        <v>0.48110969223865635</v>
      </c>
      <c r="E1387" s="5">
        <v>3.397589487402787</v>
      </c>
      <c r="F1387" s="6">
        <v>0.69745121689380174</v>
      </c>
      <c r="G1387" s="5">
        <v>0.24055484611932818</v>
      </c>
      <c r="H1387" s="5">
        <v>1.6987947437013935</v>
      </c>
      <c r="I1387" s="6">
        <v>0.34872560844690087</v>
      </c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6"/>
      <c r="V1387" s="5"/>
      <c r="W1387" s="5"/>
      <c r="X1387" s="5"/>
      <c r="Y1387" s="5"/>
      <c r="Z1387" s="5"/>
      <c r="AA1387" s="5"/>
      <c r="AB1387" s="5"/>
      <c r="AC1387" s="5"/>
      <c r="AD1387" s="5"/>
      <c r="AE1387" s="5"/>
      <c r="AF1387" s="5"/>
      <c r="AG1387" s="5"/>
      <c r="AH1387" s="7">
        <v>0.63066666650899994</v>
      </c>
    </row>
    <row r="1388" spans="1:34">
      <c r="A1388" s="4" t="s">
        <v>2772</v>
      </c>
      <c r="B1388" s="21" t="s">
        <v>7628</v>
      </c>
      <c r="C1388" s="5" t="s">
        <v>2773</v>
      </c>
      <c r="D1388" s="5">
        <v>10.918761256778719</v>
      </c>
      <c r="E1388" s="5">
        <v>51.099124343466158</v>
      </c>
      <c r="F1388" s="6">
        <v>16.215604333572486</v>
      </c>
      <c r="G1388" s="5">
        <v>5.4593806283893596</v>
      </c>
      <c r="H1388" s="5">
        <v>25.549562171733079</v>
      </c>
      <c r="I1388" s="6">
        <v>8.107802166786243</v>
      </c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6"/>
      <c r="V1388" s="5"/>
      <c r="W1388" s="5"/>
      <c r="X1388" s="5"/>
      <c r="Y1388" s="5"/>
      <c r="Z1388" s="5"/>
      <c r="AA1388" s="5"/>
      <c r="AB1388" s="5"/>
      <c r="AC1388" s="5"/>
      <c r="AD1388" s="5"/>
      <c r="AE1388" s="5"/>
      <c r="AF1388" s="5"/>
      <c r="AG1388" s="5"/>
      <c r="AH1388" s="7">
        <v>3.9333333323500003E-2</v>
      </c>
    </row>
    <row r="1389" spans="1:34">
      <c r="A1389" s="4" t="s">
        <v>2774</v>
      </c>
      <c r="B1389" s="21" t="s">
        <v>7629</v>
      </c>
      <c r="C1389" s="5" t="s">
        <v>2775</v>
      </c>
      <c r="D1389" s="5">
        <v>340.39154165060779</v>
      </c>
      <c r="E1389" s="5">
        <v>112876.88034443269</v>
      </c>
      <c r="F1389" s="6">
        <v>567.53324052491757</v>
      </c>
      <c r="G1389" s="5">
        <v>170.1957708253039</v>
      </c>
      <c r="H1389" s="5">
        <v>56438.440172216346</v>
      </c>
      <c r="I1389" s="6">
        <v>283.76662026245879</v>
      </c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6"/>
      <c r="V1389" s="5"/>
      <c r="W1389" s="5"/>
      <c r="X1389" s="5"/>
      <c r="Y1389" s="5"/>
      <c r="Z1389" s="5"/>
      <c r="AA1389" s="5"/>
      <c r="AB1389" s="5"/>
      <c r="AC1389" s="5"/>
      <c r="AD1389" s="5"/>
      <c r="AE1389" s="5"/>
      <c r="AF1389" s="5"/>
      <c r="AG1389" s="5"/>
      <c r="AH1389" s="7">
        <v>1.5733333329399998E-5</v>
      </c>
    </row>
    <row r="1390" spans="1:34">
      <c r="A1390" s="4" t="s">
        <v>2776</v>
      </c>
      <c r="B1390" s="21" t="s">
        <v>7630</v>
      </c>
      <c r="C1390" s="5" t="s">
        <v>2777</v>
      </c>
      <c r="D1390" s="5">
        <v>27.627726434593068</v>
      </c>
      <c r="E1390" s="5">
        <v>106.22568474672853</v>
      </c>
      <c r="F1390" s="6">
        <v>35.574511250428422</v>
      </c>
      <c r="G1390" s="5">
        <v>13.813863217296534</v>
      </c>
      <c r="H1390" s="5">
        <v>53.112842373364266</v>
      </c>
      <c r="I1390" s="6">
        <v>17.787255625214211</v>
      </c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6"/>
      <c r="V1390" s="5"/>
      <c r="W1390" s="5"/>
      <c r="X1390" s="5"/>
      <c r="Y1390" s="5"/>
      <c r="Z1390" s="5"/>
      <c r="AA1390" s="5"/>
      <c r="AB1390" s="5"/>
      <c r="AC1390" s="5"/>
      <c r="AD1390" s="5"/>
      <c r="AE1390" s="5"/>
      <c r="AF1390" s="5"/>
      <c r="AG1390" s="5"/>
      <c r="AH1390" s="7">
        <v>2.4399999993900001E-9</v>
      </c>
    </row>
    <row r="1391" spans="1:34">
      <c r="A1391" s="4" t="s">
        <v>2778</v>
      </c>
      <c r="B1391" s="21" t="s">
        <v>7631</v>
      </c>
      <c r="C1391" s="5" t="s">
        <v>2779</v>
      </c>
      <c r="D1391" s="5">
        <v>21.775169966501693</v>
      </c>
      <c r="E1391" s="5">
        <v>336.43863352561766</v>
      </c>
      <c r="F1391" s="6">
        <v>79.870081286986149</v>
      </c>
      <c r="G1391" s="5">
        <v>10.887584983250846</v>
      </c>
      <c r="H1391" s="5">
        <v>168.21931676280883</v>
      </c>
      <c r="I1391" s="6">
        <v>39.935040643493075</v>
      </c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6"/>
      <c r="V1391" s="5"/>
      <c r="W1391" s="5"/>
      <c r="X1391" s="5"/>
      <c r="Y1391" s="5"/>
      <c r="Z1391" s="5"/>
      <c r="AA1391" s="5"/>
      <c r="AB1391" s="5"/>
      <c r="AC1391" s="5"/>
      <c r="AD1391" s="5"/>
      <c r="AE1391" s="5"/>
      <c r="AF1391" s="5"/>
      <c r="AG1391" s="5"/>
      <c r="AH1391" s="7">
        <v>1.7333333328999998</v>
      </c>
    </row>
    <row r="1392" spans="1:34">
      <c r="A1392" s="4" t="s">
        <v>2780</v>
      </c>
      <c r="B1392" s="21" t="s">
        <v>7632</v>
      </c>
      <c r="C1392" s="5" t="s">
        <v>2781</v>
      </c>
      <c r="D1392" s="5">
        <v>6.6237992792750507E-3</v>
      </c>
      <c r="E1392" s="5">
        <v>4176.0927185516621</v>
      </c>
      <c r="F1392" s="6">
        <v>5.7644043358369466</v>
      </c>
      <c r="G1392" s="5">
        <v>3.3118996396375253E-3</v>
      </c>
      <c r="H1392" s="5">
        <v>2088.046359275831</v>
      </c>
      <c r="I1392" s="6">
        <v>2.8822021679184733</v>
      </c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6"/>
      <c r="V1392" s="5"/>
      <c r="W1392" s="5"/>
      <c r="X1392" s="5"/>
      <c r="Y1392" s="5"/>
      <c r="Z1392" s="5"/>
      <c r="AA1392" s="5"/>
      <c r="AB1392" s="5"/>
      <c r="AC1392" s="5"/>
      <c r="AD1392" s="5"/>
      <c r="AE1392" s="5"/>
      <c r="AF1392" s="5"/>
      <c r="AG1392" s="5"/>
      <c r="AH1392" s="7">
        <v>390.66666656899997</v>
      </c>
    </row>
    <row r="1393" spans="1:34">
      <c r="A1393" s="4" t="s">
        <v>2782</v>
      </c>
      <c r="B1393" s="21" t="s">
        <v>7633</v>
      </c>
      <c r="C1393" s="5" t="s">
        <v>2783</v>
      </c>
      <c r="D1393" s="5">
        <v>7.3458255492334271E-2</v>
      </c>
      <c r="E1393" s="5">
        <v>9.1273819481703171</v>
      </c>
      <c r="F1393" s="6">
        <v>0.70799780959336212</v>
      </c>
      <c r="G1393" s="5">
        <v>3.6729127746167135E-2</v>
      </c>
      <c r="H1393" s="5">
        <v>4.5636909740851586</v>
      </c>
      <c r="I1393" s="6">
        <v>0.35399890479668106</v>
      </c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6"/>
      <c r="V1393" s="5"/>
      <c r="W1393" s="5"/>
      <c r="X1393" s="5"/>
      <c r="Y1393" s="5"/>
      <c r="Z1393" s="5"/>
      <c r="AA1393" s="5"/>
      <c r="AB1393" s="5"/>
      <c r="AC1393" s="5"/>
      <c r="AD1393" s="5"/>
      <c r="AE1393" s="5"/>
      <c r="AF1393" s="5"/>
      <c r="AG1393" s="5"/>
      <c r="AH1393" s="7">
        <v>10519.99999737</v>
      </c>
    </row>
    <row r="1394" spans="1:34">
      <c r="A1394" s="4" t="s">
        <v>2784</v>
      </c>
      <c r="B1394" s="21" t="s">
        <v>7634</v>
      </c>
      <c r="C1394" s="5" t="s">
        <v>2785</v>
      </c>
      <c r="D1394" s="5">
        <v>56.157593495085294</v>
      </c>
      <c r="E1394" s="5">
        <v>190.13960946080169</v>
      </c>
      <c r="F1394" s="6">
        <v>79.631058141652971</v>
      </c>
      <c r="G1394" s="5">
        <v>28.078796747542647</v>
      </c>
      <c r="H1394" s="5">
        <v>95.069804730400847</v>
      </c>
      <c r="I1394" s="6">
        <v>39.815529070826486</v>
      </c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6"/>
      <c r="V1394" s="5"/>
      <c r="W1394" s="5"/>
      <c r="X1394" s="5"/>
      <c r="Y1394" s="5"/>
      <c r="Z1394" s="5"/>
      <c r="AA1394" s="5"/>
      <c r="AB1394" s="5"/>
      <c r="AC1394" s="5"/>
      <c r="AD1394" s="5"/>
      <c r="AE1394" s="5"/>
      <c r="AF1394" s="5"/>
      <c r="AG1394" s="5"/>
      <c r="AH1394" s="7">
        <v>1.41333333298E-19</v>
      </c>
    </row>
    <row r="1395" spans="1:34">
      <c r="A1395" s="4" t="s">
        <v>2786</v>
      </c>
      <c r="B1395" s="21" t="s">
        <v>7635</v>
      </c>
      <c r="C1395" s="5" t="s">
        <v>2787</v>
      </c>
      <c r="D1395" s="5">
        <v>0.34400067760515568</v>
      </c>
      <c r="E1395" s="5">
        <v>2.0617414436619708</v>
      </c>
      <c r="F1395" s="6">
        <v>0.67068517975469688</v>
      </c>
      <c r="G1395" s="5">
        <v>0.17200033880257784</v>
      </c>
      <c r="H1395" s="5">
        <v>1.0308707218309854</v>
      </c>
      <c r="I1395" s="6">
        <v>0.33534258987734844</v>
      </c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6"/>
      <c r="V1395" s="5"/>
      <c r="W1395" s="5"/>
      <c r="X1395" s="5"/>
      <c r="Y1395" s="5"/>
      <c r="Z1395" s="5"/>
      <c r="AA1395" s="5"/>
      <c r="AB1395" s="5"/>
      <c r="AC1395" s="5"/>
      <c r="AD1395" s="5"/>
      <c r="AE1395" s="5"/>
      <c r="AF1395" s="5"/>
      <c r="AG1395" s="5"/>
      <c r="AH1395" s="7">
        <v>3.6399999990899996E-3</v>
      </c>
    </row>
    <row r="1396" spans="1:34">
      <c r="A1396" s="4" t="s">
        <v>2788</v>
      </c>
      <c r="B1396" s="21" t="s">
        <v>7636</v>
      </c>
      <c r="C1396" s="5" t="s">
        <v>2789</v>
      </c>
      <c r="D1396" s="5">
        <v>173.43404173030515</v>
      </c>
      <c r="E1396" s="5">
        <v>8811.5842616059836</v>
      </c>
      <c r="F1396" s="6">
        <v>121.45188258095929</v>
      </c>
      <c r="G1396" s="5">
        <v>86.717020865152577</v>
      </c>
      <c r="H1396" s="5">
        <v>4405.7921308029918</v>
      </c>
      <c r="I1396" s="6">
        <v>60.725941290479646</v>
      </c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6"/>
      <c r="V1396" s="5"/>
      <c r="W1396" s="5"/>
      <c r="X1396" s="5"/>
      <c r="Y1396" s="5"/>
      <c r="Z1396" s="5"/>
      <c r="AA1396" s="5"/>
      <c r="AB1396" s="5"/>
      <c r="AC1396" s="5"/>
      <c r="AD1396" s="5"/>
      <c r="AE1396" s="5"/>
      <c r="AF1396" s="5"/>
      <c r="AG1396" s="5"/>
      <c r="AH1396" s="7">
        <v>1.75999999956E-2</v>
      </c>
    </row>
    <row r="1397" spans="1:34">
      <c r="A1397" s="4" t="s">
        <v>2790</v>
      </c>
      <c r="B1397" s="21" t="s">
        <v>7637</v>
      </c>
      <c r="C1397" s="5" t="s">
        <v>2791</v>
      </c>
      <c r="D1397" s="5">
        <v>598.3335975524592</v>
      </c>
      <c r="E1397" s="5">
        <v>2274.6684704213467</v>
      </c>
      <c r="F1397" s="6">
        <v>840.82036741954755</v>
      </c>
      <c r="G1397" s="5">
        <v>299.1667987762296</v>
      </c>
      <c r="H1397" s="5">
        <v>1137.3342352106733</v>
      </c>
      <c r="I1397" s="6">
        <v>420.41018370977378</v>
      </c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6"/>
      <c r="V1397" s="5"/>
      <c r="W1397" s="5"/>
      <c r="X1397" s="5"/>
      <c r="Y1397" s="5"/>
      <c r="Z1397" s="5"/>
      <c r="AA1397" s="5"/>
      <c r="AB1397" s="5"/>
      <c r="AC1397" s="5"/>
      <c r="AD1397" s="5"/>
      <c r="AE1397" s="5"/>
      <c r="AF1397" s="5"/>
      <c r="AG1397" s="5"/>
      <c r="AH1397" s="7">
        <v>2.4399999993899996E-14</v>
      </c>
    </row>
    <row r="1398" spans="1:34">
      <c r="A1398" s="4" t="s">
        <v>2792</v>
      </c>
      <c r="B1398" s="21" t="s">
        <v>7638</v>
      </c>
      <c r="C1398" s="5" t="s">
        <v>2793</v>
      </c>
      <c r="D1398" s="5">
        <v>391.95784796466575</v>
      </c>
      <c r="E1398" s="5">
        <v>89514.857043819167</v>
      </c>
      <c r="F1398" s="6">
        <v>614.84878118615291</v>
      </c>
      <c r="G1398" s="5">
        <v>195.97892398233287</v>
      </c>
      <c r="H1398" s="5">
        <v>44757.428521909584</v>
      </c>
      <c r="I1398" s="6">
        <v>307.42439059307645</v>
      </c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6"/>
      <c r="V1398" s="5"/>
      <c r="W1398" s="5"/>
      <c r="X1398" s="5"/>
      <c r="Y1398" s="5"/>
      <c r="Z1398" s="5"/>
      <c r="AA1398" s="5"/>
      <c r="AB1398" s="5"/>
      <c r="AC1398" s="5"/>
      <c r="AD1398" s="5"/>
      <c r="AE1398" s="5"/>
      <c r="AF1398" s="5"/>
      <c r="AG1398" s="5"/>
      <c r="AH1398" s="7">
        <v>2.59999999935E-5</v>
      </c>
    </row>
    <row r="1399" spans="1:34">
      <c r="A1399" s="4" t="s">
        <v>2794</v>
      </c>
      <c r="B1399" s="21" t="s">
        <v>7639</v>
      </c>
      <c r="C1399" s="5" t="s">
        <v>2795</v>
      </c>
      <c r="D1399" s="5">
        <v>416.18181573804748</v>
      </c>
      <c r="E1399" s="5">
        <v>38240.688763592087</v>
      </c>
      <c r="F1399" s="6">
        <v>3251.2871753034237</v>
      </c>
      <c r="G1399" s="5">
        <v>208.09090786902374</v>
      </c>
      <c r="H1399" s="5">
        <v>19120.344381796043</v>
      </c>
      <c r="I1399" s="6">
        <v>1625.6435876517119</v>
      </c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6"/>
      <c r="V1399" s="5"/>
      <c r="W1399" s="5"/>
      <c r="X1399" s="5"/>
      <c r="Y1399" s="5"/>
      <c r="Z1399" s="5"/>
      <c r="AA1399" s="5"/>
      <c r="AB1399" s="5"/>
      <c r="AC1399" s="5"/>
      <c r="AD1399" s="5"/>
      <c r="AE1399" s="5"/>
      <c r="AF1399" s="5"/>
      <c r="AG1399" s="5"/>
      <c r="AH1399" s="7">
        <v>1.0533333330699999E-2</v>
      </c>
    </row>
    <row r="1400" spans="1:34">
      <c r="A1400" s="4" t="s">
        <v>2796</v>
      </c>
      <c r="B1400" s="21" t="s">
        <v>7640</v>
      </c>
      <c r="C1400" s="5" t="s">
        <v>2797</v>
      </c>
      <c r="D1400" s="5">
        <v>71.475431570818614</v>
      </c>
      <c r="E1400" s="5">
        <v>413.25796462261229</v>
      </c>
      <c r="F1400" s="6">
        <v>96.162126173937907</v>
      </c>
      <c r="G1400" s="5">
        <v>35.737715785409307</v>
      </c>
      <c r="H1400" s="5">
        <v>206.62898231130615</v>
      </c>
      <c r="I1400" s="6">
        <v>48.081063086968953</v>
      </c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6"/>
      <c r="V1400" s="5"/>
      <c r="W1400" s="5"/>
      <c r="X1400" s="5"/>
      <c r="Y1400" s="5"/>
      <c r="Z1400" s="5"/>
      <c r="AA1400" s="5"/>
      <c r="AB1400" s="5"/>
      <c r="AC1400" s="5"/>
      <c r="AD1400" s="5"/>
      <c r="AE1400" s="5"/>
      <c r="AF1400" s="5"/>
      <c r="AG1400" s="5"/>
      <c r="AH1400" s="7">
        <v>4.2266666656099997E-22</v>
      </c>
    </row>
    <row r="1401" spans="1:34">
      <c r="A1401" s="4" t="s">
        <v>2798</v>
      </c>
      <c r="B1401" s="21" t="s">
        <v>7641</v>
      </c>
      <c r="C1401" s="5" t="s">
        <v>2799</v>
      </c>
      <c r="D1401" s="5">
        <v>1409.6518370257247</v>
      </c>
      <c r="E1401" s="5">
        <v>32596.729234123926</v>
      </c>
      <c r="F1401" s="6">
        <v>1160.240087463148</v>
      </c>
      <c r="G1401" s="5">
        <v>704.82591851286236</v>
      </c>
      <c r="H1401" s="5">
        <v>16298.364617061963</v>
      </c>
      <c r="I1401" s="6">
        <v>580.12004373157401</v>
      </c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6"/>
      <c r="V1401" s="5"/>
      <c r="W1401" s="5"/>
      <c r="X1401" s="5"/>
      <c r="Y1401" s="5"/>
      <c r="Z1401" s="5"/>
      <c r="AA1401" s="5"/>
      <c r="AB1401" s="5"/>
      <c r="AC1401" s="5"/>
      <c r="AD1401" s="5"/>
      <c r="AE1401" s="5"/>
      <c r="AF1401" s="5"/>
      <c r="AG1401" s="5"/>
      <c r="AH1401" s="7">
        <v>1.4799999996299999E-4</v>
      </c>
    </row>
    <row r="1402" spans="1:34">
      <c r="A1402" s="4" t="s">
        <v>2800</v>
      </c>
      <c r="B1402" s="21" t="s">
        <v>7642</v>
      </c>
      <c r="C1402" s="5" t="s">
        <v>2801</v>
      </c>
      <c r="D1402" s="5">
        <v>14.8229798655978</v>
      </c>
      <c r="E1402" s="5">
        <v>3896.1243521689989</v>
      </c>
      <c r="F1402" s="6">
        <v>65.083844646682223</v>
      </c>
      <c r="G1402" s="5">
        <v>7.4114899327988999</v>
      </c>
      <c r="H1402" s="5">
        <v>1948.0621760844995</v>
      </c>
      <c r="I1402" s="6">
        <v>32.541922323341112</v>
      </c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6"/>
      <c r="V1402" s="5"/>
      <c r="W1402" s="5"/>
      <c r="X1402" s="5"/>
      <c r="Y1402" s="5"/>
      <c r="Z1402" s="5"/>
      <c r="AA1402" s="5"/>
      <c r="AB1402" s="5"/>
      <c r="AC1402" s="5"/>
      <c r="AD1402" s="5"/>
      <c r="AE1402" s="5"/>
      <c r="AF1402" s="5"/>
      <c r="AG1402" s="5"/>
      <c r="AH1402" s="7">
        <v>2.71999999932E-5</v>
      </c>
    </row>
    <row r="1403" spans="1:34">
      <c r="A1403" s="4" t="s">
        <v>2802</v>
      </c>
      <c r="B1403" s="21" t="s">
        <v>7643</v>
      </c>
      <c r="C1403" s="5" t="s">
        <v>2803</v>
      </c>
      <c r="D1403" s="5">
        <v>1.490112869960071</v>
      </c>
      <c r="E1403" s="5">
        <v>180.97000304458885</v>
      </c>
      <c r="F1403" s="6">
        <v>12.985825590454523</v>
      </c>
      <c r="G1403" s="5">
        <v>0.74505643498003549</v>
      </c>
      <c r="H1403" s="5">
        <v>90.485001522294425</v>
      </c>
      <c r="I1403" s="6">
        <v>6.4929127952272614</v>
      </c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6"/>
      <c r="V1403" s="5"/>
      <c r="W1403" s="5"/>
      <c r="X1403" s="5"/>
      <c r="Y1403" s="5"/>
      <c r="Z1403" s="5"/>
      <c r="AA1403" s="5"/>
      <c r="AB1403" s="5"/>
      <c r="AC1403" s="5"/>
      <c r="AD1403" s="5"/>
      <c r="AE1403" s="5"/>
      <c r="AF1403" s="5"/>
      <c r="AG1403" s="5"/>
      <c r="AH1403" s="7">
        <v>2.3999999993999999E-4</v>
      </c>
    </row>
    <row r="1404" spans="1:34">
      <c r="A1404" s="4" t="s">
        <v>2804</v>
      </c>
      <c r="B1404" s="21" t="s">
        <v>7644</v>
      </c>
      <c r="C1404" s="5" t="s">
        <v>2805</v>
      </c>
      <c r="D1404" s="5">
        <v>143.36267086633029</v>
      </c>
      <c r="E1404" s="5">
        <v>13391.076990413976</v>
      </c>
      <c r="F1404" s="6">
        <v>30.778483133048336</v>
      </c>
      <c r="G1404" s="5">
        <v>71.681335433165145</v>
      </c>
      <c r="H1404" s="5">
        <v>6695.538495206988</v>
      </c>
      <c r="I1404" s="6">
        <v>15.389241566524168</v>
      </c>
      <c r="J1404" s="5">
        <v>4.3042904149163984E-5</v>
      </c>
      <c r="K1404" s="5"/>
      <c r="L1404" s="5">
        <v>4.3042904149163984E-5</v>
      </c>
      <c r="M1404" s="5">
        <v>2.5626358527247573E-3</v>
      </c>
      <c r="N1404" s="5"/>
      <c r="O1404" s="5">
        <v>2.5626358527247573E-3</v>
      </c>
      <c r="P1404" s="5">
        <v>8.1205862301876441E-6</v>
      </c>
      <c r="Q1404" s="5"/>
      <c r="R1404" s="5">
        <v>8.1205862301876441E-6</v>
      </c>
      <c r="S1404" s="5">
        <v>0</v>
      </c>
      <c r="T1404" s="5"/>
      <c r="U1404" s="6">
        <v>0</v>
      </c>
      <c r="V1404" s="5">
        <v>4.9499339771538579E-4</v>
      </c>
      <c r="W1404" s="5"/>
      <c r="X1404" s="5">
        <v>4.9499339771538579E-4</v>
      </c>
      <c r="Y1404" s="5">
        <v>2.947031230633471E-2</v>
      </c>
      <c r="Z1404" s="5"/>
      <c r="AA1404" s="5">
        <v>2.947031230633471E-2</v>
      </c>
      <c r="AB1404" s="5">
        <v>9.3386741647157902E-5</v>
      </c>
      <c r="AC1404" s="5"/>
      <c r="AD1404" s="5">
        <v>9.3386741647157902E-5</v>
      </c>
      <c r="AE1404" s="5">
        <v>0</v>
      </c>
      <c r="AF1404" s="5"/>
      <c r="AG1404" s="5">
        <v>0</v>
      </c>
      <c r="AH1404" s="7">
        <v>1.1506666663789999E-2</v>
      </c>
    </row>
    <row r="1405" spans="1:34">
      <c r="A1405" s="4" t="s">
        <v>2806</v>
      </c>
      <c r="B1405" s="21" t="s">
        <v>7645</v>
      </c>
      <c r="C1405" s="5" t="s">
        <v>2807</v>
      </c>
      <c r="D1405" s="5">
        <v>4.6272670739485912E-2</v>
      </c>
      <c r="E1405" s="5">
        <v>133.52675254425858</v>
      </c>
      <c r="F1405" s="6">
        <v>0.49767218408028735</v>
      </c>
      <c r="G1405" s="5">
        <v>2.3136335369742956E-2</v>
      </c>
      <c r="H1405" s="5">
        <v>66.763376272129292</v>
      </c>
      <c r="I1405" s="6">
        <v>0.24883609204014367</v>
      </c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6"/>
      <c r="V1405" s="5"/>
      <c r="W1405" s="5"/>
      <c r="X1405" s="5"/>
      <c r="Y1405" s="5"/>
      <c r="Z1405" s="5"/>
      <c r="AA1405" s="5"/>
      <c r="AB1405" s="5"/>
      <c r="AC1405" s="5"/>
      <c r="AD1405" s="5"/>
      <c r="AE1405" s="5"/>
      <c r="AF1405" s="5"/>
      <c r="AG1405" s="5"/>
      <c r="AH1405" s="7">
        <v>139.999999965</v>
      </c>
    </row>
    <row r="1406" spans="1:34">
      <c r="A1406" s="4" t="s">
        <v>2808</v>
      </c>
      <c r="B1406" s="21" t="s">
        <v>7646</v>
      </c>
      <c r="C1406" s="5" t="s">
        <v>2809</v>
      </c>
      <c r="D1406" s="5">
        <v>28.781949558071251</v>
      </c>
      <c r="E1406" s="5">
        <v>1964.8327184452469</v>
      </c>
      <c r="F1406" s="6">
        <v>141.34602060684665</v>
      </c>
      <c r="G1406" s="5">
        <v>14.390974779035625</v>
      </c>
      <c r="H1406" s="5">
        <v>982.41635922262344</v>
      </c>
      <c r="I1406" s="6">
        <v>70.673010303423325</v>
      </c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6"/>
      <c r="V1406" s="5"/>
      <c r="W1406" s="5"/>
      <c r="X1406" s="5"/>
      <c r="Y1406" s="5"/>
      <c r="Z1406" s="5"/>
      <c r="AA1406" s="5"/>
      <c r="AB1406" s="5"/>
      <c r="AC1406" s="5"/>
      <c r="AD1406" s="5"/>
      <c r="AE1406" s="5"/>
      <c r="AF1406" s="5"/>
      <c r="AG1406" s="5"/>
      <c r="AH1406" s="7">
        <v>7.3199999981700001E-2</v>
      </c>
    </row>
    <row r="1407" spans="1:34">
      <c r="A1407" s="4" t="s">
        <v>2810</v>
      </c>
      <c r="B1407" s="21" t="s">
        <v>7647</v>
      </c>
      <c r="C1407" s="5" t="s">
        <v>2811</v>
      </c>
      <c r="D1407" s="5">
        <v>0.59721027621563283</v>
      </c>
      <c r="E1407" s="5">
        <v>2.8593167669157431</v>
      </c>
      <c r="F1407" s="6">
        <v>0.7795192829715053</v>
      </c>
      <c r="G1407" s="5">
        <v>0.29860513810781641</v>
      </c>
      <c r="H1407" s="5">
        <v>1.4296583834578716</v>
      </c>
      <c r="I1407" s="6">
        <v>0.38975964148575265</v>
      </c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6"/>
      <c r="V1407" s="5"/>
      <c r="W1407" s="5"/>
      <c r="X1407" s="5"/>
      <c r="Y1407" s="5"/>
      <c r="Z1407" s="5"/>
      <c r="AA1407" s="5"/>
      <c r="AB1407" s="5"/>
      <c r="AC1407" s="5"/>
      <c r="AD1407" s="5"/>
      <c r="AE1407" s="5"/>
      <c r="AF1407" s="5"/>
      <c r="AG1407" s="5"/>
      <c r="AH1407" s="7">
        <v>4.7999999987999997E-5</v>
      </c>
    </row>
    <row r="1408" spans="1:34">
      <c r="A1408" s="4" t="s">
        <v>2812</v>
      </c>
      <c r="B1408" s="21" t="s">
        <v>7648</v>
      </c>
      <c r="C1408" s="5" t="s">
        <v>2813</v>
      </c>
      <c r="D1408" s="5">
        <v>2.1075916797080641E-4</v>
      </c>
      <c r="E1408" s="5">
        <v>122.26721417023849</v>
      </c>
      <c r="F1408" s="6">
        <v>7.5088353251067844E-2</v>
      </c>
      <c r="G1408" s="5">
        <v>1.053795839854032E-4</v>
      </c>
      <c r="H1408" s="5">
        <v>61.133607085119245</v>
      </c>
      <c r="I1408" s="6">
        <v>3.7544176625533922E-2</v>
      </c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6"/>
      <c r="V1408" s="5"/>
      <c r="W1408" s="5"/>
      <c r="X1408" s="5"/>
      <c r="Y1408" s="5"/>
      <c r="Z1408" s="5"/>
      <c r="AA1408" s="5"/>
      <c r="AB1408" s="5"/>
      <c r="AC1408" s="5"/>
      <c r="AD1408" s="5"/>
      <c r="AE1408" s="5"/>
      <c r="AF1408" s="5"/>
      <c r="AG1408" s="5"/>
      <c r="AH1408" s="7">
        <v>191.999999952</v>
      </c>
    </row>
    <row r="1409" spans="1:34">
      <c r="A1409" s="4" t="s">
        <v>2814</v>
      </c>
      <c r="B1409" s="21" t="s">
        <v>7649</v>
      </c>
      <c r="C1409" s="5" t="s">
        <v>2815</v>
      </c>
      <c r="D1409" s="5">
        <v>0.96147672479592727</v>
      </c>
      <c r="E1409" s="5">
        <v>206.34473245707673</v>
      </c>
      <c r="F1409" s="6">
        <v>47.02754113165927</v>
      </c>
      <c r="G1409" s="5">
        <v>0.48073836239796364</v>
      </c>
      <c r="H1409" s="5">
        <v>103.17236622853837</v>
      </c>
      <c r="I1409" s="6">
        <v>23.513770565829635</v>
      </c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6"/>
      <c r="V1409" s="5"/>
      <c r="W1409" s="5"/>
      <c r="X1409" s="5"/>
      <c r="Y1409" s="5"/>
      <c r="Z1409" s="5"/>
      <c r="AA1409" s="5"/>
      <c r="AB1409" s="5"/>
      <c r="AC1409" s="5"/>
      <c r="AD1409" s="5"/>
      <c r="AE1409" s="5"/>
      <c r="AF1409" s="5"/>
      <c r="AG1409" s="5"/>
      <c r="AH1409" s="7">
        <v>0.32133333325299995</v>
      </c>
    </row>
    <row r="1410" spans="1:34">
      <c r="A1410" s="4" t="s">
        <v>2816</v>
      </c>
      <c r="B1410" s="21" t="s">
        <v>7650</v>
      </c>
      <c r="C1410" s="5" t="s">
        <v>2817</v>
      </c>
      <c r="D1410" s="5">
        <v>272.18138397069561</v>
      </c>
      <c r="E1410" s="5">
        <v>73131.769790904509</v>
      </c>
      <c r="F1410" s="6">
        <v>1231.4573790125417</v>
      </c>
      <c r="G1410" s="5">
        <v>136.0906919853478</v>
      </c>
      <c r="H1410" s="5">
        <v>36565.884895452255</v>
      </c>
      <c r="I1410" s="6">
        <v>615.72868950627083</v>
      </c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6"/>
      <c r="V1410" s="5"/>
      <c r="W1410" s="5"/>
      <c r="X1410" s="5"/>
      <c r="Y1410" s="5"/>
      <c r="Z1410" s="5"/>
      <c r="AA1410" s="5"/>
      <c r="AB1410" s="5"/>
      <c r="AC1410" s="5"/>
      <c r="AD1410" s="5"/>
      <c r="AE1410" s="5"/>
      <c r="AF1410" s="5"/>
      <c r="AG1410" s="5"/>
      <c r="AH1410" s="7">
        <v>0.61733333317899985</v>
      </c>
    </row>
    <row r="1411" spans="1:34">
      <c r="A1411" s="4" t="s">
        <v>2818</v>
      </c>
      <c r="B1411" s="21" t="s">
        <v>7651</v>
      </c>
      <c r="C1411" s="5" t="s">
        <v>2819</v>
      </c>
      <c r="D1411" s="5">
        <v>37.972130570088382</v>
      </c>
      <c r="E1411" s="5">
        <v>916.08419445365053</v>
      </c>
      <c r="F1411" s="6">
        <v>79.646092633085289</v>
      </c>
      <c r="G1411" s="5">
        <v>18.986065285044191</v>
      </c>
      <c r="H1411" s="5">
        <v>458.04209722682526</v>
      </c>
      <c r="I1411" s="6">
        <v>39.823046316542644</v>
      </c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6"/>
      <c r="V1411" s="5"/>
      <c r="W1411" s="5"/>
      <c r="X1411" s="5"/>
      <c r="Y1411" s="5"/>
      <c r="Z1411" s="5"/>
      <c r="AA1411" s="5"/>
      <c r="AB1411" s="5"/>
      <c r="AC1411" s="5"/>
      <c r="AD1411" s="5"/>
      <c r="AE1411" s="5"/>
      <c r="AF1411" s="5"/>
      <c r="AG1411" s="5"/>
      <c r="AH1411" s="7">
        <v>2.1999999994499999E-2</v>
      </c>
    </row>
    <row r="1412" spans="1:34">
      <c r="A1412" s="4" t="s">
        <v>2820</v>
      </c>
      <c r="B1412" s="21" t="s">
        <v>7652</v>
      </c>
      <c r="C1412" s="5" t="s">
        <v>2821</v>
      </c>
      <c r="D1412" s="5">
        <v>294.57608991745667</v>
      </c>
      <c r="E1412" s="5">
        <v>4973.3211140450267</v>
      </c>
      <c r="F1412" s="6">
        <v>1930.7792268795286</v>
      </c>
      <c r="G1412" s="5">
        <v>147.28804495872834</v>
      </c>
      <c r="H1412" s="5">
        <v>2486.6605570225133</v>
      </c>
      <c r="I1412" s="6">
        <v>965.38961343976428</v>
      </c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6"/>
      <c r="V1412" s="5"/>
      <c r="W1412" s="5"/>
      <c r="X1412" s="5"/>
      <c r="Y1412" s="5"/>
      <c r="Z1412" s="5"/>
      <c r="AA1412" s="5"/>
      <c r="AB1412" s="5"/>
      <c r="AC1412" s="5"/>
      <c r="AD1412" s="5"/>
      <c r="AE1412" s="5"/>
      <c r="AF1412" s="5"/>
      <c r="AG1412" s="5"/>
      <c r="AH1412" s="7">
        <v>4.1866666656199998E-4</v>
      </c>
    </row>
    <row r="1413" spans="1:34">
      <c r="A1413" s="4" t="s">
        <v>2822</v>
      </c>
      <c r="B1413" s="21" t="s">
        <v>7653</v>
      </c>
      <c r="C1413" s="5" t="s">
        <v>2823</v>
      </c>
      <c r="D1413" s="5">
        <v>350.21771082137866</v>
      </c>
      <c r="E1413" s="5">
        <v>11785.105466712337</v>
      </c>
      <c r="F1413" s="6">
        <v>1130.7716432820675</v>
      </c>
      <c r="G1413" s="5">
        <v>175.10885541068933</v>
      </c>
      <c r="H1413" s="5">
        <v>5892.5527333561686</v>
      </c>
      <c r="I1413" s="6">
        <v>565.38582164103377</v>
      </c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6"/>
      <c r="V1413" s="5"/>
      <c r="W1413" s="5"/>
      <c r="X1413" s="5"/>
      <c r="Y1413" s="5"/>
      <c r="Z1413" s="5"/>
      <c r="AA1413" s="5"/>
      <c r="AB1413" s="5"/>
      <c r="AC1413" s="5"/>
      <c r="AD1413" s="5"/>
      <c r="AE1413" s="5"/>
      <c r="AF1413" s="5"/>
      <c r="AG1413" s="5"/>
      <c r="AH1413" s="7">
        <v>15.733333329399999</v>
      </c>
    </row>
    <row r="1414" spans="1:34">
      <c r="A1414" s="4" t="s">
        <v>2824</v>
      </c>
      <c r="B1414" s="21" t="s">
        <v>7654</v>
      </c>
      <c r="C1414" s="5" t="s">
        <v>2825</v>
      </c>
      <c r="D1414" s="5">
        <v>412.23270757943499</v>
      </c>
      <c r="E1414" s="5">
        <v>18422.394931970823</v>
      </c>
      <c r="F1414" s="6">
        <v>18.991687817324276</v>
      </c>
      <c r="G1414" s="5">
        <v>206.11635378971749</v>
      </c>
      <c r="H1414" s="5">
        <v>9211.1974659854113</v>
      </c>
      <c r="I1414" s="6">
        <v>9.4958439086621382</v>
      </c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6"/>
      <c r="V1414" s="5"/>
      <c r="W1414" s="5"/>
      <c r="X1414" s="5"/>
      <c r="Y1414" s="5"/>
      <c r="Z1414" s="5"/>
      <c r="AA1414" s="5"/>
      <c r="AB1414" s="5"/>
      <c r="AC1414" s="5"/>
      <c r="AD1414" s="5"/>
      <c r="AE1414" s="5"/>
      <c r="AF1414" s="5"/>
      <c r="AG1414" s="5"/>
      <c r="AH1414" s="7">
        <v>7.9333333313499998E-6</v>
      </c>
    </row>
    <row r="1415" spans="1:34">
      <c r="A1415" s="4" t="s">
        <v>2826</v>
      </c>
      <c r="B1415" s="21" t="s">
        <v>7655</v>
      </c>
      <c r="C1415" s="5" t="s">
        <v>2827</v>
      </c>
      <c r="D1415" s="5">
        <v>99.620444901965129</v>
      </c>
      <c r="E1415" s="5">
        <v>547.91066793618586</v>
      </c>
      <c r="F1415" s="6">
        <v>184.72071445842113</v>
      </c>
      <c r="G1415" s="5">
        <v>49.810222450982565</v>
      </c>
      <c r="H1415" s="5">
        <v>273.95533396809293</v>
      </c>
      <c r="I1415" s="6">
        <v>92.360357229210564</v>
      </c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6"/>
      <c r="V1415" s="5"/>
      <c r="W1415" s="5"/>
      <c r="X1415" s="5"/>
      <c r="Y1415" s="5"/>
      <c r="Z1415" s="5"/>
      <c r="AA1415" s="5"/>
      <c r="AB1415" s="5"/>
      <c r="AC1415" s="5"/>
      <c r="AD1415" s="5"/>
      <c r="AE1415" s="5"/>
      <c r="AF1415" s="5"/>
      <c r="AG1415" s="5"/>
      <c r="AH1415" s="7">
        <v>3.5066666657899994E-7</v>
      </c>
    </row>
    <row r="1416" spans="1:34">
      <c r="A1416" s="4" t="s">
        <v>2828</v>
      </c>
      <c r="B1416" s="21" t="s">
        <v>7656</v>
      </c>
      <c r="C1416" s="5" t="s">
        <v>2829</v>
      </c>
      <c r="D1416" s="5">
        <v>998.08878688028949</v>
      </c>
      <c r="E1416" s="5">
        <v>5544.1480937642518</v>
      </c>
      <c r="F1416" s="6">
        <v>1869.1349826714193</v>
      </c>
      <c r="G1416" s="5">
        <v>499.04439344014474</v>
      </c>
      <c r="H1416" s="5">
        <v>2772.0740468821259</v>
      </c>
      <c r="I1416" s="6">
        <v>934.56749133570963</v>
      </c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6"/>
      <c r="V1416" s="5"/>
      <c r="W1416" s="5"/>
      <c r="X1416" s="5"/>
      <c r="Y1416" s="5"/>
      <c r="Z1416" s="5"/>
      <c r="AA1416" s="5"/>
      <c r="AB1416" s="5"/>
      <c r="AC1416" s="5"/>
      <c r="AD1416" s="5"/>
      <c r="AE1416" s="5"/>
      <c r="AF1416" s="5"/>
      <c r="AG1416" s="5"/>
      <c r="AH1416" s="7">
        <v>5.2666666653499995E-7</v>
      </c>
    </row>
    <row r="1417" spans="1:34">
      <c r="A1417" s="4" t="s">
        <v>2830</v>
      </c>
      <c r="B1417" s="21" t="s">
        <v>7657</v>
      </c>
      <c r="C1417" s="5" t="s">
        <v>2831</v>
      </c>
      <c r="D1417" s="5">
        <v>91.556145768949023</v>
      </c>
      <c r="E1417" s="5">
        <v>662.50207478262701</v>
      </c>
      <c r="F1417" s="6">
        <v>223.13726514973476</v>
      </c>
      <c r="G1417" s="5">
        <v>45.778072884474511</v>
      </c>
      <c r="H1417" s="5">
        <v>331.2510373913135</v>
      </c>
      <c r="I1417" s="6">
        <v>111.56863257486738</v>
      </c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6"/>
      <c r="V1417" s="5"/>
      <c r="W1417" s="5"/>
      <c r="X1417" s="5"/>
      <c r="Y1417" s="5"/>
      <c r="Z1417" s="5"/>
      <c r="AA1417" s="5"/>
      <c r="AB1417" s="5"/>
      <c r="AC1417" s="5"/>
      <c r="AD1417" s="5"/>
      <c r="AE1417" s="5"/>
      <c r="AF1417" s="5"/>
      <c r="AG1417" s="5"/>
      <c r="AH1417" s="7">
        <v>3.8399999990399998E-7</v>
      </c>
    </row>
    <row r="1418" spans="1:34">
      <c r="A1418" s="4" t="s">
        <v>2832</v>
      </c>
      <c r="B1418" s="21" t="s">
        <v>7658</v>
      </c>
      <c r="C1418" s="5" t="s">
        <v>2833</v>
      </c>
      <c r="D1418" s="5">
        <v>19.058936290115945</v>
      </c>
      <c r="E1418" s="5">
        <v>2019.4492099660451</v>
      </c>
      <c r="F1418" s="6">
        <v>14.248897658863127</v>
      </c>
      <c r="G1418" s="5">
        <v>9.5294681450579724</v>
      </c>
      <c r="H1418" s="5">
        <v>1009.7246049830226</v>
      </c>
      <c r="I1418" s="6">
        <v>7.1244488294315635</v>
      </c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6"/>
      <c r="V1418" s="5"/>
      <c r="W1418" s="5"/>
      <c r="X1418" s="5"/>
      <c r="Y1418" s="5"/>
      <c r="Z1418" s="5"/>
      <c r="AA1418" s="5"/>
      <c r="AB1418" s="5"/>
      <c r="AC1418" s="5"/>
      <c r="AD1418" s="5"/>
      <c r="AE1418" s="5"/>
      <c r="AF1418" s="5"/>
      <c r="AG1418" s="5"/>
      <c r="AH1418" s="7">
        <v>0.96133333309299995</v>
      </c>
    </row>
    <row r="1419" spans="1:34">
      <c r="A1419" s="4" t="s">
        <v>2834</v>
      </c>
      <c r="B1419" s="21" t="s">
        <v>7659</v>
      </c>
      <c r="C1419" s="5" t="s">
        <v>2835</v>
      </c>
      <c r="D1419" s="5">
        <v>14.707435893819621</v>
      </c>
      <c r="E1419" s="5">
        <v>885.36380415602628</v>
      </c>
      <c r="F1419" s="6">
        <v>50.338303182178073</v>
      </c>
      <c r="G1419" s="5">
        <v>7.3537179469098106</v>
      </c>
      <c r="H1419" s="5">
        <v>442.68190207801314</v>
      </c>
      <c r="I1419" s="6">
        <v>25.169151591089037</v>
      </c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6"/>
      <c r="V1419" s="5"/>
      <c r="W1419" s="5"/>
      <c r="X1419" s="5"/>
      <c r="Y1419" s="5"/>
      <c r="Z1419" s="5"/>
      <c r="AA1419" s="5"/>
      <c r="AB1419" s="5"/>
      <c r="AC1419" s="5"/>
      <c r="AD1419" s="5"/>
      <c r="AE1419" s="5"/>
      <c r="AF1419" s="5"/>
      <c r="AG1419" s="5"/>
      <c r="AH1419" s="7">
        <v>7.6933333314099999</v>
      </c>
    </row>
    <row r="1420" spans="1:34">
      <c r="A1420" s="4" t="s">
        <v>2836</v>
      </c>
      <c r="B1420" s="21" t="s">
        <v>7660</v>
      </c>
      <c r="C1420" s="5" t="s">
        <v>2837</v>
      </c>
      <c r="D1420" s="5">
        <v>0.4536042953615449</v>
      </c>
      <c r="E1420" s="5">
        <v>2.2977143293659918</v>
      </c>
      <c r="F1420" s="6">
        <v>0.62650943054209829</v>
      </c>
      <c r="G1420" s="5">
        <v>0.22680214768077245</v>
      </c>
      <c r="H1420" s="5">
        <v>1.1488571646829959</v>
      </c>
      <c r="I1420" s="6">
        <v>0.31325471527104914</v>
      </c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6"/>
      <c r="V1420" s="5"/>
      <c r="W1420" s="5"/>
      <c r="X1420" s="5"/>
      <c r="Y1420" s="5"/>
      <c r="Z1420" s="5"/>
      <c r="AA1420" s="5"/>
      <c r="AB1420" s="5"/>
      <c r="AC1420" s="5"/>
      <c r="AD1420" s="5"/>
      <c r="AE1420" s="5"/>
      <c r="AF1420" s="5"/>
      <c r="AG1420" s="5"/>
      <c r="AH1420" s="7">
        <v>1.003999999749E-5</v>
      </c>
    </row>
    <row r="1421" spans="1:34">
      <c r="A1421" s="4" t="s">
        <v>2838</v>
      </c>
      <c r="B1421" s="21" t="s">
        <v>7661</v>
      </c>
      <c r="C1421" s="5" t="s">
        <v>2839</v>
      </c>
      <c r="D1421" s="5">
        <v>0.18591235633271894</v>
      </c>
      <c r="E1421" s="5">
        <v>45.630183895948711</v>
      </c>
      <c r="F1421" s="6">
        <v>7.4842096850103679E-2</v>
      </c>
      <c r="G1421" s="5">
        <v>9.2956178166359468E-2</v>
      </c>
      <c r="H1421" s="5">
        <v>22.815091947974356</v>
      </c>
      <c r="I1421" s="6">
        <v>3.7421048425051839E-2</v>
      </c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6"/>
      <c r="V1421" s="5"/>
      <c r="W1421" s="5"/>
      <c r="X1421" s="5"/>
      <c r="Y1421" s="5"/>
      <c r="Z1421" s="5"/>
      <c r="AA1421" s="5"/>
      <c r="AB1421" s="5"/>
      <c r="AC1421" s="5"/>
      <c r="AD1421" s="5"/>
      <c r="AE1421" s="5"/>
      <c r="AF1421" s="5"/>
      <c r="AG1421" s="5"/>
      <c r="AH1421" s="7">
        <v>625.33333317699999</v>
      </c>
    </row>
    <row r="1422" spans="1:34">
      <c r="A1422" s="4" t="s">
        <v>2840</v>
      </c>
      <c r="B1422" s="21" t="s">
        <v>7662</v>
      </c>
      <c r="C1422" s="5" t="s">
        <v>2841</v>
      </c>
      <c r="D1422" s="5">
        <v>6.8815323947411605E-2</v>
      </c>
      <c r="E1422" s="5">
        <v>1002.8180164405865</v>
      </c>
      <c r="F1422" s="6">
        <v>0.85166399812950211</v>
      </c>
      <c r="G1422" s="5">
        <v>3.4407661973705803E-2</v>
      </c>
      <c r="H1422" s="5">
        <v>501.40900822029323</v>
      </c>
      <c r="I1422" s="6">
        <v>0.42583199906475105</v>
      </c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6"/>
      <c r="V1422" s="5"/>
      <c r="W1422" s="5"/>
      <c r="X1422" s="5"/>
      <c r="Y1422" s="5"/>
      <c r="Z1422" s="5"/>
      <c r="AA1422" s="5"/>
      <c r="AB1422" s="5"/>
      <c r="AC1422" s="5"/>
      <c r="AD1422" s="5"/>
      <c r="AE1422" s="5"/>
      <c r="AF1422" s="5"/>
      <c r="AG1422" s="5"/>
      <c r="AH1422" s="7">
        <v>150.66666662899999</v>
      </c>
    </row>
    <row r="1423" spans="1:34">
      <c r="A1423" s="4" t="s">
        <v>2842</v>
      </c>
      <c r="B1423" s="21" t="s">
        <v>7663</v>
      </c>
      <c r="C1423" s="5" t="s">
        <v>2843</v>
      </c>
      <c r="D1423" s="5">
        <v>26.495060944327953</v>
      </c>
      <c r="E1423" s="5">
        <v>1259.2869649741783</v>
      </c>
      <c r="F1423" s="6">
        <v>164.43321199876746</v>
      </c>
      <c r="G1423" s="5">
        <v>13.247530472163977</v>
      </c>
      <c r="H1423" s="5">
        <v>629.64348248708916</v>
      </c>
      <c r="I1423" s="6">
        <v>82.216605999383731</v>
      </c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6"/>
      <c r="V1423" s="5"/>
      <c r="W1423" s="5"/>
      <c r="X1423" s="5"/>
      <c r="Y1423" s="5"/>
      <c r="Z1423" s="5"/>
      <c r="AA1423" s="5"/>
      <c r="AB1423" s="5"/>
      <c r="AC1423" s="5"/>
      <c r="AD1423" s="5"/>
      <c r="AE1423" s="5"/>
      <c r="AF1423" s="5"/>
      <c r="AG1423" s="5"/>
      <c r="AH1423" s="7">
        <v>1.85333333287E-4</v>
      </c>
    </row>
    <row r="1424" spans="1:34">
      <c r="A1424" s="4" t="s">
        <v>2844</v>
      </c>
      <c r="B1424" s="21" t="s">
        <v>7664</v>
      </c>
      <c r="C1424" s="5" t="s">
        <v>2845</v>
      </c>
      <c r="D1424" s="5">
        <v>1.192108117982567</v>
      </c>
      <c r="E1424" s="5">
        <v>4.728405380190094</v>
      </c>
      <c r="F1424" s="6">
        <v>1.5456735590748742</v>
      </c>
      <c r="G1424" s="5">
        <v>0.5960540589912835</v>
      </c>
      <c r="H1424" s="5">
        <v>2.364202690095047</v>
      </c>
      <c r="I1424" s="6">
        <v>0.77283677953743712</v>
      </c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6"/>
      <c r="V1424" s="5"/>
      <c r="W1424" s="5"/>
      <c r="X1424" s="5"/>
      <c r="Y1424" s="5"/>
      <c r="Z1424" s="5"/>
      <c r="AA1424" s="5"/>
      <c r="AB1424" s="5"/>
      <c r="AC1424" s="5"/>
      <c r="AD1424" s="5"/>
      <c r="AE1424" s="5"/>
      <c r="AF1424" s="5"/>
      <c r="AG1424" s="5"/>
      <c r="AH1424" s="7">
        <v>3.3599999991599997E-9</v>
      </c>
    </row>
    <row r="1425" spans="1:34">
      <c r="A1425" s="4" t="s">
        <v>2846</v>
      </c>
      <c r="B1425" s="21" t="s">
        <v>7665</v>
      </c>
      <c r="C1425" s="5" t="s">
        <v>2847</v>
      </c>
      <c r="D1425" s="5">
        <v>6.4431323490022354</v>
      </c>
      <c r="E1425" s="5">
        <v>363.76776224091162</v>
      </c>
      <c r="F1425" s="6">
        <v>80.435452918362543</v>
      </c>
      <c r="G1425" s="5">
        <v>3.2215661745011177</v>
      </c>
      <c r="H1425" s="5">
        <v>181.88388112045581</v>
      </c>
      <c r="I1425" s="6">
        <v>40.217726459181272</v>
      </c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6"/>
      <c r="V1425" s="5"/>
      <c r="W1425" s="5"/>
      <c r="X1425" s="5"/>
      <c r="Y1425" s="5"/>
      <c r="Z1425" s="5"/>
      <c r="AA1425" s="5"/>
      <c r="AB1425" s="5"/>
      <c r="AC1425" s="5"/>
      <c r="AD1425" s="5"/>
      <c r="AE1425" s="5"/>
      <c r="AF1425" s="5"/>
      <c r="AG1425" s="5"/>
      <c r="AH1425" s="7">
        <v>10986.666663919999</v>
      </c>
    </row>
    <row r="1426" spans="1:34">
      <c r="A1426" s="4" t="s">
        <v>2848</v>
      </c>
      <c r="B1426" s="21" t="s">
        <v>7666</v>
      </c>
      <c r="C1426" s="5" t="s">
        <v>2849</v>
      </c>
      <c r="D1426" s="5">
        <v>18.675354209488724</v>
      </c>
      <c r="E1426" s="5">
        <v>89.018783888155468</v>
      </c>
      <c r="F1426" s="6">
        <v>25.026096985926873</v>
      </c>
      <c r="G1426" s="5">
        <v>9.3376771047443619</v>
      </c>
      <c r="H1426" s="5">
        <v>44.509391944077734</v>
      </c>
      <c r="I1426" s="6">
        <v>12.513048492963437</v>
      </c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6"/>
      <c r="V1426" s="5"/>
      <c r="W1426" s="5"/>
      <c r="X1426" s="5"/>
      <c r="Y1426" s="5"/>
      <c r="Z1426" s="5"/>
      <c r="AA1426" s="5"/>
      <c r="AB1426" s="5"/>
      <c r="AC1426" s="5"/>
      <c r="AD1426" s="5"/>
      <c r="AE1426" s="5"/>
      <c r="AF1426" s="5"/>
      <c r="AG1426" s="5"/>
      <c r="AH1426" s="7">
        <v>3.3999999991499997E-10</v>
      </c>
    </row>
    <row r="1427" spans="1:34">
      <c r="A1427" s="4" t="s">
        <v>2850</v>
      </c>
      <c r="B1427" s="21" t="s">
        <v>7667</v>
      </c>
      <c r="C1427" s="5" t="s">
        <v>2851</v>
      </c>
      <c r="D1427" s="5">
        <v>3.2466682935346949E-6</v>
      </c>
      <c r="E1427" s="5">
        <v>0.15798494693512355</v>
      </c>
      <c r="F1427" s="6">
        <v>8.984404430934291E-6</v>
      </c>
      <c r="G1427" s="5">
        <v>1.6233341467673474E-6</v>
      </c>
      <c r="H1427" s="5">
        <v>7.8992473467561775E-2</v>
      </c>
      <c r="I1427" s="6">
        <v>4.4922022154671455E-6</v>
      </c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6"/>
      <c r="V1427" s="5"/>
      <c r="W1427" s="5"/>
      <c r="X1427" s="5"/>
      <c r="Y1427" s="5"/>
      <c r="Z1427" s="5"/>
      <c r="AA1427" s="5"/>
      <c r="AB1427" s="5"/>
      <c r="AC1427" s="5"/>
      <c r="AD1427" s="5"/>
      <c r="AE1427" s="5"/>
      <c r="AF1427" s="5"/>
      <c r="AG1427" s="5"/>
      <c r="AH1427" s="7">
        <v>0.18933333328599999</v>
      </c>
    </row>
    <row r="1428" spans="1:34">
      <c r="A1428" s="4" t="s">
        <v>2852</v>
      </c>
      <c r="B1428" s="21" t="s">
        <v>7668</v>
      </c>
      <c r="C1428" s="5" t="s">
        <v>2853</v>
      </c>
      <c r="D1428" s="5">
        <v>1.3137246755514165</v>
      </c>
      <c r="E1428" s="5">
        <v>800.91766199030189</v>
      </c>
      <c r="F1428" s="6">
        <v>9.6561682538735045</v>
      </c>
      <c r="G1428" s="5">
        <v>0.65686233777570824</v>
      </c>
      <c r="H1428" s="5">
        <v>400.45883099515095</v>
      </c>
      <c r="I1428" s="6">
        <v>4.8280841269367523</v>
      </c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6"/>
      <c r="V1428" s="5"/>
      <c r="W1428" s="5"/>
      <c r="X1428" s="5"/>
      <c r="Y1428" s="5"/>
      <c r="Z1428" s="5"/>
      <c r="AA1428" s="5"/>
      <c r="AB1428" s="5"/>
      <c r="AC1428" s="5"/>
      <c r="AD1428" s="5"/>
      <c r="AE1428" s="5"/>
      <c r="AF1428" s="5"/>
      <c r="AG1428" s="5"/>
      <c r="AH1428" s="7">
        <v>175.99999995600001</v>
      </c>
    </row>
    <row r="1429" spans="1:34">
      <c r="A1429" s="4" t="s">
        <v>2854</v>
      </c>
      <c r="B1429" s="21" t="s">
        <v>7669</v>
      </c>
      <c r="C1429" s="5" t="s">
        <v>2855</v>
      </c>
      <c r="D1429" s="5">
        <v>0.58534796518485455</v>
      </c>
      <c r="E1429" s="5">
        <v>530.67295441191084</v>
      </c>
      <c r="F1429" s="6">
        <v>4.0460851709385164</v>
      </c>
      <c r="G1429" s="5">
        <v>0.29267398259242727</v>
      </c>
      <c r="H1429" s="5">
        <v>265.33647720595542</v>
      </c>
      <c r="I1429" s="6">
        <v>2.0230425854692582</v>
      </c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6"/>
      <c r="V1429" s="5"/>
      <c r="W1429" s="5"/>
      <c r="X1429" s="5"/>
      <c r="Y1429" s="5"/>
      <c r="Z1429" s="5"/>
      <c r="AA1429" s="5"/>
      <c r="AB1429" s="5"/>
      <c r="AC1429" s="5"/>
      <c r="AD1429" s="5"/>
      <c r="AE1429" s="5"/>
      <c r="AF1429" s="5"/>
      <c r="AG1429" s="5"/>
      <c r="AH1429" s="7">
        <v>2.34666666608</v>
      </c>
    </row>
    <row r="1430" spans="1:34">
      <c r="A1430" s="4" t="s">
        <v>2856</v>
      </c>
      <c r="B1430" s="21" t="s">
        <v>7670</v>
      </c>
      <c r="C1430" s="5" t="s">
        <v>2857</v>
      </c>
      <c r="D1430" s="5">
        <v>21.861377295715005</v>
      </c>
      <c r="E1430" s="5">
        <v>5247.432954202779</v>
      </c>
      <c r="F1430" s="6">
        <v>0.59270507824705532</v>
      </c>
      <c r="G1430" s="5">
        <v>10.930688647857503</v>
      </c>
      <c r="H1430" s="5">
        <v>2623.7164771013895</v>
      </c>
      <c r="I1430" s="6">
        <v>0.29635253912352766</v>
      </c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6"/>
      <c r="V1430" s="5"/>
      <c r="W1430" s="5"/>
      <c r="X1430" s="5"/>
      <c r="Y1430" s="5"/>
      <c r="Z1430" s="5"/>
      <c r="AA1430" s="5"/>
      <c r="AB1430" s="5"/>
      <c r="AC1430" s="5"/>
      <c r="AD1430" s="5"/>
      <c r="AE1430" s="5"/>
      <c r="AF1430" s="5"/>
      <c r="AG1430" s="5"/>
      <c r="AH1430" s="7">
        <v>7.6133333314299989</v>
      </c>
    </row>
    <row r="1431" spans="1:34">
      <c r="A1431" s="4" t="s">
        <v>2858</v>
      </c>
      <c r="B1431" s="21" t="s">
        <v>7671</v>
      </c>
      <c r="C1431" s="5" t="s">
        <v>2859</v>
      </c>
      <c r="D1431" s="5">
        <v>15.180473496043325</v>
      </c>
      <c r="E1431" s="5">
        <v>252.62899311447873</v>
      </c>
      <c r="F1431" s="6">
        <v>15.829075509894752</v>
      </c>
      <c r="G1431" s="5">
        <v>7.5902367480216624</v>
      </c>
      <c r="H1431" s="5">
        <v>126.31449655723937</v>
      </c>
      <c r="I1431" s="6">
        <v>7.9145377549473759</v>
      </c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6"/>
      <c r="V1431" s="5"/>
      <c r="W1431" s="5"/>
      <c r="X1431" s="5"/>
      <c r="Y1431" s="5"/>
      <c r="Z1431" s="5"/>
      <c r="AA1431" s="5"/>
      <c r="AB1431" s="5"/>
      <c r="AC1431" s="5"/>
      <c r="AD1431" s="5"/>
      <c r="AE1431" s="5"/>
      <c r="AF1431" s="5"/>
      <c r="AG1431" s="5"/>
      <c r="AH1431" s="7">
        <v>4.2133333322799997E-2</v>
      </c>
    </row>
    <row r="1432" spans="1:34">
      <c r="A1432" s="4" t="s">
        <v>2860</v>
      </c>
      <c r="B1432" s="21" t="s">
        <v>7672</v>
      </c>
      <c r="C1432" s="5" t="s">
        <v>2861</v>
      </c>
      <c r="D1432" s="5">
        <v>93.404077149153622</v>
      </c>
      <c r="E1432" s="5">
        <v>388.44958342711158</v>
      </c>
      <c r="F1432" s="6">
        <v>141.1638354081305</v>
      </c>
      <c r="G1432" s="5">
        <v>46.702038574576811</v>
      </c>
      <c r="H1432" s="5">
        <v>194.22479171355579</v>
      </c>
      <c r="I1432" s="6">
        <v>70.581917704065248</v>
      </c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6"/>
      <c r="V1432" s="5"/>
      <c r="W1432" s="5"/>
      <c r="X1432" s="5"/>
      <c r="Y1432" s="5"/>
      <c r="Z1432" s="5"/>
      <c r="AA1432" s="5"/>
      <c r="AB1432" s="5"/>
      <c r="AC1432" s="5"/>
      <c r="AD1432" s="5"/>
      <c r="AE1432" s="5"/>
      <c r="AF1432" s="5"/>
      <c r="AG1432" s="5"/>
      <c r="AH1432" s="7">
        <v>9.0399999977399991E-6</v>
      </c>
    </row>
    <row r="1433" spans="1:34">
      <c r="A1433" s="4" t="s">
        <v>2862</v>
      </c>
      <c r="B1433" s="21" t="s">
        <v>7673</v>
      </c>
      <c r="C1433" s="5" t="s">
        <v>2863</v>
      </c>
      <c r="D1433" s="5">
        <v>109.71906620189618</v>
      </c>
      <c r="E1433" s="5">
        <v>5041.1298152807003</v>
      </c>
      <c r="F1433" s="6">
        <v>417.43565226626788</v>
      </c>
      <c r="G1433" s="5">
        <v>54.859533100948092</v>
      </c>
      <c r="H1433" s="5">
        <v>2520.5649076403502</v>
      </c>
      <c r="I1433" s="6">
        <v>208.71782613313394</v>
      </c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6"/>
      <c r="V1433" s="5"/>
      <c r="W1433" s="5"/>
      <c r="X1433" s="5"/>
      <c r="Y1433" s="5"/>
      <c r="Z1433" s="5"/>
      <c r="AA1433" s="5"/>
      <c r="AB1433" s="5"/>
      <c r="AC1433" s="5"/>
      <c r="AD1433" s="5"/>
      <c r="AE1433" s="5"/>
      <c r="AF1433" s="5"/>
      <c r="AG1433" s="5"/>
      <c r="AH1433" s="7">
        <v>0.41333333322999999</v>
      </c>
    </row>
    <row r="1434" spans="1:34">
      <c r="A1434" s="4" t="s">
        <v>2864</v>
      </c>
      <c r="B1434" s="21" t="s">
        <v>7674</v>
      </c>
      <c r="C1434" s="5" t="s">
        <v>2865</v>
      </c>
      <c r="D1434" s="5">
        <v>3.1423869434715703</v>
      </c>
      <c r="E1434" s="5">
        <v>351.87563208434068</v>
      </c>
      <c r="F1434" s="6">
        <v>49.506667735842065</v>
      </c>
      <c r="G1434" s="5">
        <v>1.5711934717357852</v>
      </c>
      <c r="H1434" s="5">
        <v>175.93781604217034</v>
      </c>
      <c r="I1434" s="6">
        <v>24.753333867921032</v>
      </c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6"/>
      <c r="V1434" s="5"/>
      <c r="W1434" s="5"/>
      <c r="X1434" s="5"/>
      <c r="Y1434" s="5"/>
      <c r="Z1434" s="5"/>
      <c r="AA1434" s="5"/>
      <c r="AB1434" s="5"/>
      <c r="AC1434" s="5"/>
      <c r="AD1434" s="5"/>
      <c r="AE1434" s="5"/>
      <c r="AF1434" s="5"/>
      <c r="AG1434" s="5"/>
      <c r="AH1434" s="7">
        <v>2.6133333326799999</v>
      </c>
    </row>
    <row r="1435" spans="1:34">
      <c r="A1435" s="4" t="s">
        <v>2866</v>
      </c>
      <c r="B1435" s="21" t="s">
        <v>7675</v>
      </c>
      <c r="C1435" s="5" t="s">
        <v>2867</v>
      </c>
      <c r="D1435" s="5">
        <v>0.82123357003316289</v>
      </c>
      <c r="E1435" s="5">
        <v>14.218465081822698</v>
      </c>
      <c r="F1435" s="6">
        <v>3.8487544751975782</v>
      </c>
      <c r="G1435" s="5">
        <v>0.41061678501658144</v>
      </c>
      <c r="H1435" s="5">
        <v>7.109232540911349</v>
      </c>
      <c r="I1435" s="6">
        <v>1.9243772375987891</v>
      </c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6"/>
      <c r="V1435" s="5"/>
      <c r="W1435" s="5"/>
      <c r="X1435" s="5"/>
      <c r="Y1435" s="5"/>
      <c r="Z1435" s="5"/>
      <c r="AA1435" s="5"/>
      <c r="AB1435" s="5"/>
      <c r="AC1435" s="5"/>
      <c r="AD1435" s="5"/>
      <c r="AE1435" s="5"/>
      <c r="AF1435" s="5"/>
      <c r="AG1435" s="5"/>
      <c r="AH1435" s="7">
        <v>2.97333333259E-11</v>
      </c>
    </row>
    <row r="1436" spans="1:34">
      <c r="A1436" s="4" t="s">
        <v>2868</v>
      </c>
      <c r="B1436" s="21" t="s">
        <v>7676</v>
      </c>
      <c r="C1436" s="5" t="s">
        <v>2869</v>
      </c>
      <c r="D1436" s="5">
        <v>1.0939919993908122E-2</v>
      </c>
      <c r="E1436" s="5">
        <v>28.70051851432196</v>
      </c>
      <c r="F1436" s="6">
        <v>1.2625488338325852</v>
      </c>
      <c r="G1436" s="5">
        <v>5.4699599969540609E-3</v>
      </c>
      <c r="H1436" s="5">
        <v>14.35025925716098</v>
      </c>
      <c r="I1436" s="6">
        <v>0.6312744169162926</v>
      </c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6"/>
      <c r="V1436" s="5"/>
      <c r="W1436" s="5"/>
      <c r="X1436" s="5"/>
      <c r="Y1436" s="5"/>
      <c r="Z1436" s="5"/>
      <c r="AA1436" s="5"/>
      <c r="AB1436" s="5"/>
      <c r="AC1436" s="5"/>
      <c r="AD1436" s="5"/>
      <c r="AE1436" s="5"/>
      <c r="AF1436" s="5"/>
      <c r="AG1436" s="5"/>
      <c r="AH1436" s="7">
        <v>3506.66666579</v>
      </c>
    </row>
    <row r="1437" spans="1:34">
      <c r="A1437" s="4" t="s">
        <v>2870</v>
      </c>
      <c r="B1437" s="21" t="s">
        <v>7677</v>
      </c>
      <c r="C1437" s="5" t="s">
        <v>2871</v>
      </c>
      <c r="D1437" s="5">
        <v>0.65218437531211182</v>
      </c>
      <c r="E1437" s="5">
        <v>96.924615907747508</v>
      </c>
      <c r="F1437" s="6">
        <v>7.9130533872151805</v>
      </c>
      <c r="G1437" s="5">
        <v>0.32609218765605591</v>
      </c>
      <c r="H1437" s="5">
        <v>48.462307953873754</v>
      </c>
      <c r="I1437" s="6">
        <v>3.9565266936075902</v>
      </c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6"/>
      <c r="V1437" s="5"/>
      <c r="W1437" s="5"/>
      <c r="X1437" s="5"/>
      <c r="Y1437" s="5"/>
      <c r="Z1437" s="5"/>
      <c r="AA1437" s="5"/>
      <c r="AB1437" s="5"/>
      <c r="AC1437" s="5"/>
      <c r="AD1437" s="5"/>
      <c r="AE1437" s="5"/>
      <c r="AF1437" s="5"/>
      <c r="AG1437" s="5"/>
      <c r="AH1437" s="7">
        <v>11.38666666382</v>
      </c>
    </row>
    <row r="1438" spans="1:34">
      <c r="A1438" s="4" t="s">
        <v>2872</v>
      </c>
      <c r="B1438" s="21" t="s">
        <v>7678</v>
      </c>
      <c r="C1438" s="5" t="s">
        <v>2873</v>
      </c>
      <c r="D1438" s="5">
        <v>0.2172997934018385</v>
      </c>
      <c r="E1438" s="5">
        <v>79.949641577317962</v>
      </c>
      <c r="F1438" s="6">
        <v>1.9109466246139364</v>
      </c>
      <c r="G1438" s="5">
        <v>0.10864989670091925</v>
      </c>
      <c r="H1438" s="5">
        <v>39.974820788658981</v>
      </c>
      <c r="I1438" s="6">
        <v>0.95547331230696819</v>
      </c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6"/>
      <c r="V1438" s="5"/>
      <c r="W1438" s="5"/>
      <c r="X1438" s="5"/>
      <c r="Y1438" s="5"/>
      <c r="Z1438" s="5"/>
      <c r="AA1438" s="5"/>
      <c r="AB1438" s="5"/>
      <c r="AC1438" s="5"/>
      <c r="AD1438" s="5"/>
      <c r="AE1438" s="5"/>
      <c r="AF1438" s="5"/>
      <c r="AG1438" s="5"/>
      <c r="AH1438" s="7">
        <v>40266.666656599999</v>
      </c>
    </row>
    <row r="1439" spans="1:34">
      <c r="A1439" s="4" t="s">
        <v>2874</v>
      </c>
      <c r="B1439" s="21" t="s">
        <v>7679</v>
      </c>
      <c r="C1439" s="5" t="s">
        <v>2875</v>
      </c>
      <c r="D1439" s="5">
        <v>4.2469916502649916</v>
      </c>
      <c r="E1439" s="5">
        <v>24.459761737939399</v>
      </c>
      <c r="F1439" s="6">
        <v>5.2519903655830014</v>
      </c>
      <c r="G1439" s="5">
        <v>2.1234958251324958</v>
      </c>
      <c r="H1439" s="5">
        <v>12.229880868969699</v>
      </c>
      <c r="I1439" s="6">
        <v>2.6259951827915007</v>
      </c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6"/>
      <c r="V1439" s="5"/>
      <c r="W1439" s="5"/>
      <c r="X1439" s="5"/>
      <c r="Y1439" s="5"/>
      <c r="Z1439" s="5"/>
      <c r="AA1439" s="5"/>
      <c r="AB1439" s="5"/>
      <c r="AC1439" s="5"/>
      <c r="AD1439" s="5"/>
      <c r="AE1439" s="5"/>
      <c r="AF1439" s="5"/>
      <c r="AG1439" s="5"/>
      <c r="AH1439" s="7">
        <v>3.5333333324500001E-7</v>
      </c>
    </row>
    <row r="1440" spans="1:34">
      <c r="A1440" s="4" t="s">
        <v>2876</v>
      </c>
      <c r="B1440" s="21" t="s">
        <v>7680</v>
      </c>
      <c r="C1440" s="5" t="s">
        <v>2877</v>
      </c>
      <c r="D1440" s="5">
        <v>1234.9494778956716</v>
      </c>
      <c r="E1440" s="5">
        <v>29153.215925370856</v>
      </c>
      <c r="F1440" s="6">
        <v>12166.399272300285</v>
      </c>
      <c r="G1440" s="5">
        <v>617.47473894783582</v>
      </c>
      <c r="H1440" s="5">
        <v>14576.607962685428</v>
      </c>
      <c r="I1440" s="6">
        <v>6083.1996361501424</v>
      </c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6"/>
      <c r="V1440" s="5"/>
      <c r="W1440" s="5"/>
      <c r="X1440" s="5"/>
      <c r="Y1440" s="5"/>
      <c r="Z1440" s="5"/>
      <c r="AA1440" s="5"/>
      <c r="AB1440" s="5"/>
      <c r="AC1440" s="5"/>
      <c r="AD1440" s="5"/>
      <c r="AE1440" s="5"/>
      <c r="AF1440" s="5"/>
      <c r="AG1440" s="5"/>
      <c r="AH1440" s="7">
        <v>1.26666666635E-6</v>
      </c>
    </row>
    <row r="1441" spans="1:34">
      <c r="A1441" s="4" t="s">
        <v>2878</v>
      </c>
      <c r="B1441" s="21" t="s">
        <v>7681</v>
      </c>
      <c r="C1441" s="5" t="s">
        <v>2879</v>
      </c>
      <c r="D1441" s="5">
        <v>81.12240683114976</v>
      </c>
      <c r="E1441" s="5">
        <v>4909.4191993969471</v>
      </c>
      <c r="F1441" s="6">
        <v>48.052163581103443</v>
      </c>
      <c r="G1441" s="5">
        <v>40.56120341557488</v>
      </c>
      <c r="H1441" s="5">
        <v>2454.7095996984735</v>
      </c>
      <c r="I1441" s="6">
        <v>24.026081790551721</v>
      </c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6"/>
      <c r="V1441" s="5"/>
      <c r="W1441" s="5"/>
      <c r="X1441" s="5"/>
      <c r="Y1441" s="5"/>
      <c r="Z1441" s="5"/>
      <c r="AA1441" s="5"/>
      <c r="AB1441" s="5"/>
      <c r="AC1441" s="5"/>
      <c r="AD1441" s="5"/>
      <c r="AE1441" s="5"/>
      <c r="AF1441" s="5"/>
      <c r="AG1441" s="5"/>
      <c r="AH1441" s="7">
        <v>1.7599999995599997E-5</v>
      </c>
    </row>
    <row r="1442" spans="1:34">
      <c r="A1442" s="4" t="s">
        <v>2880</v>
      </c>
      <c r="B1442" s="21" t="s">
        <v>7682</v>
      </c>
      <c r="C1442" s="5" t="s">
        <v>2881</v>
      </c>
      <c r="D1442" s="5">
        <v>14.418696132979736</v>
      </c>
      <c r="E1442" s="5">
        <v>5135.0849256837655</v>
      </c>
      <c r="F1442" s="6">
        <v>2.3008542517286936</v>
      </c>
      <c r="G1442" s="5">
        <v>7.2093480664898681</v>
      </c>
      <c r="H1442" s="5">
        <v>2567.5424628418828</v>
      </c>
      <c r="I1442" s="6">
        <v>1.1504271258643468</v>
      </c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6"/>
      <c r="V1442" s="5"/>
      <c r="W1442" s="5"/>
      <c r="X1442" s="5"/>
      <c r="Y1442" s="5"/>
      <c r="Z1442" s="5"/>
      <c r="AA1442" s="5"/>
      <c r="AB1442" s="5"/>
      <c r="AC1442" s="5"/>
      <c r="AD1442" s="5"/>
      <c r="AE1442" s="5"/>
      <c r="AF1442" s="5"/>
      <c r="AG1442" s="5"/>
      <c r="AH1442" s="7">
        <v>0.28133333326299997</v>
      </c>
    </row>
    <row r="1443" spans="1:34">
      <c r="A1443" s="4" t="s">
        <v>2882</v>
      </c>
      <c r="B1443" s="21" t="s">
        <v>7683</v>
      </c>
      <c r="C1443" s="5" t="s">
        <v>2883</v>
      </c>
      <c r="D1443" s="5">
        <v>0.70714066642973994</v>
      </c>
      <c r="E1443" s="5">
        <v>3.6792855929130432</v>
      </c>
      <c r="F1443" s="6">
        <v>1.0030523504165421</v>
      </c>
      <c r="G1443" s="5">
        <v>0.35357033321486997</v>
      </c>
      <c r="H1443" s="5">
        <v>1.8396427964565216</v>
      </c>
      <c r="I1443" s="6">
        <v>0.50152617520827103</v>
      </c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6"/>
      <c r="V1443" s="5"/>
      <c r="W1443" s="5"/>
      <c r="X1443" s="5"/>
      <c r="Y1443" s="5"/>
      <c r="Z1443" s="5"/>
      <c r="AA1443" s="5"/>
      <c r="AB1443" s="5"/>
      <c r="AC1443" s="5"/>
      <c r="AD1443" s="5"/>
      <c r="AE1443" s="5"/>
      <c r="AF1443" s="5"/>
      <c r="AG1443" s="5"/>
      <c r="AH1443" s="7">
        <v>1.6133333329300001E-6</v>
      </c>
    </row>
    <row r="1444" spans="1:34">
      <c r="A1444" s="4" t="s">
        <v>2884</v>
      </c>
      <c r="B1444" s="21" t="s">
        <v>7684</v>
      </c>
      <c r="C1444" s="5" t="s">
        <v>2885</v>
      </c>
      <c r="D1444" s="5">
        <v>91.076902124210363</v>
      </c>
      <c r="E1444" s="5">
        <v>10163.474754318335</v>
      </c>
      <c r="F1444" s="6">
        <v>14.20836080051428</v>
      </c>
      <c r="G1444" s="5">
        <v>45.538451062105182</v>
      </c>
      <c r="H1444" s="5">
        <v>5081.7373771591674</v>
      </c>
      <c r="I1444" s="6">
        <v>7.1041804002571398</v>
      </c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6"/>
      <c r="V1444" s="5"/>
      <c r="W1444" s="5"/>
      <c r="X1444" s="5"/>
      <c r="Y1444" s="5"/>
      <c r="Z1444" s="5"/>
      <c r="AA1444" s="5"/>
      <c r="AB1444" s="5"/>
      <c r="AC1444" s="5"/>
      <c r="AD1444" s="5"/>
      <c r="AE1444" s="5"/>
      <c r="AF1444" s="5"/>
      <c r="AG1444" s="5"/>
      <c r="AH1444" s="7">
        <v>0.12999999996749997</v>
      </c>
    </row>
    <row r="1445" spans="1:34">
      <c r="A1445" s="4" t="s">
        <v>2886</v>
      </c>
      <c r="B1445" s="21" t="s">
        <v>7685</v>
      </c>
      <c r="C1445" s="5" t="s">
        <v>2887</v>
      </c>
      <c r="D1445" s="5">
        <v>9482.4553376058011</v>
      </c>
      <c r="E1445" s="5">
        <v>225667.42067342519</v>
      </c>
      <c r="F1445" s="6">
        <v>76117.466790192004</v>
      </c>
      <c r="G1445" s="5">
        <v>4741.2276688029006</v>
      </c>
      <c r="H1445" s="5">
        <v>112833.7103367126</v>
      </c>
      <c r="I1445" s="6">
        <v>38058.733395096002</v>
      </c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6"/>
      <c r="V1445" s="5"/>
      <c r="W1445" s="5"/>
      <c r="X1445" s="5"/>
      <c r="Y1445" s="5"/>
      <c r="Z1445" s="5"/>
      <c r="AA1445" s="5"/>
      <c r="AB1445" s="5"/>
      <c r="AC1445" s="5"/>
      <c r="AD1445" s="5"/>
      <c r="AE1445" s="5"/>
      <c r="AF1445" s="5"/>
      <c r="AG1445" s="5"/>
      <c r="AH1445" s="7">
        <v>1.6399999995899998E-8</v>
      </c>
    </row>
    <row r="1446" spans="1:34">
      <c r="A1446" s="4" t="s">
        <v>2888</v>
      </c>
      <c r="B1446" s="21" t="s">
        <v>7686</v>
      </c>
      <c r="C1446" s="5" t="s">
        <v>2889</v>
      </c>
      <c r="D1446" s="5">
        <v>0.4905497574485212</v>
      </c>
      <c r="E1446" s="5">
        <v>90.086938742565437</v>
      </c>
      <c r="F1446" s="6">
        <v>13.873255070719916</v>
      </c>
      <c r="G1446" s="5">
        <v>0.2452748787242606</v>
      </c>
      <c r="H1446" s="5">
        <v>45.043469371282718</v>
      </c>
      <c r="I1446" s="6">
        <v>6.9366275353599578</v>
      </c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6"/>
      <c r="V1446" s="5"/>
      <c r="W1446" s="5"/>
      <c r="X1446" s="5"/>
      <c r="Y1446" s="5"/>
      <c r="Z1446" s="5"/>
      <c r="AA1446" s="5"/>
      <c r="AB1446" s="5"/>
      <c r="AC1446" s="5"/>
      <c r="AD1446" s="5"/>
      <c r="AE1446" s="5"/>
      <c r="AF1446" s="5"/>
      <c r="AG1446" s="5"/>
      <c r="AH1446" s="7">
        <v>994.66666641799998</v>
      </c>
    </row>
    <row r="1447" spans="1:34">
      <c r="A1447" s="4" t="s">
        <v>2890</v>
      </c>
      <c r="B1447" s="21" t="s">
        <v>7687</v>
      </c>
      <c r="C1447" s="5" t="s">
        <v>2891</v>
      </c>
      <c r="D1447" s="5">
        <v>25.561503929130744</v>
      </c>
      <c r="E1447" s="5">
        <v>92218.454327671279</v>
      </c>
      <c r="F1447" s="6">
        <v>181.17618375470224</v>
      </c>
      <c r="G1447" s="5">
        <v>12.780751964565372</v>
      </c>
      <c r="H1447" s="5">
        <v>46109.22716383564</v>
      </c>
      <c r="I1447" s="6">
        <v>90.588091877351118</v>
      </c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6"/>
      <c r="V1447" s="5"/>
      <c r="W1447" s="5"/>
      <c r="X1447" s="5"/>
      <c r="Y1447" s="5"/>
      <c r="Z1447" s="5"/>
      <c r="AA1447" s="5"/>
      <c r="AB1447" s="5"/>
      <c r="AC1447" s="5"/>
      <c r="AD1447" s="5"/>
      <c r="AE1447" s="5"/>
      <c r="AF1447" s="5"/>
      <c r="AG1447" s="5"/>
      <c r="AH1447" s="7">
        <v>0.15333333329499998</v>
      </c>
    </row>
    <row r="1448" spans="1:34">
      <c r="A1448" s="4" t="s">
        <v>2892</v>
      </c>
      <c r="B1448" s="21" t="s">
        <v>7688</v>
      </c>
      <c r="C1448" s="5" t="s">
        <v>2893</v>
      </c>
      <c r="D1448" s="5">
        <v>5.6761160830655601</v>
      </c>
      <c r="E1448" s="5">
        <v>264.20301755751598</v>
      </c>
      <c r="F1448" s="6">
        <v>0.46445391429956889</v>
      </c>
      <c r="G1448" s="5">
        <v>2.8380580415327801</v>
      </c>
      <c r="H1448" s="5">
        <v>132.10150877875799</v>
      </c>
      <c r="I1448" s="6">
        <v>0.23222695714978445</v>
      </c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6"/>
      <c r="V1448" s="5"/>
      <c r="W1448" s="5"/>
      <c r="X1448" s="5"/>
      <c r="Y1448" s="5"/>
      <c r="Z1448" s="5"/>
      <c r="AA1448" s="5"/>
      <c r="AB1448" s="5"/>
      <c r="AC1448" s="5"/>
      <c r="AD1448" s="5"/>
      <c r="AE1448" s="5"/>
      <c r="AF1448" s="5"/>
      <c r="AG1448" s="5"/>
      <c r="AH1448" s="7">
        <v>1.8666666662000001E-14</v>
      </c>
    </row>
    <row r="1449" spans="1:34">
      <c r="A1449" s="4" t="s">
        <v>2894</v>
      </c>
      <c r="B1449" s="21" t="s">
        <v>7689</v>
      </c>
      <c r="C1449" s="5" t="s">
        <v>2895</v>
      </c>
      <c r="D1449" s="5">
        <v>1106.5712699128251</v>
      </c>
      <c r="E1449" s="5">
        <v>30773.148844639818</v>
      </c>
      <c r="F1449" s="6">
        <v>7815.1556205074085</v>
      </c>
      <c r="G1449" s="5">
        <v>553.28563495641254</v>
      </c>
      <c r="H1449" s="5">
        <v>15386.574422319909</v>
      </c>
      <c r="I1449" s="6">
        <v>3907.5778102537042</v>
      </c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6"/>
      <c r="V1449" s="5"/>
      <c r="W1449" s="5"/>
      <c r="X1449" s="5"/>
      <c r="Y1449" s="5"/>
      <c r="Z1449" s="5"/>
      <c r="AA1449" s="5"/>
      <c r="AB1449" s="5"/>
      <c r="AC1449" s="5"/>
      <c r="AD1449" s="5"/>
      <c r="AE1449" s="5"/>
      <c r="AF1449" s="5"/>
      <c r="AG1449" s="5"/>
      <c r="AH1449" s="7">
        <v>1.3333333330000001E-2</v>
      </c>
    </row>
    <row r="1450" spans="1:34">
      <c r="A1450" s="4" t="s">
        <v>2896</v>
      </c>
      <c r="B1450" s="21" t="s">
        <v>7690</v>
      </c>
      <c r="C1450" s="5" t="s">
        <v>2897</v>
      </c>
      <c r="D1450" s="5">
        <v>1186.8474246329085</v>
      </c>
      <c r="E1450" s="5">
        <v>9404.7169719694521</v>
      </c>
      <c r="F1450" s="6">
        <v>2383.1455450670028</v>
      </c>
      <c r="G1450" s="5">
        <v>593.42371231645427</v>
      </c>
      <c r="H1450" s="5">
        <v>4702.358485984726</v>
      </c>
      <c r="I1450" s="6">
        <v>1191.5727725335014</v>
      </c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6"/>
      <c r="V1450" s="5"/>
      <c r="W1450" s="5"/>
      <c r="X1450" s="5"/>
      <c r="Y1450" s="5"/>
      <c r="Z1450" s="5"/>
      <c r="AA1450" s="5"/>
      <c r="AB1450" s="5"/>
      <c r="AC1450" s="5"/>
      <c r="AD1450" s="5"/>
      <c r="AE1450" s="5"/>
      <c r="AF1450" s="5"/>
      <c r="AG1450" s="5"/>
      <c r="AH1450" s="7">
        <v>1.1999999997000001E-2</v>
      </c>
    </row>
    <row r="1451" spans="1:34">
      <c r="A1451" s="4" t="s">
        <v>2898</v>
      </c>
      <c r="B1451" s="21" t="s">
        <v>7691</v>
      </c>
      <c r="C1451" s="5" t="s">
        <v>2899</v>
      </c>
      <c r="D1451" s="5">
        <v>6.7479818821015438E-3</v>
      </c>
      <c r="E1451" s="5">
        <v>14052.87252253963</v>
      </c>
      <c r="F1451" s="6">
        <v>2.5866844833937273</v>
      </c>
      <c r="G1451" s="5">
        <v>3.3739909410507719E-3</v>
      </c>
      <c r="H1451" s="5">
        <v>7026.4362612698151</v>
      </c>
      <c r="I1451" s="6">
        <v>1.2933422416968636</v>
      </c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6"/>
      <c r="V1451" s="5"/>
      <c r="W1451" s="5"/>
      <c r="X1451" s="5"/>
      <c r="Y1451" s="5"/>
      <c r="Z1451" s="5"/>
      <c r="AA1451" s="5"/>
      <c r="AB1451" s="5"/>
      <c r="AC1451" s="5"/>
      <c r="AD1451" s="5"/>
      <c r="AE1451" s="5"/>
      <c r="AF1451" s="5"/>
      <c r="AG1451" s="5"/>
      <c r="AH1451" s="7">
        <v>319.99999991999999</v>
      </c>
    </row>
    <row r="1452" spans="1:34">
      <c r="A1452" s="4" t="s">
        <v>2900</v>
      </c>
      <c r="B1452" s="21" t="s">
        <v>7692</v>
      </c>
      <c r="C1452" s="5" t="s">
        <v>2901</v>
      </c>
      <c r="D1452" s="5">
        <v>1602.1358746127082</v>
      </c>
      <c r="E1452" s="5">
        <v>8037.4842397901657</v>
      </c>
      <c r="F1452" s="6">
        <v>2191.6084179947375</v>
      </c>
      <c r="G1452" s="5">
        <v>801.06793730635411</v>
      </c>
      <c r="H1452" s="5">
        <v>4018.7421198950829</v>
      </c>
      <c r="I1452" s="6">
        <v>1095.8042089973687</v>
      </c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6"/>
      <c r="V1452" s="5"/>
      <c r="W1452" s="5"/>
      <c r="X1452" s="5"/>
      <c r="Y1452" s="5"/>
      <c r="Z1452" s="5"/>
      <c r="AA1452" s="5"/>
      <c r="AB1452" s="5"/>
      <c r="AC1452" s="5"/>
      <c r="AD1452" s="5"/>
      <c r="AE1452" s="5"/>
      <c r="AF1452" s="5"/>
      <c r="AG1452" s="5"/>
      <c r="AH1452" s="7">
        <v>4.5733333321899996E-19</v>
      </c>
    </row>
    <row r="1453" spans="1:34">
      <c r="A1453" s="4" t="s">
        <v>2902</v>
      </c>
      <c r="B1453" s="21" t="s">
        <v>7693</v>
      </c>
      <c r="C1453" s="5" t="s">
        <v>2903</v>
      </c>
      <c r="D1453" s="5">
        <v>0.62280995330339994</v>
      </c>
      <c r="E1453" s="5">
        <v>146.05059717749273</v>
      </c>
      <c r="F1453" s="6">
        <v>3.9938347482508858</v>
      </c>
      <c r="G1453" s="5">
        <v>0.31140497665169997</v>
      </c>
      <c r="H1453" s="5">
        <v>73.025298588746367</v>
      </c>
      <c r="I1453" s="6">
        <v>1.9969173741254429</v>
      </c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6"/>
      <c r="V1453" s="5"/>
      <c r="W1453" s="5"/>
      <c r="X1453" s="5"/>
      <c r="Y1453" s="5"/>
      <c r="Z1453" s="5"/>
      <c r="AA1453" s="5"/>
      <c r="AB1453" s="5"/>
      <c r="AC1453" s="5"/>
      <c r="AD1453" s="5"/>
      <c r="AE1453" s="5"/>
      <c r="AF1453" s="5"/>
      <c r="AG1453" s="5"/>
      <c r="AH1453" s="7">
        <v>45.866666655199992</v>
      </c>
    </row>
    <row r="1454" spans="1:34">
      <c r="A1454" s="4" t="s">
        <v>2904</v>
      </c>
      <c r="B1454" s="21" t="s">
        <v>7694</v>
      </c>
      <c r="C1454" s="5" t="s">
        <v>2905</v>
      </c>
      <c r="D1454" s="5">
        <v>1.6383350534553214E-3</v>
      </c>
      <c r="E1454" s="5">
        <v>694.99196968894216</v>
      </c>
      <c r="F1454" s="6">
        <v>0.19924190831224736</v>
      </c>
      <c r="G1454" s="5">
        <v>8.1916752672766071E-4</v>
      </c>
      <c r="H1454" s="5">
        <v>347.49598484447108</v>
      </c>
      <c r="I1454" s="6">
        <v>9.9620954156123681E-2</v>
      </c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6"/>
      <c r="V1454" s="5"/>
      <c r="W1454" s="5"/>
      <c r="X1454" s="5"/>
      <c r="Y1454" s="5"/>
      <c r="Z1454" s="5"/>
      <c r="AA1454" s="5"/>
      <c r="AB1454" s="5"/>
      <c r="AC1454" s="5"/>
      <c r="AD1454" s="5"/>
      <c r="AE1454" s="5"/>
      <c r="AF1454" s="5"/>
      <c r="AG1454" s="5"/>
      <c r="AH1454" s="7">
        <v>1706.66666624</v>
      </c>
    </row>
    <row r="1455" spans="1:34">
      <c r="A1455" s="4" t="s">
        <v>2906</v>
      </c>
      <c r="B1455" s="21" t="s">
        <v>7695</v>
      </c>
      <c r="C1455" s="5" t="s">
        <v>2907</v>
      </c>
      <c r="D1455" s="5">
        <v>135.71782062781767</v>
      </c>
      <c r="E1455" s="5">
        <v>5083.6895618634444</v>
      </c>
      <c r="F1455" s="6">
        <v>183.6736277557726</v>
      </c>
      <c r="G1455" s="5">
        <v>67.858910313908837</v>
      </c>
      <c r="H1455" s="5">
        <v>2541.8447809317222</v>
      </c>
      <c r="I1455" s="6">
        <v>91.8368138778863</v>
      </c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6"/>
      <c r="V1455" s="5"/>
      <c r="W1455" s="5"/>
      <c r="X1455" s="5"/>
      <c r="Y1455" s="5"/>
      <c r="Z1455" s="5"/>
      <c r="AA1455" s="5"/>
      <c r="AB1455" s="5"/>
      <c r="AC1455" s="5"/>
      <c r="AD1455" s="5"/>
      <c r="AE1455" s="5"/>
      <c r="AF1455" s="5"/>
      <c r="AG1455" s="5"/>
      <c r="AH1455" s="7">
        <v>8.7866666644699989E-5</v>
      </c>
    </row>
    <row r="1456" spans="1:34">
      <c r="A1456" s="4" t="s">
        <v>2908</v>
      </c>
      <c r="B1456" s="21" t="s">
        <v>7696</v>
      </c>
      <c r="C1456" s="5" t="s">
        <v>2909</v>
      </c>
      <c r="D1456" s="5">
        <v>588.67608830258337</v>
      </c>
      <c r="E1456" s="5">
        <v>30465.176356856955</v>
      </c>
      <c r="F1456" s="6">
        <v>500.49718331809515</v>
      </c>
      <c r="G1456" s="5">
        <v>294.33804415129168</v>
      </c>
      <c r="H1456" s="5">
        <v>15232.588178428477</v>
      </c>
      <c r="I1456" s="6">
        <v>250.24859165904758</v>
      </c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6"/>
      <c r="V1456" s="5"/>
      <c r="W1456" s="5"/>
      <c r="X1456" s="5"/>
      <c r="Y1456" s="5"/>
      <c r="Z1456" s="5"/>
      <c r="AA1456" s="5"/>
      <c r="AB1456" s="5"/>
      <c r="AC1456" s="5"/>
      <c r="AD1456" s="5"/>
      <c r="AE1456" s="5"/>
      <c r="AF1456" s="5"/>
      <c r="AG1456" s="5"/>
      <c r="AH1456" s="7">
        <v>3.0799999992299999E-5</v>
      </c>
    </row>
    <row r="1457" spans="1:34">
      <c r="A1457" s="4" t="s">
        <v>2910</v>
      </c>
      <c r="B1457" s="21" t="s">
        <v>7697</v>
      </c>
      <c r="C1457" s="5" t="s">
        <v>2911</v>
      </c>
      <c r="D1457" s="5">
        <v>1.0280156847463588</v>
      </c>
      <c r="E1457" s="5">
        <v>32.580977725983225</v>
      </c>
      <c r="F1457" s="6">
        <v>0.5665053337251067</v>
      </c>
      <c r="G1457" s="5">
        <v>0.51400784237317942</v>
      </c>
      <c r="H1457" s="5">
        <v>16.290488862991612</v>
      </c>
      <c r="I1457" s="6">
        <v>0.28325266686255335</v>
      </c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6"/>
      <c r="V1457" s="5"/>
      <c r="W1457" s="5"/>
      <c r="X1457" s="5"/>
      <c r="Y1457" s="5"/>
      <c r="Z1457" s="5"/>
      <c r="AA1457" s="5"/>
      <c r="AB1457" s="5"/>
      <c r="AC1457" s="5"/>
      <c r="AD1457" s="5"/>
      <c r="AE1457" s="5"/>
      <c r="AF1457" s="5"/>
      <c r="AG1457" s="5"/>
      <c r="AH1457" s="7">
        <v>1.8799999995300001E-10</v>
      </c>
    </row>
    <row r="1458" spans="1:34">
      <c r="A1458" s="4" t="s">
        <v>2912</v>
      </c>
      <c r="B1458" s="21" t="s">
        <v>7698</v>
      </c>
      <c r="C1458" s="5" t="s">
        <v>2913</v>
      </c>
      <c r="D1458" s="5">
        <v>21.850198252009619</v>
      </c>
      <c r="E1458" s="5">
        <v>65.126976428012526</v>
      </c>
      <c r="F1458" s="6">
        <v>31.298213257935071</v>
      </c>
      <c r="G1458" s="5">
        <v>10.92509912600481</v>
      </c>
      <c r="H1458" s="5">
        <v>32.563488214006263</v>
      </c>
      <c r="I1458" s="6">
        <v>15.649106628967536</v>
      </c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6"/>
      <c r="V1458" s="5"/>
      <c r="W1458" s="5"/>
      <c r="X1458" s="5"/>
      <c r="Y1458" s="5"/>
      <c r="Z1458" s="5"/>
      <c r="AA1458" s="5"/>
      <c r="AB1458" s="5"/>
      <c r="AC1458" s="5"/>
      <c r="AD1458" s="5"/>
      <c r="AE1458" s="5"/>
      <c r="AF1458" s="5"/>
      <c r="AG1458" s="5"/>
      <c r="AH1458" s="7">
        <v>3.3866666658199998E-18</v>
      </c>
    </row>
    <row r="1459" spans="1:34">
      <c r="A1459" s="4" t="s">
        <v>2914</v>
      </c>
      <c r="B1459" s="21" t="s">
        <v>7699</v>
      </c>
      <c r="C1459" s="5" t="s">
        <v>2915</v>
      </c>
      <c r="D1459" s="5">
        <v>1.6286693619175221</v>
      </c>
      <c r="E1459" s="5">
        <v>41.034308543917689</v>
      </c>
      <c r="F1459" s="6">
        <v>8.2961964163824256</v>
      </c>
      <c r="G1459" s="5">
        <v>0.81433468095876105</v>
      </c>
      <c r="H1459" s="5">
        <v>20.517154271958844</v>
      </c>
      <c r="I1459" s="6">
        <v>4.1480982081912128</v>
      </c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6"/>
      <c r="V1459" s="5"/>
      <c r="W1459" s="5"/>
      <c r="X1459" s="5"/>
      <c r="Y1459" s="5"/>
      <c r="Z1459" s="5"/>
      <c r="AA1459" s="5"/>
      <c r="AB1459" s="5"/>
      <c r="AC1459" s="5"/>
      <c r="AD1459" s="5"/>
      <c r="AE1459" s="5"/>
      <c r="AF1459" s="5"/>
      <c r="AG1459" s="5"/>
      <c r="AH1459" s="7">
        <v>0.10946666663929999</v>
      </c>
    </row>
    <row r="1460" spans="1:34">
      <c r="A1460" s="4" t="s">
        <v>2916</v>
      </c>
      <c r="B1460" s="21" t="s">
        <v>7700</v>
      </c>
      <c r="C1460" s="5" t="s">
        <v>2917</v>
      </c>
      <c r="D1460" s="5">
        <v>179.28023092723939</v>
      </c>
      <c r="E1460" s="5">
        <v>20611.159610761875</v>
      </c>
      <c r="F1460" s="6">
        <v>748.8952564615031</v>
      </c>
      <c r="G1460" s="5">
        <v>89.640115463619694</v>
      </c>
      <c r="H1460" s="5">
        <v>10305.579805380938</v>
      </c>
      <c r="I1460" s="6">
        <v>374.44762823075155</v>
      </c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6"/>
      <c r="V1460" s="5"/>
      <c r="W1460" s="5"/>
      <c r="X1460" s="5"/>
      <c r="Y1460" s="5"/>
      <c r="Z1460" s="5"/>
      <c r="AA1460" s="5"/>
      <c r="AB1460" s="5"/>
      <c r="AC1460" s="5"/>
      <c r="AD1460" s="5"/>
      <c r="AE1460" s="5"/>
      <c r="AF1460" s="5"/>
      <c r="AG1460" s="5"/>
      <c r="AH1460" s="7">
        <v>7.1599999982099996E-2</v>
      </c>
    </row>
    <row r="1461" spans="1:34">
      <c r="A1461" s="4" t="s">
        <v>2918</v>
      </c>
      <c r="B1461" s="21" t="s">
        <v>7701</v>
      </c>
      <c r="C1461" s="5" t="s">
        <v>2919</v>
      </c>
      <c r="D1461" s="5">
        <v>29.447120154944223</v>
      </c>
      <c r="E1461" s="5">
        <v>7201.7064435249395</v>
      </c>
      <c r="F1461" s="6">
        <v>402.19458146662083</v>
      </c>
      <c r="G1461" s="5">
        <v>14.723560077472111</v>
      </c>
      <c r="H1461" s="5">
        <v>3600.8532217624697</v>
      </c>
      <c r="I1461" s="6">
        <v>201.09729073331042</v>
      </c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6"/>
      <c r="V1461" s="5"/>
      <c r="W1461" s="5"/>
      <c r="X1461" s="5"/>
      <c r="Y1461" s="5"/>
      <c r="Z1461" s="5"/>
      <c r="AA1461" s="5"/>
      <c r="AB1461" s="5"/>
      <c r="AC1461" s="5"/>
      <c r="AD1461" s="5"/>
      <c r="AE1461" s="5"/>
      <c r="AF1461" s="5"/>
      <c r="AG1461" s="5"/>
      <c r="AH1461" s="7">
        <v>6.4266666650599994E-3</v>
      </c>
    </row>
    <row r="1462" spans="1:34">
      <c r="A1462" s="4" t="s">
        <v>2920</v>
      </c>
      <c r="B1462" s="21" t="s">
        <v>7702</v>
      </c>
      <c r="C1462" s="5" t="s">
        <v>2921</v>
      </c>
      <c r="D1462" s="5">
        <v>4.5597101249283858</v>
      </c>
      <c r="E1462" s="5">
        <v>54.808010239928954</v>
      </c>
      <c r="F1462" s="6">
        <v>7.4509566386974706</v>
      </c>
      <c r="G1462" s="5">
        <v>2.2798550624641929</v>
      </c>
      <c r="H1462" s="5">
        <v>27.404005119964477</v>
      </c>
      <c r="I1462" s="6">
        <v>3.7254783193487353</v>
      </c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6"/>
      <c r="V1462" s="5"/>
      <c r="W1462" s="5"/>
      <c r="X1462" s="5"/>
      <c r="Y1462" s="5"/>
      <c r="Z1462" s="5"/>
      <c r="AA1462" s="5"/>
      <c r="AB1462" s="5"/>
      <c r="AC1462" s="5"/>
      <c r="AD1462" s="5"/>
      <c r="AE1462" s="5"/>
      <c r="AF1462" s="5"/>
      <c r="AG1462" s="5"/>
      <c r="AH1462" s="7">
        <v>0.50799999987299993</v>
      </c>
    </row>
    <row r="1463" spans="1:34">
      <c r="A1463" s="4" t="s">
        <v>2922</v>
      </c>
      <c r="B1463" s="21" t="s">
        <v>7703</v>
      </c>
      <c r="C1463" s="5" t="s">
        <v>2923</v>
      </c>
      <c r="D1463" s="5">
        <v>275.19652919994047</v>
      </c>
      <c r="E1463" s="5">
        <v>1472.913003523116</v>
      </c>
      <c r="F1463" s="6">
        <v>524.20848258474348</v>
      </c>
      <c r="G1463" s="5">
        <v>137.59826459997024</v>
      </c>
      <c r="H1463" s="5">
        <v>736.456501761558</v>
      </c>
      <c r="I1463" s="6">
        <v>262.10424129237174</v>
      </c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6"/>
      <c r="V1463" s="5"/>
      <c r="W1463" s="5"/>
      <c r="X1463" s="5"/>
      <c r="Y1463" s="5"/>
      <c r="Z1463" s="5"/>
      <c r="AA1463" s="5"/>
      <c r="AB1463" s="5"/>
      <c r="AC1463" s="5"/>
      <c r="AD1463" s="5"/>
      <c r="AE1463" s="5"/>
      <c r="AF1463" s="5"/>
      <c r="AG1463" s="5"/>
      <c r="AH1463" s="7">
        <v>1.195999999701E-4</v>
      </c>
    </row>
    <row r="1464" spans="1:34">
      <c r="A1464" s="4" t="s">
        <v>2924</v>
      </c>
      <c r="B1464" s="21" t="s">
        <v>7704</v>
      </c>
      <c r="C1464" s="5" t="s">
        <v>2925</v>
      </c>
      <c r="D1464" s="5">
        <v>22914.728363624483</v>
      </c>
      <c r="E1464" s="5">
        <v>88893.151604686413</v>
      </c>
      <c r="F1464" s="6">
        <v>33423.887175632699</v>
      </c>
      <c r="G1464" s="5">
        <v>11457.364181812241</v>
      </c>
      <c r="H1464" s="5">
        <v>44446.575802343206</v>
      </c>
      <c r="I1464" s="6">
        <v>16711.943587816349</v>
      </c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6"/>
      <c r="V1464" s="5"/>
      <c r="W1464" s="5"/>
      <c r="X1464" s="5"/>
      <c r="Y1464" s="5"/>
      <c r="Z1464" s="5"/>
      <c r="AA1464" s="5"/>
      <c r="AB1464" s="5"/>
      <c r="AC1464" s="5"/>
      <c r="AD1464" s="5"/>
      <c r="AE1464" s="5"/>
      <c r="AF1464" s="5"/>
      <c r="AG1464" s="5"/>
      <c r="AH1464" s="7">
        <v>5.2799999986799996E-2</v>
      </c>
    </row>
    <row r="1465" spans="1:34">
      <c r="A1465" s="4" t="s">
        <v>2926</v>
      </c>
      <c r="B1465" s="21" t="s">
        <v>7705</v>
      </c>
      <c r="C1465" s="5" t="s">
        <v>2927</v>
      </c>
      <c r="D1465" s="5">
        <v>0.75405063224497071</v>
      </c>
      <c r="E1465" s="5">
        <v>33.483603102272113</v>
      </c>
      <c r="F1465" s="6">
        <v>1.6934543890549809</v>
      </c>
      <c r="G1465" s="5">
        <v>0.37702531612248535</v>
      </c>
      <c r="H1465" s="5">
        <v>16.741801551136057</v>
      </c>
      <c r="I1465" s="6">
        <v>0.84672719452749046</v>
      </c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6"/>
      <c r="V1465" s="5"/>
      <c r="W1465" s="5"/>
      <c r="X1465" s="5"/>
      <c r="Y1465" s="5"/>
      <c r="Z1465" s="5"/>
      <c r="AA1465" s="5"/>
      <c r="AB1465" s="5"/>
      <c r="AC1465" s="5"/>
      <c r="AD1465" s="5"/>
      <c r="AE1465" s="5"/>
      <c r="AF1465" s="5"/>
      <c r="AG1465" s="5"/>
      <c r="AH1465" s="7">
        <v>108.53333330619999</v>
      </c>
    </row>
    <row r="1466" spans="1:34">
      <c r="A1466" s="4" t="s">
        <v>2928</v>
      </c>
      <c r="B1466" s="21" t="s">
        <v>7706</v>
      </c>
      <c r="C1466" s="5" t="s">
        <v>2929</v>
      </c>
      <c r="D1466" s="5">
        <v>5.9647686120404835</v>
      </c>
      <c r="E1466" s="5">
        <v>292.45751569900142</v>
      </c>
      <c r="F1466" s="6">
        <v>11.744319913470864</v>
      </c>
      <c r="G1466" s="5">
        <v>2.9823843060202417</v>
      </c>
      <c r="H1466" s="5">
        <v>146.22875784950071</v>
      </c>
      <c r="I1466" s="6">
        <v>5.8721599567354321</v>
      </c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6"/>
      <c r="V1466" s="5"/>
      <c r="W1466" s="5"/>
      <c r="X1466" s="5"/>
      <c r="Y1466" s="5"/>
      <c r="Z1466" s="5"/>
      <c r="AA1466" s="5"/>
      <c r="AB1466" s="5"/>
      <c r="AC1466" s="5"/>
      <c r="AD1466" s="5"/>
      <c r="AE1466" s="5"/>
      <c r="AF1466" s="5"/>
      <c r="AG1466" s="5"/>
      <c r="AH1466" s="7">
        <v>0.9706666664239999</v>
      </c>
    </row>
    <row r="1467" spans="1:34">
      <c r="A1467" s="4" t="s">
        <v>2930</v>
      </c>
      <c r="B1467" s="21" t="s">
        <v>7707</v>
      </c>
      <c r="C1467" s="5" t="s">
        <v>2931</v>
      </c>
      <c r="D1467" s="5">
        <v>2.6350615385713709</v>
      </c>
      <c r="E1467" s="5">
        <v>25378.467058467802</v>
      </c>
      <c r="F1467" s="6">
        <v>594.38645703724274</v>
      </c>
      <c r="G1467" s="5">
        <v>1.3175307692856855</v>
      </c>
      <c r="H1467" s="5">
        <v>12689.233529233901</v>
      </c>
      <c r="I1467" s="6">
        <v>297.19322851862137</v>
      </c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6"/>
      <c r="V1467" s="5"/>
      <c r="W1467" s="5"/>
      <c r="X1467" s="5"/>
      <c r="Y1467" s="5"/>
      <c r="Z1467" s="5"/>
      <c r="AA1467" s="5"/>
      <c r="AB1467" s="5"/>
      <c r="AC1467" s="5"/>
      <c r="AD1467" s="5"/>
      <c r="AE1467" s="5"/>
      <c r="AF1467" s="5"/>
      <c r="AG1467" s="5"/>
      <c r="AH1467" s="7">
        <v>927.99999976799995</v>
      </c>
    </row>
    <row r="1468" spans="1:34">
      <c r="A1468" s="4" t="s">
        <v>2932</v>
      </c>
      <c r="B1468" s="21" t="s">
        <v>7708</v>
      </c>
      <c r="C1468" s="5" t="s">
        <v>2933</v>
      </c>
      <c r="D1468" s="5">
        <v>21.79337339624994</v>
      </c>
      <c r="E1468" s="5">
        <v>1022.0587318616915</v>
      </c>
      <c r="F1468" s="6">
        <v>33.524524405276821</v>
      </c>
      <c r="G1468" s="5">
        <v>10.89668669812497</v>
      </c>
      <c r="H1468" s="5">
        <v>511.02936593084576</v>
      </c>
      <c r="I1468" s="6">
        <v>16.762262202638411</v>
      </c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6"/>
      <c r="V1468" s="5"/>
      <c r="W1468" s="5"/>
      <c r="X1468" s="5"/>
      <c r="Y1468" s="5"/>
      <c r="Z1468" s="5"/>
      <c r="AA1468" s="5"/>
      <c r="AB1468" s="5"/>
      <c r="AC1468" s="5"/>
      <c r="AD1468" s="5"/>
      <c r="AE1468" s="5"/>
      <c r="AF1468" s="5"/>
      <c r="AG1468" s="5"/>
      <c r="AH1468" s="7">
        <v>1.3333333329999998E-4</v>
      </c>
    </row>
    <row r="1469" spans="1:34">
      <c r="A1469" s="4" t="s">
        <v>2934</v>
      </c>
      <c r="B1469" s="21" t="s">
        <v>7709</v>
      </c>
      <c r="C1469" s="5" t="s">
        <v>2935</v>
      </c>
      <c r="D1469" s="5">
        <v>31.040213087175392</v>
      </c>
      <c r="E1469" s="5">
        <v>6675.7207797283399</v>
      </c>
      <c r="F1469" s="6">
        <v>20.804271614499175</v>
      </c>
      <c r="G1469" s="5">
        <v>15.520106543587696</v>
      </c>
      <c r="H1469" s="5">
        <v>3337.86038986417</v>
      </c>
      <c r="I1469" s="6">
        <v>10.402135807249588</v>
      </c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6"/>
      <c r="V1469" s="5"/>
      <c r="W1469" s="5"/>
      <c r="X1469" s="5"/>
      <c r="Y1469" s="5"/>
      <c r="Z1469" s="5"/>
      <c r="AA1469" s="5"/>
      <c r="AB1469" s="5"/>
      <c r="AC1469" s="5"/>
      <c r="AD1469" s="5"/>
      <c r="AE1469" s="5"/>
      <c r="AF1469" s="5"/>
      <c r="AG1469" s="5"/>
      <c r="AH1469" s="7">
        <v>3.0266666659099995E-4</v>
      </c>
    </row>
    <row r="1470" spans="1:34">
      <c r="A1470" s="4" t="s">
        <v>2936</v>
      </c>
      <c r="B1470" s="21" t="s">
        <v>7710</v>
      </c>
      <c r="C1470" s="5" t="s">
        <v>2937</v>
      </c>
      <c r="D1470" s="5">
        <v>122.37617084559456</v>
      </c>
      <c r="E1470" s="5">
        <v>391.8481414252384</v>
      </c>
      <c r="F1470" s="6">
        <v>163.41069905974146</v>
      </c>
      <c r="G1470" s="5">
        <v>61.188085422797279</v>
      </c>
      <c r="H1470" s="5">
        <v>195.9240707126192</v>
      </c>
      <c r="I1470" s="6">
        <v>81.70534952987073</v>
      </c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6"/>
      <c r="V1470" s="5"/>
      <c r="W1470" s="5"/>
      <c r="X1470" s="5"/>
      <c r="Y1470" s="5"/>
      <c r="Z1470" s="5"/>
      <c r="AA1470" s="5"/>
      <c r="AB1470" s="5"/>
      <c r="AC1470" s="5"/>
      <c r="AD1470" s="5"/>
      <c r="AE1470" s="5"/>
      <c r="AF1470" s="5"/>
      <c r="AG1470" s="5"/>
      <c r="AH1470" s="7">
        <v>6.9466666649299993E-9</v>
      </c>
    </row>
    <row r="1471" spans="1:34">
      <c r="A1471" s="4" t="s">
        <v>2938</v>
      </c>
      <c r="B1471" s="21" t="s">
        <v>7711</v>
      </c>
      <c r="C1471" s="5" t="s">
        <v>2939</v>
      </c>
      <c r="D1471" s="5">
        <v>0.57090046192040866</v>
      </c>
      <c r="E1471" s="5">
        <v>49.844904308670515</v>
      </c>
      <c r="F1471" s="6">
        <v>5.7046437447617224</v>
      </c>
      <c r="G1471" s="5">
        <v>0.28545023096020433</v>
      </c>
      <c r="H1471" s="5">
        <v>24.922452154335257</v>
      </c>
      <c r="I1471" s="6">
        <v>2.8523218723808612</v>
      </c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6"/>
      <c r="V1471" s="5"/>
      <c r="W1471" s="5"/>
      <c r="X1471" s="5"/>
      <c r="Y1471" s="5"/>
      <c r="Z1471" s="5"/>
      <c r="AA1471" s="5"/>
      <c r="AB1471" s="5"/>
      <c r="AC1471" s="5"/>
      <c r="AD1471" s="5"/>
      <c r="AE1471" s="5"/>
      <c r="AF1471" s="5"/>
      <c r="AG1471" s="5"/>
      <c r="AH1471" s="7">
        <v>8.8799999977799988E-5</v>
      </c>
    </row>
    <row r="1472" spans="1:34">
      <c r="A1472" s="4" t="s">
        <v>2940</v>
      </c>
      <c r="B1472" s="21" t="s">
        <v>7712</v>
      </c>
      <c r="C1472" s="5" t="s">
        <v>2941</v>
      </c>
      <c r="D1472" s="5">
        <v>5.4019500329628887</v>
      </c>
      <c r="E1472" s="5">
        <v>121.79279705092274</v>
      </c>
      <c r="F1472" s="6">
        <v>23.547026200643831</v>
      </c>
      <c r="G1472" s="5">
        <v>2.7009750164814443</v>
      </c>
      <c r="H1472" s="5">
        <v>60.896398525461372</v>
      </c>
      <c r="I1472" s="6">
        <v>11.773513100321916</v>
      </c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6"/>
      <c r="V1472" s="5"/>
      <c r="W1472" s="5"/>
      <c r="X1472" s="5"/>
      <c r="Y1472" s="5"/>
      <c r="Z1472" s="5"/>
      <c r="AA1472" s="5"/>
      <c r="AB1472" s="5"/>
      <c r="AC1472" s="5"/>
      <c r="AD1472" s="5"/>
      <c r="AE1472" s="5"/>
      <c r="AF1472" s="5"/>
      <c r="AG1472" s="5"/>
      <c r="AH1472" s="7">
        <v>8.5066666645399991</v>
      </c>
    </row>
    <row r="1473" spans="1:34">
      <c r="A1473" s="4" t="s">
        <v>2942</v>
      </c>
      <c r="B1473" s="21" t="s">
        <v>7713</v>
      </c>
      <c r="C1473" s="5" t="s">
        <v>2943</v>
      </c>
      <c r="D1473" s="5">
        <v>0.77216965292353557</v>
      </c>
      <c r="E1473" s="5">
        <v>113.01709067039515</v>
      </c>
      <c r="F1473" s="6">
        <v>7.9802386688289797</v>
      </c>
      <c r="G1473" s="5">
        <v>0.38608482646176778</v>
      </c>
      <c r="H1473" s="5">
        <v>56.508545335197574</v>
      </c>
      <c r="I1473" s="6">
        <v>3.9901193344144898</v>
      </c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6"/>
      <c r="V1473" s="5"/>
      <c r="W1473" s="5"/>
      <c r="X1473" s="5"/>
      <c r="Y1473" s="5"/>
      <c r="Z1473" s="5"/>
      <c r="AA1473" s="5"/>
      <c r="AB1473" s="5"/>
      <c r="AC1473" s="5"/>
      <c r="AD1473" s="5"/>
      <c r="AE1473" s="5"/>
      <c r="AF1473" s="5"/>
      <c r="AG1473" s="5"/>
      <c r="AH1473" s="7">
        <v>9.586666664269999E-4</v>
      </c>
    </row>
    <row r="1474" spans="1:34">
      <c r="A1474" s="4" t="s">
        <v>2944</v>
      </c>
      <c r="B1474" s="21" t="s">
        <v>7714</v>
      </c>
      <c r="C1474" s="5" t="s">
        <v>2945</v>
      </c>
      <c r="D1474" s="5">
        <v>28.37752987587675</v>
      </c>
      <c r="E1474" s="5">
        <v>52178.343371607953</v>
      </c>
      <c r="F1474" s="6">
        <v>82.301605294578835</v>
      </c>
      <c r="G1474" s="5">
        <v>14.188764937938375</v>
      </c>
      <c r="H1474" s="5">
        <v>26089.171685803976</v>
      </c>
      <c r="I1474" s="6">
        <v>41.150802647289417</v>
      </c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6"/>
      <c r="V1474" s="5"/>
      <c r="W1474" s="5"/>
      <c r="X1474" s="5"/>
      <c r="Y1474" s="5"/>
      <c r="Z1474" s="5"/>
      <c r="AA1474" s="5"/>
      <c r="AB1474" s="5"/>
      <c r="AC1474" s="5"/>
      <c r="AD1474" s="5"/>
      <c r="AE1474" s="5"/>
      <c r="AF1474" s="5"/>
      <c r="AG1474" s="5"/>
      <c r="AH1474" s="7">
        <v>4.7333333321499995E-5</v>
      </c>
    </row>
    <row r="1475" spans="1:34">
      <c r="A1475" s="4" t="s">
        <v>2946</v>
      </c>
      <c r="B1475" s="21" t="s">
        <v>7715</v>
      </c>
      <c r="C1475" s="5" t="s">
        <v>2947</v>
      </c>
      <c r="D1475" s="5">
        <v>31.022318028255498</v>
      </c>
      <c r="E1475" s="5">
        <v>7795.1032799394225</v>
      </c>
      <c r="F1475" s="6">
        <v>1.8127303345816221</v>
      </c>
      <c r="G1475" s="5">
        <v>15.511159014127749</v>
      </c>
      <c r="H1475" s="5">
        <v>3897.5516399697112</v>
      </c>
      <c r="I1475" s="6">
        <v>0.90636516729081107</v>
      </c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6"/>
      <c r="V1475" s="5"/>
      <c r="W1475" s="5"/>
      <c r="X1475" s="5"/>
      <c r="Y1475" s="5"/>
      <c r="Z1475" s="5"/>
      <c r="AA1475" s="5"/>
      <c r="AB1475" s="5"/>
      <c r="AC1475" s="5"/>
      <c r="AD1475" s="5"/>
      <c r="AE1475" s="5"/>
      <c r="AF1475" s="5"/>
      <c r="AG1475" s="5"/>
      <c r="AH1475" s="7">
        <v>3.3999999991500003E-2</v>
      </c>
    </row>
    <row r="1476" spans="1:34">
      <c r="A1476" s="4" t="s">
        <v>2948</v>
      </c>
      <c r="B1476" s="21" t="s">
        <v>7716</v>
      </c>
      <c r="C1476" s="5" t="s">
        <v>2949</v>
      </c>
      <c r="D1476" s="5">
        <v>130.17326750655886</v>
      </c>
      <c r="E1476" s="5">
        <v>6851.8369717080441</v>
      </c>
      <c r="F1476" s="6">
        <v>359.69883868269216</v>
      </c>
      <c r="G1476" s="5">
        <v>65.086633753279429</v>
      </c>
      <c r="H1476" s="5">
        <v>3425.918485854022</v>
      </c>
      <c r="I1476" s="6">
        <v>179.84941934134608</v>
      </c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6"/>
      <c r="V1476" s="5"/>
      <c r="W1476" s="5"/>
      <c r="X1476" s="5"/>
      <c r="Y1476" s="5"/>
      <c r="Z1476" s="5"/>
      <c r="AA1476" s="5"/>
      <c r="AB1476" s="5"/>
      <c r="AC1476" s="5"/>
      <c r="AD1476" s="5"/>
      <c r="AE1476" s="5"/>
      <c r="AF1476" s="5"/>
      <c r="AG1476" s="5"/>
      <c r="AH1476" s="7">
        <v>6.6666666649999998E-2</v>
      </c>
    </row>
    <row r="1477" spans="1:34">
      <c r="A1477" s="4" t="s">
        <v>2950</v>
      </c>
      <c r="B1477" s="21" t="s">
        <v>7717</v>
      </c>
      <c r="C1477" s="5" t="s">
        <v>2951</v>
      </c>
      <c r="D1477" s="5">
        <v>215.47479036029793</v>
      </c>
      <c r="E1477" s="5">
        <v>1076.3263236941011</v>
      </c>
      <c r="F1477" s="6">
        <v>271.14236422380776</v>
      </c>
      <c r="G1477" s="5">
        <v>107.73739518014897</v>
      </c>
      <c r="H1477" s="5">
        <v>538.16316184705056</v>
      </c>
      <c r="I1477" s="6">
        <v>135.57118211190388</v>
      </c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6"/>
      <c r="V1477" s="5"/>
      <c r="W1477" s="5"/>
      <c r="X1477" s="5"/>
      <c r="Y1477" s="5"/>
      <c r="Z1477" s="5"/>
      <c r="AA1477" s="5"/>
      <c r="AB1477" s="5"/>
      <c r="AC1477" s="5"/>
      <c r="AD1477" s="5"/>
      <c r="AE1477" s="5"/>
      <c r="AF1477" s="5"/>
      <c r="AG1477" s="5"/>
      <c r="AH1477" s="7">
        <v>5.8133333318799991E-9</v>
      </c>
    </row>
    <row r="1478" spans="1:34">
      <c r="A1478" s="4" t="s">
        <v>2952</v>
      </c>
      <c r="B1478" s="21" t="s">
        <v>7718</v>
      </c>
      <c r="C1478" s="5" t="s">
        <v>2953</v>
      </c>
      <c r="D1478" s="5">
        <v>1.9686160345791655</v>
      </c>
      <c r="E1478" s="5">
        <v>12.764346741513215</v>
      </c>
      <c r="F1478" s="6">
        <v>3.4608516076122271</v>
      </c>
      <c r="G1478" s="5">
        <v>0.98430801728958273</v>
      </c>
      <c r="H1478" s="5">
        <v>6.3821733707566075</v>
      </c>
      <c r="I1478" s="6">
        <v>1.7304258038061135</v>
      </c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6"/>
      <c r="V1478" s="5"/>
      <c r="W1478" s="5"/>
      <c r="X1478" s="5"/>
      <c r="Y1478" s="5"/>
      <c r="Z1478" s="5"/>
      <c r="AA1478" s="5"/>
      <c r="AB1478" s="5"/>
      <c r="AC1478" s="5"/>
      <c r="AD1478" s="5"/>
      <c r="AE1478" s="5"/>
      <c r="AF1478" s="5"/>
      <c r="AG1478" s="5"/>
      <c r="AH1478" s="7">
        <v>6.5066666650399992E-7</v>
      </c>
    </row>
    <row r="1479" spans="1:34">
      <c r="A1479" s="4" t="s">
        <v>2954</v>
      </c>
      <c r="B1479" s="21" t="s">
        <v>7719</v>
      </c>
      <c r="C1479" s="5" t="s">
        <v>2955</v>
      </c>
      <c r="D1479" s="5">
        <v>11.619570307675453</v>
      </c>
      <c r="E1479" s="5">
        <v>3992.5136829237604</v>
      </c>
      <c r="F1479" s="6">
        <v>91.940402484617792</v>
      </c>
      <c r="G1479" s="5">
        <v>5.8097851538377263</v>
      </c>
      <c r="H1479" s="5">
        <v>1996.2568414618802</v>
      </c>
      <c r="I1479" s="6">
        <v>45.970201242308896</v>
      </c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6"/>
      <c r="V1479" s="5"/>
      <c r="W1479" s="5"/>
      <c r="X1479" s="5"/>
      <c r="Y1479" s="5"/>
      <c r="Z1479" s="5"/>
      <c r="AA1479" s="5"/>
      <c r="AB1479" s="5"/>
      <c r="AC1479" s="5"/>
      <c r="AD1479" s="5"/>
      <c r="AE1479" s="5"/>
      <c r="AF1479" s="5"/>
      <c r="AG1479" s="5"/>
      <c r="AH1479" s="7">
        <v>17.4666666623</v>
      </c>
    </row>
    <row r="1480" spans="1:34">
      <c r="A1480" s="4" t="s">
        <v>2956</v>
      </c>
      <c r="B1480" s="21" t="s">
        <v>7720</v>
      </c>
      <c r="C1480" s="5" t="s">
        <v>2957</v>
      </c>
      <c r="D1480" s="5">
        <v>16.122122627904574</v>
      </c>
      <c r="E1480" s="5">
        <v>2840.8274276884881</v>
      </c>
      <c r="F1480" s="6">
        <v>80.691705184901608</v>
      </c>
      <c r="G1480" s="5">
        <v>8.0610613139522869</v>
      </c>
      <c r="H1480" s="5">
        <v>1420.4137138442441</v>
      </c>
      <c r="I1480" s="6">
        <v>40.345852592450804</v>
      </c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6"/>
      <c r="V1480" s="5"/>
      <c r="W1480" s="5"/>
      <c r="X1480" s="5"/>
      <c r="Y1480" s="5"/>
      <c r="Z1480" s="5"/>
      <c r="AA1480" s="5"/>
      <c r="AB1480" s="5"/>
      <c r="AC1480" s="5"/>
      <c r="AD1480" s="5"/>
      <c r="AE1480" s="5"/>
      <c r="AF1480" s="5"/>
      <c r="AG1480" s="5"/>
      <c r="AH1480" s="7">
        <v>21.8666666612</v>
      </c>
    </row>
    <row r="1481" spans="1:34">
      <c r="A1481" s="4" t="s">
        <v>2958</v>
      </c>
      <c r="B1481" s="21" t="s">
        <v>7721</v>
      </c>
      <c r="C1481" s="5" t="s">
        <v>2959</v>
      </c>
      <c r="D1481" s="5">
        <v>5.3312906990997151</v>
      </c>
      <c r="E1481" s="5">
        <v>2815.3720166927724</v>
      </c>
      <c r="F1481" s="6">
        <v>2.217728022121856</v>
      </c>
      <c r="G1481" s="5">
        <v>2.6656453495498575</v>
      </c>
      <c r="H1481" s="5">
        <v>1407.6860083463862</v>
      </c>
      <c r="I1481" s="6">
        <v>1.108864011060928</v>
      </c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6"/>
      <c r="V1481" s="5"/>
      <c r="W1481" s="5"/>
      <c r="X1481" s="5"/>
      <c r="Y1481" s="5"/>
      <c r="Z1481" s="5"/>
      <c r="AA1481" s="5"/>
      <c r="AB1481" s="5"/>
      <c r="AC1481" s="5"/>
      <c r="AD1481" s="5"/>
      <c r="AE1481" s="5"/>
      <c r="AF1481" s="5"/>
      <c r="AG1481" s="5"/>
      <c r="AH1481" s="7">
        <v>6.8799999982799995E-2</v>
      </c>
    </row>
    <row r="1482" spans="1:34">
      <c r="A1482" s="4" t="s">
        <v>2960</v>
      </c>
      <c r="B1482" s="21" t="s">
        <v>7722</v>
      </c>
      <c r="C1482" s="5" t="s">
        <v>2961</v>
      </c>
      <c r="D1482" s="5">
        <v>24.385493078368917</v>
      </c>
      <c r="E1482" s="5">
        <v>1325.2386188296871</v>
      </c>
      <c r="F1482" s="6">
        <v>315.58091600463837</v>
      </c>
      <c r="G1482" s="5">
        <v>12.192746539184458</v>
      </c>
      <c r="H1482" s="5">
        <v>662.61930941484354</v>
      </c>
      <c r="I1482" s="6">
        <v>157.79045800231918</v>
      </c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6"/>
      <c r="V1482" s="5"/>
      <c r="W1482" s="5"/>
      <c r="X1482" s="5"/>
      <c r="Y1482" s="5"/>
      <c r="Z1482" s="5"/>
      <c r="AA1482" s="5"/>
      <c r="AB1482" s="5"/>
      <c r="AC1482" s="5"/>
      <c r="AD1482" s="5"/>
      <c r="AE1482" s="5"/>
      <c r="AF1482" s="5"/>
      <c r="AG1482" s="5"/>
      <c r="AH1482" s="7">
        <v>1906.6666661899999</v>
      </c>
    </row>
    <row r="1483" spans="1:34">
      <c r="A1483" s="4" t="s">
        <v>2962</v>
      </c>
      <c r="B1483" s="21" t="s">
        <v>7723</v>
      </c>
      <c r="C1483" s="5" t="s">
        <v>2963</v>
      </c>
      <c r="D1483" s="5">
        <v>87.341853139631681</v>
      </c>
      <c r="E1483" s="5">
        <v>2521.104762283288</v>
      </c>
      <c r="F1483" s="6">
        <v>905.08038618030957</v>
      </c>
      <c r="G1483" s="5">
        <v>43.67092656981584</v>
      </c>
      <c r="H1483" s="5">
        <v>1260.552381141644</v>
      </c>
      <c r="I1483" s="6">
        <v>452.54019309015479</v>
      </c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6"/>
      <c r="V1483" s="5"/>
      <c r="W1483" s="5"/>
      <c r="X1483" s="5"/>
      <c r="Y1483" s="5"/>
      <c r="Z1483" s="5"/>
      <c r="AA1483" s="5"/>
      <c r="AB1483" s="5"/>
      <c r="AC1483" s="5"/>
      <c r="AD1483" s="5"/>
      <c r="AE1483" s="5"/>
      <c r="AF1483" s="5"/>
      <c r="AG1483" s="5"/>
      <c r="AH1483" s="7">
        <v>8.4666666645499995E-3</v>
      </c>
    </row>
    <row r="1484" spans="1:34">
      <c r="A1484" s="4" t="s">
        <v>2964</v>
      </c>
      <c r="B1484" s="21" t="s">
        <v>7724</v>
      </c>
      <c r="C1484" s="5" t="s">
        <v>2965</v>
      </c>
      <c r="D1484" s="5">
        <v>288.67215141440454</v>
      </c>
      <c r="E1484" s="5">
        <v>8763.7369102673165</v>
      </c>
      <c r="F1484" s="6">
        <v>1281.2961411726808</v>
      </c>
      <c r="G1484" s="5">
        <v>144.33607570720227</v>
      </c>
      <c r="H1484" s="5">
        <v>4381.8684551336582</v>
      </c>
      <c r="I1484" s="6">
        <v>640.6480705863404</v>
      </c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6"/>
      <c r="V1484" s="5"/>
      <c r="W1484" s="5"/>
      <c r="X1484" s="5"/>
      <c r="Y1484" s="5"/>
      <c r="Z1484" s="5"/>
      <c r="AA1484" s="5"/>
      <c r="AB1484" s="5"/>
      <c r="AC1484" s="5"/>
      <c r="AD1484" s="5"/>
      <c r="AE1484" s="5"/>
      <c r="AF1484" s="5"/>
      <c r="AG1484" s="5"/>
      <c r="AH1484" s="7">
        <v>1.1773333330389999E-4</v>
      </c>
    </row>
    <row r="1485" spans="1:34">
      <c r="A1485" s="4" t="s">
        <v>2966</v>
      </c>
      <c r="B1485" s="21" t="s">
        <v>7725</v>
      </c>
      <c r="C1485" s="5" t="s">
        <v>2967</v>
      </c>
      <c r="D1485" s="5">
        <v>1.3493445925704859E-3</v>
      </c>
      <c r="E1485" s="5">
        <v>1299.0880790486294</v>
      </c>
      <c r="F1485" s="6">
        <v>0.37278649286149618</v>
      </c>
      <c r="G1485" s="5">
        <v>6.7467229628524294E-4</v>
      </c>
      <c r="H1485" s="5">
        <v>649.54403952431471</v>
      </c>
      <c r="I1485" s="6">
        <v>0.18639324643074809</v>
      </c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6"/>
      <c r="V1485" s="5"/>
      <c r="W1485" s="5"/>
      <c r="X1485" s="5"/>
      <c r="Y1485" s="5"/>
      <c r="Z1485" s="5"/>
      <c r="AA1485" s="5"/>
      <c r="AB1485" s="5"/>
      <c r="AC1485" s="5"/>
      <c r="AD1485" s="5"/>
      <c r="AE1485" s="5"/>
      <c r="AF1485" s="5"/>
      <c r="AG1485" s="5"/>
      <c r="AH1485" s="7">
        <v>1653.33333292</v>
      </c>
    </row>
    <row r="1486" spans="1:34">
      <c r="A1486" s="4" t="s">
        <v>2968</v>
      </c>
      <c r="B1486" s="21" t="s">
        <v>7726</v>
      </c>
      <c r="C1486" s="5" t="s">
        <v>2969</v>
      </c>
      <c r="D1486" s="5">
        <v>420.64445478746359</v>
      </c>
      <c r="E1486" s="5">
        <v>54772.079196718478</v>
      </c>
      <c r="F1486" s="6">
        <v>89.257348034716259</v>
      </c>
      <c r="G1486" s="5">
        <v>210.32222739373179</v>
      </c>
      <c r="H1486" s="5">
        <v>27386.039598359239</v>
      </c>
      <c r="I1486" s="6">
        <v>44.628674017358129</v>
      </c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6"/>
      <c r="V1486" s="5"/>
      <c r="W1486" s="5"/>
      <c r="X1486" s="5"/>
      <c r="Y1486" s="5"/>
      <c r="Z1486" s="5"/>
      <c r="AA1486" s="5"/>
      <c r="AB1486" s="5"/>
      <c r="AC1486" s="5"/>
      <c r="AD1486" s="5"/>
      <c r="AE1486" s="5"/>
      <c r="AF1486" s="5"/>
      <c r="AG1486" s="5"/>
      <c r="AH1486" s="7">
        <v>7.13333333155E-2</v>
      </c>
    </row>
    <row r="1487" spans="1:34">
      <c r="A1487" s="4" t="s">
        <v>2970</v>
      </c>
      <c r="B1487" s="21" t="s">
        <v>7727</v>
      </c>
      <c r="C1487" s="5" t="s">
        <v>2971</v>
      </c>
      <c r="D1487" s="5">
        <v>601.94438627799354</v>
      </c>
      <c r="E1487" s="5">
        <v>158915.91524328256</v>
      </c>
      <c r="F1487" s="6">
        <v>274.2686669318432</v>
      </c>
      <c r="G1487" s="5">
        <v>300.97219313899677</v>
      </c>
      <c r="H1487" s="5">
        <v>79457.957621641282</v>
      </c>
      <c r="I1487" s="6">
        <v>137.1343334659216</v>
      </c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6"/>
      <c r="V1487" s="5"/>
      <c r="W1487" s="5"/>
      <c r="X1487" s="5"/>
      <c r="Y1487" s="5"/>
      <c r="Z1487" s="5"/>
      <c r="AA1487" s="5"/>
      <c r="AB1487" s="5"/>
      <c r="AC1487" s="5"/>
      <c r="AD1487" s="5"/>
      <c r="AE1487" s="5"/>
      <c r="AF1487" s="5"/>
      <c r="AG1487" s="5"/>
      <c r="AH1487" s="7">
        <v>1.5199999996199999E-5</v>
      </c>
    </row>
    <row r="1488" spans="1:34">
      <c r="A1488" s="4" t="s">
        <v>2972</v>
      </c>
      <c r="B1488" s="21" t="s">
        <v>7728</v>
      </c>
      <c r="C1488" s="5" t="s">
        <v>2973</v>
      </c>
      <c r="D1488" s="5">
        <v>71.663613590607397</v>
      </c>
      <c r="E1488" s="5">
        <v>786.79384488982544</v>
      </c>
      <c r="F1488" s="6">
        <v>260.49213138017092</v>
      </c>
      <c r="G1488" s="5">
        <v>35.831806795303699</v>
      </c>
      <c r="H1488" s="5">
        <v>393.39692244491272</v>
      </c>
      <c r="I1488" s="6">
        <v>130.24606569008546</v>
      </c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6"/>
      <c r="V1488" s="5"/>
      <c r="W1488" s="5"/>
      <c r="X1488" s="5"/>
      <c r="Y1488" s="5"/>
      <c r="Z1488" s="5"/>
      <c r="AA1488" s="5"/>
      <c r="AB1488" s="5"/>
      <c r="AC1488" s="5"/>
      <c r="AD1488" s="5"/>
      <c r="AE1488" s="5"/>
      <c r="AF1488" s="5"/>
      <c r="AG1488" s="5"/>
      <c r="AH1488" s="7">
        <v>3.3066666658400003E-2</v>
      </c>
    </row>
    <row r="1489" spans="1:34">
      <c r="A1489" s="4" t="s">
        <v>2974</v>
      </c>
      <c r="B1489" s="21" t="s">
        <v>7729</v>
      </c>
      <c r="C1489" s="5" t="s">
        <v>2975</v>
      </c>
      <c r="D1489" s="5">
        <v>0.11988734255045733</v>
      </c>
      <c r="E1489" s="5">
        <v>4.9096459667175392</v>
      </c>
      <c r="F1489" s="6">
        <v>1.3386555557131037</v>
      </c>
      <c r="G1489" s="5">
        <v>5.9943671275228663E-2</v>
      </c>
      <c r="H1489" s="5">
        <v>2.4548229833587696</v>
      </c>
      <c r="I1489" s="6">
        <v>0.66932777785655184</v>
      </c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6"/>
      <c r="V1489" s="5"/>
      <c r="W1489" s="5"/>
      <c r="X1489" s="5"/>
      <c r="Y1489" s="5"/>
      <c r="Z1489" s="5"/>
      <c r="AA1489" s="5"/>
      <c r="AB1489" s="5"/>
      <c r="AC1489" s="5"/>
      <c r="AD1489" s="5"/>
      <c r="AE1489" s="5"/>
      <c r="AF1489" s="5"/>
      <c r="AG1489" s="5"/>
      <c r="AH1489" s="7">
        <v>1.9999999994999999E-10</v>
      </c>
    </row>
    <row r="1490" spans="1:34">
      <c r="A1490" s="4" t="s">
        <v>2976</v>
      </c>
      <c r="B1490" s="21" t="s">
        <v>7730</v>
      </c>
      <c r="C1490" s="5" t="s">
        <v>2977</v>
      </c>
      <c r="D1490" s="5">
        <v>35.436002892142874</v>
      </c>
      <c r="E1490" s="5">
        <v>1070.0357786093841</v>
      </c>
      <c r="F1490" s="6">
        <v>41.171924535204255</v>
      </c>
      <c r="G1490" s="5">
        <v>17.718001446071437</v>
      </c>
      <c r="H1490" s="5">
        <v>535.01788930469206</v>
      </c>
      <c r="I1490" s="6">
        <v>20.585962267602127</v>
      </c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6"/>
      <c r="V1490" s="5"/>
      <c r="W1490" s="5"/>
      <c r="X1490" s="5"/>
      <c r="Y1490" s="5"/>
      <c r="Z1490" s="5"/>
      <c r="AA1490" s="5"/>
      <c r="AB1490" s="5"/>
      <c r="AC1490" s="5"/>
      <c r="AD1490" s="5"/>
      <c r="AE1490" s="5"/>
      <c r="AF1490" s="5"/>
      <c r="AG1490" s="5"/>
      <c r="AH1490" s="7">
        <v>0.49066666654399999</v>
      </c>
    </row>
    <row r="1491" spans="1:34">
      <c r="A1491" s="4" t="s">
        <v>2978</v>
      </c>
      <c r="B1491" s="21" t="s">
        <v>7731</v>
      </c>
      <c r="C1491" s="5" t="s">
        <v>2979</v>
      </c>
      <c r="D1491" s="5">
        <v>362.33867098024746</v>
      </c>
      <c r="E1491" s="5">
        <v>11840.14081199397</v>
      </c>
      <c r="F1491" s="6">
        <v>739.95320271216167</v>
      </c>
      <c r="G1491" s="5">
        <v>181.16933549012373</v>
      </c>
      <c r="H1491" s="5">
        <v>5920.0704059969848</v>
      </c>
      <c r="I1491" s="6">
        <v>369.97660135608083</v>
      </c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6"/>
      <c r="V1491" s="5"/>
      <c r="W1491" s="5"/>
      <c r="X1491" s="5"/>
      <c r="Y1491" s="5"/>
      <c r="Z1491" s="5"/>
      <c r="AA1491" s="5"/>
      <c r="AB1491" s="5"/>
      <c r="AC1491" s="5"/>
      <c r="AD1491" s="5"/>
      <c r="AE1491" s="5"/>
      <c r="AF1491" s="5"/>
      <c r="AG1491" s="5"/>
      <c r="AH1491" s="7">
        <v>9.7066666642400004E-2</v>
      </c>
    </row>
    <row r="1492" spans="1:34">
      <c r="A1492" s="4" t="s">
        <v>2980</v>
      </c>
      <c r="B1492" s="21" t="s">
        <v>7732</v>
      </c>
      <c r="C1492" s="5" t="s">
        <v>2981</v>
      </c>
      <c r="D1492" s="5">
        <v>2.7805551772725603</v>
      </c>
      <c r="E1492" s="5">
        <v>462.11834573227156</v>
      </c>
      <c r="F1492" s="6">
        <v>18.270429488261009</v>
      </c>
      <c r="G1492" s="5">
        <v>1.3902775886362801</v>
      </c>
      <c r="H1492" s="5">
        <v>231.05917286613578</v>
      </c>
      <c r="I1492" s="6">
        <v>9.1352147441305043</v>
      </c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6"/>
      <c r="V1492" s="5"/>
      <c r="W1492" s="5"/>
      <c r="X1492" s="5"/>
      <c r="Y1492" s="5"/>
      <c r="Z1492" s="5"/>
      <c r="AA1492" s="5"/>
      <c r="AB1492" s="5"/>
      <c r="AC1492" s="5"/>
      <c r="AD1492" s="5"/>
      <c r="AE1492" s="5"/>
      <c r="AF1492" s="5"/>
      <c r="AG1492" s="5"/>
      <c r="AH1492" s="7">
        <v>3.8933333323599999E-3</v>
      </c>
    </row>
    <row r="1493" spans="1:34">
      <c r="A1493" s="4" t="s">
        <v>2982</v>
      </c>
      <c r="B1493" s="21" t="s">
        <v>7733</v>
      </c>
      <c r="C1493" s="5" t="s">
        <v>2983</v>
      </c>
      <c r="D1493" s="5">
        <v>103.21630592356844</v>
      </c>
      <c r="E1493" s="5">
        <v>82526.982515311087</v>
      </c>
      <c r="F1493" s="6">
        <v>133.47007965679651</v>
      </c>
      <c r="G1493" s="5">
        <v>51.608152961784221</v>
      </c>
      <c r="H1493" s="5">
        <v>41263.491257655543</v>
      </c>
      <c r="I1493" s="6">
        <v>66.735039828398257</v>
      </c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6"/>
      <c r="V1493" s="5"/>
      <c r="W1493" s="5"/>
      <c r="X1493" s="5"/>
      <c r="Y1493" s="5"/>
      <c r="Z1493" s="5"/>
      <c r="AA1493" s="5"/>
      <c r="AB1493" s="5"/>
      <c r="AC1493" s="5"/>
      <c r="AD1493" s="5"/>
      <c r="AE1493" s="5"/>
      <c r="AF1493" s="5"/>
      <c r="AG1493" s="5"/>
      <c r="AH1493" s="7">
        <v>1.0559999997359999E-2</v>
      </c>
    </row>
    <row r="1494" spans="1:34">
      <c r="A1494" s="4" t="s">
        <v>2984</v>
      </c>
      <c r="B1494" s="21" t="s">
        <v>7734</v>
      </c>
      <c r="C1494" s="5" t="s">
        <v>2985</v>
      </c>
      <c r="D1494" s="5">
        <v>2406.5254397503227</v>
      </c>
      <c r="E1494" s="5">
        <v>86618.492745457523</v>
      </c>
      <c r="F1494" s="6">
        <v>728.70591622041684</v>
      </c>
      <c r="G1494" s="5">
        <v>1203.2627198751613</v>
      </c>
      <c r="H1494" s="5">
        <v>43309.246372728761</v>
      </c>
      <c r="I1494" s="6">
        <v>364.35295811020842</v>
      </c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6"/>
      <c r="V1494" s="5"/>
      <c r="W1494" s="5"/>
      <c r="X1494" s="5"/>
      <c r="Y1494" s="5"/>
      <c r="Z1494" s="5"/>
      <c r="AA1494" s="5"/>
      <c r="AB1494" s="5"/>
      <c r="AC1494" s="5"/>
      <c r="AD1494" s="5"/>
      <c r="AE1494" s="5"/>
      <c r="AF1494" s="5"/>
      <c r="AG1494" s="5"/>
      <c r="AH1494" s="7">
        <v>7.0933333315599994E-3</v>
      </c>
    </row>
    <row r="1495" spans="1:34">
      <c r="A1495" s="4" t="s">
        <v>2986</v>
      </c>
      <c r="B1495" s="21" t="s">
        <v>7735</v>
      </c>
      <c r="C1495" s="5" t="s">
        <v>2987</v>
      </c>
      <c r="D1495" s="5">
        <v>210.51199418411397</v>
      </c>
      <c r="E1495" s="5">
        <v>8402.9851389572796</v>
      </c>
      <c r="F1495" s="6">
        <v>523.46408003625038</v>
      </c>
      <c r="G1495" s="5">
        <v>105.25599709205699</v>
      </c>
      <c r="H1495" s="5">
        <v>4201.4925694786398</v>
      </c>
      <c r="I1495" s="6">
        <v>261.73204001812519</v>
      </c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6"/>
      <c r="V1495" s="5"/>
      <c r="W1495" s="5"/>
      <c r="X1495" s="5"/>
      <c r="Y1495" s="5"/>
      <c r="Z1495" s="5"/>
      <c r="AA1495" s="5"/>
      <c r="AB1495" s="5"/>
      <c r="AC1495" s="5"/>
      <c r="AD1495" s="5"/>
      <c r="AE1495" s="5"/>
      <c r="AF1495" s="5"/>
      <c r="AG1495" s="5"/>
      <c r="AH1495" s="7">
        <v>1.8666666662</v>
      </c>
    </row>
    <row r="1496" spans="1:34">
      <c r="A1496" s="4" t="s">
        <v>2988</v>
      </c>
      <c r="B1496" s="21" t="s">
        <v>7736</v>
      </c>
      <c r="C1496" s="5" t="s">
        <v>2989</v>
      </c>
      <c r="D1496" s="5">
        <v>1.9098331053784093E-5</v>
      </c>
      <c r="E1496" s="5">
        <v>855.2791788255164</v>
      </c>
      <c r="F1496" s="6">
        <v>3.4355399591098186E-2</v>
      </c>
      <c r="G1496" s="5">
        <v>9.5491655268920465E-6</v>
      </c>
      <c r="H1496" s="5">
        <v>427.6395894127582</v>
      </c>
      <c r="I1496" s="6">
        <v>1.7177699795549093E-2</v>
      </c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6"/>
      <c r="V1496" s="5"/>
      <c r="W1496" s="5"/>
      <c r="X1496" s="5"/>
      <c r="Y1496" s="5"/>
      <c r="Z1496" s="5"/>
      <c r="AA1496" s="5"/>
      <c r="AB1496" s="5"/>
      <c r="AC1496" s="5"/>
      <c r="AD1496" s="5"/>
      <c r="AE1496" s="5"/>
      <c r="AF1496" s="5"/>
      <c r="AG1496" s="5"/>
      <c r="AH1496" s="7">
        <v>17.733333328899999</v>
      </c>
    </row>
    <row r="1497" spans="1:34">
      <c r="A1497" s="4" t="s">
        <v>2990</v>
      </c>
      <c r="B1497" s="21" t="s">
        <v>7737</v>
      </c>
      <c r="C1497" s="5" t="s">
        <v>2991</v>
      </c>
      <c r="D1497" s="5">
        <v>0.22511543587709212</v>
      </c>
      <c r="E1497" s="5">
        <v>1800041.4911220528</v>
      </c>
      <c r="F1497" s="6">
        <v>338.19168309018721</v>
      </c>
      <c r="G1497" s="5">
        <v>0.11255771793854606</v>
      </c>
      <c r="H1497" s="5">
        <v>900020.74556102639</v>
      </c>
      <c r="I1497" s="6">
        <v>169.09584154509361</v>
      </c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6"/>
      <c r="V1497" s="5"/>
      <c r="W1497" s="5"/>
      <c r="X1497" s="5"/>
      <c r="Y1497" s="5"/>
      <c r="Z1497" s="5"/>
      <c r="AA1497" s="5"/>
      <c r="AB1497" s="5"/>
      <c r="AC1497" s="5"/>
      <c r="AD1497" s="5"/>
      <c r="AE1497" s="5"/>
      <c r="AF1497" s="5"/>
      <c r="AG1497" s="5"/>
      <c r="AH1497" s="7">
        <v>52.933333320099997</v>
      </c>
    </row>
    <row r="1498" spans="1:34">
      <c r="A1498" s="4" t="s">
        <v>2992</v>
      </c>
      <c r="B1498" s="21" t="s">
        <v>7738</v>
      </c>
      <c r="C1498" s="5" t="s">
        <v>2993</v>
      </c>
      <c r="D1498" s="5">
        <v>1.7144532277724807E-3</v>
      </c>
      <c r="E1498" s="5">
        <v>850.62442851673859</v>
      </c>
      <c r="F1498" s="6">
        <v>0.40186405069295178</v>
      </c>
      <c r="G1498" s="5">
        <v>8.5722661388624034E-4</v>
      </c>
      <c r="H1498" s="5">
        <v>425.31221425836929</v>
      </c>
      <c r="I1498" s="6">
        <v>0.20093202534647589</v>
      </c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6"/>
      <c r="V1498" s="5"/>
      <c r="W1498" s="5"/>
      <c r="X1498" s="5"/>
      <c r="Y1498" s="5"/>
      <c r="Z1498" s="5"/>
      <c r="AA1498" s="5"/>
      <c r="AB1498" s="5"/>
      <c r="AC1498" s="5"/>
      <c r="AD1498" s="5"/>
      <c r="AE1498" s="5"/>
      <c r="AF1498" s="5"/>
      <c r="AG1498" s="5"/>
      <c r="AH1498" s="7">
        <v>2586.6666660199999</v>
      </c>
    </row>
    <row r="1499" spans="1:34">
      <c r="A1499" s="4" t="s">
        <v>2994</v>
      </c>
      <c r="B1499" s="21" t="s">
        <v>7739</v>
      </c>
      <c r="C1499" s="5" t="s">
        <v>2995</v>
      </c>
      <c r="D1499" s="5">
        <v>1.945822306703834</v>
      </c>
      <c r="E1499" s="5">
        <v>480.86023627964363</v>
      </c>
      <c r="F1499" s="6">
        <v>4.8894674495941102</v>
      </c>
      <c r="G1499" s="5">
        <v>0.97291115335191702</v>
      </c>
      <c r="H1499" s="5">
        <v>240.43011813982181</v>
      </c>
      <c r="I1499" s="6">
        <v>2.4447337247970551</v>
      </c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6"/>
      <c r="V1499" s="5"/>
      <c r="W1499" s="5"/>
      <c r="X1499" s="5"/>
      <c r="Y1499" s="5"/>
      <c r="Z1499" s="5"/>
      <c r="AA1499" s="5"/>
      <c r="AB1499" s="5"/>
      <c r="AC1499" s="5"/>
      <c r="AD1499" s="5"/>
      <c r="AE1499" s="5"/>
      <c r="AF1499" s="5"/>
      <c r="AG1499" s="5"/>
      <c r="AH1499" s="7">
        <v>8.4933333312099997</v>
      </c>
    </row>
    <row r="1500" spans="1:34">
      <c r="A1500" s="4" t="s">
        <v>2996</v>
      </c>
      <c r="B1500" s="21" t="s">
        <v>7740</v>
      </c>
      <c r="C1500" s="5" t="s">
        <v>2997</v>
      </c>
      <c r="D1500" s="5">
        <v>948.05348989064703</v>
      </c>
      <c r="E1500" s="5">
        <v>41247.358110639361</v>
      </c>
      <c r="F1500" s="6">
        <v>362.20026689818098</v>
      </c>
      <c r="G1500" s="5">
        <v>474.02674494532351</v>
      </c>
      <c r="H1500" s="5">
        <v>20623.679055319681</v>
      </c>
      <c r="I1500" s="6">
        <v>181.10013344909049</v>
      </c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6"/>
      <c r="V1500" s="5"/>
      <c r="W1500" s="5"/>
      <c r="X1500" s="5"/>
      <c r="Y1500" s="5"/>
      <c r="Z1500" s="5"/>
      <c r="AA1500" s="5"/>
      <c r="AB1500" s="5"/>
      <c r="AC1500" s="5"/>
      <c r="AD1500" s="5"/>
      <c r="AE1500" s="5"/>
      <c r="AF1500" s="5"/>
      <c r="AG1500" s="5"/>
      <c r="AH1500" s="7">
        <v>1.3733333329899999E-6</v>
      </c>
    </row>
    <row r="1501" spans="1:34">
      <c r="A1501" s="4" t="s">
        <v>2998</v>
      </c>
      <c r="B1501" s="21" t="s">
        <v>7741</v>
      </c>
      <c r="C1501" s="5" t="s">
        <v>2999</v>
      </c>
      <c r="D1501" s="5">
        <v>63.227574570817332</v>
      </c>
      <c r="E1501" s="5">
        <v>176515.63064259361</v>
      </c>
      <c r="F1501" s="6">
        <v>20.069001421361001</v>
      </c>
      <c r="G1501" s="5">
        <v>31.613787285408666</v>
      </c>
      <c r="H1501" s="5">
        <v>88257.815321296803</v>
      </c>
      <c r="I1501" s="6">
        <v>10.034500710680501</v>
      </c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6"/>
      <c r="V1501" s="5"/>
      <c r="W1501" s="5"/>
      <c r="X1501" s="5"/>
      <c r="Y1501" s="5"/>
      <c r="Z1501" s="5"/>
      <c r="AA1501" s="5"/>
      <c r="AB1501" s="5"/>
      <c r="AC1501" s="5"/>
      <c r="AD1501" s="5"/>
      <c r="AE1501" s="5"/>
      <c r="AF1501" s="5"/>
      <c r="AG1501" s="5"/>
      <c r="AH1501" s="7">
        <v>3.1466666658799998E-4</v>
      </c>
    </row>
    <row r="1502" spans="1:34">
      <c r="A1502" s="4" t="s">
        <v>3000</v>
      </c>
      <c r="B1502" s="21" t="s">
        <v>7742</v>
      </c>
      <c r="C1502" s="5" t="s">
        <v>3001</v>
      </c>
      <c r="D1502" s="5">
        <v>24.056978312924336</v>
      </c>
      <c r="E1502" s="5">
        <v>959.99387332522213</v>
      </c>
      <c r="F1502" s="6">
        <v>46.855576403016329</v>
      </c>
      <c r="G1502" s="5">
        <v>12.028489156462168</v>
      </c>
      <c r="H1502" s="5">
        <v>479.99693666261106</v>
      </c>
      <c r="I1502" s="6">
        <v>23.427788201508164</v>
      </c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6"/>
      <c r="V1502" s="5"/>
      <c r="W1502" s="5"/>
      <c r="X1502" s="5"/>
      <c r="Y1502" s="5"/>
      <c r="Z1502" s="5"/>
      <c r="AA1502" s="5"/>
      <c r="AB1502" s="5"/>
      <c r="AC1502" s="5"/>
      <c r="AD1502" s="5"/>
      <c r="AE1502" s="5"/>
      <c r="AF1502" s="5"/>
      <c r="AG1502" s="5"/>
      <c r="AH1502" s="7">
        <v>2.8666666659499995</v>
      </c>
    </row>
    <row r="1503" spans="1:34">
      <c r="A1503" s="4" t="s">
        <v>3002</v>
      </c>
      <c r="B1503" s="21" t="s">
        <v>7743</v>
      </c>
      <c r="C1503" s="5" t="s">
        <v>3003</v>
      </c>
      <c r="D1503" s="5">
        <v>26.166789701783948</v>
      </c>
      <c r="E1503" s="5">
        <v>646.02421868478098</v>
      </c>
      <c r="F1503" s="6">
        <v>58.840712400136788</v>
      </c>
      <c r="G1503" s="5">
        <v>13.083394850891974</v>
      </c>
      <c r="H1503" s="5">
        <v>323.01210934239049</v>
      </c>
      <c r="I1503" s="6">
        <v>29.420356200068394</v>
      </c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6"/>
      <c r="V1503" s="5"/>
      <c r="W1503" s="5"/>
      <c r="X1503" s="5"/>
      <c r="Y1503" s="5"/>
      <c r="Z1503" s="5"/>
      <c r="AA1503" s="5"/>
      <c r="AB1503" s="5"/>
      <c r="AC1503" s="5"/>
      <c r="AD1503" s="5"/>
      <c r="AE1503" s="5"/>
      <c r="AF1503" s="5"/>
      <c r="AG1503" s="5"/>
      <c r="AH1503" s="7">
        <v>4.1999999989499998E-6</v>
      </c>
    </row>
    <row r="1504" spans="1:34">
      <c r="A1504" s="4" t="s">
        <v>3004</v>
      </c>
      <c r="B1504" s="21" t="s">
        <v>7744</v>
      </c>
      <c r="C1504" s="5" t="s">
        <v>3005</v>
      </c>
      <c r="D1504" s="5">
        <v>2.0933256138247174</v>
      </c>
      <c r="E1504" s="5">
        <v>710.99586347617844</v>
      </c>
      <c r="F1504" s="6">
        <v>9.7372784170586755</v>
      </c>
      <c r="G1504" s="5">
        <v>1.0466628069123587</v>
      </c>
      <c r="H1504" s="5">
        <v>355.49793173808922</v>
      </c>
      <c r="I1504" s="6">
        <v>4.8686392085293377</v>
      </c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6"/>
      <c r="V1504" s="5"/>
      <c r="W1504" s="5"/>
      <c r="X1504" s="5"/>
      <c r="Y1504" s="5"/>
      <c r="Z1504" s="5"/>
      <c r="AA1504" s="5"/>
      <c r="AB1504" s="5"/>
      <c r="AC1504" s="5"/>
      <c r="AD1504" s="5"/>
      <c r="AE1504" s="5"/>
      <c r="AF1504" s="5"/>
      <c r="AG1504" s="5"/>
      <c r="AH1504" s="7">
        <v>13.866666663199998</v>
      </c>
    </row>
    <row r="1505" spans="1:34">
      <c r="A1505" s="4" t="s">
        <v>3006</v>
      </c>
      <c r="B1505" s="21" t="s">
        <v>7745</v>
      </c>
      <c r="C1505" s="5" t="s">
        <v>3007</v>
      </c>
      <c r="D1505" s="5">
        <v>2.125628169441113</v>
      </c>
      <c r="E1505" s="5">
        <v>4934.0934487197519</v>
      </c>
      <c r="F1505" s="6">
        <v>9.5014744417730466</v>
      </c>
      <c r="G1505" s="5">
        <v>1.0628140847205565</v>
      </c>
      <c r="H1505" s="5">
        <v>2467.046724359876</v>
      </c>
      <c r="I1505" s="6">
        <v>4.7507372208865233</v>
      </c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6"/>
      <c r="V1505" s="5"/>
      <c r="W1505" s="5"/>
      <c r="X1505" s="5"/>
      <c r="Y1505" s="5"/>
      <c r="Z1505" s="5"/>
      <c r="AA1505" s="5"/>
      <c r="AB1505" s="5"/>
      <c r="AC1505" s="5"/>
      <c r="AD1505" s="5"/>
      <c r="AE1505" s="5"/>
      <c r="AF1505" s="5"/>
      <c r="AG1505" s="5"/>
      <c r="AH1505" s="7">
        <v>0.29999999992499998</v>
      </c>
    </row>
    <row r="1506" spans="1:34">
      <c r="A1506" s="4" t="s">
        <v>3008</v>
      </c>
      <c r="B1506" s="21" t="s">
        <v>7746</v>
      </c>
      <c r="C1506" s="5" t="s">
        <v>3009</v>
      </c>
      <c r="D1506" s="5">
        <v>0.39792394548662946</v>
      </c>
      <c r="E1506" s="5">
        <v>16.295846187403104</v>
      </c>
      <c r="F1506" s="6">
        <v>4.4431971636435508</v>
      </c>
      <c r="G1506" s="5">
        <v>0.19896197274331473</v>
      </c>
      <c r="H1506" s="5">
        <v>8.1479230937015519</v>
      </c>
      <c r="I1506" s="6">
        <v>2.2215985818217754</v>
      </c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6"/>
      <c r="V1506" s="5"/>
      <c r="W1506" s="5"/>
      <c r="X1506" s="5"/>
      <c r="Y1506" s="5"/>
      <c r="Z1506" s="5"/>
      <c r="AA1506" s="5"/>
      <c r="AB1506" s="5"/>
      <c r="AC1506" s="5"/>
      <c r="AD1506" s="5"/>
      <c r="AE1506" s="5"/>
      <c r="AF1506" s="5"/>
      <c r="AG1506" s="5"/>
      <c r="AH1506" s="7">
        <v>1.9999999994999999E-10</v>
      </c>
    </row>
    <row r="1507" spans="1:34">
      <c r="A1507" s="4" t="s">
        <v>3010</v>
      </c>
      <c r="B1507" s="21" t="s">
        <v>7747</v>
      </c>
      <c r="C1507" s="5" t="s">
        <v>3011</v>
      </c>
      <c r="D1507" s="5">
        <v>4369.6581634209506</v>
      </c>
      <c r="E1507" s="5">
        <v>575980.09771518677</v>
      </c>
      <c r="F1507" s="6">
        <v>7856.6286628368962</v>
      </c>
      <c r="G1507" s="5">
        <v>2184.8290817104753</v>
      </c>
      <c r="H1507" s="5">
        <v>287990.04885759339</v>
      </c>
      <c r="I1507" s="6">
        <v>3928.3143314184481</v>
      </c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6"/>
      <c r="V1507" s="5"/>
      <c r="W1507" s="5"/>
      <c r="X1507" s="5"/>
      <c r="Y1507" s="5"/>
      <c r="Z1507" s="5"/>
      <c r="AA1507" s="5"/>
      <c r="AB1507" s="5"/>
      <c r="AC1507" s="5"/>
      <c r="AD1507" s="5"/>
      <c r="AE1507" s="5"/>
      <c r="AF1507" s="5"/>
      <c r="AG1507" s="5"/>
      <c r="AH1507" s="7">
        <v>7.2399999981900002E-5</v>
      </c>
    </row>
    <row r="1508" spans="1:34">
      <c r="A1508" s="4" t="s">
        <v>3012</v>
      </c>
      <c r="B1508" s="21" t="s">
        <v>7748</v>
      </c>
      <c r="C1508" s="5" t="s">
        <v>3013</v>
      </c>
      <c r="D1508" s="5">
        <v>51375.799048378918</v>
      </c>
      <c r="E1508" s="5">
        <v>6917428.8625229327</v>
      </c>
      <c r="F1508" s="6">
        <v>94217.011263132226</v>
      </c>
      <c r="G1508" s="5">
        <v>25687.899524189459</v>
      </c>
      <c r="H1508" s="5">
        <v>3458714.4312614664</v>
      </c>
      <c r="I1508" s="6">
        <v>47108.505631566113</v>
      </c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6"/>
      <c r="V1508" s="5"/>
      <c r="W1508" s="5"/>
      <c r="X1508" s="5"/>
      <c r="Y1508" s="5"/>
      <c r="Z1508" s="5"/>
      <c r="AA1508" s="5"/>
      <c r="AB1508" s="5"/>
      <c r="AC1508" s="5"/>
      <c r="AD1508" s="5"/>
      <c r="AE1508" s="5"/>
      <c r="AF1508" s="5"/>
      <c r="AG1508" s="5"/>
      <c r="AH1508" s="7">
        <v>7.2399999981900002E-5</v>
      </c>
    </row>
    <row r="1509" spans="1:34">
      <c r="A1509" s="4" t="s">
        <v>3014</v>
      </c>
      <c r="B1509" s="21" t="s">
        <v>7749</v>
      </c>
      <c r="C1509" s="5" t="s">
        <v>3015</v>
      </c>
      <c r="D1509" s="5">
        <v>22151.004322971661</v>
      </c>
      <c r="E1509" s="5">
        <v>169743.36143858451</v>
      </c>
      <c r="F1509" s="6">
        <v>43586.417283922245</v>
      </c>
      <c r="G1509" s="5">
        <v>11075.502161485831</v>
      </c>
      <c r="H1509" s="5">
        <v>84871.680719292257</v>
      </c>
      <c r="I1509" s="6">
        <v>21793.208641961122</v>
      </c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6"/>
      <c r="V1509" s="5"/>
      <c r="W1509" s="5"/>
      <c r="X1509" s="5"/>
      <c r="Y1509" s="5"/>
      <c r="Z1509" s="5"/>
      <c r="AA1509" s="5"/>
      <c r="AB1509" s="5"/>
      <c r="AC1509" s="5"/>
      <c r="AD1509" s="5"/>
      <c r="AE1509" s="5"/>
      <c r="AF1509" s="5"/>
      <c r="AG1509" s="5"/>
      <c r="AH1509" s="7">
        <v>2.1466666661299994E-3</v>
      </c>
    </row>
    <row r="1510" spans="1:34">
      <c r="A1510" s="4" t="s">
        <v>3016</v>
      </c>
      <c r="B1510" s="21" t="s">
        <v>7750</v>
      </c>
      <c r="C1510" s="5" t="s">
        <v>3017</v>
      </c>
      <c r="D1510" s="5">
        <v>840.48374957520332</v>
      </c>
      <c r="E1510" s="5">
        <v>75377.739248329875</v>
      </c>
      <c r="F1510" s="6">
        <v>730.79328561625539</v>
      </c>
      <c r="G1510" s="5">
        <v>420.24187478760166</v>
      </c>
      <c r="H1510" s="5">
        <v>37688.869624164938</v>
      </c>
      <c r="I1510" s="6">
        <v>365.39664280812769</v>
      </c>
      <c r="J1510" s="5">
        <v>0</v>
      </c>
      <c r="K1510" s="5"/>
      <c r="L1510" s="5">
        <v>0</v>
      </c>
      <c r="M1510" s="5">
        <v>0</v>
      </c>
      <c r="N1510" s="5"/>
      <c r="O1510" s="5">
        <v>0</v>
      </c>
      <c r="P1510" s="5">
        <v>0</v>
      </c>
      <c r="Q1510" s="5"/>
      <c r="R1510" s="5">
        <v>0</v>
      </c>
      <c r="S1510" s="5">
        <v>0</v>
      </c>
      <c r="T1510" s="5"/>
      <c r="U1510" s="6">
        <v>0</v>
      </c>
      <c r="V1510" s="5">
        <v>0</v>
      </c>
      <c r="W1510" s="5"/>
      <c r="X1510" s="5">
        <v>0</v>
      </c>
      <c r="Y1510" s="5">
        <v>0</v>
      </c>
      <c r="Z1510" s="5"/>
      <c r="AA1510" s="5">
        <v>0</v>
      </c>
      <c r="AB1510" s="5">
        <v>0</v>
      </c>
      <c r="AC1510" s="5"/>
      <c r="AD1510" s="5">
        <v>0</v>
      </c>
      <c r="AE1510" s="5">
        <v>0</v>
      </c>
      <c r="AF1510" s="5"/>
      <c r="AG1510" s="5">
        <v>0</v>
      </c>
      <c r="AH1510" s="7">
        <v>1.5066666662899999</v>
      </c>
    </row>
    <row r="1511" spans="1:34">
      <c r="A1511" s="4" t="s">
        <v>3018</v>
      </c>
      <c r="B1511" s="21" t="s">
        <v>7751</v>
      </c>
      <c r="C1511" s="5" t="s">
        <v>3019</v>
      </c>
      <c r="D1511" s="5">
        <v>28.87808338092411</v>
      </c>
      <c r="E1511" s="5">
        <v>411.91586459870717</v>
      </c>
      <c r="F1511" s="6">
        <v>32.643134736780468</v>
      </c>
      <c r="G1511" s="5">
        <v>14.439041690462055</v>
      </c>
      <c r="H1511" s="5">
        <v>205.95793229935359</v>
      </c>
      <c r="I1511" s="6">
        <v>16.321567368390234</v>
      </c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6"/>
      <c r="V1511" s="5"/>
      <c r="W1511" s="5"/>
      <c r="X1511" s="5"/>
      <c r="Y1511" s="5"/>
      <c r="Z1511" s="5"/>
      <c r="AA1511" s="5"/>
      <c r="AB1511" s="5"/>
      <c r="AC1511" s="5"/>
      <c r="AD1511" s="5"/>
      <c r="AE1511" s="5"/>
      <c r="AF1511" s="5"/>
      <c r="AG1511" s="5"/>
      <c r="AH1511" s="7">
        <v>2.7599999993099997E-3</v>
      </c>
    </row>
    <row r="1512" spans="1:34">
      <c r="A1512" s="4" t="s">
        <v>3020</v>
      </c>
      <c r="B1512" s="21" t="s">
        <v>7752</v>
      </c>
      <c r="C1512" s="5" t="s">
        <v>3021</v>
      </c>
      <c r="D1512" s="5">
        <v>56.835322053192193</v>
      </c>
      <c r="E1512" s="5">
        <v>4126.8431298428704</v>
      </c>
      <c r="F1512" s="6">
        <v>95.318356216834815</v>
      </c>
      <c r="G1512" s="5">
        <v>28.417661026596097</v>
      </c>
      <c r="H1512" s="5">
        <v>2063.4215649214352</v>
      </c>
      <c r="I1512" s="6">
        <v>47.659178108417407</v>
      </c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6"/>
      <c r="V1512" s="5"/>
      <c r="W1512" s="5"/>
      <c r="X1512" s="5"/>
      <c r="Y1512" s="5"/>
      <c r="Z1512" s="5"/>
      <c r="AA1512" s="5"/>
      <c r="AB1512" s="5"/>
      <c r="AC1512" s="5"/>
      <c r="AD1512" s="5"/>
      <c r="AE1512" s="5"/>
      <c r="AF1512" s="5"/>
      <c r="AG1512" s="5"/>
      <c r="AH1512" s="7">
        <v>1.2999999996749999E-3</v>
      </c>
    </row>
    <row r="1513" spans="1:34">
      <c r="A1513" s="4" t="s">
        <v>3022</v>
      </c>
      <c r="B1513" s="21" t="s">
        <v>7753</v>
      </c>
      <c r="C1513" s="5" t="s">
        <v>3023</v>
      </c>
      <c r="D1513" s="5">
        <v>221.35969258741736</v>
      </c>
      <c r="E1513" s="5">
        <v>9812.3484863577232</v>
      </c>
      <c r="F1513" s="6">
        <v>418.3329088778159</v>
      </c>
      <c r="G1513" s="5">
        <v>110.67984629370868</v>
      </c>
      <c r="H1513" s="5">
        <v>4906.1742431788616</v>
      </c>
      <c r="I1513" s="6">
        <v>209.16645443890795</v>
      </c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6"/>
      <c r="V1513" s="5"/>
      <c r="W1513" s="5"/>
      <c r="X1513" s="5"/>
      <c r="Y1513" s="5"/>
      <c r="Z1513" s="5"/>
      <c r="AA1513" s="5"/>
      <c r="AB1513" s="5"/>
      <c r="AC1513" s="5"/>
      <c r="AD1513" s="5"/>
      <c r="AE1513" s="5"/>
      <c r="AF1513" s="5"/>
      <c r="AG1513" s="5"/>
      <c r="AH1513" s="7">
        <v>3.9999999989999993E-5</v>
      </c>
    </row>
    <row r="1514" spans="1:34">
      <c r="A1514" s="4" t="s">
        <v>3024</v>
      </c>
      <c r="B1514" s="21" t="s">
        <v>7754</v>
      </c>
      <c r="C1514" s="5" t="s">
        <v>3025</v>
      </c>
      <c r="D1514" s="5">
        <v>7663.9193460954712</v>
      </c>
      <c r="E1514" s="5">
        <v>10042321.031659506</v>
      </c>
      <c r="F1514" s="6">
        <v>36806.046437507073</v>
      </c>
      <c r="G1514" s="5">
        <v>3831.9596730477356</v>
      </c>
      <c r="H1514" s="5">
        <v>5021160.5158297531</v>
      </c>
      <c r="I1514" s="6">
        <v>18403.023218753537</v>
      </c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6"/>
      <c r="V1514" s="5"/>
      <c r="W1514" s="5"/>
      <c r="X1514" s="5"/>
      <c r="Y1514" s="5"/>
      <c r="Z1514" s="5"/>
      <c r="AA1514" s="5"/>
      <c r="AB1514" s="5"/>
      <c r="AC1514" s="5"/>
      <c r="AD1514" s="5"/>
      <c r="AE1514" s="5"/>
      <c r="AF1514" s="5"/>
      <c r="AG1514" s="5"/>
      <c r="AH1514" s="7">
        <v>3.5733333324399997E-3</v>
      </c>
    </row>
    <row r="1515" spans="1:34">
      <c r="A1515" s="4" t="s">
        <v>3026</v>
      </c>
      <c r="B1515" s="21" t="s">
        <v>7755</v>
      </c>
      <c r="C1515" s="5" t="s">
        <v>3027</v>
      </c>
      <c r="D1515" s="5">
        <v>138.4307997507519</v>
      </c>
      <c r="E1515" s="5">
        <v>1333.9049024378889</v>
      </c>
      <c r="F1515" s="6">
        <v>146.39582131431803</v>
      </c>
      <c r="G1515" s="5">
        <v>69.215399875375951</v>
      </c>
      <c r="H1515" s="5">
        <v>666.95245121894447</v>
      </c>
      <c r="I1515" s="6">
        <v>73.197910657159014</v>
      </c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6"/>
      <c r="V1515" s="5"/>
      <c r="W1515" s="5"/>
      <c r="X1515" s="5"/>
      <c r="Y1515" s="5"/>
      <c r="Z1515" s="5"/>
      <c r="AA1515" s="5"/>
      <c r="AB1515" s="5"/>
      <c r="AC1515" s="5"/>
      <c r="AD1515" s="5"/>
      <c r="AE1515" s="5"/>
      <c r="AF1515" s="5"/>
      <c r="AG1515" s="5"/>
      <c r="AH1515" s="7">
        <v>9.7199999975699998E-5</v>
      </c>
    </row>
    <row r="1516" spans="1:34">
      <c r="A1516" s="4" t="s">
        <v>3028</v>
      </c>
      <c r="B1516" s="21" t="s">
        <v>7756</v>
      </c>
      <c r="C1516" s="5" t="s">
        <v>3029</v>
      </c>
      <c r="D1516" s="5">
        <v>2.2221579579078039</v>
      </c>
      <c r="E1516" s="5">
        <v>113.46908818125897</v>
      </c>
      <c r="F1516" s="6">
        <v>15.271693464386965</v>
      </c>
      <c r="G1516" s="5">
        <v>1.111078978953902</v>
      </c>
      <c r="H1516" s="5">
        <v>56.734544090629484</v>
      </c>
      <c r="I1516" s="6">
        <v>7.6358467321934826</v>
      </c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6"/>
      <c r="V1516" s="5"/>
      <c r="W1516" s="5"/>
      <c r="X1516" s="5"/>
      <c r="Y1516" s="5"/>
      <c r="Z1516" s="5"/>
      <c r="AA1516" s="5"/>
      <c r="AB1516" s="5"/>
      <c r="AC1516" s="5"/>
      <c r="AD1516" s="5"/>
      <c r="AE1516" s="5"/>
      <c r="AF1516" s="5"/>
      <c r="AG1516" s="5"/>
      <c r="AH1516" s="7">
        <v>1.61333333293E-7</v>
      </c>
    </row>
    <row r="1517" spans="1:34">
      <c r="A1517" s="4" t="s">
        <v>3030</v>
      </c>
      <c r="B1517" s="21" t="s">
        <v>7757</v>
      </c>
      <c r="C1517" s="5" t="s">
        <v>3031</v>
      </c>
      <c r="D1517" s="5">
        <v>0.86635517492277514</v>
      </c>
      <c r="E1517" s="5">
        <v>279.6863431787483</v>
      </c>
      <c r="F1517" s="6">
        <v>34.263956148365608</v>
      </c>
      <c r="G1517" s="5">
        <v>0.43317758746138757</v>
      </c>
      <c r="H1517" s="5">
        <v>139.84317158937415</v>
      </c>
      <c r="I1517" s="6">
        <v>17.131978074182804</v>
      </c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6"/>
      <c r="V1517" s="5"/>
      <c r="W1517" s="5"/>
      <c r="X1517" s="5"/>
      <c r="Y1517" s="5"/>
      <c r="Z1517" s="5"/>
      <c r="AA1517" s="5"/>
      <c r="AB1517" s="5"/>
      <c r="AC1517" s="5"/>
      <c r="AD1517" s="5"/>
      <c r="AE1517" s="5"/>
      <c r="AF1517" s="5"/>
      <c r="AG1517" s="5"/>
      <c r="AH1517" s="7">
        <v>103.3333333075</v>
      </c>
    </row>
    <row r="1518" spans="1:34">
      <c r="A1518" s="4" t="s">
        <v>3032</v>
      </c>
      <c r="B1518" s="21" t="s">
        <v>7758</v>
      </c>
      <c r="C1518" s="5" t="s">
        <v>3033</v>
      </c>
      <c r="D1518" s="5">
        <v>89.946876158667678</v>
      </c>
      <c r="E1518" s="5">
        <v>576.91834764645819</v>
      </c>
      <c r="F1518" s="6">
        <v>207.67234810684306</v>
      </c>
      <c r="G1518" s="5">
        <v>44.973438079333839</v>
      </c>
      <c r="H1518" s="5">
        <v>288.45917382322909</v>
      </c>
      <c r="I1518" s="6">
        <v>103.83617405342153</v>
      </c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6"/>
      <c r="V1518" s="5"/>
      <c r="W1518" s="5"/>
      <c r="X1518" s="5"/>
      <c r="Y1518" s="5"/>
      <c r="Z1518" s="5"/>
      <c r="AA1518" s="5"/>
      <c r="AB1518" s="5"/>
      <c r="AC1518" s="5"/>
      <c r="AD1518" s="5"/>
      <c r="AE1518" s="5"/>
      <c r="AF1518" s="5"/>
      <c r="AG1518" s="5"/>
      <c r="AH1518" s="7">
        <v>8.1199999979699993E-6</v>
      </c>
    </row>
    <row r="1519" spans="1:34">
      <c r="A1519" s="4" t="s">
        <v>3034</v>
      </c>
      <c r="B1519" s="21" t="s">
        <v>7759</v>
      </c>
      <c r="C1519" s="5" t="s">
        <v>3035</v>
      </c>
      <c r="D1519" s="5">
        <v>17.246058651803697</v>
      </c>
      <c r="E1519" s="5">
        <v>536.25309800283128</v>
      </c>
      <c r="F1519" s="6">
        <v>12.742717683414673</v>
      </c>
      <c r="G1519" s="5">
        <v>8.6230293259018485</v>
      </c>
      <c r="H1519" s="5">
        <v>268.12654900141564</v>
      </c>
      <c r="I1519" s="6">
        <v>6.3713588417073366</v>
      </c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6"/>
      <c r="V1519" s="5"/>
      <c r="W1519" s="5"/>
      <c r="X1519" s="5"/>
      <c r="Y1519" s="5"/>
      <c r="Z1519" s="5"/>
      <c r="AA1519" s="5"/>
      <c r="AB1519" s="5"/>
      <c r="AC1519" s="5"/>
      <c r="AD1519" s="5"/>
      <c r="AE1519" s="5"/>
      <c r="AF1519" s="5"/>
      <c r="AG1519" s="5"/>
      <c r="AH1519" s="7">
        <v>3.1733333325399999</v>
      </c>
    </row>
    <row r="1520" spans="1:34">
      <c r="A1520" s="4" t="s">
        <v>3036</v>
      </c>
      <c r="B1520" s="21" t="s">
        <v>7760</v>
      </c>
      <c r="C1520" s="5" t="s">
        <v>3037</v>
      </c>
      <c r="D1520" s="5">
        <v>10.049758487082331</v>
      </c>
      <c r="E1520" s="5">
        <v>4105.4112750253607</v>
      </c>
      <c r="F1520" s="6">
        <v>192.21796445763394</v>
      </c>
      <c r="G1520" s="5">
        <v>5.0248792435411653</v>
      </c>
      <c r="H1520" s="5">
        <v>2052.7056375126804</v>
      </c>
      <c r="I1520" s="6">
        <v>96.10898222881697</v>
      </c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6"/>
      <c r="V1520" s="5"/>
      <c r="W1520" s="5"/>
      <c r="X1520" s="5"/>
      <c r="Y1520" s="5"/>
      <c r="Z1520" s="5"/>
      <c r="AA1520" s="5"/>
      <c r="AB1520" s="5"/>
      <c r="AC1520" s="5"/>
      <c r="AD1520" s="5"/>
      <c r="AE1520" s="5"/>
      <c r="AF1520" s="5"/>
      <c r="AG1520" s="5"/>
      <c r="AH1520" s="7">
        <v>3.8399999990399998E-3</v>
      </c>
    </row>
    <row r="1521" spans="1:34">
      <c r="A1521" s="4" t="s">
        <v>3038</v>
      </c>
      <c r="B1521" s="21" t="s">
        <v>7761</v>
      </c>
      <c r="C1521" s="5" t="s">
        <v>3039</v>
      </c>
      <c r="D1521" s="5">
        <v>31.402296449599948</v>
      </c>
      <c r="E1521" s="5">
        <v>8260.9842856701052</v>
      </c>
      <c r="F1521" s="6">
        <v>179.32774480731374</v>
      </c>
      <c r="G1521" s="5">
        <v>15.701148224799974</v>
      </c>
      <c r="H1521" s="5">
        <v>4130.4921428350526</v>
      </c>
      <c r="I1521" s="6">
        <v>89.663872403656868</v>
      </c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6"/>
      <c r="V1521" s="5"/>
      <c r="W1521" s="5"/>
      <c r="X1521" s="5"/>
      <c r="Y1521" s="5"/>
      <c r="Z1521" s="5"/>
      <c r="AA1521" s="5"/>
      <c r="AB1521" s="5"/>
      <c r="AC1521" s="5"/>
      <c r="AD1521" s="5"/>
      <c r="AE1521" s="5"/>
      <c r="AF1521" s="5"/>
      <c r="AG1521" s="5"/>
      <c r="AH1521" s="7">
        <v>0.59999999984999997</v>
      </c>
    </row>
    <row r="1522" spans="1:34">
      <c r="A1522" s="4" t="s">
        <v>3040</v>
      </c>
      <c r="B1522" s="21" t="s">
        <v>7762</v>
      </c>
      <c r="C1522" s="5" t="s">
        <v>3041</v>
      </c>
      <c r="D1522" s="5">
        <v>112.84363802366016</v>
      </c>
      <c r="E1522" s="5">
        <v>3636.2126630218213</v>
      </c>
      <c r="F1522" s="6">
        <v>1152.7996032591068</v>
      </c>
      <c r="G1522" s="5">
        <v>56.421819011830081</v>
      </c>
      <c r="H1522" s="5">
        <v>1818.1063315109106</v>
      </c>
      <c r="I1522" s="6">
        <v>576.39980162955339</v>
      </c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6"/>
      <c r="V1522" s="5"/>
      <c r="W1522" s="5"/>
      <c r="X1522" s="5"/>
      <c r="Y1522" s="5"/>
      <c r="Z1522" s="5"/>
      <c r="AA1522" s="5"/>
      <c r="AB1522" s="5"/>
      <c r="AC1522" s="5"/>
      <c r="AD1522" s="5"/>
      <c r="AE1522" s="5"/>
      <c r="AF1522" s="5"/>
      <c r="AG1522" s="5"/>
      <c r="AH1522" s="7">
        <v>1.8933333328599998E-4</v>
      </c>
    </row>
    <row r="1523" spans="1:34">
      <c r="A1523" s="4" t="s">
        <v>3042</v>
      </c>
      <c r="B1523" s="21" t="s">
        <v>7763</v>
      </c>
      <c r="C1523" s="5" t="s">
        <v>3043</v>
      </c>
      <c r="D1523" s="5">
        <v>0.34264485883707968</v>
      </c>
      <c r="E1523" s="5">
        <v>607.58284452669147</v>
      </c>
      <c r="F1523" s="6">
        <v>12.746296286363751</v>
      </c>
      <c r="G1523" s="5">
        <v>0.17132242941853984</v>
      </c>
      <c r="H1523" s="5">
        <v>303.79142226334574</v>
      </c>
      <c r="I1523" s="6">
        <v>6.3731481431818757</v>
      </c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6"/>
      <c r="V1523" s="5"/>
      <c r="W1523" s="5"/>
      <c r="X1523" s="5"/>
      <c r="Y1523" s="5"/>
      <c r="Z1523" s="5"/>
      <c r="AA1523" s="5"/>
      <c r="AB1523" s="5"/>
      <c r="AC1523" s="5"/>
      <c r="AD1523" s="5"/>
      <c r="AE1523" s="5"/>
      <c r="AF1523" s="5"/>
      <c r="AG1523" s="5"/>
      <c r="AH1523" s="7">
        <v>2.4933333327100002</v>
      </c>
    </row>
    <row r="1524" spans="1:34">
      <c r="A1524" s="4" t="s">
        <v>3044</v>
      </c>
      <c r="B1524" s="21" t="s">
        <v>7764</v>
      </c>
      <c r="C1524" s="5" t="s">
        <v>3045</v>
      </c>
      <c r="D1524" s="5">
        <v>0.86747514388302349</v>
      </c>
      <c r="E1524" s="5">
        <v>294.19809207070972</v>
      </c>
      <c r="F1524" s="6">
        <v>29.764795599956507</v>
      </c>
      <c r="G1524" s="5">
        <v>0.43373757194151175</v>
      </c>
      <c r="H1524" s="5">
        <v>147.09904603535486</v>
      </c>
      <c r="I1524" s="6">
        <v>14.882397799978254</v>
      </c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6"/>
      <c r="V1524" s="5"/>
      <c r="W1524" s="5"/>
      <c r="X1524" s="5"/>
      <c r="Y1524" s="5"/>
      <c r="Z1524" s="5"/>
      <c r="AA1524" s="5"/>
      <c r="AB1524" s="5"/>
      <c r="AC1524" s="5"/>
      <c r="AD1524" s="5"/>
      <c r="AE1524" s="5"/>
      <c r="AF1524" s="5"/>
      <c r="AG1524" s="5"/>
      <c r="AH1524" s="7">
        <v>21.4666666613</v>
      </c>
    </row>
    <row r="1525" spans="1:34">
      <c r="A1525" s="4" t="s">
        <v>3046</v>
      </c>
      <c r="B1525" s="21" t="s">
        <v>7765</v>
      </c>
      <c r="C1525" s="5" t="s">
        <v>3047</v>
      </c>
      <c r="D1525" s="5">
        <v>6.7537692328808543</v>
      </c>
      <c r="E1525" s="5">
        <v>276.89232032706633</v>
      </c>
      <c r="F1525" s="6">
        <v>13.814238954291472</v>
      </c>
      <c r="G1525" s="5">
        <v>3.3768846164404271</v>
      </c>
      <c r="H1525" s="5">
        <v>138.44616016353316</v>
      </c>
      <c r="I1525" s="6">
        <v>6.907119477145736</v>
      </c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6"/>
      <c r="V1525" s="5"/>
      <c r="W1525" s="5"/>
      <c r="X1525" s="5"/>
      <c r="Y1525" s="5"/>
      <c r="Z1525" s="5"/>
      <c r="AA1525" s="5"/>
      <c r="AB1525" s="5"/>
      <c r="AC1525" s="5"/>
      <c r="AD1525" s="5"/>
      <c r="AE1525" s="5"/>
      <c r="AF1525" s="5"/>
      <c r="AG1525" s="5"/>
      <c r="AH1525" s="7">
        <v>39.866666656699998</v>
      </c>
    </row>
    <row r="1526" spans="1:34">
      <c r="A1526" s="4" t="s">
        <v>3048</v>
      </c>
      <c r="B1526" s="21" t="s">
        <v>7766</v>
      </c>
      <c r="C1526" s="5" t="s">
        <v>3049</v>
      </c>
      <c r="D1526" s="5">
        <v>0.85545310396680807</v>
      </c>
      <c r="E1526" s="5">
        <v>18.171697125457211</v>
      </c>
      <c r="F1526" s="6">
        <v>1.09547699794901</v>
      </c>
      <c r="G1526" s="5">
        <v>0.42772655198340404</v>
      </c>
      <c r="H1526" s="5">
        <v>9.0858485627286054</v>
      </c>
      <c r="I1526" s="6">
        <v>0.54773849897450499</v>
      </c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6"/>
      <c r="V1526" s="5"/>
      <c r="W1526" s="5"/>
      <c r="X1526" s="5"/>
      <c r="Y1526" s="5"/>
      <c r="Z1526" s="5"/>
      <c r="AA1526" s="5"/>
      <c r="AB1526" s="5"/>
      <c r="AC1526" s="5"/>
      <c r="AD1526" s="5"/>
      <c r="AE1526" s="5"/>
      <c r="AF1526" s="5"/>
      <c r="AG1526" s="5"/>
      <c r="AH1526" s="7">
        <v>32.133333325300001</v>
      </c>
    </row>
    <row r="1527" spans="1:34">
      <c r="A1527" s="4" t="s">
        <v>3050</v>
      </c>
      <c r="B1527" s="21" t="s">
        <v>7767</v>
      </c>
      <c r="C1527" s="5" t="s">
        <v>3051</v>
      </c>
      <c r="D1527" s="5">
        <v>0.28613822399224992</v>
      </c>
      <c r="E1527" s="5">
        <v>367.93331107149356</v>
      </c>
      <c r="F1527" s="6">
        <v>6.0936757815479305</v>
      </c>
      <c r="G1527" s="5">
        <v>0.14306911199612496</v>
      </c>
      <c r="H1527" s="5">
        <v>183.96665553574678</v>
      </c>
      <c r="I1527" s="6">
        <v>3.0468378907739653</v>
      </c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6"/>
      <c r="V1527" s="5"/>
      <c r="W1527" s="5"/>
      <c r="X1527" s="5"/>
      <c r="Y1527" s="5"/>
      <c r="Z1527" s="5"/>
      <c r="AA1527" s="5"/>
      <c r="AB1527" s="5"/>
      <c r="AC1527" s="5"/>
      <c r="AD1527" s="5"/>
      <c r="AE1527" s="5"/>
      <c r="AF1527" s="5"/>
      <c r="AG1527" s="5"/>
      <c r="AH1527" s="7">
        <v>23.199999994199999</v>
      </c>
    </row>
    <row r="1528" spans="1:34">
      <c r="A1528" s="4" t="s">
        <v>3052</v>
      </c>
      <c r="B1528" s="21" t="s">
        <v>7768</v>
      </c>
      <c r="C1528" s="5" t="s">
        <v>3053</v>
      </c>
      <c r="D1528" s="5">
        <v>35.807258340304841</v>
      </c>
      <c r="E1528" s="5">
        <v>3535.0290297866763</v>
      </c>
      <c r="F1528" s="6">
        <v>119.13383125789952</v>
      </c>
      <c r="G1528" s="5">
        <v>17.903629170152421</v>
      </c>
      <c r="H1528" s="5">
        <v>1767.5145148933382</v>
      </c>
      <c r="I1528" s="6">
        <v>59.566915628949758</v>
      </c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6"/>
      <c r="V1528" s="5"/>
      <c r="W1528" s="5"/>
      <c r="X1528" s="5"/>
      <c r="Y1528" s="5"/>
      <c r="Z1528" s="5"/>
      <c r="AA1528" s="5"/>
      <c r="AB1528" s="5"/>
      <c r="AC1528" s="5"/>
      <c r="AD1528" s="5"/>
      <c r="AE1528" s="5"/>
      <c r="AF1528" s="5"/>
      <c r="AG1528" s="5"/>
      <c r="AH1528" s="7">
        <v>1.9999999994999997E-5</v>
      </c>
    </row>
    <row r="1529" spans="1:34">
      <c r="A1529" s="4" t="s">
        <v>3054</v>
      </c>
      <c r="B1529" s="21" t="s">
        <v>7769</v>
      </c>
      <c r="C1529" s="5" t="s">
        <v>3055</v>
      </c>
      <c r="D1529" s="5">
        <v>420.91539067601605</v>
      </c>
      <c r="E1529" s="5">
        <v>38460.304233947718</v>
      </c>
      <c r="F1529" s="6">
        <v>888.24810276448136</v>
      </c>
      <c r="G1529" s="5">
        <v>210.45769533800802</v>
      </c>
      <c r="H1529" s="5">
        <v>19230.152116973859</v>
      </c>
      <c r="I1529" s="6">
        <v>444.12405138224068</v>
      </c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6"/>
      <c r="V1529" s="5"/>
      <c r="W1529" s="5"/>
      <c r="X1529" s="5"/>
      <c r="Y1529" s="5"/>
      <c r="Z1529" s="5"/>
      <c r="AA1529" s="5"/>
      <c r="AB1529" s="5"/>
      <c r="AC1529" s="5"/>
      <c r="AD1529" s="5"/>
      <c r="AE1529" s="5"/>
      <c r="AF1529" s="5"/>
      <c r="AG1529" s="5"/>
      <c r="AH1529" s="7">
        <v>1.4133333329799999E-9</v>
      </c>
    </row>
    <row r="1530" spans="1:34">
      <c r="A1530" s="4" t="s">
        <v>3056</v>
      </c>
      <c r="B1530" s="21" t="s">
        <v>7770</v>
      </c>
      <c r="C1530" s="5" t="s">
        <v>3057</v>
      </c>
      <c r="D1530" s="5">
        <v>9.6105872950281626</v>
      </c>
      <c r="E1530" s="5">
        <v>2213.3246953116563</v>
      </c>
      <c r="F1530" s="6">
        <v>91.334726526948842</v>
      </c>
      <c r="G1530" s="5">
        <v>4.8052936475140813</v>
      </c>
      <c r="H1530" s="5">
        <v>1106.6623476558282</v>
      </c>
      <c r="I1530" s="6">
        <v>45.667363263474421</v>
      </c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6"/>
      <c r="V1530" s="5"/>
      <c r="W1530" s="5"/>
      <c r="X1530" s="5"/>
      <c r="Y1530" s="5"/>
      <c r="Z1530" s="5"/>
      <c r="AA1530" s="5"/>
      <c r="AB1530" s="5"/>
      <c r="AC1530" s="5"/>
      <c r="AD1530" s="5"/>
      <c r="AE1530" s="5"/>
      <c r="AF1530" s="5"/>
      <c r="AG1530" s="5"/>
      <c r="AH1530" s="7">
        <v>4.4799999988799994</v>
      </c>
    </row>
    <row r="1531" spans="1:34">
      <c r="A1531" s="4" t="s">
        <v>3058</v>
      </c>
      <c r="B1531" s="21" t="s">
        <v>7771</v>
      </c>
      <c r="C1531" s="5" t="s">
        <v>3059</v>
      </c>
      <c r="D1531" s="5">
        <v>28087.947949818674</v>
      </c>
      <c r="E1531" s="5">
        <v>1304588.6865536114</v>
      </c>
      <c r="F1531" s="6">
        <v>327137.80578675616</v>
      </c>
      <c r="G1531" s="5">
        <v>14043.973974909337</v>
      </c>
      <c r="H1531" s="5">
        <v>652294.34327680571</v>
      </c>
      <c r="I1531" s="6">
        <v>163568.90289337808</v>
      </c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6"/>
      <c r="V1531" s="5"/>
      <c r="W1531" s="5"/>
      <c r="X1531" s="5"/>
      <c r="Y1531" s="5"/>
      <c r="Z1531" s="5"/>
      <c r="AA1531" s="5"/>
      <c r="AB1531" s="5"/>
      <c r="AC1531" s="5"/>
      <c r="AD1531" s="5"/>
      <c r="AE1531" s="5"/>
      <c r="AF1531" s="5"/>
      <c r="AG1531" s="5"/>
      <c r="AH1531" s="7">
        <v>4.8666666654499993E-3</v>
      </c>
    </row>
    <row r="1532" spans="1:34">
      <c r="A1532" s="4" t="s">
        <v>3060</v>
      </c>
      <c r="B1532" s="21" t="s">
        <v>7772</v>
      </c>
      <c r="C1532" s="5" t="s">
        <v>3061</v>
      </c>
      <c r="D1532" s="5">
        <v>1.7290633496435051</v>
      </c>
      <c r="E1532" s="5">
        <v>3530.8109176474372</v>
      </c>
      <c r="F1532" s="6">
        <v>22.770315743615235</v>
      </c>
      <c r="G1532" s="5">
        <v>0.86453167482175253</v>
      </c>
      <c r="H1532" s="5">
        <v>1765.4054588237186</v>
      </c>
      <c r="I1532" s="6">
        <v>11.385157871807618</v>
      </c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6"/>
      <c r="V1532" s="5"/>
      <c r="W1532" s="5"/>
      <c r="X1532" s="5"/>
      <c r="Y1532" s="5"/>
      <c r="Z1532" s="5"/>
      <c r="AA1532" s="5"/>
      <c r="AB1532" s="5"/>
      <c r="AC1532" s="5"/>
      <c r="AD1532" s="5"/>
      <c r="AE1532" s="5"/>
      <c r="AF1532" s="5"/>
      <c r="AG1532" s="5"/>
      <c r="AH1532" s="7">
        <v>81.733333312900001</v>
      </c>
    </row>
    <row r="1533" spans="1:34">
      <c r="A1533" s="4" t="s">
        <v>3062</v>
      </c>
      <c r="B1533" s="21" t="s">
        <v>7773</v>
      </c>
      <c r="C1533" s="5" t="s">
        <v>3063</v>
      </c>
      <c r="D1533" s="5">
        <v>532.78090640207688</v>
      </c>
      <c r="E1533" s="5">
        <v>15678.298668328871</v>
      </c>
      <c r="F1533" s="6">
        <v>6386.6446750491568</v>
      </c>
      <c r="G1533" s="5">
        <v>266.39045320103844</v>
      </c>
      <c r="H1533" s="5">
        <v>7839.1493341644355</v>
      </c>
      <c r="I1533" s="6">
        <v>3193.3223375245784</v>
      </c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6"/>
      <c r="V1533" s="5"/>
      <c r="W1533" s="5"/>
      <c r="X1533" s="5"/>
      <c r="Y1533" s="5"/>
      <c r="Z1533" s="5"/>
      <c r="AA1533" s="5"/>
      <c r="AB1533" s="5"/>
      <c r="AC1533" s="5"/>
      <c r="AD1533" s="5"/>
      <c r="AE1533" s="5"/>
      <c r="AF1533" s="5"/>
      <c r="AG1533" s="5"/>
      <c r="AH1533" s="7">
        <v>9.3866666643199997E-4</v>
      </c>
    </row>
    <row r="1534" spans="1:34">
      <c r="A1534" s="4" t="s">
        <v>3064</v>
      </c>
      <c r="B1534" s="21" t="s">
        <v>7774</v>
      </c>
      <c r="C1534" s="5" t="s">
        <v>3065</v>
      </c>
      <c r="D1534" s="5">
        <v>8.6218176422154844</v>
      </c>
      <c r="E1534" s="5">
        <v>470.40764843305675</v>
      </c>
      <c r="F1534" s="6">
        <v>7.1030827722856404E-2</v>
      </c>
      <c r="G1534" s="5">
        <v>4.3109088211077422</v>
      </c>
      <c r="H1534" s="5">
        <v>235.20382421652837</v>
      </c>
      <c r="I1534" s="6">
        <v>3.5515413861428202E-2</v>
      </c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6"/>
      <c r="V1534" s="5"/>
      <c r="W1534" s="5"/>
      <c r="X1534" s="5"/>
      <c r="Y1534" s="5"/>
      <c r="Z1534" s="5"/>
      <c r="AA1534" s="5"/>
      <c r="AB1534" s="5"/>
      <c r="AC1534" s="5"/>
      <c r="AD1534" s="5"/>
      <c r="AE1534" s="5"/>
      <c r="AF1534" s="5"/>
      <c r="AG1534" s="5"/>
      <c r="AH1534" s="7">
        <v>6.8666666649499992E-6</v>
      </c>
    </row>
    <row r="1535" spans="1:34">
      <c r="A1535" s="4" t="s">
        <v>3066</v>
      </c>
      <c r="B1535" s="21" t="s">
        <v>7775</v>
      </c>
      <c r="C1535" s="5" t="s">
        <v>3067</v>
      </c>
      <c r="D1535" s="5">
        <v>238.73840460716653</v>
      </c>
      <c r="E1535" s="5">
        <v>6932.3314399789879</v>
      </c>
      <c r="F1535" s="6">
        <v>205.03939744803321</v>
      </c>
      <c r="G1535" s="5">
        <v>119.36920230358326</v>
      </c>
      <c r="H1535" s="5">
        <v>3466.1657199894939</v>
      </c>
      <c r="I1535" s="6">
        <v>102.51969872401661</v>
      </c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6"/>
      <c r="V1535" s="5"/>
      <c r="W1535" s="5"/>
      <c r="X1535" s="5"/>
      <c r="Y1535" s="5"/>
      <c r="Z1535" s="5"/>
      <c r="AA1535" s="5"/>
      <c r="AB1535" s="5"/>
      <c r="AC1535" s="5"/>
      <c r="AD1535" s="5"/>
      <c r="AE1535" s="5"/>
      <c r="AF1535" s="5"/>
      <c r="AG1535" s="5"/>
      <c r="AH1535" s="7">
        <v>11.999999997</v>
      </c>
    </row>
    <row r="1536" spans="1:34">
      <c r="A1536" s="4" t="s">
        <v>3068</v>
      </c>
      <c r="B1536" s="21" t="s">
        <v>7776</v>
      </c>
      <c r="C1536" s="5" t="s">
        <v>3069</v>
      </c>
      <c r="D1536" s="5">
        <v>80.049133817827141</v>
      </c>
      <c r="E1536" s="5">
        <v>2031.0210177414597</v>
      </c>
      <c r="F1536" s="6">
        <v>70.996879238088937</v>
      </c>
      <c r="G1536" s="5">
        <v>40.02456690891357</v>
      </c>
      <c r="H1536" s="5">
        <v>1015.5105088707298</v>
      </c>
      <c r="I1536" s="6">
        <v>35.498439619044468</v>
      </c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6"/>
      <c r="V1536" s="5"/>
      <c r="W1536" s="5"/>
      <c r="X1536" s="5"/>
      <c r="Y1536" s="5"/>
      <c r="Z1536" s="5"/>
      <c r="AA1536" s="5"/>
      <c r="AB1536" s="5"/>
      <c r="AC1536" s="5"/>
      <c r="AD1536" s="5"/>
      <c r="AE1536" s="5"/>
      <c r="AF1536" s="5"/>
      <c r="AG1536" s="5"/>
      <c r="AH1536" s="7">
        <v>1.0666666664</v>
      </c>
    </row>
    <row r="1537" spans="1:34">
      <c r="A1537" s="4" t="s">
        <v>3070</v>
      </c>
      <c r="B1537" s="21" t="s">
        <v>7777</v>
      </c>
      <c r="C1537" s="5" t="s">
        <v>3071</v>
      </c>
      <c r="D1537" s="5">
        <v>0.16334783610837258</v>
      </c>
      <c r="E1537" s="5">
        <v>69.127899238959685</v>
      </c>
      <c r="F1537" s="6">
        <v>1.3869119232749569E-2</v>
      </c>
      <c r="G1537" s="5">
        <v>8.1673918054186292E-2</v>
      </c>
      <c r="H1537" s="5">
        <v>34.563949619479843</v>
      </c>
      <c r="I1537" s="6">
        <v>6.9345596163747844E-3</v>
      </c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6"/>
      <c r="V1537" s="5"/>
      <c r="W1537" s="5"/>
      <c r="X1537" s="5"/>
      <c r="Y1537" s="5"/>
      <c r="Z1537" s="5"/>
      <c r="AA1537" s="5"/>
      <c r="AB1537" s="5"/>
      <c r="AC1537" s="5"/>
      <c r="AD1537" s="5"/>
      <c r="AE1537" s="5"/>
      <c r="AF1537" s="5"/>
      <c r="AG1537" s="5"/>
      <c r="AH1537" s="7">
        <v>1.3999999996499999E-4</v>
      </c>
    </row>
    <row r="1538" spans="1:34">
      <c r="A1538" s="4" t="s">
        <v>3072</v>
      </c>
      <c r="B1538" s="21" t="s">
        <v>7778</v>
      </c>
      <c r="C1538" s="5" t="s">
        <v>3073</v>
      </c>
      <c r="D1538" s="5">
        <v>202.54123335563793</v>
      </c>
      <c r="E1538" s="5">
        <v>40214.280824100555</v>
      </c>
      <c r="F1538" s="6">
        <v>51.838518734565284</v>
      </c>
      <c r="G1538" s="5">
        <v>101.27061667781896</v>
      </c>
      <c r="H1538" s="5">
        <v>20107.140412050278</v>
      </c>
      <c r="I1538" s="6">
        <v>25.919259367282642</v>
      </c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6"/>
      <c r="V1538" s="5"/>
      <c r="W1538" s="5"/>
      <c r="X1538" s="5"/>
      <c r="Y1538" s="5"/>
      <c r="Z1538" s="5"/>
      <c r="AA1538" s="5"/>
      <c r="AB1538" s="5"/>
      <c r="AC1538" s="5"/>
      <c r="AD1538" s="5"/>
      <c r="AE1538" s="5"/>
      <c r="AF1538" s="5"/>
      <c r="AG1538" s="5"/>
      <c r="AH1538" s="7">
        <v>1.85333333287E-3</v>
      </c>
    </row>
    <row r="1539" spans="1:34">
      <c r="A1539" s="4" t="s">
        <v>3074</v>
      </c>
      <c r="B1539" s="21" t="s">
        <v>7779</v>
      </c>
      <c r="C1539" s="5" t="s">
        <v>3075</v>
      </c>
      <c r="D1539" s="5">
        <v>1.5280729634014725</v>
      </c>
      <c r="E1539" s="5">
        <v>607.35904746142842</v>
      </c>
      <c r="F1539" s="6">
        <v>62.641945256665799</v>
      </c>
      <c r="G1539" s="5">
        <v>0.76403648170073624</v>
      </c>
      <c r="H1539" s="5">
        <v>303.67952373071421</v>
      </c>
      <c r="I1539" s="6">
        <v>31.3209726283329</v>
      </c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6"/>
      <c r="V1539" s="5"/>
      <c r="W1539" s="5"/>
      <c r="X1539" s="5"/>
      <c r="Y1539" s="5"/>
      <c r="Z1539" s="5"/>
      <c r="AA1539" s="5"/>
      <c r="AB1539" s="5"/>
      <c r="AC1539" s="5"/>
      <c r="AD1539" s="5"/>
      <c r="AE1539" s="5"/>
      <c r="AF1539" s="5"/>
      <c r="AG1539" s="5"/>
      <c r="AH1539" s="7">
        <v>27.199999993199995</v>
      </c>
    </row>
    <row r="1540" spans="1:34">
      <c r="A1540" s="4" t="s">
        <v>3076</v>
      </c>
      <c r="B1540" s="21" t="s">
        <v>7780</v>
      </c>
      <c r="C1540" s="5" t="s">
        <v>3077</v>
      </c>
      <c r="D1540" s="5">
        <v>12.823085370973049</v>
      </c>
      <c r="E1540" s="5">
        <v>2622.0020361092638</v>
      </c>
      <c r="F1540" s="6">
        <v>1.4823889450119399</v>
      </c>
      <c r="G1540" s="5">
        <v>6.4115426854865243</v>
      </c>
      <c r="H1540" s="5">
        <v>1311.0010180546319</v>
      </c>
      <c r="I1540" s="6">
        <v>0.74119447250596993</v>
      </c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6"/>
      <c r="V1540" s="5"/>
      <c r="W1540" s="5"/>
      <c r="X1540" s="5"/>
      <c r="Y1540" s="5"/>
      <c r="Z1540" s="5"/>
      <c r="AA1540" s="5"/>
      <c r="AB1540" s="5"/>
      <c r="AC1540" s="5"/>
      <c r="AD1540" s="5"/>
      <c r="AE1540" s="5"/>
      <c r="AF1540" s="5"/>
      <c r="AG1540" s="5"/>
      <c r="AH1540" s="7">
        <v>2.1066666661399999E-2</v>
      </c>
    </row>
    <row r="1541" spans="1:34">
      <c r="A1541" s="4" t="s">
        <v>3078</v>
      </c>
      <c r="B1541" s="21" t="s">
        <v>7781</v>
      </c>
      <c r="C1541" s="5" t="s">
        <v>3079</v>
      </c>
      <c r="D1541" s="5">
        <v>1.9066447273209033</v>
      </c>
      <c r="E1541" s="5">
        <v>501.65677599724131</v>
      </c>
      <c r="F1541" s="6">
        <v>10.556050635371529</v>
      </c>
      <c r="G1541" s="5">
        <v>0.95332236366045164</v>
      </c>
      <c r="H1541" s="5">
        <v>250.82838799862066</v>
      </c>
      <c r="I1541" s="6">
        <v>5.2780253176857643</v>
      </c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6"/>
      <c r="V1541" s="5"/>
      <c r="W1541" s="5"/>
      <c r="X1541" s="5"/>
      <c r="Y1541" s="5"/>
      <c r="Z1541" s="5"/>
      <c r="AA1541" s="5"/>
      <c r="AB1541" s="5"/>
      <c r="AC1541" s="5"/>
      <c r="AD1541" s="5"/>
      <c r="AE1541" s="5"/>
      <c r="AF1541" s="5"/>
      <c r="AG1541" s="5"/>
      <c r="AH1541" s="7">
        <v>195.99999995099998</v>
      </c>
    </row>
    <row r="1542" spans="1:34">
      <c r="A1542" s="4" t="s">
        <v>3080</v>
      </c>
      <c r="B1542" s="21" t="s">
        <v>7782</v>
      </c>
      <c r="C1542" s="5" t="s">
        <v>3081</v>
      </c>
      <c r="D1542" s="5">
        <v>1.757853028184198</v>
      </c>
      <c r="E1542" s="5">
        <v>121.79904860541809</v>
      </c>
      <c r="F1542" s="6">
        <v>12.522909852093527</v>
      </c>
      <c r="G1542" s="5">
        <v>0.87892651409209899</v>
      </c>
      <c r="H1542" s="5">
        <v>60.899524302709047</v>
      </c>
      <c r="I1542" s="6">
        <v>6.2614549260467633</v>
      </c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6"/>
      <c r="V1542" s="5"/>
      <c r="W1542" s="5"/>
      <c r="X1542" s="5"/>
      <c r="Y1542" s="5"/>
      <c r="Z1542" s="5"/>
      <c r="AA1542" s="5"/>
      <c r="AB1542" s="5"/>
      <c r="AC1542" s="5"/>
      <c r="AD1542" s="5"/>
      <c r="AE1542" s="5"/>
      <c r="AF1542" s="5"/>
      <c r="AG1542" s="5"/>
      <c r="AH1542" s="7">
        <v>1773.3333328900001</v>
      </c>
    </row>
    <row r="1543" spans="1:34">
      <c r="A1543" s="4" t="s">
        <v>3082</v>
      </c>
      <c r="B1543" s="21" t="s">
        <v>7783</v>
      </c>
      <c r="C1543" s="5" t="s">
        <v>3083</v>
      </c>
      <c r="D1543" s="5">
        <v>3.382840728334588</v>
      </c>
      <c r="E1543" s="5">
        <v>324.69110535381674</v>
      </c>
      <c r="F1543" s="6">
        <v>20.965048729645822</v>
      </c>
      <c r="G1543" s="5">
        <v>1.691420364167294</v>
      </c>
      <c r="H1543" s="5">
        <v>162.34555267690837</v>
      </c>
      <c r="I1543" s="6">
        <v>10.482524364822911</v>
      </c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6"/>
      <c r="V1543" s="5"/>
      <c r="W1543" s="5"/>
      <c r="X1543" s="5"/>
      <c r="Y1543" s="5"/>
      <c r="Z1543" s="5"/>
      <c r="AA1543" s="5"/>
      <c r="AB1543" s="5"/>
      <c r="AC1543" s="5"/>
      <c r="AD1543" s="5"/>
      <c r="AE1543" s="5"/>
      <c r="AF1543" s="5"/>
      <c r="AG1543" s="5"/>
      <c r="AH1543" s="7">
        <v>3066.6666658999998</v>
      </c>
    </row>
    <row r="1544" spans="1:34">
      <c r="A1544" s="4" t="s">
        <v>3084</v>
      </c>
      <c r="B1544" s="21" t="s">
        <v>7784</v>
      </c>
      <c r="C1544" s="5" t="s">
        <v>3085</v>
      </c>
      <c r="D1544" s="5">
        <v>88.489894405851018</v>
      </c>
      <c r="E1544" s="5">
        <v>724.83872425894549</v>
      </c>
      <c r="F1544" s="6">
        <v>115.71971269622475</v>
      </c>
      <c r="G1544" s="5">
        <v>44.244947202925509</v>
      </c>
      <c r="H1544" s="5">
        <v>362.41936212947274</v>
      </c>
      <c r="I1544" s="6">
        <v>57.859856348112373</v>
      </c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6"/>
      <c r="V1544" s="5"/>
      <c r="W1544" s="5"/>
      <c r="X1544" s="5"/>
      <c r="Y1544" s="5"/>
      <c r="Z1544" s="5"/>
      <c r="AA1544" s="5"/>
      <c r="AB1544" s="5"/>
      <c r="AC1544" s="5"/>
      <c r="AD1544" s="5"/>
      <c r="AE1544" s="5"/>
      <c r="AF1544" s="5"/>
      <c r="AG1544" s="5"/>
      <c r="AH1544" s="7">
        <v>6.6666666650000005E-4</v>
      </c>
    </row>
    <row r="1545" spans="1:34">
      <c r="A1545" s="4" t="s">
        <v>3086</v>
      </c>
      <c r="B1545" s="21" t="s">
        <v>7785</v>
      </c>
      <c r="C1545" s="5" t="s">
        <v>3087</v>
      </c>
      <c r="D1545" s="5">
        <v>212.6460837275701</v>
      </c>
      <c r="E1545" s="5">
        <v>14356.319853444247</v>
      </c>
      <c r="F1545" s="6">
        <v>335.73876945283746</v>
      </c>
      <c r="G1545" s="5">
        <v>106.32304186378505</v>
      </c>
      <c r="H1545" s="5">
        <v>7178.1599267221236</v>
      </c>
      <c r="I1545" s="6">
        <v>167.86938472641873</v>
      </c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6"/>
      <c r="V1545" s="5"/>
      <c r="W1545" s="5"/>
      <c r="X1545" s="5"/>
      <c r="Y1545" s="5"/>
      <c r="Z1545" s="5"/>
      <c r="AA1545" s="5"/>
      <c r="AB1545" s="5"/>
      <c r="AC1545" s="5"/>
      <c r="AD1545" s="5"/>
      <c r="AE1545" s="5"/>
      <c r="AF1545" s="5"/>
      <c r="AG1545" s="5"/>
      <c r="AH1545" s="7">
        <v>3.01333333258E-3</v>
      </c>
    </row>
    <row r="1546" spans="1:34">
      <c r="A1546" s="4" t="s">
        <v>3088</v>
      </c>
      <c r="B1546" s="21" t="s">
        <v>7786</v>
      </c>
      <c r="C1546" s="5" t="s">
        <v>3089</v>
      </c>
      <c r="D1546" s="5">
        <v>4733.2936459184903</v>
      </c>
      <c r="E1546" s="5">
        <v>29168.51160064838</v>
      </c>
      <c r="F1546" s="6">
        <v>6002.6278084937385</v>
      </c>
      <c r="G1546" s="5">
        <v>2366.6468229592451</v>
      </c>
      <c r="H1546" s="5">
        <v>14584.25580032419</v>
      </c>
      <c r="I1546" s="6">
        <v>3001.3139042468692</v>
      </c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6"/>
      <c r="V1546" s="5"/>
      <c r="W1546" s="5"/>
      <c r="X1546" s="5"/>
      <c r="Y1546" s="5"/>
      <c r="Z1546" s="5"/>
      <c r="AA1546" s="5"/>
      <c r="AB1546" s="5"/>
      <c r="AC1546" s="5"/>
      <c r="AD1546" s="5"/>
      <c r="AE1546" s="5"/>
      <c r="AF1546" s="5"/>
      <c r="AG1546" s="5"/>
      <c r="AH1546" s="7">
        <v>5.8799999985299995E-3</v>
      </c>
    </row>
    <row r="1547" spans="1:34">
      <c r="A1547" s="4" t="s">
        <v>3090</v>
      </c>
      <c r="B1547" s="21" t="s">
        <v>7787</v>
      </c>
      <c r="C1547" s="5" t="s">
        <v>3091</v>
      </c>
      <c r="D1547" s="5">
        <v>1.4741066911784959E-2</v>
      </c>
      <c r="E1547" s="5">
        <v>786.29075825641075</v>
      </c>
      <c r="F1547" s="6">
        <v>5.8957573412065365</v>
      </c>
      <c r="G1547" s="5">
        <v>7.3705334558924794E-3</v>
      </c>
      <c r="H1547" s="5">
        <v>393.14537912820538</v>
      </c>
      <c r="I1547" s="6">
        <v>2.9478786706032682</v>
      </c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6"/>
      <c r="V1547" s="5"/>
      <c r="W1547" s="5"/>
      <c r="X1547" s="5"/>
      <c r="Y1547" s="5"/>
      <c r="Z1547" s="5"/>
      <c r="AA1547" s="5"/>
      <c r="AB1547" s="5"/>
      <c r="AC1547" s="5"/>
      <c r="AD1547" s="5"/>
      <c r="AE1547" s="5"/>
      <c r="AF1547" s="5"/>
      <c r="AG1547" s="5"/>
      <c r="AH1547" s="7">
        <v>279.99999993</v>
      </c>
    </row>
    <row r="1548" spans="1:34">
      <c r="A1548" s="4" t="s">
        <v>3092</v>
      </c>
      <c r="B1548" s="21" t="s">
        <v>7788</v>
      </c>
      <c r="C1548" s="5" t="s">
        <v>3093</v>
      </c>
      <c r="D1548" s="5">
        <v>5.070761924818223</v>
      </c>
      <c r="E1548" s="5">
        <v>4075.5947868677426</v>
      </c>
      <c r="F1548" s="6">
        <v>29.214156974388295</v>
      </c>
      <c r="G1548" s="5">
        <v>2.5353809624091115</v>
      </c>
      <c r="H1548" s="5">
        <v>2037.7973934338713</v>
      </c>
      <c r="I1548" s="6">
        <v>14.607078487194148</v>
      </c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6"/>
      <c r="V1548" s="5"/>
      <c r="W1548" s="5"/>
      <c r="X1548" s="5"/>
      <c r="Y1548" s="5"/>
      <c r="Z1548" s="5"/>
      <c r="AA1548" s="5"/>
      <c r="AB1548" s="5"/>
      <c r="AC1548" s="5"/>
      <c r="AD1548" s="5"/>
      <c r="AE1548" s="5"/>
      <c r="AF1548" s="5"/>
      <c r="AG1548" s="5"/>
      <c r="AH1548" s="7">
        <v>3.8666666656999999</v>
      </c>
    </row>
    <row r="1549" spans="1:34">
      <c r="A1549" s="4" t="s">
        <v>3094</v>
      </c>
      <c r="B1549" s="21" t="s">
        <v>7789</v>
      </c>
      <c r="C1549" s="5" t="s">
        <v>3095</v>
      </c>
      <c r="D1549" s="5">
        <v>21.986675493464261</v>
      </c>
      <c r="E1549" s="5">
        <v>22468.944162650718</v>
      </c>
      <c r="F1549" s="6">
        <v>4.0049096687722807</v>
      </c>
      <c r="G1549" s="5">
        <v>10.993337746732131</v>
      </c>
      <c r="H1549" s="5">
        <v>11234.472081325359</v>
      </c>
      <c r="I1549" s="6">
        <v>2.0024548343861404</v>
      </c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6"/>
      <c r="V1549" s="5"/>
      <c r="W1549" s="5"/>
      <c r="X1549" s="5"/>
      <c r="Y1549" s="5"/>
      <c r="Z1549" s="5"/>
      <c r="AA1549" s="5"/>
      <c r="AB1549" s="5"/>
      <c r="AC1549" s="5"/>
      <c r="AD1549" s="5"/>
      <c r="AE1549" s="5"/>
      <c r="AF1549" s="5"/>
      <c r="AG1549" s="5"/>
      <c r="AH1549" s="7">
        <v>2.23999999944E-6</v>
      </c>
    </row>
    <row r="1550" spans="1:34">
      <c r="A1550" s="4" t="s">
        <v>3096</v>
      </c>
      <c r="B1550" s="21" t="s">
        <v>7790</v>
      </c>
      <c r="C1550" s="5" t="s">
        <v>3097</v>
      </c>
      <c r="D1550" s="5">
        <v>17825.383731823276</v>
      </c>
      <c r="E1550" s="5">
        <v>2957373.858022227</v>
      </c>
      <c r="F1550" s="6">
        <v>724.57489277317688</v>
      </c>
      <c r="G1550" s="5">
        <v>8912.6918659116382</v>
      </c>
      <c r="H1550" s="5">
        <v>1478686.9290111135</v>
      </c>
      <c r="I1550" s="6">
        <v>362.28744638658844</v>
      </c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6"/>
      <c r="V1550" s="5"/>
      <c r="W1550" s="5"/>
      <c r="X1550" s="5"/>
      <c r="Y1550" s="5"/>
      <c r="Z1550" s="5"/>
      <c r="AA1550" s="5"/>
      <c r="AB1550" s="5"/>
      <c r="AC1550" s="5"/>
      <c r="AD1550" s="5"/>
      <c r="AE1550" s="5"/>
      <c r="AF1550" s="5"/>
      <c r="AG1550" s="5"/>
      <c r="AH1550" s="7">
        <v>0.134666666633</v>
      </c>
    </row>
    <row r="1551" spans="1:34">
      <c r="A1551" s="4" t="s">
        <v>3098</v>
      </c>
      <c r="B1551" s="21" t="s">
        <v>7791</v>
      </c>
      <c r="C1551" s="5" t="s">
        <v>3099</v>
      </c>
      <c r="D1551" s="5">
        <v>150.34738768974734</v>
      </c>
      <c r="E1551" s="5">
        <v>5700.2877158597048</v>
      </c>
      <c r="F1551" s="6">
        <v>52.531490130284411</v>
      </c>
      <c r="G1551" s="5">
        <v>75.173693844873668</v>
      </c>
      <c r="H1551" s="5">
        <v>2850.1438579298524</v>
      </c>
      <c r="I1551" s="6">
        <v>26.265745065142205</v>
      </c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6"/>
      <c r="V1551" s="5"/>
      <c r="W1551" s="5"/>
      <c r="X1551" s="5"/>
      <c r="Y1551" s="5"/>
      <c r="Z1551" s="5"/>
      <c r="AA1551" s="5"/>
      <c r="AB1551" s="5"/>
      <c r="AC1551" s="5"/>
      <c r="AD1551" s="5"/>
      <c r="AE1551" s="5"/>
      <c r="AF1551" s="5"/>
      <c r="AG1551" s="5"/>
      <c r="AH1551" s="7">
        <v>1.2813333330129999E-13</v>
      </c>
    </row>
    <row r="1552" spans="1:34">
      <c r="A1552" s="4" t="s">
        <v>3100</v>
      </c>
      <c r="B1552" s="21" t="s">
        <v>7792</v>
      </c>
      <c r="C1552" s="5" t="s">
        <v>3101</v>
      </c>
      <c r="D1552" s="5">
        <v>22.310726837020901</v>
      </c>
      <c r="E1552" s="5">
        <v>1375.2250181026616</v>
      </c>
      <c r="F1552" s="6">
        <v>31.541642908817522</v>
      </c>
      <c r="G1552" s="5">
        <v>11.155363418510451</v>
      </c>
      <c r="H1552" s="5">
        <v>687.61250905133079</v>
      </c>
      <c r="I1552" s="6">
        <v>15.770821454408761</v>
      </c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6"/>
      <c r="V1552" s="5"/>
      <c r="W1552" s="5"/>
      <c r="X1552" s="5"/>
      <c r="Y1552" s="5"/>
      <c r="Z1552" s="5"/>
      <c r="AA1552" s="5"/>
      <c r="AB1552" s="5"/>
      <c r="AC1552" s="5"/>
      <c r="AD1552" s="5"/>
      <c r="AE1552" s="5"/>
      <c r="AF1552" s="5"/>
      <c r="AG1552" s="5"/>
      <c r="AH1552" s="7">
        <v>3.9999999989999997E-3</v>
      </c>
    </row>
    <row r="1553" spans="1:34">
      <c r="A1553" s="4" t="s">
        <v>3102</v>
      </c>
      <c r="B1553" s="21" t="s">
        <v>7793</v>
      </c>
      <c r="C1553" s="5" t="s">
        <v>3103</v>
      </c>
      <c r="D1553" s="5">
        <v>1099.3564306084011</v>
      </c>
      <c r="E1553" s="5">
        <v>76710.158818065291</v>
      </c>
      <c r="F1553" s="6">
        <v>391.21263044017547</v>
      </c>
      <c r="G1553" s="5">
        <v>549.67821530420053</v>
      </c>
      <c r="H1553" s="5">
        <v>38355.079409032645</v>
      </c>
      <c r="I1553" s="6">
        <v>195.60631522008774</v>
      </c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6"/>
      <c r="V1553" s="5"/>
      <c r="W1553" s="5"/>
      <c r="X1553" s="5"/>
      <c r="Y1553" s="5"/>
      <c r="Z1553" s="5"/>
      <c r="AA1553" s="5"/>
      <c r="AB1553" s="5"/>
      <c r="AC1553" s="5"/>
      <c r="AD1553" s="5"/>
      <c r="AE1553" s="5"/>
      <c r="AF1553" s="5"/>
      <c r="AG1553" s="5"/>
      <c r="AH1553" s="7">
        <v>2.6399999993399997E-4</v>
      </c>
    </row>
    <row r="1554" spans="1:34">
      <c r="A1554" s="4" t="s">
        <v>3104</v>
      </c>
      <c r="B1554" s="21" t="s">
        <v>7794</v>
      </c>
      <c r="C1554" s="5" t="s">
        <v>3105</v>
      </c>
      <c r="D1554" s="5">
        <v>218116.14089674474</v>
      </c>
      <c r="E1554" s="5">
        <v>10569518.751856426</v>
      </c>
      <c r="F1554" s="6">
        <v>10666.787794178746</v>
      </c>
      <c r="G1554" s="5">
        <v>109058.07044837237</v>
      </c>
      <c r="H1554" s="5">
        <v>5284759.3759282129</v>
      </c>
      <c r="I1554" s="6">
        <v>5333.3938970893732</v>
      </c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6"/>
      <c r="V1554" s="5"/>
      <c r="W1554" s="5"/>
      <c r="X1554" s="5"/>
      <c r="Y1554" s="5"/>
      <c r="Z1554" s="5"/>
      <c r="AA1554" s="5"/>
      <c r="AB1554" s="5"/>
      <c r="AC1554" s="5"/>
      <c r="AD1554" s="5"/>
      <c r="AE1554" s="5"/>
      <c r="AF1554" s="5"/>
      <c r="AG1554" s="5"/>
      <c r="AH1554" s="7">
        <v>6.2533333317699999E-15</v>
      </c>
    </row>
    <row r="1555" spans="1:34">
      <c r="A1555" s="4" t="s">
        <v>3106</v>
      </c>
      <c r="B1555" s="21" t="s">
        <v>7795</v>
      </c>
      <c r="C1555" s="5" t="s">
        <v>3107</v>
      </c>
      <c r="D1555" s="5">
        <v>0.57912961769678839</v>
      </c>
      <c r="E1555" s="5">
        <v>135.80735247237746</v>
      </c>
      <c r="F1555" s="6">
        <v>3.7137276234490648</v>
      </c>
      <c r="G1555" s="5">
        <v>0.2895648088483942</v>
      </c>
      <c r="H1555" s="5">
        <v>67.90367623618873</v>
      </c>
      <c r="I1555" s="6">
        <v>1.8568638117245324</v>
      </c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6"/>
      <c r="V1555" s="5"/>
      <c r="W1555" s="5"/>
      <c r="X1555" s="5"/>
      <c r="Y1555" s="5"/>
      <c r="Z1555" s="5"/>
      <c r="AA1555" s="5"/>
      <c r="AB1555" s="5"/>
      <c r="AC1555" s="5"/>
      <c r="AD1555" s="5"/>
      <c r="AE1555" s="5"/>
      <c r="AF1555" s="5"/>
      <c r="AG1555" s="5"/>
      <c r="AH1555" s="7">
        <v>45.866666655199992</v>
      </c>
    </row>
    <row r="1556" spans="1:34">
      <c r="A1556" s="4" t="s">
        <v>3108</v>
      </c>
      <c r="B1556" s="21" t="s">
        <v>7796</v>
      </c>
      <c r="C1556" s="5" t="s">
        <v>3109</v>
      </c>
      <c r="D1556" s="5">
        <v>30753.162169159597</v>
      </c>
      <c r="E1556" s="5">
        <v>752426.99492195726</v>
      </c>
      <c r="F1556" s="6">
        <v>148760.51490929868</v>
      </c>
      <c r="G1556" s="5">
        <v>15376.581084579799</v>
      </c>
      <c r="H1556" s="5">
        <v>376213.49746097863</v>
      </c>
      <c r="I1556" s="6">
        <v>74380.257454649342</v>
      </c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6"/>
      <c r="V1556" s="5"/>
      <c r="W1556" s="5"/>
      <c r="X1556" s="5"/>
      <c r="Y1556" s="5"/>
      <c r="Z1556" s="5"/>
      <c r="AA1556" s="5"/>
      <c r="AB1556" s="5"/>
      <c r="AC1556" s="5"/>
      <c r="AD1556" s="5"/>
      <c r="AE1556" s="5"/>
      <c r="AF1556" s="5"/>
      <c r="AG1556" s="5"/>
      <c r="AH1556" s="7">
        <v>6.6399999983400006E-8</v>
      </c>
    </row>
    <row r="1557" spans="1:34">
      <c r="A1557" s="4" t="s">
        <v>3110</v>
      </c>
      <c r="B1557" s="21" t="s">
        <v>7797</v>
      </c>
      <c r="C1557" s="5" t="s">
        <v>3111</v>
      </c>
      <c r="D1557" s="5">
        <v>6965.5524799338427</v>
      </c>
      <c r="E1557" s="5">
        <v>5242238.641271513</v>
      </c>
      <c r="F1557" s="6">
        <v>40808.972168890163</v>
      </c>
      <c r="G1557" s="5">
        <v>3482.7762399669214</v>
      </c>
      <c r="H1557" s="5">
        <v>2621119.3206357565</v>
      </c>
      <c r="I1557" s="6">
        <v>20404.486084445081</v>
      </c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6"/>
      <c r="V1557" s="5"/>
      <c r="W1557" s="5"/>
      <c r="X1557" s="5"/>
      <c r="Y1557" s="5"/>
      <c r="Z1557" s="5"/>
      <c r="AA1557" s="5"/>
      <c r="AB1557" s="5"/>
      <c r="AC1557" s="5"/>
      <c r="AD1557" s="5"/>
      <c r="AE1557" s="5"/>
      <c r="AF1557" s="5"/>
      <c r="AG1557" s="5"/>
      <c r="AH1557" s="7">
        <v>3.5999999990999995E-2</v>
      </c>
    </row>
    <row r="1558" spans="1:34">
      <c r="A1558" s="4" t="s">
        <v>3112</v>
      </c>
      <c r="B1558" s="21" t="s">
        <v>7798</v>
      </c>
      <c r="C1558" s="5" t="s">
        <v>3113</v>
      </c>
      <c r="D1558" s="5">
        <v>215.1414995590273</v>
      </c>
      <c r="E1558" s="5">
        <v>8304.1602962050874</v>
      </c>
      <c r="F1558" s="6">
        <v>2316.6731967680626</v>
      </c>
      <c r="G1558" s="5">
        <v>107.57074977951365</v>
      </c>
      <c r="H1558" s="5">
        <v>4152.0801481025437</v>
      </c>
      <c r="I1558" s="6">
        <v>1158.3365983840313</v>
      </c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6"/>
      <c r="V1558" s="5"/>
      <c r="W1558" s="5"/>
      <c r="X1558" s="5"/>
      <c r="Y1558" s="5"/>
      <c r="Z1558" s="5"/>
      <c r="AA1558" s="5"/>
      <c r="AB1558" s="5"/>
      <c r="AC1558" s="5"/>
      <c r="AD1558" s="5"/>
      <c r="AE1558" s="5"/>
      <c r="AF1558" s="5"/>
      <c r="AG1558" s="5"/>
      <c r="AH1558" s="7">
        <v>1.7466666662300002E-2</v>
      </c>
    </row>
    <row r="1559" spans="1:34">
      <c r="A1559" s="4" t="s">
        <v>3114</v>
      </c>
      <c r="B1559" s="21" t="s">
        <v>7799</v>
      </c>
      <c r="C1559" s="5" t="s">
        <v>3115</v>
      </c>
      <c r="D1559" s="5">
        <v>2.6038791892544944</v>
      </c>
      <c r="E1559" s="5">
        <v>224.71419518621909</v>
      </c>
      <c r="F1559" s="6">
        <v>7.1276875069534231</v>
      </c>
      <c r="G1559" s="5">
        <v>1.3019395946272472</v>
      </c>
      <c r="H1559" s="5">
        <v>112.35709759310954</v>
      </c>
      <c r="I1559" s="6">
        <v>3.5638437534767116</v>
      </c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6"/>
      <c r="V1559" s="5"/>
      <c r="W1559" s="5"/>
      <c r="X1559" s="5"/>
      <c r="Y1559" s="5"/>
      <c r="Z1559" s="5"/>
      <c r="AA1559" s="5"/>
      <c r="AB1559" s="5"/>
      <c r="AC1559" s="5"/>
      <c r="AD1559" s="5"/>
      <c r="AE1559" s="5"/>
      <c r="AF1559" s="5"/>
      <c r="AG1559" s="5"/>
      <c r="AH1559" s="7">
        <v>7.4799999981299992E-2</v>
      </c>
    </row>
    <row r="1560" spans="1:34">
      <c r="A1560" s="4" t="s">
        <v>3116</v>
      </c>
      <c r="B1560" s="21" t="s">
        <v>7800</v>
      </c>
      <c r="C1560" s="5" t="s">
        <v>3117</v>
      </c>
      <c r="D1560" s="5">
        <v>557.84529708934792</v>
      </c>
      <c r="E1560" s="5">
        <v>2554.5294182013681</v>
      </c>
      <c r="F1560" s="6">
        <v>850.94729877311204</v>
      </c>
      <c r="G1560" s="5">
        <v>278.92264854467396</v>
      </c>
      <c r="H1560" s="5">
        <v>1277.2647091006841</v>
      </c>
      <c r="I1560" s="6">
        <v>425.47364938655602</v>
      </c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6"/>
      <c r="V1560" s="5"/>
      <c r="W1560" s="5"/>
      <c r="X1560" s="5"/>
      <c r="Y1560" s="5"/>
      <c r="Z1560" s="5"/>
      <c r="AA1560" s="5"/>
      <c r="AB1560" s="5"/>
      <c r="AC1560" s="5"/>
      <c r="AD1560" s="5"/>
      <c r="AE1560" s="5"/>
      <c r="AF1560" s="5"/>
      <c r="AG1560" s="5"/>
      <c r="AH1560" s="7">
        <v>4.5199999988699999E-8</v>
      </c>
    </row>
    <row r="1561" spans="1:34">
      <c r="A1561" s="4" t="s">
        <v>3118</v>
      </c>
      <c r="B1561" s="21" t="s">
        <v>7801</v>
      </c>
      <c r="C1561" s="5" t="s">
        <v>3119</v>
      </c>
      <c r="D1561" s="5">
        <v>932.83048878780005</v>
      </c>
      <c r="E1561" s="5">
        <v>143233.69188795981</v>
      </c>
      <c r="F1561" s="6">
        <v>529.18106823381174</v>
      </c>
      <c r="G1561" s="5">
        <v>466.41524439390002</v>
      </c>
      <c r="H1561" s="5">
        <v>71616.845943979904</v>
      </c>
      <c r="I1561" s="6">
        <v>264.59053411690587</v>
      </c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6"/>
      <c r="V1561" s="5"/>
      <c r="W1561" s="5"/>
      <c r="X1561" s="5"/>
      <c r="Y1561" s="5"/>
      <c r="Z1561" s="5"/>
      <c r="AA1561" s="5"/>
      <c r="AB1561" s="5"/>
      <c r="AC1561" s="5"/>
      <c r="AD1561" s="5"/>
      <c r="AE1561" s="5"/>
      <c r="AF1561" s="5"/>
      <c r="AG1561" s="5"/>
      <c r="AH1561" s="7">
        <v>9.3199999976699996E-4</v>
      </c>
    </row>
    <row r="1562" spans="1:34">
      <c r="A1562" s="4" t="s">
        <v>3120</v>
      </c>
      <c r="B1562" s="21" t="s">
        <v>7802</v>
      </c>
      <c r="C1562" s="5" t="s">
        <v>3121</v>
      </c>
      <c r="D1562" s="5">
        <v>1.7577366709308146</v>
      </c>
      <c r="E1562" s="5">
        <v>233.06367990387955</v>
      </c>
      <c r="F1562" s="6">
        <v>9.7073319689733708</v>
      </c>
      <c r="G1562" s="5">
        <v>0.87886833546540732</v>
      </c>
      <c r="H1562" s="5">
        <v>116.53183995193977</v>
      </c>
      <c r="I1562" s="6">
        <v>4.8536659844866854</v>
      </c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6"/>
      <c r="V1562" s="5"/>
      <c r="W1562" s="5"/>
      <c r="X1562" s="5"/>
      <c r="Y1562" s="5"/>
      <c r="Z1562" s="5"/>
      <c r="AA1562" s="5"/>
      <c r="AB1562" s="5"/>
      <c r="AC1562" s="5"/>
      <c r="AD1562" s="5"/>
      <c r="AE1562" s="5"/>
      <c r="AF1562" s="5"/>
      <c r="AG1562" s="5"/>
      <c r="AH1562" s="7">
        <v>7.9199999980199998E-2</v>
      </c>
    </row>
    <row r="1563" spans="1:34">
      <c r="A1563" s="4" t="s">
        <v>3122</v>
      </c>
      <c r="B1563" s="21" t="s">
        <v>7803</v>
      </c>
      <c r="C1563" s="5" t="s">
        <v>3123</v>
      </c>
      <c r="D1563" s="5">
        <v>58.019327546784758</v>
      </c>
      <c r="E1563" s="5">
        <v>21728.352644724859</v>
      </c>
      <c r="F1563" s="6">
        <v>0.89764138997624776</v>
      </c>
      <c r="G1563" s="5">
        <v>29.009663773392379</v>
      </c>
      <c r="H1563" s="5">
        <v>10864.176322362429</v>
      </c>
      <c r="I1563" s="6">
        <v>0.44882069498812388</v>
      </c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6"/>
      <c r="V1563" s="5"/>
      <c r="W1563" s="5"/>
      <c r="X1563" s="5"/>
      <c r="Y1563" s="5"/>
      <c r="Z1563" s="5"/>
      <c r="AA1563" s="5"/>
      <c r="AB1563" s="5"/>
      <c r="AC1563" s="5"/>
      <c r="AD1563" s="5"/>
      <c r="AE1563" s="5"/>
      <c r="AF1563" s="5"/>
      <c r="AG1563" s="5"/>
      <c r="AH1563" s="7">
        <v>2.5866666660200001E-4</v>
      </c>
    </row>
    <row r="1564" spans="1:34">
      <c r="A1564" s="4" t="s">
        <v>3124</v>
      </c>
      <c r="B1564" s="21" t="s">
        <v>7804</v>
      </c>
      <c r="C1564" s="5" t="s">
        <v>3125</v>
      </c>
      <c r="D1564" s="5">
        <v>5584.6867731677203</v>
      </c>
      <c r="E1564" s="5">
        <v>50314.673352683014</v>
      </c>
      <c r="F1564" s="6">
        <v>11404.506932644008</v>
      </c>
      <c r="G1564" s="5">
        <v>2792.3433865838601</v>
      </c>
      <c r="H1564" s="5">
        <v>25157.336676341507</v>
      </c>
      <c r="I1564" s="6">
        <v>5702.253466322004</v>
      </c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6"/>
      <c r="V1564" s="5"/>
      <c r="W1564" s="5"/>
      <c r="X1564" s="5"/>
      <c r="Y1564" s="5"/>
      <c r="Z1564" s="5"/>
      <c r="AA1564" s="5"/>
      <c r="AB1564" s="5"/>
      <c r="AC1564" s="5"/>
      <c r="AD1564" s="5"/>
      <c r="AE1564" s="5"/>
      <c r="AF1564" s="5"/>
      <c r="AG1564" s="5"/>
      <c r="AH1564" s="7">
        <v>9.5999999975999996E-8</v>
      </c>
    </row>
    <row r="1565" spans="1:34">
      <c r="A1565" s="4" t="s">
        <v>3126</v>
      </c>
      <c r="B1565" s="21" t="s">
        <v>7805</v>
      </c>
      <c r="C1565" s="5" t="s">
        <v>3127</v>
      </c>
      <c r="D1565" s="5">
        <v>2.0603035536654622E-2</v>
      </c>
      <c r="E1565" s="5">
        <v>757.56261318344514</v>
      </c>
      <c r="F1565" s="6">
        <v>1.0057509822396433</v>
      </c>
      <c r="G1565" s="5">
        <v>1.0301517768327311E-2</v>
      </c>
      <c r="H1565" s="5">
        <v>378.78130659172257</v>
      </c>
      <c r="I1565" s="6">
        <v>0.50287549111982166</v>
      </c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6"/>
      <c r="V1565" s="5"/>
      <c r="W1565" s="5"/>
      <c r="X1565" s="5"/>
      <c r="Y1565" s="5"/>
      <c r="Z1565" s="5"/>
      <c r="AA1565" s="5"/>
      <c r="AB1565" s="5"/>
      <c r="AC1565" s="5"/>
      <c r="AD1565" s="5"/>
      <c r="AE1565" s="5"/>
      <c r="AF1565" s="5"/>
      <c r="AG1565" s="5"/>
      <c r="AH1565" s="7">
        <v>1101.3333330579999</v>
      </c>
    </row>
    <row r="1566" spans="1:34">
      <c r="A1566" s="4" t="s">
        <v>3128</v>
      </c>
      <c r="B1566" s="21" t="s">
        <v>7806</v>
      </c>
      <c r="C1566" s="5" t="s">
        <v>3129</v>
      </c>
      <c r="D1566" s="5">
        <v>438.3098293143226</v>
      </c>
      <c r="E1566" s="5">
        <v>27271.359481105526</v>
      </c>
      <c r="F1566" s="6">
        <v>6.8486070006603246</v>
      </c>
      <c r="G1566" s="5">
        <v>219.1549146571613</v>
      </c>
      <c r="H1566" s="5">
        <v>13635.679740552763</v>
      </c>
      <c r="I1566" s="6">
        <v>3.4243035003301623</v>
      </c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6"/>
      <c r="V1566" s="5"/>
      <c r="W1566" s="5"/>
      <c r="X1566" s="5"/>
      <c r="Y1566" s="5"/>
      <c r="Z1566" s="5"/>
      <c r="AA1566" s="5"/>
      <c r="AB1566" s="5"/>
      <c r="AC1566" s="5"/>
      <c r="AD1566" s="5"/>
      <c r="AE1566" s="5"/>
      <c r="AF1566" s="5"/>
      <c r="AG1566" s="5"/>
      <c r="AH1566" s="7">
        <v>5.2799999986799994E-6</v>
      </c>
    </row>
    <row r="1567" spans="1:34">
      <c r="A1567" s="4" t="s">
        <v>3130</v>
      </c>
      <c r="B1567" s="21" t="s">
        <v>7807</v>
      </c>
      <c r="C1567" s="5" t="s">
        <v>3131</v>
      </c>
      <c r="D1567" s="5">
        <v>8.0856199980268126</v>
      </c>
      <c r="E1567" s="5">
        <v>15629.307887677433</v>
      </c>
      <c r="F1567" s="6">
        <v>31.547263099294945</v>
      </c>
      <c r="G1567" s="5">
        <v>4.0428099990134063</v>
      </c>
      <c r="H1567" s="5">
        <v>7814.6539438387163</v>
      </c>
      <c r="I1567" s="6">
        <v>15.773631549647472</v>
      </c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6"/>
      <c r="V1567" s="5"/>
      <c r="W1567" s="5"/>
      <c r="X1567" s="5"/>
      <c r="Y1567" s="5"/>
      <c r="Z1567" s="5"/>
      <c r="AA1567" s="5"/>
      <c r="AB1567" s="5"/>
      <c r="AC1567" s="5"/>
      <c r="AD1567" s="5"/>
      <c r="AE1567" s="5"/>
      <c r="AF1567" s="5"/>
      <c r="AG1567" s="5"/>
      <c r="AH1567" s="7">
        <v>2.9999999992499999</v>
      </c>
    </row>
    <row r="1568" spans="1:34">
      <c r="A1568" s="4" t="s">
        <v>3132</v>
      </c>
      <c r="B1568" s="21" t="s">
        <v>7808</v>
      </c>
      <c r="C1568" s="5" t="s">
        <v>3133</v>
      </c>
      <c r="D1568" s="5">
        <v>0.11699535100485073</v>
      </c>
      <c r="E1568" s="5">
        <v>12.15094298502992</v>
      </c>
      <c r="F1568" s="6">
        <v>2.4401383087233695E-3</v>
      </c>
      <c r="G1568" s="5">
        <v>5.8497675502425364E-2</v>
      </c>
      <c r="H1568" s="5">
        <v>6.0754714925149598</v>
      </c>
      <c r="I1568" s="6">
        <v>1.2200691543616847E-3</v>
      </c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6"/>
      <c r="V1568" s="5"/>
      <c r="W1568" s="5"/>
      <c r="X1568" s="5"/>
      <c r="Y1568" s="5"/>
      <c r="Z1568" s="5"/>
      <c r="AA1568" s="5"/>
      <c r="AB1568" s="5"/>
      <c r="AC1568" s="5"/>
      <c r="AD1568" s="5"/>
      <c r="AE1568" s="5"/>
      <c r="AF1568" s="5"/>
      <c r="AG1568" s="5"/>
      <c r="AH1568" s="7">
        <v>3.6666666657499999E-2</v>
      </c>
    </row>
    <row r="1569" spans="1:34">
      <c r="A1569" s="4" t="s">
        <v>3134</v>
      </c>
      <c r="B1569" s="21" t="s">
        <v>7809</v>
      </c>
      <c r="C1569" s="5" t="s">
        <v>3135</v>
      </c>
      <c r="D1569" s="5">
        <v>0.95478011820990627</v>
      </c>
      <c r="E1569" s="5">
        <v>845.97604470770432</v>
      </c>
      <c r="F1569" s="6">
        <v>25.716091115549446</v>
      </c>
      <c r="G1569" s="5">
        <v>0.47739005910495314</v>
      </c>
      <c r="H1569" s="5">
        <v>422.98802235385216</v>
      </c>
      <c r="I1569" s="6">
        <v>12.858045557774723</v>
      </c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6"/>
      <c r="V1569" s="5"/>
      <c r="W1569" s="5"/>
      <c r="X1569" s="5"/>
      <c r="Y1569" s="5"/>
      <c r="Z1569" s="5"/>
      <c r="AA1569" s="5"/>
      <c r="AB1569" s="5"/>
      <c r="AC1569" s="5"/>
      <c r="AD1569" s="5"/>
      <c r="AE1569" s="5"/>
      <c r="AF1569" s="5"/>
      <c r="AG1569" s="5"/>
      <c r="AH1569" s="7">
        <v>66.399999983399994</v>
      </c>
    </row>
    <row r="1570" spans="1:34">
      <c r="A1570" s="4" t="s">
        <v>3136</v>
      </c>
      <c r="B1570" s="21" t="s">
        <v>7810</v>
      </c>
      <c r="C1570" s="5" t="s">
        <v>3137</v>
      </c>
      <c r="D1570" s="5">
        <v>1040.1319081370261</v>
      </c>
      <c r="E1570" s="5">
        <v>25723.840381943468</v>
      </c>
      <c r="F1570" s="6">
        <v>789.18147205855132</v>
      </c>
      <c r="G1570" s="5">
        <v>520.06595406851307</v>
      </c>
      <c r="H1570" s="5">
        <v>12861.920190971734</v>
      </c>
      <c r="I1570" s="6">
        <v>394.59073602927566</v>
      </c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6"/>
      <c r="V1570" s="5"/>
      <c r="W1570" s="5"/>
      <c r="X1570" s="5"/>
      <c r="Y1570" s="5"/>
      <c r="Z1570" s="5"/>
      <c r="AA1570" s="5"/>
      <c r="AB1570" s="5"/>
      <c r="AC1570" s="5"/>
      <c r="AD1570" s="5"/>
      <c r="AE1570" s="5"/>
      <c r="AF1570" s="5"/>
      <c r="AG1570" s="5"/>
      <c r="AH1570" s="7">
        <v>3.1199999992199999E-19</v>
      </c>
    </row>
    <row r="1571" spans="1:34">
      <c r="A1571" s="4" t="s">
        <v>3138</v>
      </c>
      <c r="B1571" s="21" t="s">
        <v>7811</v>
      </c>
      <c r="C1571" s="5" t="s">
        <v>3139</v>
      </c>
      <c r="D1571" s="5">
        <v>2.8206563001269065</v>
      </c>
      <c r="E1571" s="5">
        <v>78.749328635678069</v>
      </c>
      <c r="F1571" s="6">
        <v>5.1506823554414041</v>
      </c>
      <c r="G1571" s="5">
        <v>1.4103281500634532</v>
      </c>
      <c r="H1571" s="5">
        <v>39.374664317839034</v>
      </c>
      <c r="I1571" s="6">
        <v>2.575341177720702</v>
      </c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6"/>
      <c r="V1571" s="5"/>
      <c r="W1571" s="5"/>
      <c r="X1571" s="5"/>
      <c r="Y1571" s="5"/>
      <c r="Z1571" s="5"/>
      <c r="AA1571" s="5"/>
      <c r="AB1571" s="5"/>
      <c r="AC1571" s="5"/>
      <c r="AD1571" s="5"/>
      <c r="AE1571" s="5"/>
      <c r="AF1571" s="5"/>
      <c r="AG1571" s="5"/>
      <c r="AH1571" s="7">
        <v>2.9866666659199997E-2</v>
      </c>
    </row>
    <row r="1572" spans="1:34">
      <c r="A1572" s="4" t="s">
        <v>3140</v>
      </c>
      <c r="B1572" s="21" t="s">
        <v>7812</v>
      </c>
      <c r="C1572" s="5" t="s">
        <v>3141</v>
      </c>
      <c r="D1572" s="5">
        <v>0.68023071065217056</v>
      </c>
      <c r="E1572" s="5">
        <v>1701.6501861805486</v>
      </c>
      <c r="F1572" s="6">
        <v>3.2629250131232017</v>
      </c>
      <c r="G1572" s="5">
        <v>0.34011535532608528</v>
      </c>
      <c r="H1572" s="5">
        <v>850.82509309027432</v>
      </c>
      <c r="I1572" s="6">
        <v>1.6314625065616009</v>
      </c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6"/>
      <c r="V1572" s="5"/>
      <c r="W1572" s="5"/>
      <c r="X1572" s="5"/>
      <c r="Y1572" s="5"/>
      <c r="Z1572" s="5"/>
      <c r="AA1572" s="5"/>
      <c r="AB1572" s="5"/>
      <c r="AC1572" s="5"/>
      <c r="AD1572" s="5"/>
      <c r="AE1572" s="5"/>
      <c r="AF1572" s="5"/>
      <c r="AG1572" s="5"/>
      <c r="AH1572" s="7">
        <v>0.33599999991599999</v>
      </c>
    </row>
    <row r="1573" spans="1:34">
      <c r="A1573" s="4" t="s">
        <v>3142</v>
      </c>
      <c r="B1573" s="21" t="s">
        <v>7813</v>
      </c>
      <c r="C1573" s="5" t="s">
        <v>3143</v>
      </c>
      <c r="D1573" s="5">
        <v>0.2743014546158572</v>
      </c>
      <c r="E1573" s="5">
        <v>36.164958325879738</v>
      </c>
      <c r="F1573" s="6">
        <v>0.24257765875296178</v>
      </c>
      <c r="G1573" s="5">
        <v>0.1371507273079286</v>
      </c>
      <c r="H1573" s="5">
        <v>18.082479162939869</v>
      </c>
      <c r="I1573" s="6">
        <v>0.12128882937648089</v>
      </c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6"/>
      <c r="V1573" s="5"/>
      <c r="W1573" s="5"/>
      <c r="X1573" s="5"/>
      <c r="Y1573" s="5"/>
      <c r="Z1573" s="5"/>
      <c r="AA1573" s="5"/>
      <c r="AB1573" s="5"/>
      <c r="AC1573" s="5"/>
      <c r="AD1573" s="5"/>
      <c r="AE1573" s="5"/>
      <c r="AF1573" s="5"/>
      <c r="AG1573" s="5"/>
      <c r="AH1573" s="7">
        <v>2.9199999992699999E-8</v>
      </c>
    </row>
    <row r="1574" spans="1:34">
      <c r="A1574" s="4" t="s">
        <v>3144</v>
      </c>
      <c r="B1574" s="21" t="s">
        <v>7814</v>
      </c>
      <c r="C1574" s="5" t="s">
        <v>3145</v>
      </c>
      <c r="D1574" s="5">
        <v>0.98353355520182772</v>
      </c>
      <c r="E1574" s="5">
        <v>225.87237683191231</v>
      </c>
      <c r="F1574" s="6">
        <v>0.55603607294496904</v>
      </c>
      <c r="G1574" s="5">
        <v>0.49176677760091386</v>
      </c>
      <c r="H1574" s="5">
        <v>112.93618841595615</v>
      </c>
      <c r="I1574" s="6">
        <v>0.27801803647248452</v>
      </c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6"/>
      <c r="V1574" s="5"/>
      <c r="W1574" s="5"/>
      <c r="X1574" s="5"/>
      <c r="Y1574" s="5"/>
      <c r="Z1574" s="5"/>
      <c r="AA1574" s="5"/>
      <c r="AB1574" s="5"/>
      <c r="AC1574" s="5"/>
      <c r="AD1574" s="5"/>
      <c r="AE1574" s="5"/>
      <c r="AF1574" s="5"/>
      <c r="AG1574" s="5"/>
      <c r="AH1574" s="7">
        <v>96.133333309299985</v>
      </c>
    </row>
    <row r="1575" spans="1:34">
      <c r="A1575" s="4" t="s">
        <v>3146</v>
      </c>
      <c r="B1575" s="21" t="s">
        <v>7815</v>
      </c>
      <c r="C1575" s="5" t="s">
        <v>3147</v>
      </c>
      <c r="D1575" s="5">
        <v>2.8747893380239158</v>
      </c>
      <c r="E1575" s="5">
        <v>82026.598367290848</v>
      </c>
      <c r="F1575" s="6">
        <v>132.41495512248991</v>
      </c>
      <c r="G1575" s="5">
        <v>1.4373946690119579</v>
      </c>
      <c r="H1575" s="5">
        <v>41013.299183645424</v>
      </c>
      <c r="I1575" s="6">
        <v>66.207477561244957</v>
      </c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6"/>
      <c r="V1575" s="5"/>
      <c r="W1575" s="5"/>
      <c r="X1575" s="5"/>
      <c r="Y1575" s="5"/>
      <c r="Z1575" s="5"/>
      <c r="AA1575" s="5"/>
      <c r="AB1575" s="5"/>
      <c r="AC1575" s="5"/>
      <c r="AD1575" s="5"/>
      <c r="AE1575" s="5"/>
      <c r="AF1575" s="5"/>
      <c r="AG1575" s="5"/>
      <c r="AH1575" s="7">
        <v>0.155999999961</v>
      </c>
    </row>
    <row r="1576" spans="1:34">
      <c r="A1576" s="4" t="s">
        <v>3148</v>
      </c>
      <c r="B1576" s="21" t="s">
        <v>7816</v>
      </c>
      <c r="C1576" s="5" t="s">
        <v>3149</v>
      </c>
      <c r="D1576" s="5">
        <v>2117.9152296671973</v>
      </c>
      <c r="E1576" s="5">
        <v>330623.54481155874</v>
      </c>
      <c r="F1576" s="6">
        <v>80.964511473365278</v>
      </c>
      <c r="G1576" s="5">
        <v>1058.9576148335987</v>
      </c>
      <c r="H1576" s="5">
        <v>165311.77240577937</v>
      </c>
      <c r="I1576" s="6">
        <v>40.482255736682639</v>
      </c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6"/>
      <c r="V1576" s="5"/>
      <c r="W1576" s="5"/>
      <c r="X1576" s="5"/>
      <c r="Y1576" s="5"/>
      <c r="Z1576" s="5"/>
      <c r="AA1576" s="5"/>
      <c r="AB1576" s="5"/>
      <c r="AC1576" s="5"/>
      <c r="AD1576" s="5"/>
      <c r="AE1576" s="5"/>
      <c r="AF1576" s="5"/>
      <c r="AG1576" s="5"/>
      <c r="AH1576" s="7">
        <v>0.88666666644499992</v>
      </c>
    </row>
    <row r="1577" spans="1:34">
      <c r="A1577" s="4" t="s">
        <v>3150</v>
      </c>
      <c r="B1577" s="21" t="s">
        <v>7817</v>
      </c>
      <c r="C1577" s="5" t="s">
        <v>3151</v>
      </c>
      <c r="D1577" s="5">
        <v>20.881641667975607</v>
      </c>
      <c r="E1577" s="5">
        <v>743.35362059463</v>
      </c>
      <c r="F1577" s="6">
        <v>29.352052595270653</v>
      </c>
      <c r="G1577" s="5">
        <v>10.440820833987804</v>
      </c>
      <c r="H1577" s="5">
        <v>371.676810297315</v>
      </c>
      <c r="I1577" s="6">
        <v>14.676026297635326</v>
      </c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6"/>
      <c r="V1577" s="5"/>
      <c r="W1577" s="5"/>
      <c r="X1577" s="5"/>
      <c r="Y1577" s="5"/>
      <c r="Z1577" s="5"/>
      <c r="AA1577" s="5"/>
      <c r="AB1577" s="5"/>
      <c r="AC1577" s="5"/>
      <c r="AD1577" s="5"/>
      <c r="AE1577" s="5"/>
      <c r="AF1577" s="5"/>
      <c r="AG1577" s="5"/>
      <c r="AH1577" s="7">
        <v>2.0266666661599997</v>
      </c>
    </row>
    <row r="1578" spans="1:34">
      <c r="A1578" s="4" t="s">
        <v>3152</v>
      </c>
      <c r="B1578" s="21" t="s">
        <v>7818</v>
      </c>
      <c r="C1578" s="5" t="s">
        <v>3153</v>
      </c>
      <c r="D1578" s="5">
        <v>8.7818293739150765E-5</v>
      </c>
      <c r="E1578" s="5">
        <v>11.601701058679359</v>
      </c>
      <c r="F1578" s="6">
        <v>9.493194405919024E-3</v>
      </c>
      <c r="G1578" s="5">
        <v>4.3909146869575383E-5</v>
      </c>
      <c r="H1578" s="5">
        <v>5.8008505293396793</v>
      </c>
      <c r="I1578" s="6">
        <v>4.746597202959512E-3</v>
      </c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6"/>
      <c r="V1578" s="5"/>
      <c r="W1578" s="5"/>
      <c r="X1578" s="5"/>
      <c r="Y1578" s="5"/>
      <c r="Z1578" s="5"/>
      <c r="AA1578" s="5"/>
      <c r="AB1578" s="5"/>
      <c r="AC1578" s="5"/>
      <c r="AD1578" s="5"/>
      <c r="AE1578" s="5"/>
      <c r="AF1578" s="5"/>
      <c r="AG1578" s="5"/>
      <c r="AH1578" s="7">
        <v>2879.9999992799999</v>
      </c>
    </row>
    <row r="1579" spans="1:34">
      <c r="A1579" s="4" t="s">
        <v>3154</v>
      </c>
      <c r="B1579" s="21" t="s">
        <v>7819</v>
      </c>
      <c r="C1579" s="5" t="s">
        <v>3155</v>
      </c>
      <c r="D1579" s="5">
        <v>1.8924189295598147E-4</v>
      </c>
      <c r="E1579" s="5">
        <v>31.115888135350684</v>
      </c>
      <c r="F1579" s="6">
        <v>1.5075708356620374E-2</v>
      </c>
      <c r="G1579" s="5">
        <v>9.4620946477990734E-5</v>
      </c>
      <c r="H1579" s="5">
        <v>15.557944067675342</v>
      </c>
      <c r="I1579" s="6">
        <v>7.537854178310187E-3</v>
      </c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6"/>
      <c r="V1579" s="5"/>
      <c r="W1579" s="5"/>
      <c r="X1579" s="5"/>
      <c r="Y1579" s="5"/>
      <c r="Z1579" s="5"/>
      <c r="AA1579" s="5"/>
      <c r="AB1579" s="5"/>
      <c r="AC1579" s="5"/>
      <c r="AD1579" s="5"/>
      <c r="AE1579" s="5"/>
      <c r="AF1579" s="5"/>
      <c r="AG1579" s="5"/>
      <c r="AH1579" s="7">
        <v>734.66666648299997</v>
      </c>
    </row>
    <row r="1580" spans="1:34">
      <c r="A1580" s="4" t="s">
        <v>3156</v>
      </c>
      <c r="B1580" s="21" t="s">
        <v>7820</v>
      </c>
      <c r="C1580" s="5" t="s">
        <v>3157</v>
      </c>
      <c r="D1580" s="5">
        <v>1.4462813342006561E-3</v>
      </c>
      <c r="E1580" s="5">
        <v>150.06600121652463</v>
      </c>
      <c r="F1580" s="6">
        <v>1.2464811448607612E-2</v>
      </c>
      <c r="G1580" s="5">
        <v>7.2314066710032804E-4</v>
      </c>
      <c r="H1580" s="5">
        <v>75.033000608262313</v>
      </c>
      <c r="I1580" s="6">
        <v>6.2324057243038061E-3</v>
      </c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6"/>
      <c r="V1580" s="5"/>
      <c r="W1580" s="5"/>
      <c r="X1580" s="5"/>
      <c r="Y1580" s="5"/>
      <c r="Z1580" s="5"/>
      <c r="AA1580" s="5"/>
      <c r="AB1580" s="5"/>
      <c r="AC1580" s="5"/>
      <c r="AD1580" s="5"/>
      <c r="AE1580" s="5"/>
      <c r="AF1580" s="5"/>
      <c r="AG1580" s="5"/>
      <c r="AH1580" s="7">
        <v>3.11999999922</v>
      </c>
    </row>
    <row r="1581" spans="1:34">
      <c r="A1581" s="4" t="s">
        <v>3158</v>
      </c>
      <c r="B1581" s="21" t="s">
        <v>7821</v>
      </c>
      <c r="C1581" s="5" t="s">
        <v>3159</v>
      </c>
      <c r="D1581" s="5">
        <v>678.39816520231659</v>
      </c>
      <c r="E1581" s="5">
        <v>2506.1858291807889</v>
      </c>
      <c r="F1581" s="6">
        <v>955.54482679373757</v>
      </c>
      <c r="G1581" s="5">
        <v>339.1990826011583</v>
      </c>
      <c r="H1581" s="5">
        <v>1253.0929145903945</v>
      </c>
      <c r="I1581" s="6">
        <v>477.77241339686879</v>
      </c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6"/>
      <c r="V1581" s="5"/>
      <c r="W1581" s="5"/>
      <c r="X1581" s="5"/>
      <c r="Y1581" s="5"/>
      <c r="Z1581" s="5"/>
      <c r="AA1581" s="5"/>
      <c r="AB1581" s="5"/>
      <c r="AC1581" s="5"/>
      <c r="AD1581" s="5"/>
      <c r="AE1581" s="5"/>
      <c r="AF1581" s="5"/>
      <c r="AG1581" s="5"/>
      <c r="AH1581" s="7">
        <v>3.7199999990699997E-12</v>
      </c>
    </row>
    <row r="1582" spans="1:34">
      <c r="A1582" s="4" t="s">
        <v>3160</v>
      </c>
      <c r="B1582" s="21" t="s">
        <v>7822</v>
      </c>
      <c r="C1582" s="5" t="s">
        <v>3161</v>
      </c>
      <c r="D1582" s="5">
        <v>423.89019781583465</v>
      </c>
      <c r="E1582" s="5">
        <v>180128.95229968158</v>
      </c>
      <c r="F1582" s="6">
        <v>5133.5290977269888</v>
      </c>
      <c r="G1582" s="5">
        <v>211.94509890791733</v>
      </c>
      <c r="H1582" s="5">
        <v>90064.47614984079</v>
      </c>
      <c r="I1582" s="6">
        <v>2566.7645488634944</v>
      </c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6"/>
      <c r="V1582" s="5"/>
      <c r="W1582" s="5"/>
      <c r="X1582" s="5"/>
      <c r="Y1582" s="5"/>
      <c r="Z1582" s="5"/>
      <c r="AA1582" s="5"/>
      <c r="AB1582" s="5"/>
      <c r="AC1582" s="5"/>
      <c r="AD1582" s="5"/>
      <c r="AE1582" s="5"/>
      <c r="AF1582" s="5"/>
      <c r="AG1582" s="5"/>
      <c r="AH1582" s="7">
        <v>0.39999999989999996</v>
      </c>
    </row>
    <row r="1583" spans="1:34">
      <c r="A1583" s="4" t="s">
        <v>3162</v>
      </c>
      <c r="B1583" s="21" t="s">
        <v>7823</v>
      </c>
      <c r="C1583" s="5" t="s">
        <v>3163</v>
      </c>
      <c r="D1583" s="5">
        <v>17.608097930623966</v>
      </c>
      <c r="E1583" s="5">
        <v>16084.502429498421</v>
      </c>
      <c r="F1583" s="6">
        <v>170.83453107250625</v>
      </c>
      <c r="G1583" s="5">
        <v>8.8040489653119831</v>
      </c>
      <c r="H1583" s="5">
        <v>8042.2512147492107</v>
      </c>
      <c r="I1583" s="6">
        <v>85.417265536253126</v>
      </c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6"/>
      <c r="V1583" s="5"/>
      <c r="W1583" s="5"/>
      <c r="X1583" s="5"/>
      <c r="Y1583" s="5"/>
      <c r="Z1583" s="5"/>
      <c r="AA1583" s="5"/>
      <c r="AB1583" s="5"/>
      <c r="AC1583" s="5"/>
      <c r="AD1583" s="5"/>
      <c r="AE1583" s="5"/>
      <c r="AF1583" s="5"/>
      <c r="AG1583" s="5"/>
      <c r="AH1583" s="7">
        <v>7.773333331389999</v>
      </c>
    </row>
    <row r="1584" spans="1:34">
      <c r="A1584" s="4" t="s">
        <v>3164</v>
      </c>
      <c r="B1584" s="21" t="s">
        <v>7824</v>
      </c>
      <c r="C1584" s="5" t="s">
        <v>3165</v>
      </c>
      <c r="D1584" s="5">
        <v>30.841621906627271</v>
      </c>
      <c r="E1584" s="5">
        <v>63309.56537835842</v>
      </c>
      <c r="F1584" s="6">
        <v>260.5500377445681</v>
      </c>
      <c r="G1584" s="5">
        <v>15.420810953313635</v>
      </c>
      <c r="H1584" s="5">
        <v>31654.78268917921</v>
      </c>
      <c r="I1584" s="6">
        <v>130.27501887228405</v>
      </c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6"/>
      <c r="V1584" s="5"/>
      <c r="W1584" s="5"/>
      <c r="X1584" s="5"/>
      <c r="Y1584" s="5"/>
      <c r="Z1584" s="5"/>
      <c r="AA1584" s="5"/>
      <c r="AB1584" s="5"/>
      <c r="AC1584" s="5"/>
      <c r="AD1584" s="5"/>
      <c r="AE1584" s="5"/>
      <c r="AF1584" s="5"/>
      <c r="AG1584" s="5"/>
      <c r="AH1584" s="7">
        <v>6.0266666651599996</v>
      </c>
    </row>
    <row r="1585" spans="1:34">
      <c r="A1585" s="4" t="s">
        <v>3166</v>
      </c>
      <c r="B1585" s="21" t="s">
        <v>7825</v>
      </c>
      <c r="C1585" s="5" t="s">
        <v>3167</v>
      </c>
      <c r="D1585" s="5">
        <v>10.130810620759219</v>
      </c>
      <c r="E1585" s="5">
        <v>17520.401227772127</v>
      </c>
      <c r="F1585" s="6">
        <v>188.83353500861944</v>
      </c>
      <c r="G1585" s="5">
        <v>5.0654053103796093</v>
      </c>
      <c r="H1585" s="5">
        <v>8760.2006138860634</v>
      </c>
      <c r="I1585" s="6">
        <v>94.416767504309718</v>
      </c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6"/>
      <c r="V1585" s="5"/>
      <c r="W1585" s="5"/>
      <c r="X1585" s="5"/>
      <c r="Y1585" s="5"/>
      <c r="Z1585" s="5"/>
      <c r="AA1585" s="5"/>
      <c r="AB1585" s="5"/>
      <c r="AC1585" s="5"/>
      <c r="AD1585" s="5"/>
      <c r="AE1585" s="5"/>
      <c r="AF1585" s="5"/>
      <c r="AG1585" s="5"/>
      <c r="AH1585" s="7">
        <v>15.599999996099999</v>
      </c>
    </row>
    <row r="1586" spans="1:34">
      <c r="A1586" s="4" t="s">
        <v>3168</v>
      </c>
      <c r="B1586" s="21" t="s">
        <v>7826</v>
      </c>
      <c r="C1586" s="5" t="s">
        <v>3169</v>
      </c>
      <c r="D1586" s="5">
        <v>70.129467966349694</v>
      </c>
      <c r="E1586" s="5">
        <v>482.29654665236404</v>
      </c>
      <c r="F1586" s="6">
        <v>167.67247653868506</v>
      </c>
      <c r="G1586" s="5">
        <v>35.064733983174847</v>
      </c>
      <c r="H1586" s="5">
        <v>241.14827332618202</v>
      </c>
      <c r="I1586" s="6">
        <v>83.83623826934253</v>
      </c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6"/>
      <c r="V1586" s="5"/>
      <c r="W1586" s="5"/>
      <c r="X1586" s="5"/>
      <c r="Y1586" s="5"/>
      <c r="Z1586" s="5"/>
      <c r="AA1586" s="5"/>
      <c r="AB1586" s="5"/>
      <c r="AC1586" s="5"/>
      <c r="AD1586" s="5"/>
      <c r="AE1586" s="5"/>
      <c r="AF1586" s="5"/>
      <c r="AG1586" s="5"/>
      <c r="AH1586" s="7">
        <v>1.2826666663459998E-6</v>
      </c>
    </row>
    <row r="1587" spans="1:34">
      <c r="A1587" s="4" t="s">
        <v>3170</v>
      </c>
      <c r="B1587" s="21" t="s">
        <v>7827</v>
      </c>
      <c r="C1587" s="5" t="s">
        <v>3171</v>
      </c>
      <c r="D1587" s="5">
        <v>8.6361909691636161</v>
      </c>
      <c r="E1587" s="5">
        <v>1906.4285124664614</v>
      </c>
      <c r="F1587" s="6">
        <v>0.39879406289330016</v>
      </c>
      <c r="G1587" s="5">
        <v>4.318095484581808</v>
      </c>
      <c r="H1587" s="5">
        <v>953.21425623323069</v>
      </c>
      <c r="I1587" s="6">
        <v>0.19939703144665008</v>
      </c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6"/>
      <c r="V1587" s="5"/>
      <c r="W1587" s="5"/>
      <c r="X1587" s="5"/>
      <c r="Y1587" s="5"/>
      <c r="Z1587" s="5"/>
      <c r="AA1587" s="5"/>
      <c r="AB1587" s="5"/>
      <c r="AC1587" s="5"/>
      <c r="AD1587" s="5"/>
      <c r="AE1587" s="5"/>
      <c r="AF1587" s="5"/>
      <c r="AG1587" s="5"/>
      <c r="AH1587" s="7">
        <v>3.5066666657899997E-4</v>
      </c>
    </row>
    <row r="1588" spans="1:34">
      <c r="A1588" s="4" t="s">
        <v>3172</v>
      </c>
      <c r="B1588" s="21" t="s">
        <v>7828</v>
      </c>
      <c r="C1588" s="5" t="s">
        <v>3173</v>
      </c>
      <c r="D1588" s="5">
        <v>291.74034020657604</v>
      </c>
      <c r="E1588" s="5">
        <v>2633.6887818141786</v>
      </c>
      <c r="F1588" s="6">
        <v>329.46477047869644</v>
      </c>
      <c r="G1588" s="5">
        <v>145.87017010328802</v>
      </c>
      <c r="H1588" s="5">
        <v>1316.8443909070893</v>
      </c>
      <c r="I1588" s="6">
        <v>164.73238523934822</v>
      </c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6"/>
      <c r="V1588" s="5"/>
      <c r="W1588" s="5"/>
      <c r="X1588" s="5"/>
      <c r="Y1588" s="5"/>
      <c r="Z1588" s="5"/>
      <c r="AA1588" s="5"/>
      <c r="AB1588" s="5"/>
      <c r="AC1588" s="5"/>
      <c r="AD1588" s="5"/>
      <c r="AE1588" s="5"/>
      <c r="AF1588" s="5"/>
      <c r="AG1588" s="5"/>
      <c r="AH1588" s="7">
        <v>1281.3333330129999</v>
      </c>
    </row>
    <row r="1589" spans="1:34">
      <c r="A1589" s="4" t="s">
        <v>3174</v>
      </c>
      <c r="B1589" s="21" t="s">
        <v>7829</v>
      </c>
      <c r="C1589" s="5" t="s">
        <v>3175</v>
      </c>
      <c r="D1589" s="5">
        <v>3.2897014210477917</v>
      </c>
      <c r="E1589" s="5">
        <v>923.52444491874201</v>
      </c>
      <c r="F1589" s="6">
        <v>1.3475933260596253</v>
      </c>
      <c r="G1589" s="5">
        <v>1.6448507105238959</v>
      </c>
      <c r="H1589" s="5">
        <v>461.762222459371</v>
      </c>
      <c r="I1589" s="6">
        <v>0.67379666302981267</v>
      </c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6"/>
      <c r="V1589" s="5"/>
      <c r="W1589" s="5"/>
      <c r="X1589" s="5"/>
      <c r="Y1589" s="5"/>
      <c r="Z1589" s="5"/>
      <c r="AA1589" s="5"/>
      <c r="AB1589" s="5"/>
      <c r="AC1589" s="5"/>
      <c r="AD1589" s="5"/>
      <c r="AE1589" s="5"/>
      <c r="AF1589" s="5"/>
      <c r="AG1589" s="5"/>
      <c r="AH1589" s="7">
        <v>2.71999999932E-5</v>
      </c>
    </row>
    <row r="1590" spans="1:34">
      <c r="A1590" s="4" t="s">
        <v>3176</v>
      </c>
      <c r="B1590" s="21" t="s">
        <v>7830</v>
      </c>
      <c r="C1590" s="5" t="s">
        <v>3177</v>
      </c>
      <c r="D1590" s="5">
        <v>4.1280951247144653E-3</v>
      </c>
      <c r="E1590" s="5">
        <v>4659.2246040656028</v>
      </c>
      <c r="F1590" s="6">
        <v>1.4885503423344579</v>
      </c>
      <c r="G1590" s="5">
        <v>2.0640475623572327E-3</v>
      </c>
      <c r="H1590" s="5">
        <v>2329.6123020328014</v>
      </c>
      <c r="I1590" s="6">
        <v>0.74427517116722897</v>
      </c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6"/>
      <c r="V1590" s="5"/>
      <c r="W1590" s="5"/>
      <c r="X1590" s="5"/>
      <c r="Y1590" s="5"/>
      <c r="Z1590" s="5"/>
      <c r="AA1590" s="5"/>
      <c r="AB1590" s="5"/>
      <c r="AC1590" s="5"/>
      <c r="AD1590" s="5"/>
      <c r="AE1590" s="5"/>
      <c r="AF1590" s="5"/>
      <c r="AG1590" s="5"/>
      <c r="AH1590" s="7">
        <v>1439.9999996399999</v>
      </c>
    </row>
    <row r="1591" spans="1:34">
      <c r="A1591" s="4" t="s">
        <v>3178</v>
      </c>
      <c r="B1591" s="21" t="s">
        <v>7831</v>
      </c>
      <c r="C1591" s="5" t="s">
        <v>3179</v>
      </c>
      <c r="D1591" s="5">
        <v>421.90607004542665</v>
      </c>
      <c r="E1591" s="5">
        <v>1660.3335467410227</v>
      </c>
      <c r="F1591" s="6">
        <v>591.1738239277613</v>
      </c>
      <c r="G1591" s="5">
        <v>210.95303502271332</v>
      </c>
      <c r="H1591" s="5">
        <v>830.16677337051135</v>
      </c>
      <c r="I1591" s="6">
        <v>295.58691196388065</v>
      </c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6"/>
      <c r="V1591" s="5"/>
      <c r="W1591" s="5"/>
      <c r="X1591" s="5"/>
      <c r="Y1591" s="5"/>
      <c r="Z1591" s="5"/>
      <c r="AA1591" s="5"/>
      <c r="AB1591" s="5"/>
      <c r="AC1591" s="5"/>
      <c r="AD1591" s="5"/>
      <c r="AE1591" s="5"/>
      <c r="AF1591" s="5"/>
      <c r="AG1591" s="5"/>
      <c r="AH1591" s="7">
        <v>2.5733333326900002E-16</v>
      </c>
    </row>
    <row r="1592" spans="1:34">
      <c r="A1592" s="4" t="s">
        <v>3180</v>
      </c>
      <c r="B1592" s="21" t="s">
        <v>7832</v>
      </c>
      <c r="C1592" s="5" t="s">
        <v>3181</v>
      </c>
      <c r="D1592" s="5">
        <v>6.0393232967007577</v>
      </c>
      <c r="E1592" s="5">
        <v>108.60786244142756</v>
      </c>
      <c r="F1592" s="6">
        <v>6.1241438788169402</v>
      </c>
      <c r="G1592" s="5">
        <v>3.0196616483503789</v>
      </c>
      <c r="H1592" s="5">
        <v>54.303931220713778</v>
      </c>
      <c r="I1592" s="6">
        <v>3.0620719394084701</v>
      </c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6"/>
      <c r="V1592" s="5"/>
      <c r="W1592" s="5"/>
      <c r="X1592" s="5"/>
      <c r="Y1592" s="5"/>
      <c r="Z1592" s="5"/>
      <c r="AA1592" s="5"/>
      <c r="AB1592" s="5"/>
      <c r="AC1592" s="5"/>
      <c r="AD1592" s="5"/>
      <c r="AE1592" s="5"/>
      <c r="AF1592" s="5"/>
      <c r="AG1592" s="5"/>
      <c r="AH1592" s="7">
        <v>1.1253333330519999E-9</v>
      </c>
    </row>
    <row r="1593" spans="1:34">
      <c r="A1593" s="4" t="s">
        <v>3182</v>
      </c>
      <c r="B1593" s="21" t="s">
        <v>7833</v>
      </c>
      <c r="C1593" s="5" t="s">
        <v>3183</v>
      </c>
      <c r="D1593" s="5">
        <v>2.8297669284871176</v>
      </c>
      <c r="E1593" s="5">
        <v>381.16933726611529</v>
      </c>
      <c r="F1593" s="6">
        <v>9.4168175557699671E-2</v>
      </c>
      <c r="G1593" s="5">
        <v>1.4148834642435588</v>
      </c>
      <c r="H1593" s="5">
        <v>190.58466863305765</v>
      </c>
      <c r="I1593" s="6">
        <v>4.7084087778849835E-2</v>
      </c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6"/>
      <c r="V1593" s="5"/>
      <c r="W1593" s="5"/>
      <c r="X1593" s="5"/>
      <c r="Y1593" s="5"/>
      <c r="Z1593" s="5"/>
      <c r="AA1593" s="5"/>
      <c r="AB1593" s="5"/>
      <c r="AC1593" s="5"/>
      <c r="AD1593" s="5"/>
      <c r="AE1593" s="5"/>
      <c r="AF1593" s="5"/>
      <c r="AG1593" s="5"/>
      <c r="AH1593" s="7">
        <v>334.66666658299994</v>
      </c>
    </row>
    <row r="1594" spans="1:34">
      <c r="A1594" s="4" t="s">
        <v>3184</v>
      </c>
      <c r="B1594" s="21" t="s">
        <v>7834</v>
      </c>
      <c r="C1594" s="5" t="s">
        <v>3185</v>
      </c>
      <c r="D1594" s="5">
        <v>1966.3560333932794</v>
      </c>
      <c r="E1594" s="5">
        <v>35411.903895928226</v>
      </c>
      <c r="F1594" s="6">
        <v>10291.435517930631</v>
      </c>
      <c r="G1594" s="5">
        <v>983.1780166966397</v>
      </c>
      <c r="H1594" s="5">
        <v>17705.951947964113</v>
      </c>
      <c r="I1594" s="6">
        <v>5145.7177589653156</v>
      </c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6"/>
      <c r="V1594" s="5"/>
      <c r="W1594" s="5"/>
      <c r="X1594" s="5"/>
      <c r="Y1594" s="5"/>
      <c r="Z1594" s="5"/>
      <c r="AA1594" s="5"/>
      <c r="AB1594" s="5"/>
      <c r="AC1594" s="5"/>
      <c r="AD1594" s="5"/>
      <c r="AE1594" s="5"/>
      <c r="AF1594" s="5"/>
      <c r="AG1594" s="5"/>
      <c r="AH1594" s="7">
        <v>40.133333323299993</v>
      </c>
    </row>
    <row r="1595" spans="1:34">
      <c r="A1595" s="4" t="s">
        <v>3186</v>
      </c>
      <c r="B1595" s="21" t="s">
        <v>7835</v>
      </c>
      <c r="C1595" s="5" t="s">
        <v>3187</v>
      </c>
      <c r="D1595" s="5">
        <v>245.8094954527806</v>
      </c>
      <c r="E1595" s="5">
        <v>29640.609064003493</v>
      </c>
      <c r="F1595" s="6">
        <v>2059.368235485113</v>
      </c>
      <c r="G1595" s="5">
        <v>122.9047477263903</v>
      </c>
      <c r="H1595" s="5">
        <v>14820.304532001746</v>
      </c>
      <c r="I1595" s="6">
        <v>1029.6841177425565</v>
      </c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6"/>
      <c r="V1595" s="5"/>
      <c r="W1595" s="5"/>
      <c r="X1595" s="5"/>
      <c r="Y1595" s="5"/>
      <c r="Z1595" s="5"/>
      <c r="AA1595" s="5"/>
      <c r="AB1595" s="5"/>
      <c r="AC1595" s="5"/>
      <c r="AD1595" s="5"/>
      <c r="AE1595" s="5"/>
      <c r="AF1595" s="5"/>
      <c r="AG1595" s="5"/>
      <c r="AH1595" s="7">
        <v>7.2666666648500005E-4</v>
      </c>
    </row>
    <row r="1596" spans="1:34">
      <c r="A1596" s="4" t="s">
        <v>3188</v>
      </c>
      <c r="B1596" s="21" t="s">
        <v>7836</v>
      </c>
      <c r="C1596" s="5" t="s">
        <v>3189</v>
      </c>
      <c r="D1596" s="5">
        <v>2.6868840977607455E-2</v>
      </c>
      <c r="E1596" s="5">
        <v>1120.8987010933149</v>
      </c>
      <c r="F1596" s="6">
        <v>2.3278624266627013</v>
      </c>
      <c r="G1596" s="5">
        <v>1.3434420488803727E-2</v>
      </c>
      <c r="H1596" s="5">
        <v>560.44935054665746</v>
      </c>
      <c r="I1596" s="6">
        <v>1.1639312133313506</v>
      </c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6"/>
      <c r="V1596" s="5"/>
      <c r="W1596" s="5"/>
      <c r="X1596" s="5"/>
      <c r="Y1596" s="5"/>
      <c r="Z1596" s="5"/>
      <c r="AA1596" s="5"/>
      <c r="AB1596" s="5"/>
      <c r="AC1596" s="5"/>
      <c r="AD1596" s="5"/>
      <c r="AE1596" s="5"/>
      <c r="AF1596" s="5"/>
      <c r="AG1596" s="5"/>
      <c r="AH1596" s="7">
        <v>319.99999991999999</v>
      </c>
    </row>
    <row r="1597" spans="1:34">
      <c r="A1597" s="4" t="s">
        <v>3190</v>
      </c>
      <c r="B1597" s="21" t="s">
        <v>7837</v>
      </c>
      <c r="C1597" s="5" t="s">
        <v>3191</v>
      </c>
      <c r="D1597" s="5">
        <v>228.81944917059809</v>
      </c>
      <c r="E1597" s="5">
        <v>44243.311569121186</v>
      </c>
      <c r="F1597" s="6">
        <v>68.963128178217531</v>
      </c>
      <c r="G1597" s="5">
        <v>114.40972458529905</v>
      </c>
      <c r="H1597" s="5">
        <v>22121.655784560593</v>
      </c>
      <c r="I1597" s="6">
        <v>34.481564089108765</v>
      </c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6"/>
      <c r="V1597" s="5"/>
      <c r="W1597" s="5"/>
      <c r="X1597" s="5"/>
      <c r="Y1597" s="5"/>
      <c r="Z1597" s="5"/>
      <c r="AA1597" s="5"/>
      <c r="AB1597" s="5"/>
      <c r="AC1597" s="5"/>
      <c r="AD1597" s="5"/>
      <c r="AE1597" s="5"/>
      <c r="AF1597" s="5"/>
      <c r="AG1597" s="5"/>
      <c r="AH1597" s="7">
        <v>0.18399999995399999</v>
      </c>
    </row>
    <row r="1598" spans="1:34">
      <c r="A1598" s="4" t="s">
        <v>3192</v>
      </c>
      <c r="B1598" s="21" t="s">
        <v>7838</v>
      </c>
      <c r="C1598" s="5" t="s">
        <v>3193</v>
      </c>
      <c r="D1598" s="5">
        <v>2319.2345835667074</v>
      </c>
      <c r="E1598" s="5">
        <v>20862.800492866147</v>
      </c>
      <c r="F1598" s="6">
        <v>2894.6007971483878</v>
      </c>
      <c r="G1598" s="5">
        <v>1159.6172917833537</v>
      </c>
      <c r="H1598" s="5">
        <v>10431.400246433073</v>
      </c>
      <c r="I1598" s="6">
        <v>1447.3003985741939</v>
      </c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6"/>
      <c r="V1598" s="5"/>
      <c r="W1598" s="5"/>
      <c r="X1598" s="5"/>
      <c r="Y1598" s="5"/>
      <c r="Z1598" s="5"/>
      <c r="AA1598" s="5"/>
      <c r="AB1598" s="5"/>
      <c r="AC1598" s="5"/>
      <c r="AD1598" s="5"/>
      <c r="AE1598" s="5"/>
      <c r="AF1598" s="5"/>
      <c r="AG1598" s="5"/>
      <c r="AH1598" s="7">
        <v>5.1599999987099997E-26</v>
      </c>
    </row>
    <row r="1599" spans="1:34">
      <c r="A1599" s="4" t="s">
        <v>3194</v>
      </c>
      <c r="B1599" s="21" t="s">
        <v>7839</v>
      </c>
      <c r="C1599" s="5" t="s">
        <v>3195</v>
      </c>
      <c r="D1599" s="5">
        <v>0.72315337143031122</v>
      </c>
      <c r="E1599" s="5">
        <v>964.0557803250075</v>
      </c>
      <c r="F1599" s="6">
        <v>8.3876898677605798</v>
      </c>
      <c r="G1599" s="5">
        <v>0.36157668571515561</v>
      </c>
      <c r="H1599" s="5">
        <v>482.02789016250375</v>
      </c>
      <c r="I1599" s="6">
        <v>4.1938449338802899</v>
      </c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6"/>
      <c r="V1599" s="5"/>
      <c r="W1599" s="5"/>
      <c r="X1599" s="5"/>
      <c r="Y1599" s="5"/>
      <c r="Z1599" s="5"/>
      <c r="AA1599" s="5"/>
      <c r="AB1599" s="5"/>
      <c r="AC1599" s="5"/>
      <c r="AD1599" s="5"/>
      <c r="AE1599" s="5"/>
      <c r="AF1599" s="5"/>
      <c r="AG1599" s="5"/>
      <c r="AH1599" s="7">
        <v>14.799999996299999</v>
      </c>
    </row>
    <row r="1600" spans="1:34">
      <c r="A1600" s="4" t="s">
        <v>3196</v>
      </c>
      <c r="B1600" s="21" t="s">
        <v>7840</v>
      </c>
      <c r="C1600" s="5" t="s">
        <v>3197</v>
      </c>
      <c r="D1600" s="5">
        <v>1574.8630343956747</v>
      </c>
      <c r="E1600" s="5">
        <v>131996.68272099225</v>
      </c>
      <c r="F1600" s="6">
        <v>891.3840047040527</v>
      </c>
      <c r="G1600" s="5">
        <v>787.43151719783737</v>
      </c>
      <c r="H1600" s="5">
        <v>65998.341360496124</v>
      </c>
      <c r="I1600" s="6">
        <v>445.69200235202635</v>
      </c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6"/>
      <c r="V1600" s="5"/>
      <c r="W1600" s="5"/>
      <c r="X1600" s="5"/>
      <c r="Y1600" s="5"/>
      <c r="Z1600" s="5"/>
      <c r="AA1600" s="5"/>
      <c r="AB1600" s="5"/>
      <c r="AC1600" s="5"/>
      <c r="AD1600" s="5"/>
      <c r="AE1600" s="5"/>
      <c r="AF1600" s="5"/>
      <c r="AG1600" s="5"/>
      <c r="AH1600" s="7">
        <v>6.1999999984499996E-4</v>
      </c>
    </row>
    <row r="1601" spans="1:34">
      <c r="A1601" s="4" t="s">
        <v>3198</v>
      </c>
      <c r="B1601" s="21" t="s">
        <v>7841</v>
      </c>
      <c r="C1601" s="5" t="s">
        <v>3199</v>
      </c>
      <c r="D1601" s="5">
        <v>1.3025200172542688</v>
      </c>
      <c r="E1601" s="5">
        <v>40054.128912296335</v>
      </c>
      <c r="F1601" s="6">
        <v>133.05213100462689</v>
      </c>
      <c r="G1601" s="5">
        <v>0.6512600086271344</v>
      </c>
      <c r="H1601" s="5">
        <v>20027.064456148168</v>
      </c>
      <c r="I1601" s="6">
        <v>66.526065502313443</v>
      </c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6"/>
      <c r="V1601" s="5"/>
      <c r="W1601" s="5"/>
      <c r="X1601" s="5"/>
      <c r="Y1601" s="5"/>
      <c r="Z1601" s="5"/>
      <c r="AA1601" s="5"/>
      <c r="AB1601" s="5"/>
      <c r="AC1601" s="5"/>
      <c r="AD1601" s="5"/>
      <c r="AE1601" s="5"/>
      <c r="AF1601" s="5"/>
      <c r="AG1601" s="5"/>
      <c r="AH1601" s="7">
        <v>0.62399999984400001</v>
      </c>
    </row>
    <row r="1602" spans="1:34">
      <c r="A1602" s="4" t="s">
        <v>3200</v>
      </c>
      <c r="B1602" s="21" t="s">
        <v>7842</v>
      </c>
      <c r="C1602" s="5" t="s">
        <v>3201</v>
      </c>
      <c r="D1602" s="5">
        <v>21.827793995277709</v>
      </c>
      <c r="E1602" s="5">
        <v>8784.5696024163481</v>
      </c>
      <c r="F1602" s="6">
        <v>7.0548356417245728</v>
      </c>
      <c r="G1602" s="5">
        <v>10.913896997638854</v>
      </c>
      <c r="H1602" s="5">
        <v>4392.284801208174</v>
      </c>
      <c r="I1602" s="6">
        <v>3.5274178208622864</v>
      </c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6"/>
      <c r="V1602" s="5"/>
      <c r="W1602" s="5"/>
      <c r="X1602" s="5"/>
      <c r="Y1602" s="5"/>
      <c r="Z1602" s="5"/>
      <c r="AA1602" s="5"/>
      <c r="AB1602" s="5"/>
      <c r="AC1602" s="5"/>
      <c r="AD1602" s="5"/>
      <c r="AE1602" s="5"/>
      <c r="AF1602" s="5"/>
      <c r="AG1602" s="5"/>
      <c r="AH1602" s="7">
        <v>1.5999999995999999E-3</v>
      </c>
    </row>
    <row r="1603" spans="1:34">
      <c r="A1603" s="4" t="s">
        <v>3202</v>
      </c>
      <c r="B1603" s="21" t="s">
        <v>7843</v>
      </c>
      <c r="C1603" s="5" t="s">
        <v>3203</v>
      </c>
      <c r="D1603" s="5">
        <v>2.6139226709532766</v>
      </c>
      <c r="E1603" s="5">
        <v>221.96629312504126</v>
      </c>
      <c r="F1603" s="6">
        <v>3.9622572805749059E-2</v>
      </c>
      <c r="G1603" s="5">
        <v>1.3069613354766383</v>
      </c>
      <c r="H1603" s="5">
        <v>110.98314656252063</v>
      </c>
      <c r="I1603" s="6">
        <v>1.981128640287453E-2</v>
      </c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6"/>
      <c r="V1603" s="5"/>
      <c r="W1603" s="5"/>
      <c r="X1603" s="5"/>
      <c r="Y1603" s="5"/>
      <c r="Z1603" s="5"/>
      <c r="AA1603" s="5"/>
      <c r="AB1603" s="5"/>
      <c r="AC1603" s="5"/>
      <c r="AD1603" s="5"/>
      <c r="AE1603" s="5"/>
      <c r="AF1603" s="5"/>
      <c r="AG1603" s="5"/>
      <c r="AH1603" s="7">
        <v>2.7466666659799997E-6</v>
      </c>
    </row>
    <row r="1604" spans="1:34">
      <c r="A1604" s="4" t="s">
        <v>3204</v>
      </c>
      <c r="B1604" s="21" t="s">
        <v>7844</v>
      </c>
      <c r="C1604" s="5" t="s">
        <v>3205</v>
      </c>
      <c r="D1604" s="5">
        <v>1.8224886376937235</v>
      </c>
      <c r="E1604" s="5">
        <v>405.05699227817502</v>
      </c>
      <c r="F1604" s="6">
        <v>6.2808760335777771</v>
      </c>
      <c r="G1604" s="5">
        <v>0.91124431884686174</v>
      </c>
      <c r="H1604" s="5">
        <v>202.52849613908751</v>
      </c>
      <c r="I1604" s="6">
        <v>3.1404380167888886</v>
      </c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6"/>
      <c r="V1604" s="5"/>
      <c r="W1604" s="5"/>
      <c r="X1604" s="5"/>
      <c r="Y1604" s="5"/>
      <c r="Z1604" s="5"/>
      <c r="AA1604" s="5"/>
      <c r="AB1604" s="5"/>
      <c r="AC1604" s="5"/>
      <c r="AD1604" s="5"/>
      <c r="AE1604" s="5"/>
      <c r="AF1604" s="5"/>
      <c r="AG1604" s="5"/>
      <c r="AH1604" s="7">
        <v>39.999999989999999</v>
      </c>
    </row>
    <row r="1605" spans="1:34">
      <c r="A1605" s="4" t="s">
        <v>3206</v>
      </c>
      <c r="B1605" s="21" t="s">
        <v>7845</v>
      </c>
      <c r="C1605" s="5" t="s">
        <v>3207</v>
      </c>
      <c r="D1605" s="5">
        <v>73.171414139616218</v>
      </c>
      <c r="E1605" s="5">
        <v>11378.321195360895</v>
      </c>
      <c r="F1605" s="6">
        <v>271.06408964146169</v>
      </c>
      <c r="G1605" s="5">
        <v>36.585707069808109</v>
      </c>
      <c r="H1605" s="5">
        <v>5689.1605976804476</v>
      </c>
      <c r="I1605" s="6">
        <v>135.53204482073085</v>
      </c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6"/>
      <c r="V1605" s="5"/>
      <c r="W1605" s="5"/>
      <c r="X1605" s="5"/>
      <c r="Y1605" s="5"/>
      <c r="Z1605" s="5"/>
      <c r="AA1605" s="5"/>
      <c r="AB1605" s="5"/>
      <c r="AC1605" s="5"/>
      <c r="AD1605" s="5"/>
      <c r="AE1605" s="5"/>
      <c r="AF1605" s="5"/>
      <c r="AG1605" s="5"/>
      <c r="AH1605" s="7">
        <v>1.2399999996899998E-2</v>
      </c>
    </row>
    <row r="1606" spans="1:34">
      <c r="A1606" s="4" t="s">
        <v>3208</v>
      </c>
      <c r="B1606" s="21" t="s">
        <v>7846</v>
      </c>
      <c r="C1606" s="5" t="s">
        <v>3209</v>
      </c>
      <c r="D1606" s="5">
        <v>2465.2044073018851</v>
      </c>
      <c r="E1606" s="5">
        <v>157937.70376622566</v>
      </c>
      <c r="F1606" s="6">
        <v>1856.9160996054131</v>
      </c>
      <c r="G1606" s="5">
        <v>1232.6022036509426</v>
      </c>
      <c r="H1606" s="5">
        <v>78968.851883112831</v>
      </c>
      <c r="I1606" s="6">
        <v>928.45804980270657</v>
      </c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6"/>
      <c r="V1606" s="5"/>
      <c r="W1606" s="5"/>
      <c r="X1606" s="5"/>
      <c r="Y1606" s="5"/>
      <c r="Z1606" s="5"/>
      <c r="AA1606" s="5"/>
      <c r="AB1606" s="5"/>
      <c r="AC1606" s="5"/>
      <c r="AD1606" s="5"/>
      <c r="AE1606" s="5"/>
      <c r="AF1606" s="5"/>
      <c r="AG1606" s="5"/>
      <c r="AH1606" s="7">
        <v>4.6266666655099993E-2</v>
      </c>
    </row>
    <row r="1607" spans="1:34">
      <c r="A1607" s="4" t="s">
        <v>3210</v>
      </c>
      <c r="B1607" s="21" t="s">
        <v>7847</v>
      </c>
      <c r="C1607" s="5" t="s">
        <v>3211</v>
      </c>
      <c r="D1607" s="5">
        <v>20.597705352864018</v>
      </c>
      <c r="E1607" s="5">
        <v>695.07981450522436</v>
      </c>
      <c r="F1607" s="6">
        <v>180.21682646057212</v>
      </c>
      <c r="G1607" s="5">
        <v>10.298852676432009</v>
      </c>
      <c r="H1607" s="5">
        <v>347.53990725261218</v>
      </c>
      <c r="I1607" s="6">
        <v>90.108413230286061</v>
      </c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6"/>
      <c r="V1607" s="5"/>
      <c r="W1607" s="5"/>
      <c r="X1607" s="5"/>
      <c r="Y1607" s="5"/>
      <c r="Z1607" s="5"/>
      <c r="AA1607" s="5"/>
      <c r="AB1607" s="5"/>
      <c r="AC1607" s="5"/>
      <c r="AD1607" s="5"/>
      <c r="AE1607" s="5"/>
      <c r="AF1607" s="5"/>
      <c r="AG1607" s="5"/>
      <c r="AH1607" s="7">
        <v>6.8933333316099996E-3</v>
      </c>
    </row>
    <row r="1608" spans="1:34">
      <c r="A1608" s="4" t="s">
        <v>3212</v>
      </c>
      <c r="B1608" s="21" t="s">
        <v>7848</v>
      </c>
      <c r="C1608" s="5" t="s">
        <v>3213</v>
      </c>
      <c r="D1608" s="5">
        <v>380.17883957445832</v>
      </c>
      <c r="E1608" s="5">
        <v>50459.190864783188</v>
      </c>
      <c r="F1608" s="6">
        <v>82.29527885198992</v>
      </c>
      <c r="G1608" s="5">
        <v>190.08941978722916</v>
      </c>
      <c r="H1608" s="5">
        <v>25229.595432391594</v>
      </c>
      <c r="I1608" s="6">
        <v>41.14763942599496</v>
      </c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6"/>
      <c r="V1608" s="5"/>
      <c r="W1608" s="5"/>
      <c r="X1608" s="5"/>
      <c r="Y1608" s="5"/>
      <c r="Z1608" s="5"/>
      <c r="AA1608" s="5"/>
      <c r="AB1608" s="5"/>
      <c r="AC1608" s="5"/>
      <c r="AD1608" s="5"/>
      <c r="AE1608" s="5"/>
      <c r="AF1608" s="5"/>
      <c r="AG1608" s="5"/>
      <c r="AH1608" s="7">
        <v>0.27866666659699996</v>
      </c>
    </row>
    <row r="1609" spans="1:34">
      <c r="A1609" s="4" t="s">
        <v>3214</v>
      </c>
      <c r="B1609" s="21" t="s">
        <v>7849</v>
      </c>
      <c r="C1609" s="5" t="s">
        <v>3215</v>
      </c>
      <c r="D1609" s="5">
        <v>3.9053050466281798</v>
      </c>
      <c r="E1609" s="5">
        <v>127.24120599076633</v>
      </c>
      <c r="F1609" s="6">
        <v>20.423943719135625</v>
      </c>
      <c r="G1609" s="5">
        <v>1.9526525233140899</v>
      </c>
      <c r="H1609" s="5">
        <v>63.620602995383166</v>
      </c>
      <c r="I1609" s="6">
        <v>10.211971859567813</v>
      </c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6"/>
      <c r="V1609" s="5"/>
      <c r="W1609" s="5"/>
      <c r="X1609" s="5"/>
      <c r="Y1609" s="5"/>
      <c r="Z1609" s="5"/>
      <c r="AA1609" s="5"/>
      <c r="AB1609" s="5"/>
      <c r="AC1609" s="5"/>
      <c r="AD1609" s="5"/>
      <c r="AE1609" s="5"/>
      <c r="AF1609" s="5"/>
      <c r="AG1609" s="5"/>
      <c r="AH1609" s="7">
        <v>37.466666657300003</v>
      </c>
    </row>
    <row r="1610" spans="1:34">
      <c r="A1610" s="4" t="s">
        <v>3216</v>
      </c>
      <c r="B1610" s="21" t="s">
        <v>7850</v>
      </c>
      <c r="C1610" s="5" t="s">
        <v>3217</v>
      </c>
      <c r="D1610" s="5">
        <v>680.9151702442847</v>
      </c>
      <c r="E1610" s="5">
        <v>182850.62715800721</v>
      </c>
      <c r="F1610" s="6">
        <v>259.46283971042067</v>
      </c>
      <c r="G1610" s="5">
        <v>340.45758512214235</v>
      </c>
      <c r="H1610" s="5">
        <v>91425.313579003603</v>
      </c>
      <c r="I1610" s="6">
        <v>129.73141985521033</v>
      </c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6"/>
      <c r="V1610" s="5"/>
      <c r="W1610" s="5"/>
      <c r="X1610" s="5"/>
      <c r="Y1610" s="5"/>
      <c r="Z1610" s="5"/>
      <c r="AA1610" s="5"/>
      <c r="AB1610" s="5"/>
      <c r="AC1610" s="5"/>
      <c r="AD1610" s="5"/>
      <c r="AE1610" s="5"/>
      <c r="AF1610" s="5"/>
      <c r="AG1610" s="5"/>
      <c r="AH1610" s="7">
        <v>4.6133333321799995E-2</v>
      </c>
    </row>
    <row r="1611" spans="1:34">
      <c r="A1611" s="4" t="s">
        <v>3218</v>
      </c>
      <c r="B1611" s="21" t="s">
        <v>7851</v>
      </c>
      <c r="C1611" s="5" t="s">
        <v>3219</v>
      </c>
      <c r="D1611" s="5">
        <v>2775.0625462864268</v>
      </c>
      <c r="E1611" s="5">
        <v>164465.9372763201</v>
      </c>
      <c r="F1611" s="6">
        <v>1093.9194378736963</v>
      </c>
      <c r="G1611" s="5">
        <v>1387.5312731432134</v>
      </c>
      <c r="H1611" s="5">
        <v>82232.968638160048</v>
      </c>
      <c r="I1611" s="6">
        <v>546.95971893684816</v>
      </c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6"/>
      <c r="V1611" s="5"/>
      <c r="W1611" s="5"/>
      <c r="X1611" s="5"/>
      <c r="Y1611" s="5"/>
      <c r="Z1611" s="5"/>
      <c r="AA1611" s="5"/>
      <c r="AB1611" s="5"/>
      <c r="AC1611" s="5"/>
      <c r="AD1611" s="5"/>
      <c r="AE1611" s="5"/>
      <c r="AF1611" s="5"/>
      <c r="AG1611" s="5"/>
      <c r="AH1611" s="7">
        <v>3.7466666657299998E-4</v>
      </c>
    </row>
    <row r="1612" spans="1:34">
      <c r="A1612" s="4" t="s">
        <v>3220</v>
      </c>
      <c r="B1612" s="21" t="s">
        <v>7852</v>
      </c>
      <c r="C1612" s="5" t="s">
        <v>3221</v>
      </c>
      <c r="D1612" s="5">
        <v>585.97216646544359</v>
      </c>
      <c r="E1612" s="5">
        <v>2536.5880362910175</v>
      </c>
      <c r="F1612" s="6">
        <v>786.12462115262576</v>
      </c>
      <c r="G1612" s="5">
        <v>292.9860832327218</v>
      </c>
      <c r="H1612" s="5">
        <v>1268.2940181455087</v>
      </c>
      <c r="I1612" s="6">
        <v>393.06231057631288</v>
      </c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6"/>
      <c r="V1612" s="5"/>
      <c r="W1612" s="5"/>
      <c r="X1612" s="5"/>
      <c r="Y1612" s="5"/>
      <c r="Z1612" s="5"/>
      <c r="AA1612" s="5"/>
      <c r="AB1612" s="5"/>
      <c r="AC1612" s="5"/>
      <c r="AD1612" s="5"/>
      <c r="AE1612" s="5"/>
      <c r="AF1612" s="5"/>
      <c r="AG1612" s="5"/>
      <c r="AH1612" s="7">
        <v>7.6666666647499994E-11</v>
      </c>
    </row>
    <row r="1613" spans="1:34">
      <c r="A1613" s="4" t="s">
        <v>3222</v>
      </c>
      <c r="B1613" s="21" t="s">
        <v>7853</v>
      </c>
      <c r="C1613" s="5" t="s">
        <v>3223</v>
      </c>
      <c r="D1613" s="5">
        <v>3363.1706720812685</v>
      </c>
      <c r="E1613" s="5">
        <v>11624.637213550579</v>
      </c>
      <c r="F1613" s="6">
        <v>4600.8941074206368</v>
      </c>
      <c r="G1613" s="5">
        <v>1681.5853360406343</v>
      </c>
      <c r="H1613" s="5">
        <v>5812.3186067752895</v>
      </c>
      <c r="I1613" s="6">
        <v>2300.4470537103184</v>
      </c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6"/>
      <c r="V1613" s="5"/>
      <c r="W1613" s="5"/>
      <c r="X1613" s="5"/>
      <c r="Y1613" s="5"/>
      <c r="Z1613" s="5"/>
      <c r="AA1613" s="5"/>
      <c r="AB1613" s="5"/>
      <c r="AC1613" s="5"/>
      <c r="AD1613" s="5"/>
      <c r="AE1613" s="5"/>
      <c r="AF1613" s="5"/>
      <c r="AG1613" s="5"/>
      <c r="AH1613" s="7">
        <v>1.9066666661899997E-9</v>
      </c>
    </row>
    <row r="1614" spans="1:34">
      <c r="A1614" s="4" t="s">
        <v>3224</v>
      </c>
      <c r="B1614" s="21" t="s">
        <v>7854</v>
      </c>
      <c r="C1614" s="5" t="s">
        <v>3225</v>
      </c>
      <c r="D1614" s="5">
        <v>76.568378398049063</v>
      </c>
      <c r="E1614" s="5">
        <v>1726.6434941132986</v>
      </c>
      <c r="F1614" s="6">
        <v>140.66450552263461</v>
      </c>
      <c r="G1614" s="5">
        <v>38.284189199024532</v>
      </c>
      <c r="H1614" s="5">
        <v>863.32174705664931</v>
      </c>
      <c r="I1614" s="6">
        <v>70.332252761317307</v>
      </c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6"/>
      <c r="V1614" s="5"/>
      <c r="W1614" s="5"/>
      <c r="X1614" s="5"/>
      <c r="Y1614" s="5"/>
      <c r="Z1614" s="5"/>
      <c r="AA1614" s="5"/>
      <c r="AB1614" s="5"/>
      <c r="AC1614" s="5"/>
      <c r="AD1614" s="5"/>
      <c r="AE1614" s="5"/>
      <c r="AF1614" s="5"/>
      <c r="AG1614" s="5"/>
      <c r="AH1614" s="7">
        <v>1.8399999995399998E-5</v>
      </c>
    </row>
    <row r="1615" spans="1:34">
      <c r="A1615" s="4" t="s">
        <v>3226</v>
      </c>
      <c r="B1615" s="21" t="s">
        <v>7855</v>
      </c>
      <c r="C1615" s="5" t="s">
        <v>3227</v>
      </c>
      <c r="D1615" s="5">
        <v>2.7558101409579225</v>
      </c>
      <c r="E1615" s="5">
        <v>2161.3601162088398</v>
      </c>
      <c r="F1615" s="6">
        <v>27.077597948965309</v>
      </c>
      <c r="G1615" s="5">
        <v>1.3779050704789613</v>
      </c>
      <c r="H1615" s="5">
        <v>1080.6800581044199</v>
      </c>
      <c r="I1615" s="6">
        <v>13.538798974482654</v>
      </c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6"/>
      <c r="V1615" s="5"/>
      <c r="W1615" s="5"/>
      <c r="X1615" s="5"/>
      <c r="Y1615" s="5"/>
      <c r="Z1615" s="5"/>
      <c r="AA1615" s="5"/>
      <c r="AB1615" s="5"/>
      <c r="AC1615" s="5"/>
      <c r="AD1615" s="5"/>
      <c r="AE1615" s="5"/>
      <c r="AF1615" s="5"/>
      <c r="AG1615" s="5"/>
      <c r="AH1615" s="7">
        <v>0.14666666663</v>
      </c>
    </row>
    <row r="1616" spans="1:34">
      <c r="A1616" s="4" t="s">
        <v>3228</v>
      </c>
      <c r="B1616" s="21" t="s">
        <v>7856</v>
      </c>
      <c r="C1616" s="5" t="s">
        <v>3229</v>
      </c>
      <c r="D1616" s="5">
        <v>1.8975824843433458</v>
      </c>
      <c r="E1616" s="5">
        <v>120.95178048746806</v>
      </c>
      <c r="F1616" s="6">
        <v>8.9737208016828998</v>
      </c>
      <c r="G1616" s="5">
        <v>0.94879124217167288</v>
      </c>
      <c r="H1616" s="5">
        <v>60.475890243734028</v>
      </c>
      <c r="I1616" s="6">
        <v>4.4868604008414499</v>
      </c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6"/>
      <c r="V1616" s="5"/>
      <c r="W1616" s="5"/>
      <c r="X1616" s="5"/>
      <c r="Y1616" s="5"/>
      <c r="Z1616" s="5"/>
      <c r="AA1616" s="5"/>
      <c r="AB1616" s="5"/>
      <c r="AC1616" s="5"/>
      <c r="AD1616" s="5"/>
      <c r="AE1616" s="5"/>
      <c r="AF1616" s="5"/>
      <c r="AG1616" s="5"/>
      <c r="AH1616" s="7">
        <v>82.933333312599999</v>
      </c>
    </row>
    <row r="1617" spans="1:34">
      <c r="A1617" s="4" t="s">
        <v>3230</v>
      </c>
      <c r="B1617" s="21" t="s">
        <v>7857</v>
      </c>
      <c r="C1617" s="5" t="s">
        <v>3231</v>
      </c>
      <c r="D1617" s="5">
        <v>3.8228051212751808</v>
      </c>
      <c r="E1617" s="5">
        <v>917.72796280909427</v>
      </c>
      <c r="F1617" s="6">
        <v>80.730569158636541</v>
      </c>
      <c r="G1617" s="5">
        <v>1.9114025606375904</v>
      </c>
      <c r="H1617" s="5">
        <v>458.86398140454713</v>
      </c>
      <c r="I1617" s="6">
        <v>40.365284579318271</v>
      </c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6"/>
      <c r="V1617" s="5"/>
      <c r="W1617" s="5"/>
      <c r="X1617" s="5"/>
      <c r="Y1617" s="5"/>
      <c r="Z1617" s="5"/>
      <c r="AA1617" s="5"/>
      <c r="AB1617" s="5"/>
      <c r="AC1617" s="5"/>
      <c r="AD1617" s="5"/>
      <c r="AE1617" s="5"/>
      <c r="AF1617" s="5"/>
      <c r="AG1617" s="5"/>
      <c r="AH1617" s="7">
        <v>116.79999997079999</v>
      </c>
    </row>
    <row r="1618" spans="1:34">
      <c r="A1618" s="4" t="s">
        <v>3232</v>
      </c>
      <c r="B1618" s="21" t="s">
        <v>7858</v>
      </c>
      <c r="C1618" s="5" t="s">
        <v>3233</v>
      </c>
      <c r="D1618" s="5">
        <v>8.8983429035176886</v>
      </c>
      <c r="E1618" s="5">
        <v>332.08218365022157</v>
      </c>
      <c r="F1618" s="6">
        <v>36.707743546916639</v>
      </c>
      <c r="G1618" s="5">
        <v>4.4491714517588443</v>
      </c>
      <c r="H1618" s="5">
        <v>166.04109182511078</v>
      </c>
      <c r="I1618" s="6">
        <v>18.353871773458319</v>
      </c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6"/>
      <c r="V1618" s="5"/>
      <c r="W1618" s="5"/>
      <c r="X1618" s="5"/>
      <c r="Y1618" s="5"/>
      <c r="Z1618" s="5"/>
      <c r="AA1618" s="5"/>
      <c r="AB1618" s="5"/>
      <c r="AC1618" s="5"/>
      <c r="AD1618" s="5"/>
      <c r="AE1618" s="5"/>
      <c r="AF1618" s="5"/>
      <c r="AG1618" s="5"/>
      <c r="AH1618" s="7">
        <v>30.399999992399998</v>
      </c>
    </row>
    <row r="1619" spans="1:34">
      <c r="A1619" s="4" t="s">
        <v>3234</v>
      </c>
      <c r="B1619" s="21" t="s">
        <v>7859</v>
      </c>
      <c r="C1619" s="5" t="s">
        <v>3235</v>
      </c>
      <c r="D1619" s="5">
        <v>7.9523363944634742</v>
      </c>
      <c r="E1619" s="5">
        <v>328.12401752280039</v>
      </c>
      <c r="F1619" s="6">
        <v>2.0565382864004502</v>
      </c>
      <c r="G1619" s="5">
        <v>3.9761681972317371</v>
      </c>
      <c r="H1619" s="5">
        <v>164.06200876140019</v>
      </c>
      <c r="I1619" s="6">
        <v>1.0282691432002251</v>
      </c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6"/>
      <c r="V1619" s="5"/>
      <c r="W1619" s="5"/>
      <c r="X1619" s="5"/>
      <c r="Y1619" s="5"/>
      <c r="Z1619" s="5"/>
      <c r="AA1619" s="5"/>
      <c r="AB1619" s="5"/>
      <c r="AC1619" s="5"/>
      <c r="AD1619" s="5"/>
      <c r="AE1619" s="5"/>
      <c r="AF1619" s="5"/>
      <c r="AG1619" s="5"/>
      <c r="AH1619" s="7">
        <v>1.074666666398E-23</v>
      </c>
    </row>
    <row r="1620" spans="1:34">
      <c r="A1620" s="4" t="s">
        <v>3236</v>
      </c>
      <c r="B1620" s="21" t="s">
        <v>7860</v>
      </c>
      <c r="C1620" s="5" t="s">
        <v>3237</v>
      </c>
      <c r="D1620" s="5">
        <v>3.2813738750544883</v>
      </c>
      <c r="E1620" s="5">
        <v>17843.408581646694</v>
      </c>
      <c r="F1620" s="6">
        <v>39.668561594247365</v>
      </c>
      <c r="G1620" s="5">
        <v>1.6406869375272441</v>
      </c>
      <c r="H1620" s="5">
        <v>8921.704290823347</v>
      </c>
      <c r="I1620" s="6">
        <v>19.834280797123682</v>
      </c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6"/>
      <c r="V1620" s="5"/>
      <c r="W1620" s="5"/>
      <c r="X1620" s="5"/>
      <c r="Y1620" s="5"/>
      <c r="Z1620" s="5"/>
      <c r="AA1620" s="5"/>
      <c r="AB1620" s="5"/>
      <c r="AC1620" s="5"/>
      <c r="AD1620" s="5"/>
      <c r="AE1620" s="5"/>
      <c r="AF1620" s="5"/>
      <c r="AG1620" s="5"/>
      <c r="AH1620" s="7">
        <v>2.7599999993099998E-2</v>
      </c>
    </row>
    <row r="1621" spans="1:34">
      <c r="A1621" s="4" t="s">
        <v>3238</v>
      </c>
      <c r="B1621" s="21" t="s">
        <v>7861</v>
      </c>
      <c r="C1621" s="5" t="s">
        <v>3239</v>
      </c>
      <c r="D1621" s="5">
        <v>7.0700839262681265</v>
      </c>
      <c r="E1621" s="5">
        <v>1551.8317809613161</v>
      </c>
      <c r="F1621" s="6">
        <v>60.840105114527809</v>
      </c>
      <c r="G1621" s="5">
        <v>3.5350419631340633</v>
      </c>
      <c r="H1621" s="5">
        <v>775.91589048065805</v>
      </c>
      <c r="I1621" s="6">
        <v>30.420052557263904</v>
      </c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6"/>
      <c r="V1621" s="5"/>
      <c r="W1621" s="5"/>
      <c r="X1621" s="5"/>
      <c r="Y1621" s="5"/>
      <c r="Z1621" s="5"/>
      <c r="AA1621" s="5"/>
      <c r="AB1621" s="5"/>
      <c r="AC1621" s="5"/>
      <c r="AD1621" s="5"/>
      <c r="AE1621" s="5"/>
      <c r="AF1621" s="5"/>
      <c r="AG1621" s="5"/>
      <c r="AH1621" s="7">
        <v>7.6799999980799996E-3</v>
      </c>
    </row>
    <row r="1622" spans="1:34">
      <c r="A1622" s="4" t="s">
        <v>3240</v>
      </c>
      <c r="B1622" s="21" t="s">
        <v>7862</v>
      </c>
      <c r="C1622" s="5" t="s">
        <v>3241</v>
      </c>
      <c r="D1622" s="5">
        <v>33.448362249171588</v>
      </c>
      <c r="E1622" s="5">
        <v>187981.08937367125</v>
      </c>
      <c r="F1622" s="6">
        <v>167.57028013708646</v>
      </c>
      <c r="G1622" s="5">
        <v>16.724181124585794</v>
      </c>
      <c r="H1622" s="5">
        <v>93990.544686835623</v>
      </c>
      <c r="I1622" s="6">
        <v>83.785140068543228</v>
      </c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6"/>
      <c r="V1622" s="5"/>
      <c r="W1622" s="5"/>
      <c r="X1622" s="5"/>
      <c r="Y1622" s="5"/>
      <c r="Z1622" s="5"/>
      <c r="AA1622" s="5"/>
      <c r="AB1622" s="5"/>
      <c r="AC1622" s="5"/>
      <c r="AD1622" s="5"/>
      <c r="AE1622" s="5"/>
      <c r="AF1622" s="5"/>
      <c r="AG1622" s="5"/>
      <c r="AH1622" s="7">
        <v>2.2933333327599999E-2</v>
      </c>
    </row>
    <row r="1623" spans="1:34">
      <c r="A1623" s="4" t="s">
        <v>3242</v>
      </c>
      <c r="B1623" s="21" t="s">
        <v>7863</v>
      </c>
      <c r="C1623" s="5" t="s">
        <v>3243</v>
      </c>
      <c r="D1623" s="5">
        <v>2328.9116617089389</v>
      </c>
      <c r="E1623" s="5">
        <v>24398.219964564447</v>
      </c>
      <c r="F1623" s="6">
        <v>2579.6268738725657</v>
      </c>
      <c r="G1623" s="5">
        <v>1164.4558308544695</v>
      </c>
      <c r="H1623" s="5">
        <v>12199.109982282223</v>
      </c>
      <c r="I1623" s="6">
        <v>1289.8134369362829</v>
      </c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6"/>
      <c r="V1623" s="5"/>
      <c r="W1623" s="5"/>
      <c r="X1623" s="5"/>
      <c r="Y1623" s="5"/>
      <c r="Z1623" s="5"/>
      <c r="AA1623" s="5"/>
      <c r="AB1623" s="5"/>
      <c r="AC1623" s="5"/>
      <c r="AD1623" s="5"/>
      <c r="AE1623" s="5"/>
      <c r="AF1623" s="5"/>
      <c r="AG1623" s="5"/>
      <c r="AH1623" s="7">
        <v>1.9466666661799999E-7</v>
      </c>
    </row>
    <row r="1624" spans="1:34">
      <c r="A1624" s="4" t="s">
        <v>3244</v>
      </c>
      <c r="B1624" s="21" t="s">
        <v>7864</v>
      </c>
      <c r="C1624" s="5" t="s">
        <v>3245</v>
      </c>
      <c r="D1624" s="5">
        <v>1669.7016614671568</v>
      </c>
      <c r="E1624" s="5">
        <v>189878.80318169939</v>
      </c>
      <c r="F1624" s="6">
        <v>435.44525663819309</v>
      </c>
      <c r="G1624" s="5">
        <v>834.85083073357839</v>
      </c>
      <c r="H1624" s="5">
        <v>94939.401590849695</v>
      </c>
      <c r="I1624" s="6">
        <v>217.72262831909654</v>
      </c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6"/>
      <c r="V1624" s="5"/>
      <c r="W1624" s="5"/>
      <c r="X1624" s="5"/>
      <c r="Y1624" s="5"/>
      <c r="Z1624" s="5"/>
      <c r="AA1624" s="5"/>
      <c r="AB1624" s="5"/>
      <c r="AC1624" s="5"/>
      <c r="AD1624" s="5"/>
      <c r="AE1624" s="5"/>
      <c r="AF1624" s="5"/>
      <c r="AG1624" s="5"/>
      <c r="AH1624" s="7">
        <v>0.13999999996499998</v>
      </c>
    </row>
    <row r="1625" spans="1:34">
      <c r="A1625" s="4" t="s">
        <v>3246</v>
      </c>
      <c r="B1625" s="21" t="s">
        <v>7865</v>
      </c>
      <c r="C1625" s="5" t="s">
        <v>3247</v>
      </c>
      <c r="D1625" s="5">
        <v>927.03545760263216</v>
      </c>
      <c r="E1625" s="5">
        <v>27384.624870196574</v>
      </c>
      <c r="F1625" s="6">
        <v>500.03969631148112</v>
      </c>
      <c r="G1625" s="5">
        <v>463.51772880131608</v>
      </c>
      <c r="H1625" s="5">
        <v>13692.312435098287</v>
      </c>
      <c r="I1625" s="6">
        <v>250.01984815574056</v>
      </c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6"/>
      <c r="V1625" s="5"/>
      <c r="W1625" s="5"/>
      <c r="X1625" s="5"/>
      <c r="Y1625" s="5"/>
      <c r="Z1625" s="5"/>
      <c r="AA1625" s="5"/>
      <c r="AB1625" s="5"/>
      <c r="AC1625" s="5"/>
      <c r="AD1625" s="5"/>
      <c r="AE1625" s="5"/>
      <c r="AF1625" s="5"/>
      <c r="AG1625" s="5"/>
      <c r="AH1625" s="7">
        <v>3.3599999991599998E-3</v>
      </c>
    </row>
    <row r="1626" spans="1:34">
      <c r="A1626" s="4" t="s">
        <v>3248</v>
      </c>
      <c r="B1626" s="21" t="s">
        <v>7866</v>
      </c>
      <c r="C1626" s="5" t="s">
        <v>3249</v>
      </c>
      <c r="D1626" s="5">
        <v>1.4366231661284078E-3</v>
      </c>
      <c r="E1626" s="5">
        <v>1.6313250217452429</v>
      </c>
      <c r="F1626" s="6">
        <v>7.0145224735046171E-4</v>
      </c>
      <c r="G1626" s="5">
        <v>7.1831158306420392E-4</v>
      </c>
      <c r="H1626" s="5">
        <v>0.81566251087262143</v>
      </c>
      <c r="I1626" s="6">
        <v>3.5072612367523085E-4</v>
      </c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6"/>
      <c r="V1626" s="5"/>
      <c r="W1626" s="5"/>
      <c r="X1626" s="5"/>
      <c r="Y1626" s="5"/>
      <c r="Z1626" s="5"/>
      <c r="AA1626" s="5"/>
      <c r="AB1626" s="5"/>
      <c r="AC1626" s="5"/>
      <c r="AD1626" s="5"/>
      <c r="AE1626" s="5"/>
      <c r="AF1626" s="5"/>
      <c r="AG1626" s="5"/>
      <c r="AH1626" s="7">
        <v>2.23999999944E-6</v>
      </c>
    </row>
    <row r="1627" spans="1:34">
      <c r="A1627" s="4" t="s">
        <v>3250</v>
      </c>
      <c r="B1627" s="21" t="s">
        <v>7867</v>
      </c>
      <c r="C1627" s="5" t="s">
        <v>3251</v>
      </c>
      <c r="D1627" s="5">
        <v>8.0719867066459078E-4</v>
      </c>
      <c r="E1627" s="5">
        <v>0.49049774115041544</v>
      </c>
      <c r="F1627" s="6">
        <v>3.3464256483291099E-2</v>
      </c>
      <c r="G1627" s="5">
        <v>4.0359933533229539E-4</v>
      </c>
      <c r="H1627" s="5">
        <v>0.24524887057520772</v>
      </c>
      <c r="I1627" s="6">
        <v>1.673212824164555E-2</v>
      </c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6"/>
      <c r="V1627" s="5"/>
      <c r="W1627" s="5"/>
      <c r="X1627" s="5"/>
      <c r="Y1627" s="5"/>
      <c r="Z1627" s="5"/>
      <c r="AA1627" s="5"/>
      <c r="AB1627" s="5"/>
      <c r="AC1627" s="5"/>
      <c r="AD1627" s="5"/>
      <c r="AE1627" s="5"/>
      <c r="AF1627" s="5"/>
      <c r="AG1627" s="5"/>
      <c r="AH1627" s="7">
        <v>25199.999993699999</v>
      </c>
    </row>
    <row r="1628" spans="1:34">
      <c r="A1628" s="4" t="s">
        <v>3252</v>
      </c>
      <c r="B1628" s="21" t="s">
        <v>7868</v>
      </c>
      <c r="C1628" s="5" t="s">
        <v>3253</v>
      </c>
      <c r="D1628" s="5">
        <v>1115.2806773189523</v>
      </c>
      <c r="E1628" s="5">
        <v>90474.279802205929</v>
      </c>
      <c r="F1628" s="6">
        <v>207.27498152484813</v>
      </c>
      <c r="G1628" s="5">
        <v>557.64033865947613</v>
      </c>
      <c r="H1628" s="5">
        <v>45237.139901102964</v>
      </c>
      <c r="I1628" s="6">
        <v>103.63749076242406</v>
      </c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6"/>
      <c r="V1628" s="5"/>
      <c r="W1628" s="5"/>
      <c r="X1628" s="5"/>
      <c r="Y1628" s="5"/>
      <c r="Z1628" s="5"/>
      <c r="AA1628" s="5"/>
      <c r="AB1628" s="5"/>
      <c r="AC1628" s="5"/>
      <c r="AD1628" s="5"/>
      <c r="AE1628" s="5"/>
      <c r="AF1628" s="5"/>
      <c r="AG1628" s="5"/>
      <c r="AH1628" s="7">
        <v>5.3333333320000004E-3</v>
      </c>
    </row>
    <row r="1629" spans="1:34">
      <c r="A1629" s="4" t="s">
        <v>3254</v>
      </c>
      <c r="B1629" s="21" t="s">
        <v>7869</v>
      </c>
      <c r="C1629" s="5" t="s">
        <v>3255</v>
      </c>
      <c r="D1629" s="5">
        <v>2496.9955293936946</v>
      </c>
      <c r="E1629" s="5">
        <v>187169.45389931145</v>
      </c>
      <c r="F1629" s="6">
        <v>494.93895925319453</v>
      </c>
      <c r="G1629" s="5">
        <v>1248.4977646968473</v>
      </c>
      <c r="H1629" s="5">
        <v>93584.726949655727</v>
      </c>
      <c r="I1629" s="6">
        <v>247.46947962659726</v>
      </c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6"/>
      <c r="V1629" s="5"/>
      <c r="W1629" s="5"/>
      <c r="X1629" s="5"/>
      <c r="Y1629" s="5"/>
      <c r="Z1629" s="5"/>
      <c r="AA1629" s="5"/>
      <c r="AB1629" s="5"/>
      <c r="AC1629" s="5"/>
      <c r="AD1629" s="5"/>
      <c r="AE1629" s="5"/>
      <c r="AF1629" s="5"/>
      <c r="AG1629" s="5"/>
      <c r="AH1629" s="7">
        <v>2.2666666661E-2</v>
      </c>
    </row>
    <row r="1630" spans="1:34">
      <c r="A1630" s="4" t="s">
        <v>3256</v>
      </c>
      <c r="B1630" s="21" t="s">
        <v>7870</v>
      </c>
      <c r="C1630" s="5" t="s">
        <v>3257</v>
      </c>
      <c r="D1630" s="5">
        <v>3.6123929446543461</v>
      </c>
      <c r="E1630" s="5">
        <v>13.99210347807373</v>
      </c>
      <c r="F1630" s="6">
        <v>4.7207123401031428</v>
      </c>
      <c r="G1630" s="5">
        <v>1.8061964723271731</v>
      </c>
      <c r="H1630" s="5">
        <v>6.9960517390368651</v>
      </c>
      <c r="I1630" s="6">
        <v>2.3603561700515714</v>
      </c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6"/>
      <c r="V1630" s="5"/>
      <c r="W1630" s="5"/>
      <c r="X1630" s="5"/>
      <c r="Y1630" s="5"/>
      <c r="Z1630" s="5"/>
      <c r="AA1630" s="5"/>
      <c r="AB1630" s="5"/>
      <c r="AC1630" s="5"/>
      <c r="AD1630" s="5"/>
      <c r="AE1630" s="5"/>
      <c r="AF1630" s="5"/>
      <c r="AG1630" s="5"/>
      <c r="AH1630" s="7">
        <v>4.2266666656099995E-6</v>
      </c>
    </row>
    <row r="1631" spans="1:34">
      <c r="A1631" s="4" t="s">
        <v>3258</v>
      </c>
      <c r="B1631" s="21" t="s">
        <v>7871</v>
      </c>
      <c r="C1631" s="5" t="s">
        <v>3259</v>
      </c>
      <c r="D1631" s="5">
        <v>1487.7232095749889</v>
      </c>
      <c r="E1631" s="5">
        <v>251187.21426867941</v>
      </c>
      <c r="F1631" s="6">
        <v>363.02132140361465</v>
      </c>
      <c r="G1631" s="5">
        <v>743.86160478749446</v>
      </c>
      <c r="H1631" s="5">
        <v>125593.60713433971</v>
      </c>
      <c r="I1631" s="6">
        <v>181.51066070180732</v>
      </c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6"/>
      <c r="V1631" s="5"/>
      <c r="W1631" s="5"/>
      <c r="X1631" s="5"/>
      <c r="Y1631" s="5"/>
      <c r="Z1631" s="5"/>
      <c r="AA1631" s="5"/>
      <c r="AB1631" s="5"/>
      <c r="AC1631" s="5"/>
      <c r="AD1631" s="5"/>
      <c r="AE1631" s="5"/>
      <c r="AF1631" s="5"/>
      <c r="AG1631" s="5"/>
      <c r="AH1631" s="7">
        <v>1.3333333329999998E-4</v>
      </c>
    </row>
    <row r="1632" spans="1:34">
      <c r="A1632" s="4" t="s">
        <v>3260</v>
      </c>
      <c r="B1632" s="21" t="s">
        <v>7872</v>
      </c>
      <c r="C1632" s="5" t="s">
        <v>3261</v>
      </c>
      <c r="D1632" s="5">
        <v>0.81334348888056396</v>
      </c>
      <c r="E1632" s="5">
        <v>66.468759950658722</v>
      </c>
      <c r="F1632" s="6">
        <v>1.9407077321915729</v>
      </c>
      <c r="G1632" s="5">
        <v>0.40667174444028198</v>
      </c>
      <c r="H1632" s="5">
        <v>33.234379975329361</v>
      </c>
      <c r="I1632" s="6">
        <v>0.97035386609578644</v>
      </c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6"/>
      <c r="V1632" s="5"/>
      <c r="W1632" s="5"/>
      <c r="X1632" s="5"/>
      <c r="Y1632" s="5"/>
      <c r="Z1632" s="5"/>
      <c r="AA1632" s="5"/>
      <c r="AB1632" s="5"/>
      <c r="AC1632" s="5"/>
      <c r="AD1632" s="5"/>
      <c r="AE1632" s="5"/>
      <c r="AF1632" s="5"/>
      <c r="AG1632" s="5"/>
      <c r="AH1632" s="7">
        <v>57.199999985699996</v>
      </c>
    </row>
    <row r="1633" spans="1:34">
      <c r="A1633" s="4" t="s">
        <v>3262</v>
      </c>
      <c r="B1633" s="21" t="s">
        <v>7873</v>
      </c>
      <c r="C1633" s="5" t="s">
        <v>3263</v>
      </c>
      <c r="D1633" s="5">
        <v>1.9914512950422223</v>
      </c>
      <c r="E1633" s="5">
        <v>61.108659736703423</v>
      </c>
      <c r="F1633" s="6">
        <v>8.951628484630044</v>
      </c>
      <c r="G1633" s="5">
        <v>0.99572564752111115</v>
      </c>
      <c r="H1633" s="5">
        <v>30.554329868351711</v>
      </c>
      <c r="I1633" s="6">
        <v>4.475814242315022</v>
      </c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6"/>
      <c r="V1633" s="5"/>
      <c r="W1633" s="5"/>
      <c r="X1633" s="5"/>
      <c r="Y1633" s="5"/>
      <c r="Z1633" s="5"/>
      <c r="AA1633" s="5"/>
      <c r="AB1633" s="5"/>
      <c r="AC1633" s="5"/>
      <c r="AD1633" s="5"/>
      <c r="AE1633" s="5"/>
      <c r="AF1633" s="5"/>
      <c r="AG1633" s="5"/>
      <c r="AH1633" s="7">
        <v>5.3466666653299993E-2</v>
      </c>
    </row>
    <row r="1634" spans="1:34">
      <c r="A1634" s="4" t="s">
        <v>3264</v>
      </c>
      <c r="B1634" s="21" t="s">
        <v>7874</v>
      </c>
      <c r="C1634" s="5" t="s">
        <v>3265</v>
      </c>
      <c r="D1634" s="5">
        <v>79685101.621130601</v>
      </c>
      <c r="E1634" s="5">
        <v>1142737176.5200303</v>
      </c>
      <c r="F1634" s="6">
        <v>87521688.772409424</v>
      </c>
      <c r="G1634" s="5">
        <v>39842550.8105653</v>
      </c>
      <c r="H1634" s="5">
        <v>571368588.26001513</v>
      </c>
      <c r="I1634" s="6">
        <v>43760844.386204712</v>
      </c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6"/>
      <c r="V1634" s="5"/>
      <c r="W1634" s="5"/>
      <c r="X1634" s="5"/>
      <c r="Y1634" s="5"/>
      <c r="Z1634" s="5"/>
      <c r="AA1634" s="5"/>
      <c r="AB1634" s="5"/>
      <c r="AC1634" s="5"/>
      <c r="AD1634" s="5"/>
      <c r="AE1634" s="5"/>
      <c r="AF1634" s="5"/>
      <c r="AG1634" s="5"/>
      <c r="AH1634" s="7">
        <v>5.7999999985499997E-8</v>
      </c>
    </row>
    <row r="1635" spans="1:34">
      <c r="A1635" s="4" t="s">
        <v>3266</v>
      </c>
      <c r="B1635" s="21" t="s">
        <v>7875</v>
      </c>
      <c r="C1635" s="5" t="s">
        <v>3267</v>
      </c>
      <c r="D1635" s="5">
        <v>4960.3908724573248</v>
      </c>
      <c r="E1635" s="5">
        <v>192843.66081508453</v>
      </c>
      <c r="F1635" s="6">
        <v>257.89364722372625</v>
      </c>
      <c r="G1635" s="5">
        <v>2480.1954362286624</v>
      </c>
      <c r="H1635" s="5">
        <v>96421.830407542264</v>
      </c>
      <c r="I1635" s="6">
        <v>128.94682361186312</v>
      </c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6"/>
      <c r="V1635" s="5"/>
      <c r="W1635" s="5"/>
      <c r="X1635" s="5"/>
      <c r="Y1635" s="5"/>
      <c r="Z1635" s="5"/>
      <c r="AA1635" s="5"/>
      <c r="AB1635" s="5"/>
      <c r="AC1635" s="5"/>
      <c r="AD1635" s="5"/>
      <c r="AE1635" s="5"/>
      <c r="AF1635" s="5"/>
      <c r="AG1635" s="5"/>
      <c r="AH1635" s="7">
        <v>8.2666666646000007E-3</v>
      </c>
    </row>
    <row r="1636" spans="1:34">
      <c r="A1636" s="4" t="s">
        <v>3268</v>
      </c>
      <c r="B1636" s="21" t="s">
        <v>7876</v>
      </c>
      <c r="C1636" s="5" t="s">
        <v>3269</v>
      </c>
      <c r="D1636" s="5">
        <v>20.657057537604388</v>
      </c>
      <c r="E1636" s="5">
        <v>2713.1230399939845</v>
      </c>
      <c r="F1636" s="6">
        <v>41.45384625742718</v>
      </c>
      <c r="G1636" s="5">
        <v>10.328528768802194</v>
      </c>
      <c r="H1636" s="5">
        <v>1356.5615199969923</v>
      </c>
      <c r="I1636" s="6">
        <v>20.72692312871359</v>
      </c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6"/>
      <c r="V1636" s="5"/>
      <c r="W1636" s="5"/>
      <c r="X1636" s="5"/>
      <c r="Y1636" s="5"/>
      <c r="Z1636" s="5"/>
      <c r="AA1636" s="5"/>
      <c r="AB1636" s="5"/>
      <c r="AC1636" s="5"/>
      <c r="AD1636" s="5"/>
      <c r="AE1636" s="5"/>
      <c r="AF1636" s="5"/>
      <c r="AG1636" s="5"/>
      <c r="AH1636" s="7">
        <v>9.7466666642300002E-3</v>
      </c>
    </row>
    <row r="1637" spans="1:34">
      <c r="A1637" s="4" t="s">
        <v>3270</v>
      </c>
      <c r="B1637" s="21" t="s">
        <v>7877</v>
      </c>
      <c r="C1637" s="5" t="s">
        <v>3271</v>
      </c>
      <c r="D1637" s="5">
        <v>274.86781268473078</v>
      </c>
      <c r="E1637" s="5">
        <v>101267.85870901508</v>
      </c>
      <c r="F1637" s="6">
        <v>1115.1547230368083</v>
      </c>
      <c r="G1637" s="5">
        <v>137.43390634236539</v>
      </c>
      <c r="H1637" s="5">
        <v>50633.929354507542</v>
      </c>
      <c r="I1637" s="6">
        <v>557.57736151840413</v>
      </c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6"/>
      <c r="V1637" s="5"/>
      <c r="W1637" s="5"/>
      <c r="X1637" s="5"/>
      <c r="Y1637" s="5"/>
      <c r="Z1637" s="5"/>
      <c r="AA1637" s="5"/>
      <c r="AB1637" s="5"/>
      <c r="AC1637" s="5"/>
      <c r="AD1637" s="5"/>
      <c r="AE1637" s="5"/>
      <c r="AF1637" s="5"/>
      <c r="AG1637" s="5"/>
      <c r="AH1637" s="7">
        <v>9.7999999975500006E-6</v>
      </c>
    </row>
    <row r="1638" spans="1:34">
      <c r="A1638" s="4" t="s">
        <v>3272</v>
      </c>
      <c r="B1638" s="21" t="s">
        <v>7878</v>
      </c>
      <c r="C1638" s="5" t="s">
        <v>3273</v>
      </c>
      <c r="D1638" s="5">
        <v>4.692098517699959</v>
      </c>
      <c r="E1638" s="5">
        <v>194.65360093023148</v>
      </c>
      <c r="F1638" s="6">
        <v>51.980434674438101</v>
      </c>
      <c r="G1638" s="5">
        <v>2.3460492588499795</v>
      </c>
      <c r="H1638" s="5">
        <v>97.326800465115738</v>
      </c>
      <c r="I1638" s="6">
        <v>25.99021733721905</v>
      </c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6"/>
      <c r="V1638" s="5"/>
      <c r="W1638" s="5"/>
      <c r="X1638" s="5"/>
      <c r="Y1638" s="5"/>
      <c r="Z1638" s="5"/>
      <c r="AA1638" s="5"/>
      <c r="AB1638" s="5"/>
      <c r="AC1638" s="5"/>
      <c r="AD1638" s="5"/>
      <c r="AE1638" s="5"/>
      <c r="AF1638" s="5"/>
      <c r="AG1638" s="5"/>
      <c r="AH1638" s="7">
        <v>0.22933333327599997</v>
      </c>
    </row>
    <row r="1639" spans="1:34">
      <c r="A1639" s="4" t="s">
        <v>3274</v>
      </c>
      <c r="B1639" s="21" t="s">
        <v>7879</v>
      </c>
      <c r="C1639" s="5" t="s">
        <v>3275</v>
      </c>
      <c r="D1639" s="5">
        <v>147.36345857661465</v>
      </c>
      <c r="E1639" s="5">
        <v>25958.895415233772</v>
      </c>
      <c r="F1639" s="6">
        <v>6.3665380538138523</v>
      </c>
      <c r="G1639" s="5">
        <v>73.681729288307324</v>
      </c>
      <c r="H1639" s="5">
        <v>12979.447707616886</v>
      </c>
      <c r="I1639" s="6">
        <v>3.1832690269069261</v>
      </c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6"/>
      <c r="V1639" s="5"/>
      <c r="W1639" s="5"/>
      <c r="X1639" s="5"/>
      <c r="Y1639" s="5"/>
      <c r="Z1639" s="5"/>
      <c r="AA1639" s="5"/>
      <c r="AB1639" s="5"/>
      <c r="AC1639" s="5"/>
      <c r="AD1639" s="5"/>
      <c r="AE1639" s="5"/>
      <c r="AF1639" s="5"/>
      <c r="AG1639" s="5"/>
      <c r="AH1639" s="7">
        <v>2.2666666661E-2</v>
      </c>
    </row>
    <row r="1640" spans="1:34">
      <c r="A1640" s="4" t="s">
        <v>3276</v>
      </c>
      <c r="B1640" s="21" t="s">
        <v>7880</v>
      </c>
      <c r="C1640" s="5" t="s">
        <v>3277</v>
      </c>
      <c r="D1640" s="5">
        <v>75.842806527621377</v>
      </c>
      <c r="E1640" s="5">
        <v>1196.0636421327629</v>
      </c>
      <c r="F1640" s="6">
        <v>157.77556687912363</v>
      </c>
      <c r="G1640" s="5">
        <v>37.921403263810689</v>
      </c>
      <c r="H1640" s="5">
        <v>598.03182106638144</v>
      </c>
      <c r="I1640" s="6">
        <v>78.887783439561815</v>
      </c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6"/>
      <c r="V1640" s="5"/>
      <c r="W1640" s="5"/>
      <c r="X1640" s="5"/>
      <c r="Y1640" s="5"/>
      <c r="Z1640" s="5"/>
      <c r="AA1640" s="5"/>
      <c r="AB1640" s="5"/>
      <c r="AC1640" s="5"/>
      <c r="AD1640" s="5"/>
      <c r="AE1640" s="5"/>
      <c r="AF1640" s="5"/>
      <c r="AG1640" s="5"/>
      <c r="AH1640" s="7">
        <v>0.12866666663449999</v>
      </c>
    </row>
    <row r="1641" spans="1:34">
      <c r="A1641" s="4" t="s">
        <v>3278</v>
      </c>
      <c r="B1641" s="21" t="s">
        <v>7881</v>
      </c>
      <c r="C1641" s="5" t="s">
        <v>3279</v>
      </c>
      <c r="D1641" s="5">
        <v>51.657833570043671</v>
      </c>
      <c r="E1641" s="5">
        <v>469.82203543479574</v>
      </c>
      <c r="F1641" s="6">
        <v>69.569014848550054</v>
      </c>
      <c r="G1641" s="5">
        <v>25.828916785021836</v>
      </c>
      <c r="H1641" s="5">
        <v>234.91101771739787</v>
      </c>
      <c r="I1641" s="6">
        <v>34.784507424275027</v>
      </c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6"/>
      <c r="V1641" s="5"/>
      <c r="W1641" s="5"/>
      <c r="X1641" s="5"/>
      <c r="Y1641" s="5"/>
      <c r="Z1641" s="5"/>
      <c r="AA1641" s="5"/>
      <c r="AB1641" s="5"/>
      <c r="AC1641" s="5"/>
      <c r="AD1641" s="5"/>
      <c r="AE1641" s="5"/>
      <c r="AF1641" s="5"/>
      <c r="AG1641" s="5"/>
      <c r="AH1641" s="7">
        <v>1.5466666662799999E-2</v>
      </c>
    </row>
    <row r="1642" spans="1:34">
      <c r="A1642" s="4" t="s">
        <v>3280</v>
      </c>
      <c r="B1642" s="21" t="s">
        <v>7882</v>
      </c>
      <c r="C1642" s="5" t="s">
        <v>3281</v>
      </c>
      <c r="D1642" s="5">
        <v>1.1794293987355562</v>
      </c>
      <c r="E1642" s="5">
        <v>126.9847998817604</v>
      </c>
      <c r="F1642" s="6">
        <v>2.9634728327939008</v>
      </c>
      <c r="G1642" s="5">
        <v>0.58971469936777809</v>
      </c>
      <c r="H1642" s="5">
        <v>63.492399940880198</v>
      </c>
      <c r="I1642" s="6">
        <v>1.4817364163969504</v>
      </c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6"/>
      <c r="V1642" s="5"/>
      <c r="W1642" s="5"/>
      <c r="X1642" s="5"/>
      <c r="Y1642" s="5"/>
      <c r="Z1642" s="5"/>
      <c r="AA1642" s="5"/>
      <c r="AB1642" s="5"/>
      <c r="AC1642" s="5"/>
      <c r="AD1642" s="5"/>
      <c r="AE1642" s="5"/>
      <c r="AF1642" s="5"/>
      <c r="AG1642" s="5"/>
      <c r="AH1642" s="7">
        <v>6.0266666651599993E-2</v>
      </c>
    </row>
    <row r="1643" spans="1:34">
      <c r="A1643" s="4" t="s">
        <v>3282</v>
      </c>
      <c r="B1643" s="21" t="s">
        <v>7883</v>
      </c>
      <c r="C1643" s="5" t="s">
        <v>3283</v>
      </c>
      <c r="D1643" s="5">
        <v>4.4547101579082782E-3</v>
      </c>
      <c r="E1643" s="5">
        <v>522.28449297191503</v>
      </c>
      <c r="F1643" s="6">
        <v>1.7875715723538186</v>
      </c>
      <c r="G1643" s="5">
        <v>2.2273550789541391E-3</v>
      </c>
      <c r="H1643" s="5">
        <v>261.14224648595751</v>
      </c>
      <c r="I1643" s="6">
        <v>0.89378578617690929</v>
      </c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6"/>
      <c r="V1643" s="5"/>
      <c r="W1643" s="5"/>
      <c r="X1643" s="5"/>
      <c r="Y1643" s="5"/>
      <c r="Z1643" s="5"/>
      <c r="AA1643" s="5"/>
      <c r="AB1643" s="5"/>
      <c r="AC1643" s="5"/>
      <c r="AD1643" s="5"/>
      <c r="AE1643" s="5"/>
      <c r="AF1643" s="5"/>
      <c r="AG1643" s="5"/>
      <c r="AH1643" s="7">
        <v>149.33333329600001</v>
      </c>
    </row>
    <row r="1644" spans="1:34">
      <c r="A1644" s="4" t="s">
        <v>3284</v>
      </c>
      <c r="B1644" s="21" t="s">
        <v>7884</v>
      </c>
      <c r="C1644" s="5" t="s">
        <v>3285</v>
      </c>
      <c r="D1644" s="5">
        <v>468.22922610851481</v>
      </c>
      <c r="E1644" s="5">
        <v>8664.4356307687249</v>
      </c>
      <c r="F1644" s="6">
        <v>2159.0977335771686</v>
      </c>
      <c r="G1644" s="5">
        <v>234.1146130542574</v>
      </c>
      <c r="H1644" s="5">
        <v>4332.2178153843624</v>
      </c>
      <c r="I1644" s="6">
        <v>1079.5488667885843</v>
      </c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6"/>
      <c r="V1644" s="5"/>
      <c r="W1644" s="5"/>
      <c r="X1644" s="5"/>
      <c r="Y1644" s="5"/>
      <c r="Z1644" s="5"/>
      <c r="AA1644" s="5"/>
      <c r="AB1644" s="5"/>
      <c r="AC1644" s="5"/>
      <c r="AD1644" s="5"/>
      <c r="AE1644" s="5"/>
      <c r="AF1644" s="5"/>
      <c r="AG1644" s="5"/>
      <c r="AH1644" s="7">
        <v>3.2666666658499999E-5</v>
      </c>
    </row>
    <row r="1645" spans="1:34">
      <c r="A1645" s="4" t="s">
        <v>3286</v>
      </c>
      <c r="B1645" s="21" t="s">
        <v>7885</v>
      </c>
      <c r="C1645" s="5" t="s">
        <v>3287</v>
      </c>
      <c r="D1645" s="5">
        <v>447.08712044686274</v>
      </c>
      <c r="E1645" s="5">
        <v>34441.664305943392</v>
      </c>
      <c r="F1645" s="6">
        <v>191.6121992183364</v>
      </c>
      <c r="G1645" s="5">
        <v>223.54356022343137</v>
      </c>
      <c r="H1645" s="5">
        <v>17220.832152971696</v>
      </c>
      <c r="I1645" s="6">
        <v>95.8060996091682</v>
      </c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6"/>
      <c r="V1645" s="5"/>
      <c r="W1645" s="5"/>
      <c r="X1645" s="5"/>
      <c r="Y1645" s="5"/>
      <c r="Z1645" s="5"/>
      <c r="AA1645" s="5"/>
      <c r="AB1645" s="5"/>
      <c r="AC1645" s="5"/>
      <c r="AD1645" s="5"/>
      <c r="AE1645" s="5"/>
      <c r="AF1645" s="5"/>
      <c r="AG1645" s="5"/>
      <c r="AH1645" s="7">
        <v>2.0399999994899997E-3</v>
      </c>
    </row>
    <row r="1646" spans="1:34">
      <c r="A1646" s="4" t="s">
        <v>3288</v>
      </c>
      <c r="B1646" s="21" t="s">
        <v>7886</v>
      </c>
      <c r="C1646" s="5" t="s">
        <v>3289</v>
      </c>
      <c r="D1646" s="5">
        <v>2.4763106681157016E-2</v>
      </c>
      <c r="E1646" s="5">
        <v>567.68328493745184</v>
      </c>
      <c r="F1646" s="6">
        <v>0.2602168900868444</v>
      </c>
      <c r="G1646" s="5">
        <v>1.2381553340578508E-2</v>
      </c>
      <c r="H1646" s="5">
        <v>283.84164246872592</v>
      </c>
      <c r="I1646" s="6">
        <v>0.1301084450434222</v>
      </c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6"/>
      <c r="V1646" s="5"/>
      <c r="W1646" s="5"/>
      <c r="X1646" s="5"/>
      <c r="Y1646" s="5"/>
      <c r="Z1646" s="5"/>
      <c r="AA1646" s="5"/>
      <c r="AB1646" s="5"/>
      <c r="AC1646" s="5"/>
      <c r="AD1646" s="5"/>
      <c r="AE1646" s="5"/>
      <c r="AF1646" s="5"/>
      <c r="AG1646" s="5"/>
      <c r="AH1646" s="7">
        <v>13.05333333007</v>
      </c>
    </row>
    <row r="1647" spans="1:34">
      <c r="A1647" s="4" t="s">
        <v>3290</v>
      </c>
      <c r="B1647" s="21" t="s">
        <v>7887</v>
      </c>
      <c r="C1647" s="5" t="s">
        <v>3291</v>
      </c>
      <c r="D1647" s="5">
        <v>4113.0069497541899</v>
      </c>
      <c r="E1647" s="5">
        <v>15250.769655051548</v>
      </c>
      <c r="F1647" s="6">
        <v>5802.7037087661083</v>
      </c>
      <c r="G1647" s="5">
        <v>2056.503474877095</v>
      </c>
      <c r="H1647" s="5">
        <v>7625.3848275257742</v>
      </c>
      <c r="I1647" s="6">
        <v>2901.3518543830542</v>
      </c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6"/>
      <c r="V1647" s="5"/>
      <c r="W1647" s="5"/>
      <c r="X1647" s="5"/>
      <c r="Y1647" s="5"/>
      <c r="Z1647" s="5"/>
      <c r="AA1647" s="5"/>
      <c r="AB1647" s="5"/>
      <c r="AC1647" s="5"/>
      <c r="AD1647" s="5"/>
      <c r="AE1647" s="5"/>
      <c r="AF1647" s="5"/>
      <c r="AG1647" s="5"/>
      <c r="AH1647" s="7">
        <v>3.4799999991300002E-24</v>
      </c>
    </row>
    <row r="1648" spans="1:34">
      <c r="A1648" s="4" t="s">
        <v>3292</v>
      </c>
      <c r="B1648" s="21" t="s">
        <v>7888</v>
      </c>
      <c r="C1648" s="5" t="s">
        <v>3293</v>
      </c>
      <c r="D1648" s="5">
        <v>0.31545729646679382</v>
      </c>
      <c r="E1648" s="5">
        <v>25.221938167695331</v>
      </c>
      <c r="F1648" s="6">
        <v>6.7043560755448892</v>
      </c>
      <c r="G1648" s="5">
        <v>0.15772864823339691</v>
      </c>
      <c r="H1648" s="5">
        <v>12.610969083847666</v>
      </c>
      <c r="I1648" s="6">
        <v>3.3521780377724446</v>
      </c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6"/>
      <c r="V1648" s="5"/>
      <c r="W1648" s="5"/>
      <c r="X1648" s="5"/>
      <c r="Y1648" s="5"/>
      <c r="Z1648" s="5"/>
      <c r="AA1648" s="5"/>
      <c r="AB1648" s="5"/>
      <c r="AC1648" s="5"/>
      <c r="AD1648" s="5"/>
      <c r="AE1648" s="5"/>
      <c r="AF1648" s="5"/>
      <c r="AG1648" s="5"/>
      <c r="AH1648" s="7">
        <v>57.199999985699996</v>
      </c>
    </row>
    <row r="1649" spans="1:34">
      <c r="A1649" s="4" t="s">
        <v>3294</v>
      </c>
      <c r="B1649" s="21" t="s">
        <v>7889</v>
      </c>
      <c r="C1649" s="5" t="s">
        <v>3295</v>
      </c>
      <c r="D1649" s="5">
        <v>140.06280726380069</v>
      </c>
      <c r="E1649" s="5">
        <v>68211.050445366389</v>
      </c>
      <c r="F1649" s="6">
        <v>31.074512412024593</v>
      </c>
      <c r="G1649" s="5">
        <v>70.031403631900346</v>
      </c>
      <c r="H1649" s="5">
        <v>34105.525222683194</v>
      </c>
      <c r="I1649" s="6">
        <v>15.537256206012296</v>
      </c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6"/>
      <c r="V1649" s="5"/>
      <c r="W1649" s="5"/>
      <c r="X1649" s="5"/>
      <c r="Y1649" s="5"/>
      <c r="Z1649" s="5"/>
      <c r="AA1649" s="5"/>
      <c r="AB1649" s="5"/>
      <c r="AC1649" s="5"/>
      <c r="AD1649" s="5"/>
      <c r="AE1649" s="5"/>
      <c r="AF1649" s="5"/>
      <c r="AG1649" s="5"/>
      <c r="AH1649" s="7">
        <v>0.17999999995499999</v>
      </c>
    </row>
    <row r="1650" spans="1:34">
      <c r="A1650" s="4" t="s">
        <v>3296</v>
      </c>
      <c r="B1650" s="21" t="s">
        <v>7890</v>
      </c>
      <c r="C1650" s="5" t="s">
        <v>3297</v>
      </c>
      <c r="D1650" s="5">
        <v>0.18212093279621144</v>
      </c>
      <c r="E1650" s="5">
        <v>1025.9134739705962</v>
      </c>
      <c r="F1650" s="6">
        <v>4.4231057109874632</v>
      </c>
      <c r="G1650" s="5">
        <v>9.1060466398105722E-2</v>
      </c>
      <c r="H1650" s="5">
        <v>512.95673698529811</v>
      </c>
      <c r="I1650" s="6">
        <v>2.2115528554937316</v>
      </c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6"/>
      <c r="V1650" s="5"/>
      <c r="W1650" s="5"/>
      <c r="X1650" s="5"/>
      <c r="Y1650" s="5"/>
      <c r="Z1650" s="5"/>
      <c r="AA1650" s="5"/>
      <c r="AB1650" s="5"/>
      <c r="AC1650" s="5"/>
      <c r="AD1650" s="5"/>
      <c r="AE1650" s="5"/>
      <c r="AF1650" s="5"/>
      <c r="AG1650" s="5"/>
      <c r="AH1650" s="7">
        <v>34.666666657999997</v>
      </c>
    </row>
    <row r="1651" spans="1:34">
      <c r="A1651" s="4" t="s">
        <v>3298</v>
      </c>
      <c r="B1651" s="21" t="s">
        <v>7891</v>
      </c>
      <c r="C1651" s="5" t="s">
        <v>3299</v>
      </c>
      <c r="D1651" s="5">
        <v>3.088358754800697</v>
      </c>
      <c r="E1651" s="5">
        <v>150.55433177158071</v>
      </c>
      <c r="F1651" s="6">
        <v>13.430849525498578</v>
      </c>
      <c r="G1651" s="5">
        <v>1.5441793774003485</v>
      </c>
      <c r="H1651" s="5">
        <v>75.277165885790353</v>
      </c>
      <c r="I1651" s="6">
        <v>6.7154247627492891</v>
      </c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6"/>
      <c r="V1651" s="5"/>
      <c r="W1651" s="5"/>
      <c r="X1651" s="5"/>
      <c r="Y1651" s="5"/>
      <c r="Z1651" s="5"/>
      <c r="AA1651" s="5"/>
      <c r="AB1651" s="5"/>
      <c r="AC1651" s="5"/>
      <c r="AD1651" s="5"/>
      <c r="AE1651" s="5"/>
      <c r="AF1651" s="5"/>
      <c r="AG1651" s="5"/>
      <c r="AH1651" s="7">
        <v>37.466666657300003</v>
      </c>
    </row>
    <row r="1652" spans="1:34">
      <c r="A1652" s="4" t="s">
        <v>3300</v>
      </c>
      <c r="B1652" s="21" t="s">
        <v>7892</v>
      </c>
      <c r="C1652" s="5" t="s">
        <v>3301</v>
      </c>
      <c r="D1652" s="5">
        <v>5.4943637896114188</v>
      </c>
      <c r="E1652" s="5">
        <v>4696.6456983109356</v>
      </c>
      <c r="F1652" s="6">
        <v>276.79619879561841</v>
      </c>
      <c r="G1652" s="5">
        <v>2.7471818948057094</v>
      </c>
      <c r="H1652" s="5">
        <v>2348.3228491554678</v>
      </c>
      <c r="I1652" s="6">
        <v>138.3980993978092</v>
      </c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6"/>
      <c r="V1652" s="5"/>
      <c r="W1652" s="5"/>
      <c r="X1652" s="5"/>
      <c r="Y1652" s="5"/>
      <c r="Z1652" s="5"/>
      <c r="AA1652" s="5"/>
      <c r="AB1652" s="5"/>
      <c r="AC1652" s="5"/>
      <c r="AD1652" s="5"/>
      <c r="AE1652" s="5"/>
      <c r="AF1652" s="5"/>
      <c r="AG1652" s="5"/>
      <c r="AH1652" s="7">
        <v>90.266666644099999</v>
      </c>
    </row>
    <row r="1653" spans="1:34">
      <c r="A1653" s="4" t="s">
        <v>3302</v>
      </c>
      <c r="B1653" s="21" t="s">
        <v>7893</v>
      </c>
      <c r="C1653" s="5" t="s">
        <v>3303</v>
      </c>
      <c r="D1653" s="5">
        <v>1.866488071423013</v>
      </c>
      <c r="E1653" s="5">
        <v>35.880788419062974</v>
      </c>
      <c r="F1653" s="6">
        <v>3.092703555125726</v>
      </c>
      <c r="G1653" s="5">
        <v>0.93324403571150649</v>
      </c>
      <c r="H1653" s="5">
        <v>17.940394209531487</v>
      </c>
      <c r="I1653" s="6">
        <v>1.546351777562863</v>
      </c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6"/>
      <c r="V1653" s="5"/>
      <c r="W1653" s="5"/>
      <c r="X1653" s="5"/>
      <c r="Y1653" s="5"/>
      <c r="Z1653" s="5"/>
      <c r="AA1653" s="5"/>
      <c r="AB1653" s="5"/>
      <c r="AC1653" s="5"/>
      <c r="AD1653" s="5"/>
      <c r="AE1653" s="5"/>
      <c r="AF1653" s="5"/>
      <c r="AG1653" s="5"/>
      <c r="AH1653" s="7">
        <v>0.9333333331</v>
      </c>
    </row>
    <row r="1654" spans="1:34">
      <c r="A1654" s="4" t="s">
        <v>3304</v>
      </c>
      <c r="B1654" s="21" t="s">
        <v>7894</v>
      </c>
      <c r="C1654" s="5" t="s">
        <v>3305</v>
      </c>
      <c r="D1654" s="5">
        <v>8.1236090929911082</v>
      </c>
      <c r="E1654" s="5">
        <v>83.762484223232377</v>
      </c>
      <c r="F1654" s="6">
        <v>23.434620236959692</v>
      </c>
      <c r="G1654" s="5">
        <v>4.0618045464955541</v>
      </c>
      <c r="H1654" s="5">
        <v>41.881242111616189</v>
      </c>
      <c r="I1654" s="6">
        <v>11.717310118479846</v>
      </c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6"/>
      <c r="V1654" s="5"/>
      <c r="W1654" s="5"/>
      <c r="X1654" s="5"/>
      <c r="Y1654" s="5"/>
      <c r="Z1654" s="5"/>
      <c r="AA1654" s="5"/>
      <c r="AB1654" s="5"/>
      <c r="AC1654" s="5"/>
      <c r="AD1654" s="5"/>
      <c r="AE1654" s="5"/>
      <c r="AF1654" s="5"/>
      <c r="AG1654" s="5"/>
      <c r="AH1654" s="7">
        <v>5.3599999986599993</v>
      </c>
    </row>
    <row r="1655" spans="1:34">
      <c r="A1655" s="4" t="s">
        <v>3306</v>
      </c>
      <c r="B1655" s="21" t="s">
        <v>7895</v>
      </c>
      <c r="C1655" s="5" t="s">
        <v>3307</v>
      </c>
      <c r="D1655" s="5">
        <v>0.44261798394262813</v>
      </c>
      <c r="E1655" s="5">
        <v>75.611536195829714</v>
      </c>
      <c r="F1655" s="6">
        <v>14.166610726279782</v>
      </c>
      <c r="G1655" s="5">
        <v>0.22130899197131407</v>
      </c>
      <c r="H1655" s="5">
        <v>37.805768097914857</v>
      </c>
      <c r="I1655" s="6">
        <v>7.0833053631398908</v>
      </c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6"/>
      <c r="V1655" s="5"/>
      <c r="W1655" s="5"/>
      <c r="X1655" s="5"/>
      <c r="Y1655" s="5"/>
      <c r="Z1655" s="5"/>
      <c r="AA1655" s="5"/>
      <c r="AB1655" s="5"/>
      <c r="AC1655" s="5"/>
      <c r="AD1655" s="5"/>
      <c r="AE1655" s="5"/>
      <c r="AF1655" s="5"/>
      <c r="AG1655" s="5"/>
      <c r="AH1655" s="7">
        <v>119.7333333034</v>
      </c>
    </row>
    <row r="1656" spans="1:34">
      <c r="A1656" s="4" t="s">
        <v>3308</v>
      </c>
      <c r="B1656" s="21" t="s">
        <v>7896</v>
      </c>
      <c r="C1656" s="5" t="s">
        <v>3309</v>
      </c>
      <c r="D1656" s="5">
        <v>0.61721534585949067</v>
      </c>
      <c r="E1656" s="5">
        <v>608.00519144722637</v>
      </c>
      <c r="F1656" s="6">
        <v>15.584011931446106</v>
      </c>
      <c r="G1656" s="5">
        <v>0.30860767292974534</v>
      </c>
      <c r="H1656" s="5">
        <v>304.00259572361318</v>
      </c>
      <c r="I1656" s="6">
        <v>7.7920059657230532</v>
      </c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6"/>
      <c r="V1656" s="5"/>
      <c r="W1656" s="5"/>
      <c r="X1656" s="5"/>
      <c r="Y1656" s="5"/>
      <c r="Z1656" s="5"/>
      <c r="AA1656" s="5"/>
      <c r="AB1656" s="5"/>
      <c r="AC1656" s="5"/>
      <c r="AD1656" s="5"/>
      <c r="AE1656" s="5"/>
      <c r="AF1656" s="5"/>
      <c r="AG1656" s="5"/>
      <c r="AH1656" s="7">
        <v>10293.333330760001</v>
      </c>
    </row>
    <row r="1657" spans="1:34">
      <c r="A1657" s="4" t="s">
        <v>3310</v>
      </c>
      <c r="B1657" s="21" t="s">
        <v>7897</v>
      </c>
      <c r="C1657" s="5" t="s">
        <v>3311</v>
      </c>
      <c r="D1657" s="5">
        <v>4.8989036051812995</v>
      </c>
      <c r="E1657" s="5">
        <v>138.13707374195073</v>
      </c>
      <c r="F1657" s="6">
        <v>21.344492873983018</v>
      </c>
      <c r="G1657" s="5">
        <v>2.4494518025906498</v>
      </c>
      <c r="H1657" s="5">
        <v>69.068536870975365</v>
      </c>
      <c r="I1657" s="6">
        <v>10.672246436991509</v>
      </c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6"/>
      <c r="V1657" s="5"/>
      <c r="W1657" s="5"/>
      <c r="X1657" s="5"/>
      <c r="Y1657" s="5"/>
      <c r="Z1657" s="5"/>
      <c r="AA1657" s="5"/>
      <c r="AB1657" s="5"/>
      <c r="AC1657" s="5"/>
      <c r="AD1657" s="5"/>
      <c r="AE1657" s="5"/>
      <c r="AF1657" s="5"/>
      <c r="AG1657" s="5"/>
      <c r="AH1657" s="7">
        <v>1.3599999996600001</v>
      </c>
    </row>
    <row r="1658" spans="1:34">
      <c r="A1658" s="4" t="s">
        <v>3312</v>
      </c>
      <c r="B1658" s="21" t="s">
        <v>7898</v>
      </c>
      <c r="C1658" s="5" t="s">
        <v>3313</v>
      </c>
      <c r="D1658" s="5">
        <v>2.4786121050030454</v>
      </c>
      <c r="E1658" s="5">
        <v>264.38044961179139</v>
      </c>
      <c r="F1658" s="6">
        <v>11.663288615779868</v>
      </c>
      <c r="G1658" s="5">
        <v>1.2393060525015227</v>
      </c>
      <c r="H1658" s="5">
        <v>132.1902248058957</v>
      </c>
      <c r="I1658" s="6">
        <v>5.8316443078899338</v>
      </c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6"/>
      <c r="V1658" s="5"/>
      <c r="W1658" s="5"/>
      <c r="X1658" s="5"/>
      <c r="Y1658" s="5"/>
      <c r="Z1658" s="5"/>
      <c r="AA1658" s="5"/>
      <c r="AB1658" s="5"/>
      <c r="AC1658" s="5"/>
      <c r="AD1658" s="5"/>
      <c r="AE1658" s="5"/>
      <c r="AF1658" s="5"/>
      <c r="AG1658" s="5"/>
      <c r="AH1658" s="7">
        <v>6.6933333316599999</v>
      </c>
    </row>
    <row r="1659" spans="1:34">
      <c r="A1659" s="4" t="s">
        <v>3314</v>
      </c>
      <c r="B1659" s="21" t="s">
        <v>7899</v>
      </c>
      <c r="C1659" s="5" t="s">
        <v>3315</v>
      </c>
      <c r="D1659" s="5">
        <v>0.35835845229367996</v>
      </c>
      <c r="E1659" s="5">
        <v>66.185191034688586</v>
      </c>
      <c r="F1659" s="6">
        <v>3.6742764729425565</v>
      </c>
      <c r="G1659" s="5">
        <v>0.17917922614683998</v>
      </c>
      <c r="H1659" s="5">
        <v>33.092595517344293</v>
      </c>
      <c r="I1659" s="6">
        <v>1.8371382364712783</v>
      </c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6"/>
      <c r="V1659" s="5"/>
      <c r="W1659" s="5"/>
      <c r="X1659" s="5"/>
      <c r="Y1659" s="5"/>
      <c r="Z1659" s="5"/>
      <c r="AA1659" s="5"/>
      <c r="AB1659" s="5"/>
      <c r="AC1659" s="5"/>
      <c r="AD1659" s="5"/>
      <c r="AE1659" s="5"/>
      <c r="AF1659" s="5"/>
      <c r="AG1659" s="5"/>
      <c r="AH1659" s="7">
        <v>9.5999999975999994</v>
      </c>
    </row>
    <row r="1660" spans="1:34">
      <c r="A1660" s="4" t="s">
        <v>3316</v>
      </c>
      <c r="B1660" s="21" t="s">
        <v>7900</v>
      </c>
      <c r="C1660" s="5" t="s">
        <v>3317</v>
      </c>
      <c r="D1660" s="5">
        <v>2.3600009467623133E-2</v>
      </c>
      <c r="E1660" s="5">
        <v>112.63550247986582</v>
      </c>
      <c r="F1660" s="6">
        <v>2.8213104918753578</v>
      </c>
      <c r="G1660" s="5">
        <v>1.1800004733811566E-2</v>
      </c>
      <c r="H1660" s="5">
        <v>56.31775123993291</v>
      </c>
      <c r="I1660" s="6">
        <v>1.4106552459376789</v>
      </c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6"/>
      <c r="V1660" s="5"/>
      <c r="W1660" s="5"/>
      <c r="X1660" s="5"/>
      <c r="Y1660" s="5"/>
      <c r="Z1660" s="5"/>
      <c r="AA1660" s="5"/>
      <c r="AB1660" s="5"/>
      <c r="AC1660" s="5"/>
      <c r="AD1660" s="5"/>
      <c r="AE1660" s="5"/>
      <c r="AF1660" s="5"/>
      <c r="AG1660" s="5"/>
      <c r="AH1660" s="7">
        <v>1666.6666662499999</v>
      </c>
    </row>
    <row r="1661" spans="1:34">
      <c r="A1661" s="4" t="s">
        <v>3318</v>
      </c>
      <c r="B1661" s="21" t="s">
        <v>7901</v>
      </c>
      <c r="C1661" s="5" t="s">
        <v>3319</v>
      </c>
      <c r="D1661" s="5">
        <v>1240.3392091197104</v>
      </c>
      <c r="E1661" s="5">
        <v>1216581.188911444</v>
      </c>
      <c r="F1661" s="6">
        <v>2691.7771583256995</v>
      </c>
      <c r="G1661" s="5">
        <v>620.1696045598552</v>
      </c>
      <c r="H1661" s="5">
        <v>608290.59445572202</v>
      </c>
      <c r="I1661" s="6">
        <v>1345.8885791628497</v>
      </c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6"/>
      <c r="V1661" s="5"/>
      <c r="W1661" s="5"/>
      <c r="X1661" s="5"/>
      <c r="Y1661" s="5"/>
      <c r="Z1661" s="5"/>
      <c r="AA1661" s="5"/>
      <c r="AB1661" s="5"/>
      <c r="AC1661" s="5"/>
      <c r="AD1661" s="5"/>
      <c r="AE1661" s="5"/>
      <c r="AF1661" s="5"/>
      <c r="AG1661" s="5"/>
      <c r="AH1661" s="7">
        <v>1.5999999995999999E-2</v>
      </c>
    </row>
    <row r="1662" spans="1:34">
      <c r="A1662" s="4" t="s">
        <v>3320</v>
      </c>
      <c r="B1662" s="21" t="s">
        <v>7902</v>
      </c>
      <c r="C1662" s="5" t="s">
        <v>3321</v>
      </c>
      <c r="D1662" s="5">
        <v>26.696872984620938</v>
      </c>
      <c r="E1662" s="5">
        <v>1135.6057762611454</v>
      </c>
      <c r="F1662" s="6">
        <v>4.3296580237246998</v>
      </c>
      <c r="G1662" s="5">
        <v>13.348436492310469</v>
      </c>
      <c r="H1662" s="5">
        <v>567.80288813057268</v>
      </c>
      <c r="I1662" s="6">
        <v>2.1648290118623499</v>
      </c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6"/>
      <c r="V1662" s="5"/>
      <c r="W1662" s="5"/>
      <c r="X1662" s="5"/>
      <c r="Y1662" s="5"/>
      <c r="Z1662" s="5"/>
      <c r="AA1662" s="5"/>
      <c r="AB1662" s="5"/>
      <c r="AC1662" s="5"/>
      <c r="AD1662" s="5"/>
      <c r="AE1662" s="5"/>
      <c r="AF1662" s="5"/>
      <c r="AG1662" s="5"/>
      <c r="AH1662" s="7">
        <v>1.65333333292E-8</v>
      </c>
    </row>
    <row r="1663" spans="1:34">
      <c r="A1663" s="4" t="s">
        <v>3322</v>
      </c>
      <c r="B1663" s="21" t="s">
        <v>7903</v>
      </c>
      <c r="C1663" s="5" t="s">
        <v>3323</v>
      </c>
      <c r="D1663" s="5">
        <v>47.676676106769442</v>
      </c>
      <c r="E1663" s="5">
        <v>119599.07285135533</v>
      </c>
      <c r="F1663" s="6">
        <v>52.63933016081775</v>
      </c>
      <c r="G1663" s="5">
        <v>23.838338053384721</v>
      </c>
      <c r="H1663" s="5">
        <v>59799.536425677667</v>
      </c>
      <c r="I1663" s="6">
        <v>26.319665080408875</v>
      </c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6"/>
      <c r="V1663" s="5"/>
      <c r="W1663" s="5"/>
      <c r="X1663" s="5"/>
      <c r="Y1663" s="5"/>
      <c r="Z1663" s="5"/>
      <c r="AA1663" s="5"/>
      <c r="AB1663" s="5"/>
      <c r="AC1663" s="5"/>
      <c r="AD1663" s="5"/>
      <c r="AE1663" s="5"/>
      <c r="AF1663" s="5"/>
      <c r="AG1663" s="5"/>
      <c r="AH1663" s="7">
        <v>1.8399999995399999E-2</v>
      </c>
    </row>
    <row r="1664" spans="1:34">
      <c r="A1664" s="4" t="s">
        <v>3324</v>
      </c>
      <c r="B1664" s="21" t="s">
        <v>7904</v>
      </c>
      <c r="C1664" s="5" t="s">
        <v>3325</v>
      </c>
      <c r="D1664" s="5">
        <v>0.22744827870429513</v>
      </c>
      <c r="E1664" s="5">
        <v>2.9331162964046693</v>
      </c>
      <c r="F1664" s="6">
        <v>0.27429123346238221</v>
      </c>
      <c r="G1664" s="5">
        <v>0.11372413935214756</v>
      </c>
      <c r="H1664" s="5">
        <v>1.4665581482023347</v>
      </c>
      <c r="I1664" s="6">
        <v>0.13714561673119111</v>
      </c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6"/>
      <c r="V1664" s="5"/>
      <c r="W1664" s="5"/>
      <c r="X1664" s="5"/>
      <c r="Y1664" s="5"/>
      <c r="Z1664" s="5"/>
      <c r="AA1664" s="5"/>
      <c r="AB1664" s="5"/>
      <c r="AC1664" s="5"/>
      <c r="AD1664" s="5"/>
      <c r="AE1664" s="5"/>
      <c r="AF1664" s="5"/>
      <c r="AG1664" s="5"/>
      <c r="AH1664" s="7">
        <v>469.33333321599997</v>
      </c>
    </row>
    <row r="1665" spans="1:34">
      <c r="A1665" s="4" t="s">
        <v>3326</v>
      </c>
      <c r="B1665" s="21" t="s">
        <v>7905</v>
      </c>
      <c r="C1665" s="5" t="s">
        <v>3327</v>
      </c>
      <c r="D1665" s="5">
        <v>1.0261915603793057E-2</v>
      </c>
      <c r="E1665" s="5">
        <v>1420.7659185536688</v>
      </c>
      <c r="F1665" s="6">
        <v>1.5285650896397236</v>
      </c>
      <c r="G1665" s="5">
        <v>5.1309578018965286E-3</v>
      </c>
      <c r="H1665" s="5">
        <v>710.38295927683441</v>
      </c>
      <c r="I1665" s="6">
        <v>0.7642825448198618</v>
      </c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6"/>
      <c r="V1665" s="5"/>
      <c r="W1665" s="5"/>
      <c r="X1665" s="5"/>
      <c r="Y1665" s="5"/>
      <c r="Z1665" s="5"/>
      <c r="AA1665" s="5"/>
      <c r="AB1665" s="5"/>
      <c r="AC1665" s="5"/>
      <c r="AD1665" s="5"/>
      <c r="AE1665" s="5"/>
      <c r="AF1665" s="5"/>
      <c r="AG1665" s="5"/>
      <c r="AH1665" s="7">
        <v>291.99999992699998</v>
      </c>
    </row>
    <row r="1666" spans="1:34">
      <c r="A1666" s="4" t="s">
        <v>3328</v>
      </c>
      <c r="B1666" s="21" t="s">
        <v>7906</v>
      </c>
      <c r="C1666" s="5" t="s">
        <v>3329</v>
      </c>
      <c r="D1666" s="5">
        <v>4.2489198012228488</v>
      </c>
      <c r="E1666" s="5">
        <v>355.95000443032228</v>
      </c>
      <c r="F1666" s="6">
        <v>16.564817720660763</v>
      </c>
      <c r="G1666" s="5">
        <v>2.1244599006114244</v>
      </c>
      <c r="H1666" s="5">
        <v>177.97500221516114</v>
      </c>
      <c r="I1666" s="6">
        <v>8.2824088603303814</v>
      </c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6"/>
      <c r="V1666" s="5"/>
      <c r="W1666" s="5"/>
      <c r="X1666" s="5"/>
      <c r="Y1666" s="5"/>
      <c r="Z1666" s="5"/>
      <c r="AA1666" s="5"/>
      <c r="AB1666" s="5"/>
      <c r="AC1666" s="5"/>
      <c r="AD1666" s="5"/>
      <c r="AE1666" s="5"/>
      <c r="AF1666" s="5"/>
      <c r="AG1666" s="5"/>
      <c r="AH1666" s="7">
        <v>6.0133333318299993E-3</v>
      </c>
    </row>
    <row r="1667" spans="1:34">
      <c r="A1667" s="4" t="s">
        <v>3330</v>
      </c>
      <c r="B1667" s="21" t="s">
        <v>7907</v>
      </c>
      <c r="C1667" s="5" t="s">
        <v>3331</v>
      </c>
      <c r="D1667" s="5">
        <v>13.703524473709363</v>
      </c>
      <c r="E1667" s="5">
        <v>1701.7943124391534</v>
      </c>
      <c r="F1667" s="6">
        <v>122.97552626669359</v>
      </c>
      <c r="G1667" s="5">
        <v>6.8517622368546816</v>
      </c>
      <c r="H1667" s="5">
        <v>850.89715621957669</v>
      </c>
      <c r="I1667" s="6">
        <v>61.487763133346796</v>
      </c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6"/>
      <c r="V1667" s="5"/>
      <c r="W1667" s="5"/>
      <c r="X1667" s="5"/>
      <c r="Y1667" s="5"/>
      <c r="Z1667" s="5"/>
      <c r="AA1667" s="5"/>
      <c r="AB1667" s="5"/>
      <c r="AC1667" s="5"/>
      <c r="AD1667" s="5"/>
      <c r="AE1667" s="5"/>
      <c r="AF1667" s="5"/>
      <c r="AG1667" s="5"/>
      <c r="AH1667" s="7">
        <v>4.9599999987599993E-4</v>
      </c>
    </row>
    <row r="1668" spans="1:34">
      <c r="A1668" s="4" t="s">
        <v>3332</v>
      </c>
      <c r="B1668" s="21" t="s">
        <v>7908</v>
      </c>
      <c r="C1668" s="5" t="s">
        <v>3333</v>
      </c>
      <c r="D1668" s="5">
        <v>1.2507888194451924</v>
      </c>
      <c r="E1668" s="5">
        <v>328.87475824394062</v>
      </c>
      <c r="F1668" s="6">
        <v>39.21677129238806</v>
      </c>
      <c r="G1668" s="5">
        <v>0.62539440972259619</v>
      </c>
      <c r="H1668" s="5">
        <v>164.43737912197031</v>
      </c>
      <c r="I1668" s="6">
        <v>19.60838564619403</v>
      </c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6"/>
      <c r="V1668" s="5"/>
      <c r="W1668" s="5"/>
      <c r="X1668" s="5"/>
      <c r="Y1668" s="5"/>
      <c r="Z1668" s="5"/>
      <c r="AA1668" s="5"/>
      <c r="AB1668" s="5"/>
      <c r="AC1668" s="5"/>
      <c r="AD1668" s="5"/>
      <c r="AE1668" s="5"/>
      <c r="AF1668" s="5"/>
      <c r="AG1668" s="5"/>
      <c r="AH1668" s="7">
        <v>437.33333322399994</v>
      </c>
    </row>
    <row r="1669" spans="1:34">
      <c r="A1669" s="4" t="s">
        <v>3334</v>
      </c>
      <c r="B1669" s="21" t="s">
        <v>7909</v>
      </c>
      <c r="C1669" s="5" t="s">
        <v>3335</v>
      </c>
      <c r="D1669" s="5">
        <v>22.286335531056608</v>
      </c>
      <c r="E1669" s="5">
        <v>1409.3498401330919</v>
      </c>
      <c r="F1669" s="6">
        <v>36.090312240394056</v>
      </c>
      <c r="G1669" s="5">
        <v>11.143167765528304</v>
      </c>
      <c r="H1669" s="5">
        <v>704.67492006654595</v>
      </c>
      <c r="I1669" s="6">
        <v>18.045156120197028</v>
      </c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6"/>
      <c r="V1669" s="5"/>
      <c r="W1669" s="5"/>
      <c r="X1669" s="5"/>
      <c r="Y1669" s="5"/>
      <c r="Z1669" s="5"/>
      <c r="AA1669" s="5"/>
      <c r="AB1669" s="5"/>
      <c r="AC1669" s="5"/>
      <c r="AD1669" s="5"/>
      <c r="AE1669" s="5"/>
      <c r="AF1669" s="5"/>
      <c r="AG1669" s="5"/>
      <c r="AH1669" s="7">
        <v>1.311999999672E-3</v>
      </c>
    </row>
    <row r="1670" spans="1:34">
      <c r="A1670" s="4" t="s">
        <v>3336</v>
      </c>
      <c r="B1670" s="21" t="s">
        <v>7910</v>
      </c>
      <c r="C1670" s="5" t="s">
        <v>3337</v>
      </c>
      <c r="D1670" s="5">
        <v>11.910062807525662</v>
      </c>
      <c r="E1670" s="5">
        <v>10166.238028583704</v>
      </c>
      <c r="F1670" s="6">
        <v>2.3456969610465976</v>
      </c>
      <c r="G1670" s="5">
        <v>5.9550314037628311</v>
      </c>
      <c r="H1670" s="5">
        <v>5083.1190142918522</v>
      </c>
      <c r="I1670" s="6">
        <v>1.1728484805232988</v>
      </c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6"/>
      <c r="V1670" s="5"/>
      <c r="W1670" s="5"/>
      <c r="X1670" s="5"/>
      <c r="Y1670" s="5"/>
      <c r="Z1670" s="5"/>
      <c r="AA1670" s="5"/>
      <c r="AB1670" s="5"/>
      <c r="AC1670" s="5"/>
      <c r="AD1670" s="5"/>
      <c r="AE1670" s="5"/>
      <c r="AF1670" s="5"/>
      <c r="AG1670" s="5"/>
      <c r="AH1670" s="7">
        <v>3.5199999991200002E-4</v>
      </c>
    </row>
    <row r="1671" spans="1:34">
      <c r="A1671" s="4" t="s">
        <v>3338</v>
      </c>
      <c r="B1671" s="21" t="s">
        <v>7911</v>
      </c>
      <c r="C1671" s="5" t="s">
        <v>3339</v>
      </c>
      <c r="D1671" s="5">
        <v>5.618449519160356E-2</v>
      </c>
      <c r="E1671" s="5">
        <v>0.81392660828630803</v>
      </c>
      <c r="F1671" s="6">
        <v>6.6043695455742554E-2</v>
      </c>
      <c r="G1671" s="5">
        <v>2.809224759580178E-2</v>
      </c>
      <c r="H1671" s="5">
        <v>0.40696330414315401</v>
      </c>
      <c r="I1671" s="6">
        <v>3.3021847727871277E-2</v>
      </c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6"/>
      <c r="V1671" s="5"/>
      <c r="W1671" s="5"/>
      <c r="X1671" s="5"/>
      <c r="Y1671" s="5"/>
      <c r="Z1671" s="5"/>
      <c r="AA1671" s="5"/>
      <c r="AB1671" s="5"/>
      <c r="AC1671" s="5"/>
      <c r="AD1671" s="5"/>
      <c r="AE1671" s="5"/>
      <c r="AF1671" s="5"/>
      <c r="AG1671" s="5"/>
      <c r="AH1671" s="7">
        <v>2.5733333326899997E-2</v>
      </c>
    </row>
    <row r="1672" spans="1:34">
      <c r="A1672" s="4" t="s">
        <v>3340</v>
      </c>
      <c r="B1672" s="21" t="s">
        <v>7912</v>
      </c>
      <c r="C1672" s="5" t="s">
        <v>3341</v>
      </c>
      <c r="D1672" s="5">
        <v>4378.4665975628477</v>
      </c>
      <c r="E1672" s="5">
        <v>52119.494878033365</v>
      </c>
      <c r="F1672" s="6">
        <v>10077.671426639039</v>
      </c>
      <c r="G1672" s="5">
        <v>2189.2332987814239</v>
      </c>
      <c r="H1672" s="5">
        <v>26059.747439016683</v>
      </c>
      <c r="I1672" s="6">
        <v>5038.8357133195195</v>
      </c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6"/>
      <c r="V1672" s="5"/>
      <c r="W1672" s="5"/>
      <c r="X1672" s="5"/>
      <c r="Y1672" s="5"/>
      <c r="Z1672" s="5"/>
      <c r="AA1672" s="5"/>
      <c r="AB1672" s="5"/>
      <c r="AC1672" s="5"/>
      <c r="AD1672" s="5"/>
      <c r="AE1672" s="5"/>
      <c r="AF1672" s="5"/>
      <c r="AG1672" s="5"/>
      <c r="AH1672" s="7">
        <v>1.8399999995399998E-8</v>
      </c>
    </row>
    <row r="1673" spans="1:34">
      <c r="A1673" s="4" t="s">
        <v>3342</v>
      </c>
      <c r="B1673" s="21" t="s">
        <v>7913</v>
      </c>
      <c r="C1673" s="5" t="s">
        <v>3343</v>
      </c>
      <c r="D1673" s="5">
        <v>42.1922600724318</v>
      </c>
      <c r="E1673" s="5">
        <v>2735.4934719704884</v>
      </c>
      <c r="F1673" s="6">
        <v>22.32986719698696</v>
      </c>
      <c r="G1673" s="5">
        <v>21.0961300362159</v>
      </c>
      <c r="H1673" s="5">
        <v>1367.7467359852442</v>
      </c>
      <c r="I1673" s="6">
        <v>11.16493359849348</v>
      </c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6"/>
      <c r="V1673" s="5"/>
      <c r="W1673" s="5"/>
      <c r="X1673" s="5"/>
      <c r="Y1673" s="5"/>
      <c r="Z1673" s="5"/>
      <c r="AA1673" s="5"/>
      <c r="AB1673" s="5"/>
      <c r="AC1673" s="5"/>
      <c r="AD1673" s="5"/>
      <c r="AE1673" s="5"/>
      <c r="AF1673" s="5"/>
      <c r="AG1673" s="5"/>
      <c r="AH1673" s="7">
        <v>7.6266666647599995E-3</v>
      </c>
    </row>
    <row r="1674" spans="1:34">
      <c r="A1674" s="4" t="s">
        <v>3344</v>
      </c>
      <c r="B1674" s="21" t="s">
        <v>7914</v>
      </c>
      <c r="C1674" s="5" t="s">
        <v>3345</v>
      </c>
      <c r="D1674" s="5">
        <v>13.376692282438349</v>
      </c>
      <c r="E1674" s="5">
        <v>986.48405647464142</v>
      </c>
      <c r="F1674" s="6">
        <v>65.485146601138496</v>
      </c>
      <c r="G1674" s="5">
        <v>6.6883461412191743</v>
      </c>
      <c r="H1674" s="5">
        <v>493.24202823732071</v>
      </c>
      <c r="I1674" s="6">
        <v>32.742573300569248</v>
      </c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6"/>
      <c r="V1674" s="5"/>
      <c r="W1674" s="5"/>
      <c r="X1674" s="5"/>
      <c r="Y1674" s="5"/>
      <c r="Z1674" s="5"/>
      <c r="AA1674" s="5"/>
      <c r="AB1674" s="5"/>
      <c r="AC1674" s="5"/>
      <c r="AD1674" s="5"/>
      <c r="AE1674" s="5"/>
      <c r="AF1674" s="5"/>
      <c r="AG1674" s="5"/>
      <c r="AH1674" s="7">
        <v>4.959999998759999</v>
      </c>
    </row>
    <row r="1675" spans="1:34">
      <c r="A1675" s="4" t="s">
        <v>3346</v>
      </c>
      <c r="B1675" s="21" t="s">
        <v>7915</v>
      </c>
      <c r="C1675" s="5" t="s">
        <v>3347</v>
      </c>
      <c r="D1675" s="5">
        <v>2.2202457257448391</v>
      </c>
      <c r="E1675" s="5">
        <v>36.185880702499432</v>
      </c>
      <c r="F1675" s="6">
        <v>3.4488830404346054</v>
      </c>
      <c r="G1675" s="5">
        <v>1.1101228628724196</v>
      </c>
      <c r="H1675" s="5">
        <v>18.092940351249716</v>
      </c>
      <c r="I1675" s="6">
        <v>1.7244415202173027</v>
      </c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6"/>
      <c r="V1675" s="5"/>
      <c r="W1675" s="5"/>
      <c r="X1675" s="5"/>
      <c r="Y1675" s="5"/>
      <c r="Z1675" s="5"/>
      <c r="AA1675" s="5"/>
      <c r="AB1675" s="5"/>
      <c r="AC1675" s="5"/>
      <c r="AD1675" s="5"/>
      <c r="AE1675" s="5"/>
      <c r="AF1675" s="5"/>
      <c r="AG1675" s="5"/>
      <c r="AH1675" s="7">
        <v>0.93866666643200003</v>
      </c>
    </row>
    <row r="1676" spans="1:34">
      <c r="A1676" s="4" t="s">
        <v>3348</v>
      </c>
      <c r="B1676" s="21" t="s">
        <v>7916</v>
      </c>
      <c r="C1676" s="5" t="s">
        <v>3349</v>
      </c>
      <c r="D1676" s="5">
        <v>1.5768831050442425</v>
      </c>
      <c r="E1676" s="5">
        <v>342.18076415656009</v>
      </c>
      <c r="F1676" s="6">
        <v>27.495430671362058</v>
      </c>
      <c r="G1676" s="5">
        <v>0.78844155252212123</v>
      </c>
      <c r="H1676" s="5">
        <v>171.09038207828004</v>
      </c>
      <c r="I1676" s="6">
        <v>13.747715335681029</v>
      </c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6"/>
      <c r="V1676" s="5"/>
      <c r="W1676" s="5"/>
      <c r="X1676" s="5"/>
      <c r="Y1676" s="5"/>
      <c r="Z1676" s="5"/>
      <c r="AA1676" s="5"/>
      <c r="AB1676" s="5"/>
      <c r="AC1676" s="5"/>
      <c r="AD1676" s="5"/>
      <c r="AE1676" s="5"/>
      <c r="AF1676" s="5"/>
      <c r="AG1676" s="5"/>
      <c r="AH1676" s="7">
        <v>25.733333326899999</v>
      </c>
    </row>
    <row r="1677" spans="1:34">
      <c r="A1677" s="4" t="s">
        <v>3350</v>
      </c>
      <c r="B1677" s="21" t="s">
        <v>7917</v>
      </c>
      <c r="C1677" s="5" t="s">
        <v>3351</v>
      </c>
      <c r="D1677" s="5">
        <v>2.3026437586053133E-2</v>
      </c>
      <c r="E1677" s="5">
        <v>10.279648673365049</v>
      </c>
      <c r="F1677" s="6">
        <v>1.200383958533233</v>
      </c>
      <c r="G1677" s="5">
        <v>1.1513218793026567E-2</v>
      </c>
      <c r="H1677" s="5">
        <v>5.1398243366825245</v>
      </c>
      <c r="I1677" s="6">
        <v>0.60019197926661649</v>
      </c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6"/>
      <c r="V1677" s="5"/>
      <c r="W1677" s="5"/>
      <c r="X1677" s="5"/>
      <c r="Y1677" s="5"/>
      <c r="Z1677" s="5"/>
      <c r="AA1677" s="5"/>
      <c r="AB1677" s="5"/>
      <c r="AC1677" s="5"/>
      <c r="AD1677" s="5"/>
      <c r="AE1677" s="5"/>
      <c r="AF1677" s="5"/>
      <c r="AG1677" s="5"/>
      <c r="AH1677" s="7">
        <v>17.4666666623</v>
      </c>
    </row>
    <row r="1678" spans="1:34">
      <c r="A1678" s="4" t="s">
        <v>3352</v>
      </c>
      <c r="B1678" s="21" t="s">
        <v>7918</v>
      </c>
      <c r="C1678" s="5" t="s">
        <v>3353</v>
      </c>
      <c r="D1678" s="5">
        <v>10444.077963421454</v>
      </c>
      <c r="E1678" s="5">
        <v>137912.22487944001</v>
      </c>
      <c r="F1678" s="6">
        <v>11627.313839066868</v>
      </c>
      <c r="G1678" s="5">
        <v>5222.0389817107271</v>
      </c>
      <c r="H1678" s="5">
        <v>68956.112439720004</v>
      </c>
      <c r="I1678" s="6">
        <v>5813.6569195334341</v>
      </c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6"/>
      <c r="V1678" s="5"/>
      <c r="W1678" s="5"/>
      <c r="X1678" s="5"/>
      <c r="Y1678" s="5"/>
      <c r="Z1678" s="5"/>
      <c r="AA1678" s="5"/>
      <c r="AB1678" s="5"/>
      <c r="AC1678" s="5"/>
      <c r="AD1678" s="5"/>
      <c r="AE1678" s="5"/>
      <c r="AF1678" s="5"/>
      <c r="AG1678" s="5"/>
      <c r="AH1678" s="7">
        <v>9.9999999999999995E-21</v>
      </c>
    </row>
    <row r="1679" spans="1:34">
      <c r="A1679" s="4" t="s">
        <v>3354</v>
      </c>
      <c r="B1679" s="21" t="s">
        <v>7919</v>
      </c>
      <c r="C1679" s="5" t="s">
        <v>3355</v>
      </c>
      <c r="D1679" s="5">
        <v>0.94290052512280698</v>
      </c>
      <c r="E1679" s="5">
        <v>288.85742114120688</v>
      </c>
      <c r="F1679" s="6">
        <v>3.7225293518622764</v>
      </c>
      <c r="G1679" s="5">
        <v>0.47145026256140349</v>
      </c>
      <c r="H1679" s="5">
        <v>144.42871057060344</v>
      </c>
      <c r="I1679" s="6">
        <v>1.8612646759311382</v>
      </c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6"/>
      <c r="V1679" s="5"/>
      <c r="W1679" s="5"/>
      <c r="X1679" s="5"/>
      <c r="Y1679" s="5"/>
      <c r="Z1679" s="5"/>
      <c r="AA1679" s="5"/>
      <c r="AB1679" s="5"/>
      <c r="AC1679" s="5"/>
      <c r="AD1679" s="5"/>
      <c r="AE1679" s="5"/>
      <c r="AF1679" s="5"/>
      <c r="AG1679" s="5"/>
      <c r="AH1679" s="7">
        <v>195.99999995099998</v>
      </c>
    </row>
    <row r="1680" spans="1:34">
      <c r="A1680" s="4" t="s">
        <v>3356</v>
      </c>
      <c r="B1680" s="21" t="s">
        <v>7920</v>
      </c>
      <c r="C1680" s="5" t="s">
        <v>3357</v>
      </c>
      <c r="D1680" s="5">
        <v>0.16030442473608991</v>
      </c>
      <c r="E1680" s="5">
        <v>78.243530269923909</v>
      </c>
      <c r="F1680" s="6">
        <v>4.7288419330516476</v>
      </c>
      <c r="G1680" s="5">
        <v>8.0152212368044956E-2</v>
      </c>
      <c r="H1680" s="5">
        <v>39.121765134961954</v>
      </c>
      <c r="I1680" s="6">
        <v>2.3644209665258238</v>
      </c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6"/>
      <c r="V1680" s="5"/>
      <c r="W1680" s="5"/>
      <c r="X1680" s="5"/>
      <c r="Y1680" s="5"/>
      <c r="Z1680" s="5"/>
      <c r="AA1680" s="5"/>
      <c r="AB1680" s="5"/>
      <c r="AC1680" s="5"/>
      <c r="AD1680" s="5"/>
      <c r="AE1680" s="5"/>
      <c r="AF1680" s="5"/>
      <c r="AG1680" s="5"/>
      <c r="AH1680" s="7">
        <v>85.066666645399991</v>
      </c>
    </row>
    <row r="1681" spans="1:34">
      <c r="A1681" s="4" t="s">
        <v>3358</v>
      </c>
      <c r="B1681" s="21" t="s">
        <v>7921</v>
      </c>
      <c r="C1681" s="5" t="s">
        <v>3359</v>
      </c>
      <c r="D1681" s="5">
        <v>4.9332162958443693</v>
      </c>
      <c r="E1681" s="5">
        <v>81.4542289684358</v>
      </c>
      <c r="F1681" s="6">
        <v>15.376982276344553</v>
      </c>
      <c r="G1681" s="5">
        <v>2.4666081479221846</v>
      </c>
      <c r="H1681" s="5">
        <v>40.7271144842179</v>
      </c>
      <c r="I1681" s="6">
        <v>7.6884911381722763</v>
      </c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6"/>
      <c r="V1681" s="5"/>
      <c r="W1681" s="5"/>
      <c r="X1681" s="5"/>
      <c r="Y1681" s="5"/>
      <c r="Z1681" s="5"/>
      <c r="AA1681" s="5"/>
      <c r="AB1681" s="5"/>
      <c r="AC1681" s="5"/>
      <c r="AD1681" s="5"/>
      <c r="AE1681" s="5"/>
      <c r="AF1681" s="5"/>
      <c r="AG1681" s="5"/>
      <c r="AH1681" s="7">
        <v>3.55999999911</v>
      </c>
    </row>
    <row r="1682" spans="1:34">
      <c r="A1682" s="4" t="s">
        <v>3360</v>
      </c>
      <c r="B1682" s="21" t="s">
        <v>7922</v>
      </c>
      <c r="C1682" s="5" t="s">
        <v>3361</v>
      </c>
      <c r="D1682" s="5">
        <v>9.92930344024541E-4</v>
      </c>
      <c r="E1682" s="5">
        <v>393.2936268795076</v>
      </c>
      <c r="F1682" s="6">
        <v>0.75196999347557569</v>
      </c>
      <c r="G1682" s="5">
        <v>4.964651720122705E-4</v>
      </c>
      <c r="H1682" s="5">
        <v>196.6468134397538</v>
      </c>
      <c r="I1682" s="6">
        <v>0.37598499673778785</v>
      </c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6"/>
      <c r="V1682" s="5"/>
      <c r="W1682" s="5"/>
      <c r="X1682" s="5"/>
      <c r="Y1682" s="5"/>
      <c r="Z1682" s="5"/>
      <c r="AA1682" s="5"/>
      <c r="AB1682" s="5"/>
      <c r="AC1682" s="5"/>
      <c r="AD1682" s="5"/>
      <c r="AE1682" s="5"/>
      <c r="AF1682" s="5"/>
      <c r="AG1682" s="5"/>
      <c r="AH1682" s="7">
        <v>5226.6666653600005</v>
      </c>
    </row>
    <row r="1683" spans="1:34">
      <c r="A1683" s="4" t="s">
        <v>3362</v>
      </c>
      <c r="B1683" s="21" t="s">
        <v>7923</v>
      </c>
      <c r="C1683" s="5" t="s">
        <v>3363</v>
      </c>
      <c r="D1683" s="5">
        <v>12.135248068205863</v>
      </c>
      <c r="E1683" s="5">
        <v>395.32203598629388</v>
      </c>
      <c r="F1683" s="6">
        <v>34.999267019106973</v>
      </c>
      <c r="G1683" s="5">
        <v>6.0676240341029315</v>
      </c>
      <c r="H1683" s="5">
        <v>197.66101799314694</v>
      </c>
      <c r="I1683" s="6">
        <v>17.499633509553487</v>
      </c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6"/>
      <c r="V1683" s="5"/>
      <c r="W1683" s="5"/>
      <c r="X1683" s="5"/>
      <c r="Y1683" s="5"/>
      <c r="Z1683" s="5"/>
      <c r="AA1683" s="5"/>
      <c r="AB1683" s="5"/>
      <c r="AC1683" s="5"/>
      <c r="AD1683" s="5"/>
      <c r="AE1683" s="5"/>
      <c r="AF1683" s="5"/>
      <c r="AG1683" s="5"/>
      <c r="AH1683" s="7">
        <v>75.733333314399985</v>
      </c>
    </row>
    <row r="1684" spans="1:34">
      <c r="A1684" s="4" t="s">
        <v>3364</v>
      </c>
      <c r="B1684" s="21" t="s">
        <v>7924</v>
      </c>
      <c r="C1684" s="5" t="s">
        <v>3365</v>
      </c>
      <c r="D1684" s="5">
        <v>1.9601411276946632</v>
      </c>
      <c r="E1684" s="5">
        <v>588.14171119275818</v>
      </c>
      <c r="F1684" s="6">
        <v>37.14359415952817</v>
      </c>
      <c r="G1684" s="5">
        <v>0.9800705638473316</v>
      </c>
      <c r="H1684" s="5">
        <v>294.07085559637909</v>
      </c>
      <c r="I1684" s="6">
        <v>18.571797079764085</v>
      </c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6"/>
      <c r="V1684" s="5"/>
      <c r="W1684" s="5"/>
      <c r="X1684" s="5"/>
      <c r="Y1684" s="5"/>
      <c r="Z1684" s="5"/>
      <c r="AA1684" s="5"/>
      <c r="AB1684" s="5"/>
      <c r="AC1684" s="5"/>
      <c r="AD1684" s="5"/>
      <c r="AE1684" s="5"/>
      <c r="AF1684" s="5"/>
      <c r="AG1684" s="5"/>
      <c r="AH1684" s="7">
        <v>1.2186666663620001</v>
      </c>
    </row>
    <row r="1685" spans="1:34">
      <c r="A1685" s="4" t="s">
        <v>3366</v>
      </c>
      <c r="B1685" s="21" t="s">
        <v>7925</v>
      </c>
      <c r="C1685" s="5" t="s">
        <v>3367</v>
      </c>
      <c r="D1685" s="5">
        <v>92425.409718443465</v>
      </c>
      <c r="E1685" s="5">
        <v>486042.43748117087</v>
      </c>
      <c r="F1685" s="6">
        <v>203252.58570965036</v>
      </c>
      <c r="G1685" s="5">
        <v>46212.704859221732</v>
      </c>
      <c r="H1685" s="5">
        <v>243021.21874058543</v>
      </c>
      <c r="I1685" s="6">
        <v>101626.29285482518</v>
      </c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6"/>
      <c r="V1685" s="5"/>
      <c r="W1685" s="5"/>
      <c r="X1685" s="5"/>
      <c r="Y1685" s="5"/>
      <c r="Z1685" s="5"/>
      <c r="AA1685" s="5"/>
      <c r="AB1685" s="5"/>
      <c r="AC1685" s="5"/>
      <c r="AD1685" s="5"/>
      <c r="AE1685" s="5"/>
      <c r="AF1685" s="5"/>
      <c r="AG1685" s="5"/>
      <c r="AH1685" s="7">
        <v>8.6666666644999984E-3</v>
      </c>
    </row>
    <row r="1686" spans="1:34">
      <c r="A1686" s="4" t="s">
        <v>3368</v>
      </c>
      <c r="B1686" s="21" t="s">
        <v>7926</v>
      </c>
      <c r="C1686" s="5" t="s">
        <v>3369</v>
      </c>
      <c r="D1686" s="5">
        <v>0.23553098922351687</v>
      </c>
      <c r="E1686" s="5">
        <v>135.53413999049894</v>
      </c>
      <c r="F1686" s="6">
        <v>1.6491251055779028</v>
      </c>
      <c r="G1686" s="5">
        <v>0.11776549461175843</v>
      </c>
      <c r="H1686" s="5">
        <v>67.767069995249472</v>
      </c>
      <c r="I1686" s="6">
        <v>0.82456255278895141</v>
      </c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6"/>
      <c r="V1686" s="5"/>
      <c r="W1686" s="5"/>
      <c r="X1686" s="5"/>
      <c r="Y1686" s="5"/>
      <c r="Z1686" s="5"/>
      <c r="AA1686" s="5"/>
      <c r="AB1686" s="5"/>
      <c r="AC1686" s="5"/>
      <c r="AD1686" s="5"/>
      <c r="AE1686" s="5"/>
      <c r="AF1686" s="5"/>
      <c r="AG1686" s="5"/>
      <c r="AH1686" s="7">
        <v>73.599999981600007</v>
      </c>
    </row>
    <row r="1687" spans="1:34">
      <c r="A1687" s="4" t="s">
        <v>3370</v>
      </c>
      <c r="B1687" s="21" t="s">
        <v>7927</v>
      </c>
      <c r="C1687" s="5" t="s">
        <v>3371</v>
      </c>
      <c r="D1687" s="5">
        <v>57.576847452037228</v>
      </c>
      <c r="E1687" s="5">
        <v>9566.3826995371073</v>
      </c>
      <c r="F1687" s="6">
        <v>195.51227901919978</v>
      </c>
      <c r="G1687" s="5">
        <v>28.788423726018614</v>
      </c>
      <c r="H1687" s="5">
        <v>4783.1913497685537</v>
      </c>
      <c r="I1687" s="6">
        <v>97.75613950959989</v>
      </c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6"/>
      <c r="V1687" s="5"/>
      <c r="W1687" s="5"/>
      <c r="X1687" s="5"/>
      <c r="Y1687" s="5"/>
      <c r="Z1687" s="5"/>
      <c r="AA1687" s="5"/>
      <c r="AB1687" s="5"/>
      <c r="AC1687" s="5"/>
      <c r="AD1687" s="5"/>
      <c r="AE1687" s="5"/>
      <c r="AF1687" s="5"/>
      <c r="AG1687" s="5"/>
      <c r="AH1687" s="7">
        <v>7.5199999981199994</v>
      </c>
    </row>
    <row r="1688" spans="1:34">
      <c r="A1688" s="4" t="s">
        <v>3372</v>
      </c>
      <c r="B1688" s="21" t="s">
        <v>7928</v>
      </c>
      <c r="C1688" s="5" t="s">
        <v>3373</v>
      </c>
      <c r="D1688" s="5">
        <v>8.1751235419772333E-2</v>
      </c>
      <c r="E1688" s="5">
        <v>94.862354642885435</v>
      </c>
      <c r="F1688" s="6">
        <v>2.6412831192895769</v>
      </c>
      <c r="G1688" s="5">
        <v>4.0875617709886167E-2</v>
      </c>
      <c r="H1688" s="5">
        <v>47.431177321442718</v>
      </c>
      <c r="I1688" s="6">
        <v>1.3206415596447885</v>
      </c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6"/>
      <c r="V1688" s="5"/>
      <c r="W1688" s="5"/>
      <c r="X1688" s="5"/>
      <c r="Y1688" s="5"/>
      <c r="Z1688" s="5"/>
      <c r="AA1688" s="5"/>
      <c r="AB1688" s="5"/>
      <c r="AC1688" s="5"/>
      <c r="AD1688" s="5"/>
      <c r="AE1688" s="5"/>
      <c r="AF1688" s="5"/>
      <c r="AG1688" s="5"/>
      <c r="AH1688" s="7">
        <v>36.933333324099998</v>
      </c>
    </row>
    <row r="1689" spans="1:34">
      <c r="A1689" s="4" t="s">
        <v>3374</v>
      </c>
      <c r="B1689" s="21" t="s">
        <v>7929</v>
      </c>
      <c r="C1689" s="5" t="s">
        <v>3375</v>
      </c>
      <c r="D1689" s="5">
        <v>11.414310453777189</v>
      </c>
      <c r="E1689" s="5">
        <v>674.26429903403914</v>
      </c>
      <c r="F1689" s="6">
        <v>18.800692458406125</v>
      </c>
      <c r="G1689" s="5">
        <v>5.7071552268885943</v>
      </c>
      <c r="H1689" s="5">
        <v>337.13214951701957</v>
      </c>
      <c r="I1689" s="6">
        <v>9.4003462292030626</v>
      </c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6"/>
      <c r="V1689" s="5"/>
      <c r="W1689" s="5"/>
      <c r="X1689" s="5"/>
      <c r="Y1689" s="5"/>
      <c r="Z1689" s="5"/>
      <c r="AA1689" s="5"/>
      <c r="AB1689" s="5"/>
      <c r="AC1689" s="5"/>
      <c r="AD1689" s="5"/>
      <c r="AE1689" s="5"/>
      <c r="AF1689" s="5"/>
      <c r="AG1689" s="5"/>
      <c r="AH1689" s="7">
        <v>12.999999996749999</v>
      </c>
    </row>
    <row r="1690" spans="1:34">
      <c r="A1690" s="4" t="s">
        <v>3376</v>
      </c>
      <c r="B1690" s="21" t="s">
        <v>7930</v>
      </c>
      <c r="C1690" s="5" t="s">
        <v>3377</v>
      </c>
      <c r="D1690" s="5">
        <v>0.17447534285473631</v>
      </c>
      <c r="E1690" s="5">
        <v>1.4652991851802124</v>
      </c>
      <c r="F1690" s="6">
        <v>0.39431783490018579</v>
      </c>
      <c r="G1690" s="5">
        <v>8.7237671427368157E-2</v>
      </c>
      <c r="H1690" s="5">
        <v>0.7326495925901062</v>
      </c>
      <c r="I1690" s="6">
        <v>0.1971589174500929</v>
      </c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6"/>
      <c r="V1690" s="5"/>
      <c r="W1690" s="5"/>
      <c r="X1690" s="5"/>
      <c r="Y1690" s="5"/>
      <c r="Z1690" s="5"/>
      <c r="AA1690" s="5"/>
      <c r="AB1690" s="5"/>
      <c r="AC1690" s="5"/>
      <c r="AD1690" s="5"/>
      <c r="AE1690" s="5"/>
      <c r="AF1690" s="5"/>
      <c r="AG1690" s="5"/>
      <c r="AH1690" s="7">
        <v>5.8799999985299998</v>
      </c>
    </row>
    <row r="1691" spans="1:34">
      <c r="A1691" s="4" t="s">
        <v>3378</v>
      </c>
      <c r="B1691" s="21" t="s">
        <v>7931</v>
      </c>
      <c r="C1691" s="5" t="s">
        <v>3379</v>
      </c>
      <c r="D1691" s="5">
        <v>4.2966716341071445</v>
      </c>
      <c r="E1691" s="5">
        <v>146.78217429070779</v>
      </c>
      <c r="F1691" s="6">
        <v>28.895877328523319</v>
      </c>
      <c r="G1691" s="5">
        <v>2.1483358170535722</v>
      </c>
      <c r="H1691" s="5">
        <v>73.391087145353893</v>
      </c>
      <c r="I1691" s="6">
        <v>14.44793866426166</v>
      </c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6"/>
      <c r="V1691" s="5"/>
      <c r="W1691" s="5"/>
      <c r="X1691" s="5"/>
      <c r="Y1691" s="5"/>
      <c r="Z1691" s="5"/>
      <c r="AA1691" s="5"/>
      <c r="AB1691" s="5"/>
      <c r="AC1691" s="5"/>
      <c r="AD1691" s="5"/>
      <c r="AE1691" s="5"/>
      <c r="AF1691" s="5"/>
      <c r="AG1691" s="5"/>
      <c r="AH1691" s="7">
        <v>16266.666662599999</v>
      </c>
    </row>
    <row r="1692" spans="1:34">
      <c r="A1692" s="4" t="s">
        <v>3380</v>
      </c>
      <c r="B1692" s="21" t="s">
        <v>7932</v>
      </c>
      <c r="C1692" s="5" t="s">
        <v>3381</v>
      </c>
      <c r="D1692" s="5">
        <v>0.17526478495856032</v>
      </c>
      <c r="E1692" s="5">
        <v>3407.1965682065506</v>
      </c>
      <c r="F1692" s="6">
        <v>6.2930740796536115</v>
      </c>
      <c r="G1692" s="5">
        <v>8.7632392479280161E-2</v>
      </c>
      <c r="H1692" s="5">
        <v>1703.5982841032753</v>
      </c>
      <c r="I1692" s="6">
        <v>3.1465370398268058</v>
      </c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6"/>
      <c r="V1692" s="5"/>
      <c r="W1692" s="5"/>
      <c r="X1692" s="5"/>
      <c r="Y1692" s="5"/>
      <c r="Z1692" s="5"/>
      <c r="AA1692" s="5"/>
      <c r="AB1692" s="5"/>
      <c r="AC1692" s="5"/>
      <c r="AD1692" s="5"/>
      <c r="AE1692" s="5"/>
      <c r="AF1692" s="5"/>
      <c r="AG1692" s="5"/>
      <c r="AH1692" s="7">
        <v>223.99999994399997</v>
      </c>
    </row>
    <row r="1693" spans="1:34">
      <c r="A1693" s="4" t="s">
        <v>3382</v>
      </c>
      <c r="B1693" s="21" t="s">
        <v>7933</v>
      </c>
      <c r="C1693" s="5" t="s">
        <v>3383</v>
      </c>
      <c r="D1693" s="5">
        <v>7076.6827091903615</v>
      </c>
      <c r="E1693" s="5">
        <v>867131.74170289293</v>
      </c>
      <c r="F1693" s="6">
        <v>2345.9561019394482</v>
      </c>
      <c r="G1693" s="5">
        <v>3538.3413545951807</v>
      </c>
      <c r="H1693" s="5">
        <v>433565.87085144647</v>
      </c>
      <c r="I1693" s="6">
        <v>1172.9780509697241</v>
      </c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6"/>
      <c r="V1693" s="5"/>
      <c r="W1693" s="5"/>
      <c r="X1693" s="5"/>
      <c r="Y1693" s="5"/>
      <c r="Z1693" s="5"/>
      <c r="AA1693" s="5"/>
      <c r="AB1693" s="5"/>
      <c r="AC1693" s="5"/>
      <c r="AD1693" s="5"/>
      <c r="AE1693" s="5"/>
      <c r="AF1693" s="5"/>
      <c r="AG1693" s="5"/>
      <c r="AH1693" s="7">
        <v>1.3306666663339998E-3</v>
      </c>
    </row>
    <row r="1694" spans="1:34">
      <c r="A1694" s="4" t="s">
        <v>3384</v>
      </c>
      <c r="B1694" s="21" t="s">
        <v>7934</v>
      </c>
      <c r="C1694" s="5" t="s">
        <v>3385</v>
      </c>
      <c r="D1694" s="5">
        <v>938.12767270710401</v>
      </c>
      <c r="E1694" s="5">
        <v>114963.43862001428</v>
      </c>
      <c r="F1694" s="6">
        <v>311.01406999285547</v>
      </c>
      <c r="G1694" s="5">
        <v>469.06383635355201</v>
      </c>
      <c r="H1694" s="5">
        <v>57481.719310007138</v>
      </c>
      <c r="I1694" s="6">
        <v>155.50703499642773</v>
      </c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6"/>
      <c r="V1694" s="5"/>
      <c r="W1694" s="5"/>
      <c r="X1694" s="5"/>
      <c r="Y1694" s="5"/>
      <c r="Z1694" s="5"/>
      <c r="AA1694" s="5"/>
      <c r="AB1694" s="5"/>
      <c r="AC1694" s="5"/>
      <c r="AD1694" s="5"/>
      <c r="AE1694" s="5"/>
      <c r="AF1694" s="5"/>
      <c r="AG1694" s="5"/>
      <c r="AH1694" s="7">
        <v>1.3306666663339998E-3</v>
      </c>
    </row>
    <row r="1695" spans="1:34">
      <c r="A1695" s="4" t="s">
        <v>3386</v>
      </c>
      <c r="B1695" s="21" t="s">
        <v>7935</v>
      </c>
      <c r="C1695" s="5" t="s">
        <v>3387</v>
      </c>
      <c r="D1695" s="5">
        <v>27269193.467665918</v>
      </c>
      <c r="E1695" s="5">
        <v>890974730.05067372</v>
      </c>
      <c r="F1695" s="6">
        <v>35990732.221951328</v>
      </c>
      <c r="G1695" s="5">
        <v>13634596.733832959</v>
      </c>
      <c r="H1695" s="5">
        <v>445487365.02533686</v>
      </c>
      <c r="I1695" s="6">
        <v>17995366.110975664</v>
      </c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6"/>
      <c r="V1695" s="5"/>
      <c r="W1695" s="5"/>
      <c r="X1695" s="5"/>
      <c r="Y1695" s="5"/>
      <c r="Z1695" s="5"/>
      <c r="AA1695" s="5"/>
      <c r="AB1695" s="5"/>
      <c r="AC1695" s="5"/>
      <c r="AD1695" s="5"/>
      <c r="AE1695" s="5"/>
      <c r="AF1695" s="5"/>
      <c r="AG1695" s="5"/>
      <c r="AH1695" s="7">
        <v>1.9599999995100001E-5</v>
      </c>
    </row>
    <row r="1696" spans="1:34">
      <c r="A1696" s="4" t="s">
        <v>3388</v>
      </c>
      <c r="B1696" s="21" t="s">
        <v>7936</v>
      </c>
      <c r="C1696" s="5" t="s">
        <v>3389</v>
      </c>
      <c r="D1696" s="5">
        <v>5.2194823487975661E-2</v>
      </c>
      <c r="E1696" s="5">
        <v>410.60093931648964</v>
      </c>
      <c r="F1696" s="6">
        <v>2.1483862340293491</v>
      </c>
      <c r="G1696" s="5">
        <v>2.6097411743987831E-2</v>
      </c>
      <c r="H1696" s="5">
        <v>205.30046965824482</v>
      </c>
      <c r="I1696" s="6">
        <v>1.0741931170146746</v>
      </c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6"/>
      <c r="V1696" s="5"/>
      <c r="W1696" s="5"/>
      <c r="X1696" s="5"/>
      <c r="Y1696" s="5"/>
      <c r="Z1696" s="5"/>
      <c r="AA1696" s="5"/>
      <c r="AB1696" s="5"/>
      <c r="AC1696" s="5"/>
      <c r="AD1696" s="5"/>
      <c r="AE1696" s="5"/>
      <c r="AF1696" s="5"/>
      <c r="AG1696" s="5"/>
      <c r="AH1696" s="7">
        <v>2279.9999994300001</v>
      </c>
    </row>
    <row r="1697" spans="1:34">
      <c r="A1697" s="4" t="s">
        <v>3390</v>
      </c>
      <c r="B1697" s="21" t="s">
        <v>7937</v>
      </c>
      <c r="C1697" s="5" t="s">
        <v>3391</v>
      </c>
      <c r="D1697" s="5">
        <v>9.6360223050694939E-4</v>
      </c>
      <c r="E1697" s="5">
        <v>554.37782447450081</v>
      </c>
      <c r="F1697" s="6">
        <v>1.4158336844038513</v>
      </c>
      <c r="G1697" s="5">
        <v>4.818011152534747E-4</v>
      </c>
      <c r="H1697" s="5">
        <v>277.18891223725041</v>
      </c>
      <c r="I1697" s="6">
        <v>0.70791684220192563</v>
      </c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6"/>
      <c r="V1697" s="5"/>
      <c r="W1697" s="5"/>
      <c r="X1697" s="5"/>
      <c r="Y1697" s="5"/>
      <c r="Z1697" s="5"/>
      <c r="AA1697" s="5"/>
      <c r="AB1697" s="5"/>
      <c r="AC1697" s="5"/>
      <c r="AD1697" s="5"/>
      <c r="AE1697" s="5"/>
      <c r="AF1697" s="5"/>
      <c r="AG1697" s="5"/>
      <c r="AH1697" s="7">
        <v>20266.6666616</v>
      </c>
    </row>
    <row r="1698" spans="1:34">
      <c r="A1698" s="4" t="s">
        <v>3392</v>
      </c>
      <c r="B1698" s="21" t="s">
        <v>7938</v>
      </c>
      <c r="C1698" s="5" t="s">
        <v>3393</v>
      </c>
      <c r="D1698" s="5">
        <v>135.26076391738741</v>
      </c>
      <c r="E1698" s="5">
        <v>12146.509679745444</v>
      </c>
      <c r="F1698" s="6">
        <v>42.947552281396689</v>
      </c>
      <c r="G1698" s="5">
        <v>67.630381958693704</v>
      </c>
      <c r="H1698" s="5">
        <v>6073.2548398727222</v>
      </c>
      <c r="I1698" s="6">
        <v>21.473776140698345</v>
      </c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6"/>
      <c r="V1698" s="5"/>
      <c r="W1698" s="5"/>
      <c r="X1698" s="5"/>
      <c r="Y1698" s="5"/>
      <c r="Z1698" s="5"/>
      <c r="AA1698" s="5"/>
      <c r="AB1698" s="5"/>
      <c r="AC1698" s="5"/>
      <c r="AD1698" s="5"/>
      <c r="AE1698" s="5"/>
      <c r="AF1698" s="5"/>
      <c r="AG1698" s="5"/>
      <c r="AH1698" s="7">
        <v>0.122666666636</v>
      </c>
    </row>
    <row r="1699" spans="1:34">
      <c r="A1699" s="4" t="s">
        <v>3394</v>
      </c>
      <c r="B1699" s="21" t="s">
        <v>7939</v>
      </c>
      <c r="C1699" s="5" t="s">
        <v>3395</v>
      </c>
      <c r="D1699" s="5">
        <v>0.6783383017033402</v>
      </c>
      <c r="E1699" s="5">
        <v>122.4759982842555</v>
      </c>
      <c r="F1699" s="6">
        <v>7.0535259811910205</v>
      </c>
      <c r="G1699" s="5">
        <v>0.3391691508516701</v>
      </c>
      <c r="H1699" s="5">
        <v>61.237999142127748</v>
      </c>
      <c r="I1699" s="6">
        <v>3.5267629905955102</v>
      </c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6"/>
      <c r="V1699" s="5"/>
      <c r="W1699" s="5"/>
      <c r="X1699" s="5"/>
      <c r="Y1699" s="5"/>
      <c r="Z1699" s="5"/>
      <c r="AA1699" s="5"/>
      <c r="AB1699" s="5"/>
      <c r="AC1699" s="5"/>
      <c r="AD1699" s="5"/>
      <c r="AE1699" s="5"/>
      <c r="AF1699" s="5"/>
      <c r="AG1699" s="5"/>
      <c r="AH1699" s="7">
        <v>1.4666666663E-2</v>
      </c>
    </row>
    <row r="1700" spans="1:34">
      <c r="A1700" s="4" t="s">
        <v>3396</v>
      </c>
      <c r="B1700" s="21" t="s">
        <v>7940</v>
      </c>
      <c r="C1700" s="5" t="s">
        <v>3397</v>
      </c>
      <c r="D1700" s="5">
        <v>5.2433069063583586</v>
      </c>
      <c r="E1700" s="5">
        <v>7515.0362001975682</v>
      </c>
      <c r="F1700" s="6">
        <v>145.72671695071577</v>
      </c>
      <c r="G1700" s="5">
        <v>2.6216534531791793</v>
      </c>
      <c r="H1700" s="5">
        <v>3757.5181000987841</v>
      </c>
      <c r="I1700" s="6">
        <v>72.863358475357884</v>
      </c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6"/>
      <c r="V1700" s="5"/>
      <c r="W1700" s="5"/>
      <c r="X1700" s="5"/>
      <c r="Y1700" s="5"/>
      <c r="Z1700" s="5"/>
      <c r="AA1700" s="5"/>
      <c r="AB1700" s="5"/>
      <c r="AC1700" s="5"/>
      <c r="AD1700" s="5"/>
      <c r="AE1700" s="5"/>
      <c r="AF1700" s="5"/>
      <c r="AG1700" s="5"/>
      <c r="AH1700" s="7">
        <v>5.0133333320799998E-3</v>
      </c>
    </row>
    <row r="1701" spans="1:34">
      <c r="A1701" s="4" t="s">
        <v>3398</v>
      </c>
      <c r="B1701" s="21" t="s">
        <v>7941</v>
      </c>
      <c r="C1701" s="5" t="s">
        <v>3399</v>
      </c>
      <c r="D1701" s="5">
        <v>0.69704408033500287</v>
      </c>
      <c r="E1701" s="5">
        <v>226.21048820757503</v>
      </c>
      <c r="F1701" s="6">
        <v>0.15698565167698172</v>
      </c>
      <c r="G1701" s="5">
        <v>0.34852204016750143</v>
      </c>
      <c r="H1701" s="5">
        <v>113.10524410378751</v>
      </c>
      <c r="I1701" s="6">
        <v>7.8492825838490862E-2</v>
      </c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6"/>
      <c r="V1701" s="5"/>
      <c r="W1701" s="5"/>
      <c r="X1701" s="5"/>
      <c r="Y1701" s="5"/>
      <c r="Z1701" s="5"/>
      <c r="AA1701" s="5"/>
      <c r="AB1701" s="5"/>
      <c r="AC1701" s="5"/>
      <c r="AD1701" s="5"/>
      <c r="AE1701" s="5"/>
      <c r="AF1701" s="5"/>
      <c r="AG1701" s="5"/>
      <c r="AH1701" s="7">
        <v>1.4666666662999999E-3</v>
      </c>
    </row>
    <row r="1702" spans="1:34">
      <c r="A1702" s="4" t="s">
        <v>3400</v>
      </c>
      <c r="B1702" s="21" t="s">
        <v>7942</v>
      </c>
      <c r="C1702" s="5" t="s">
        <v>3401</v>
      </c>
      <c r="D1702" s="5">
        <v>10.724723792583838</v>
      </c>
      <c r="E1702" s="5">
        <v>535.67633633261869</v>
      </c>
      <c r="F1702" s="6">
        <v>87.612811735506767</v>
      </c>
      <c r="G1702" s="5">
        <v>5.3623618962919188</v>
      </c>
      <c r="H1702" s="5">
        <v>267.83816816630934</v>
      </c>
      <c r="I1702" s="6">
        <v>43.806405867753384</v>
      </c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6"/>
      <c r="V1702" s="5"/>
      <c r="W1702" s="5"/>
      <c r="X1702" s="5"/>
      <c r="Y1702" s="5"/>
      <c r="Z1702" s="5"/>
      <c r="AA1702" s="5"/>
      <c r="AB1702" s="5"/>
      <c r="AC1702" s="5"/>
      <c r="AD1702" s="5"/>
      <c r="AE1702" s="5"/>
      <c r="AF1702" s="5"/>
      <c r="AG1702" s="5"/>
      <c r="AH1702" s="7">
        <v>1.4799999996299999E-3</v>
      </c>
    </row>
    <row r="1703" spans="1:34">
      <c r="A1703" s="4" t="s">
        <v>3402</v>
      </c>
      <c r="B1703" s="21" t="s">
        <v>7943</v>
      </c>
      <c r="C1703" s="5" t="s">
        <v>3403</v>
      </c>
      <c r="D1703" s="5">
        <v>11.371230187399927</v>
      </c>
      <c r="E1703" s="5">
        <v>39.196450120512345</v>
      </c>
      <c r="F1703" s="6">
        <v>16.103090856852251</v>
      </c>
      <c r="G1703" s="5">
        <v>5.6856150936999637</v>
      </c>
      <c r="H1703" s="5">
        <v>19.598225060256173</v>
      </c>
      <c r="I1703" s="6">
        <v>8.0515454284261256</v>
      </c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6"/>
      <c r="V1703" s="5"/>
      <c r="W1703" s="5"/>
      <c r="X1703" s="5"/>
      <c r="Y1703" s="5"/>
      <c r="Z1703" s="5"/>
      <c r="AA1703" s="5"/>
      <c r="AB1703" s="5"/>
      <c r="AC1703" s="5"/>
      <c r="AD1703" s="5"/>
      <c r="AE1703" s="5"/>
      <c r="AF1703" s="5"/>
      <c r="AG1703" s="5"/>
      <c r="AH1703" s="7">
        <v>2.63999999934E-17</v>
      </c>
    </row>
    <row r="1704" spans="1:34">
      <c r="A1704" s="4" t="s">
        <v>3404</v>
      </c>
      <c r="B1704" s="21" t="s">
        <v>7944</v>
      </c>
      <c r="C1704" s="5" t="s">
        <v>3405</v>
      </c>
      <c r="D1704" s="5">
        <v>815.06466279855397</v>
      </c>
      <c r="E1704" s="5">
        <v>18715.571591260796</v>
      </c>
      <c r="F1704" s="6">
        <v>1689.4012858240351</v>
      </c>
      <c r="G1704" s="5">
        <v>407.53233139927698</v>
      </c>
      <c r="H1704" s="5">
        <v>9357.7857956303978</v>
      </c>
      <c r="I1704" s="6">
        <v>844.70064291201754</v>
      </c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6"/>
      <c r="V1704" s="5"/>
      <c r="W1704" s="5"/>
      <c r="X1704" s="5"/>
      <c r="Y1704" s="5"/>
      <c r="Z1704" s="5"/>
      <c r="AA1704" s="5"/>
      <c r="AB1704" s="5"/>
      <c r="AC1704" s="5"/>
      <c r="AD1704" s="5"/>
      <c r="AE1704" s="5"/>
      <c r="AF1704" s="5"/>
      <c r="AG1704" s="5"/>
      <c r="AH1704" s="7">
        <v>1.4399999996399999E-2</v>
      </c>
    </row>
    <row r="1705" spans="1:34">
      <c r="A1705" s="4" t="s">
        <v>3406</v>
      </c>
      <c r="B1705" s="21" t="s">
        <v>7945</v>
      </c>
      <c r="C1705" s="5" t="s">
        <v>3407</v>
      </c>
      <c r="D1705" s="5">
        <v>71.165964213176494</v>
      </c>
      <c r="E1705" s="5">
        <v>10794.492690763444</v>
      </c>
      <c r="F1705" s="6">
        <v>212.54338705816227</v>
      </c>
      <c r="G1705" s="5">
        <v>35.582982106588247</v>
      </c>
      <c r="H1705" s="5">
        <v>5397.2463453817218</v>
      </c>
      <c r="I1705" s="6">
        <v>106.27169352908113</v>
      </c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6"/>
      <c r="V1705" s="5"/>
      <c r="W1705" s="5"/>
      <c r="X1705" s="5"/>
      <c r="Y1705" s="5"/>
      <c r="Z1705" s="5"/>
      <c r="AA1705" s="5"/>
      <c r="AB1705" s="5"/>
      <c r="AC1705" s="5"/>
      <c r="AD1705" s="5"/>
      <c r="AE1705" s="5"/>
      <c r="AF1705" s="5"/>
      <c r="AG1705" s="5"/>
      <c r="AH1705" s="7">
        <v>1.9066666661899999E-3</v>
      </c>
    </row>
    <row r="1706" spans="1:34">
      <c r="A1706" s="4" t="s">
        <v>3408</v>
      </c>
      <c r="B1706" s="21" t="s">
        <v>7946</v>
      </c>
      <c r="C1706" s="5" t="s">
        <v>3409</v>
      </c>
      <c r="D1706" s="5">
        <v>8104.5599766546129</v>
      </c>
      <c r="E1706" s="5">
        <v>321082.04459887685</v>
      </c>
      <c r="F1706" s="6">
        <v>920.94009121146132</v>
      </c>
      <c r="G1706" s="5">
        <v>4052.2799883273065</v>
      </c>
      <c r="H1706" s="5">
        <v>160541.02229943842</v>
      </c>
      <c r="I1706" s="6">
        <v>460.47004560573066</v>
      </c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6"/>
      <c r="V1706" s="5"/>
      <c r="W1706" s="5"/>
      <c r="X1706" s="5"/>
      <c r="Y1706" s="5"/>
      <c r="Z1706" s="5"/>
      <c r="AA1706" s="5"/>
      <c r="AB1706" s="5"/>
      <c r="AC1706" s="5"/>
      <c r="AD1706" s="5"/>
      <c r="AE1706" s="5"/>
      <c r="AF1706" s="5"/>
      <c r="AG1706" s="5"/>
      <c r="AH1706" s="7">
        <v>4.6666666654999995E-4</v>
      </c>
    </row>
    <row r="1707" spans="1:34">
      <c r="A1707" s="4" t="s">
        <v>3410</v>
      </c>
      <c r="B1707" s="21" t="s">
        <v>7947</v>
      </c>
      <c r="C1707" s="5" t="s">
        <v>3411</v>
      </c>
      <c r="D1707" s="5">
        <v>3317.098384879112</v>
      </c>
      <c r="E1707" s="5">
        <v>16387.291698371944</v>
      </c>
      <c r="F1707" s="6">
        <v>4203.4462707307175</v>
      </c>
      <c r="G1707" s="5">
        <v>1658.549192439556</v>
      </c>
      <c r="H1707" s="5">
        <v>8193.6458491859721</v>
      </c>
      <c r="I1707" s="6">
        <v>2101.7231353653588</v>
      </c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6"/>
      <c r="V1707" s="5"/>
      <c r="W1707" s="5"/>
      <c r="X1707" s="5"/>
      <c r="Y1707" s="5"/>
      <c r="Z1707" s="5"/>
      <c r="AA1707" s="5"/>
      <c r="AB1707" s="5"/>
      <c r="AC1707" s="5"/>
      <c r="AD1707" s="5"/>
      <c r="AE1707" s="5"/>
      <c r="AF1707" s="5"/>
      <c r="AG1707" s="5"/>
      <c r="AH1707" s="7">
        <v>6.0666666651500003E-3</v>
      </c>
    </row>
    <row r="1708" spans="1:34">
      <c r="A1708" s="4" t="s">
        <v>3412</v>
      </c>
      <c r="B1708" s="21" t="s">
        <v>7948</v>
      </c>
      <c r="C1708" s="5" t="s">
        <v>3413</v>
      </c>
      <c r="D1708" s="5">
        <v>604.57296595090918</v>
      </c>
      <c r="E1708" s="5">
        <v>13197.883443254825</v>
      </c>
      <c r="F1708" s="6">
        <v>5492.5412431733348</v>
      </c>
      <c r="G1708" s="5">
        <v>302.28648297545459</v>
      </c>
      <c r="H1708" s="5">
        <v>6598.9417216274123</v>
      </c>
      <c r="I1708" s="6">
        <v>2746.2706215866674</v>
      </c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6"/>
      <c r="V1708" s="5"/>
      <c r="W1708" s="5"/>
      <c r="X1708" s="5"/>
      <c r="Y1708" s="5"/>
      <c r="Z1708" s="5"/>
      <c r="AA1708" s="5"/>
      <c r="AB1708" s="5"/>
      <c r="AC1708" s="5"/>
      <c r="AD1708" s="5"/>
      <c r="AE1708" s="5"/>
      <c r="AF1708" s="5"/>
      <c r="AG1708" s="5"/>
      <c r="AH1708" s="7">
        <v>1.50666666629E-8</v>
      </c>
    </row>
    <row r="1709" spans="1:34">
      <c r="A1709" s="4" t="s">
        <v>3414</v>
      </c>
      <c r="B1709" s="21" t="s">
        <v>7949</v>
      </c>
      <c r="C1709" s="5" t="s">
        <v>3415</v>
      </c>
      <c r="D1709" s="5">
        <v>12.352422292251683</v>
      </c>
      <c r="E1709" s="5">
        <v>23645.52008171027</v>
      </c>
      <c r="F1709" s="6">
        <v>570.07775598144451</v>
      </c>
      <c r="G1709" s="5">
        <v>6.1762111461258415</v>
      </c>
      <c r="H1709" s="5">
        <v>11822.760040855135</v>
      </c>
      <c r="I1709" s="6">
        <v>285.03887799072226</v>
      </c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6"/>
      <c r="V1709" s="5"/>
      <c r="W1709" s="5"/>
      <c r="X1709" s="5"/>
      <c r="Y1709" s="5"/>
      <c r="Z1709" s="5"/>
      <c r="AA1709" s="5"/>
      <c r="AB1709" s="5"/>
      <c r="AC1709" s="5"/>
      <c r="AD1709" s="5"/>
      <c r="AE1709" s="5"/>
      <c r="AF1709" s="5"/>
      <c r="AG1709" s="5"/>
      <c r="AH1709" s="7">
        <v>0.67866666649699992</v>
      </c>
    </row>
    <row r="1710" spans="1:34">
      <c r="A1710" s="4" t="s">
        <v>3416</v>
      </c>
      <c r="B1710" s="21" t="s">
        <v>7950</v>
      </c>
      <c r="C1710" s="5" t="s">
        <v>3417</v>
      </c>
      <c r="D1710" s="5">
        <v>33.790670063865605</v>
      </c>
      <c r="E1710" s="5">
        <v>139.05434143196996</v>
      </c>
      <c r="F1710" s="6">
        <v>46.82840994506568</v>
      </c>
      <c r="G1710" s="5">
        <v>16.895335031932802</v>
      </c>
      <c r="H1710" s="5">
        <v>69.52717071598498</v>
      </c>
      <c r="I1710" s="6">
        <v>23.41420497253284</v>
      </c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6"/>
      <c r="V1710" s="5"/>
      <c r="W1710" s="5"/>
      <c r="X1710" s="5"/>
      <c r="Y1710" s="5"/>
      <c r="Z1710" s="5"/>
      <c r="AA1710" s="5"/>
      <c r="AB1710" s="5"/>
      <c r="AC1710" s="5"/>
      <c r="AD1710" s="5"/>
      <c r="AE1710" s="5"/>
      <c r="AF1710" s="5"/>
      <c r="AG1710" s="5"/>
      <c r="AH1710" s="7">
        <v>4.7599999988099995E-11</v>
      </c>
    </row>
    <row r="1711" spans="1:34">
      <c r="A1711" s="4" t="s">
        <v>3418</v>
      </c>
      <c r="B1711" s="21" t="s">
        <v>7951</v>
      </c>
      <c r="C1711" s="5" t="s">
        <v>3419</v>
      </c>
      <c r="D1711" s="5">
        <v>1067.7706114488865</v>
      </c>
      <c r="E1711" s="5">
        <v>9798.3313034515304</v>
      </c>
      <c r="F1711" s="6">
        <v>1505.6817577067802</v>
      </c>
      <c r="G1711" s="5">
        <v>533.88530572444324</v>
      </c>
      <c r="H1711" s="5">
        <v>4899.1656517257652</v>
      </c>
      <c r="I1711" s="6">
        <v>752.84087885339011</v>
      </c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6"/>
      <c r="V1711" s="5"/>
      <c r="W1711" s="5"/>
      <c r="X1711" s="5"/>
      <c r="Y1711" s="5"/>
      <c r="Z1711" s="5"/>
      <c r="AA1711" s="5"/>
      <c r="AB1711" s="5"/>
      <c r="AC1711" s="5"/>
      <c r="AD1711" s="5"/>
      <c r="AE1711" s="5"/>
      <c r="AF1711" s="5"/>
      <c r="AG1711" s="5"/>
      <c r="AH1711" s="7">
        <v>0.23466666660800001</v>
      </c>
    </row>
    <row r="1712" spans="1:34">
      <c r="A1712" s="4" t="s">
        <v>3420</v>
      </c>
      <c r="B1712" s="21" t="s">
        <v>7952</v>
      </c>
      <c r="C1712" s="5" t="s">
        <v>3421</v>
      </c>
      <c r="D1712" s="5">
        <v>1.6530589895043211</v>
      </c>
      <c r="E1712" s="5">
        <v>3465.4677931120732</v>
      </c>
      <c r="F1712" s="6">
        <v>18.757096706662711</v>
      </c>
      <c r="G1712" s="5">
        <v>0.82652949475216053</v>
      </c>
      <c r="H1712" s="5">
        <v>1732.7338965560366</v>
      </c>
      <c r="I1712" s="6">
        <v>9.3785483533313556</v>
      </c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6"/>
      <c r="V1712" s="5"/>
      <c r="W1712" s="5"/>
      <c r="X1712" s="5"/>
      <c r="Y1712" s="5"/>
      <c r="Z1712" s="5"/>
      <c r="AA1712" s="5"/>
      <c r="AB1712" s="5"/>
      <c r="AC1712" s="5"/>
      <c r="AD1712" s="5"/>
      <c r="AE1712" s="5"/>
      <c r="AF1712" s="5"/>
      <c r="AG1712" s="5"/>
      <c r="AH1712" s="7">
        <v>0.7279999998179999</v>
      </c>
    </row>
    <row r="1713" spans="1:34">
      <c r="A1713" s="4" t="s">
        <v>3422</v>
      </c>
      <c r="B1713" s="21" t="s">
        <v>7953</v>
      </c>
      <c r="C1713" s="5" t="s">
        <v>3423</v>
      </c>
      <c r="D1713" s="5">
        <v>110.68531189469206</v>
      </c>
      <c r="E1713" s="5">
        <v>593.89956496545142</v>
      </c>
      <c r="F1713" s="6">
        <v>134.66248849871104</v>
      </c>
      <c r="G1713" s="5">
        <v>55.342655947346032</v>
      </c>
      <c r="H1713" s="5">
        <v>296.94978248272571</v>
      </c>
      <c r="I1713" s="6">
        <v>67.331244249355521</v>
      </c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6"/>
      <c r="V1713" s="5"/>
      <c r="W1713" s="5"/>
      <c r="X1713" s="5"/>
      <c r="Y1713" s="5"/>
      <c r="Z1713" s="5"/>
      <c r="AA1713" s="5"/>
      <c r="AB1713" s="5"/>
      <c r="AC1713" s="5"/>
      <c r="AD1713" s="5"/>
      <c r="AE1713" s="5"/>
      <c r="AF1713" s="5"/>
      <c r="AG1713" s="5"/>
      <c r="AH1713" s="7">
        <v>2.0133333328300001E-13</v>
      </c>
    </row>
    <row r="1714" spans="1:34">
      <c r="A1714" s="4" t="s">
        <v>3424</v>
      </c>
      <c r="B1714" s="21" t="s">
        <v>7954</v>
      </c>
      <c r="C1714" s="5" t="s">
        <v>3425</v>
      </c>
      <c r="D1714" s="5">
        <v>10.184920985739334</v>
      </c>
      <c r="E1714" s="5">
        <v>1128.8545417094388</v>
      </c>
      <c r="F1714" s="6">
        <v>134.83222840747823</v>
      </c>
      <c r="G1714" s="5">
        <v>5.0924604928696668</v>
      </c>
      <c r="H1714" s="5">
        <v>564.42727085471938</v>
      </c>
      <c r="I1714" s="6">
        <v>67.416114203739113</v>
      </c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6"/>
      <c r="V1714" s="5"/>
      <c r="W1714" s="5"/>
      <c r="X1714" s="5"/>
      <c r="Y1714" s="5"/>
      <c r="Z1714" s="5"/>
      <c r="AA1714" s="5"/>
      <c r="AB1714" s="5"/>
      <c r="AC1714" s="5"/>
      <c r="AD1714" s="5"/>
      <c r="AE1714" s="5"/>
      <c r="AF1714" s="5"/>
      <c r="AG1714" s="5"/>
      <c r="AH1714" s="7">
        <v>97.599999975599999</v>
      </c>
    </row>
    <row r="1715" spans="1:34">
      <c r="A1715" s="4" t="s">
        <v>3426</v>
      </c>
      <c r="B1715" s="21" t="s">
        <v>7955</v>
      </c>
      <c r="C1715" s="5" t="s">
        <v>3427</v>
      </c>
      <c r="D1715" s="5">
        <v>1.959367988364845E-4</v>
      </c>
      <c r="E1715" s="5">
        <v>6.564350578844464</v>
      </c>
      <c r="F1715" s="6">
        <v>0.14527902951843569</v>
      </c>
      <c r="G1715" s="5">
        <v>9.7968399418242249E-5</v>
      </c>
      <c r="H1715" s="5">
        <v>3.282175289422232</v>
      </c>
      <c r="I1715" s="6">
        <v>7.2639514759217844E-2</v>
      </c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6"/>
      <c r="V1715" s="5"/>
      <c r="W1715" s="5"/>
      <c r="X1715" s="5"/>
      <c r="Y1715" s="5"/>
      <c r="Z1715" s="5"/>
      <c r="AA1715" s="5"/>
      <c r="AB1715" s="5"/>
      <c r="AC1715" s="5"/>
      <c r="AD1715" s="5"/>
      <c r="AE1715" s="5"/>
      <c r="AF1715" s="5"/>
      <c r="AG1715" s="5"/>
      <c r="AH1715" s="7">
        <v>20799.9999948</v>
      </c>
    </row>
    <row r="1716" spans="1:34">
      <c r="A1716" s="4" t="s">
        <v>3428</v>
      </c>
      <c r="B1716" s="21" t="s">
        <v>7956</v>
      </c>
      <c r="C1716" s="5" t="s">
        <v>3429</v>
      </c>
      <c r="D1716" s="5">
        <v>3.999889565356443</v>
      </c>
      <c r="E1716" s="5">
        <v>180.79054317538919</v>
      </c>
      <c r="F1716" s="6">
        <v>8.5575963235596397</v>
      </c>
      <c r="G1716" s="5">
        <v>1.9999447826782215</v>
      </c>
      <c r="H1716" s="5">
        <v>90.395271587694594</v>
      </c>
      <c r="I1716" s="6">
        <v>4.2787981617798199</v>
      </c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6"/>
      <c r="V1716" s="5"/>
      <c r="W1716" s="5"/>
      <c r="X1716" s="5"/>
      <c r="Y1716" s="5"/>
      <c r="Z1716" s="5"/>
      <c r="AA1716" s="5"/>
      <c r="AB1716" s="5"/>
      <c r="AC1716" s="5"/>
      <c r="AD1716" s="5"/>
      <c r="AE1716" s="5"/>
      <c r="AF1716" s="5"/>
      <c r="AG1716" s="5"/>
      <c r="AH1716" s="7">
        <v>0.42133333322799998</v>
      </c>
    </row>
    <row r="1717" spans="1:34">
      <c r="A1717" s="4" t="s">
        <v>3430</v>
      </c>
      <c r="B1717" s="21" t="s">
        <v>7957</v>
      </c>
      <c r="C1717" s="5" t="s">
        <v>3431</v>
      </c>
      <c r="D1717" s="5">
        <v>8.4317620270665223</v>
      </c>
      <c r="E1717" s="5">
        <v>359.10926915260717</v>
      </c>
      <c r="F1717" s="6">
        <v>15.996287601035535</v>
      </c>
      <c r="G1717" s="5">
        <v>4.2158810135332612</v>
      </c>
      <c r="H1717" s="5">
        <v>179.55463457630358</v>
      </c>
      <c r="I1717" s="6">
        <v>7.9981438005177674</v>
      </c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6"/>
      <c r="V1717" s="5"/>
      <c r="W1717" s="5"/>
      <c r="X1717" s="5"/>
      <c r="Y1717" s="5"/>
      <c r="Z1717" s="5"/>
      <c r="AA1717" s="5"/>
      <c r="AB1717" s="5"/>
      <c r="AC1717" s="5"/>
      <c r="AD1717" s="5"/>
      <c r="AE1717" s="5"/>
      <c r="AF1717" s="5"/>
      <c r="AG1717" s="5"/>
      <c r="AH1717" s="7">
        <v>2.7466666659799999</v>
      </c>
    </row>
    <row r="1718" spans="1:34">
      <c r="A1718" s="4" t="s">
        <v>3432</v>
      </c>
      <c r="B1718" s="21" t="s">
        <v>7958</v>
      </c>
      <c r="C1718" s="5" t="s">
        <v>3433</v>
      </c>
      <c r="D1718" s="5">
        <v>2.9237989317846669</v>
      </c>
      <c r="E1718" s="5">
        <v>94.759170001078829</v>
      </c>
      <c r="F1718" s="6">
        <v>6.1528960362823373</v>
      </c>
      <c r="G1718" s="5">
        <v>1.4618994658923334</v>
      </c>
      <c r="H1718" s="5">
        <v>47.379585000539414</v>
      </c>
      <c r="I1718" s="6">
        <v>3.0764480181411686</v>
      </c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6"/>
      <c r="V1718" s="5"/>
      <c r="W1718" s="5"/>
      <c r="X1718" s="5"/>
      <c r="Y1718" s="5"/>
      <c r="Z1718" s="5"/>
      <c r="AA1718" s="5"/>
      <c r="AB1718" s="5"/>
      <c r="AC1718" s="5"/>
      <c r="AD1718" s="5"/>
      <c r="AE1718" s="5"/>
      <c r="AF1718" s="5"/>
      <c r="AG1718" s="5"/>
      <c r="AH1718" s="7">
        <v>302.66666659099997</v>
      </c>
    </row>
    <row r="1719" spans="1:34">
      <c r="A1719" s="4" t="s">
        <v>3434</v>
      </c>
      <c r="B1719" s="21" t="s">
        <v>7959</v>
      </c>
      <c r="C1719" s="5" t="s">
        <v>3435</v>
      </c>
      <c r="D1719" s="5">
        <v>412.44568120989811</v>
      </c>
      <c r="E1719" s="5">
        <v>202472.60877001175</v>
      </c>
      <c r="F1719" s="6">
        <v>22666.955964407622</v>
      </c>
      <c r="G1719" s="5">
        <v>206.22284060494906</v>
      </c>
      <c r="H1719" s="5">
        <v>101236.30438500587</v>
      </c>
      <c r="I1719" s="6">
        <v>11333.477982203811</v>
      </c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6"/>
      <c r="V1719" s="5"/>
      <c r="W1719" s="5"/>
      <c r="X1719" s="5"/>
      <c r="Y1719" s="5"/>
      <c r="Z1719" s="5"/>
      <c r="AA1719" s="5"/>
      <c r="AB1719" s="5"/>
      <c r="AC1719" s="5"/>
      <c r="AD1719" s="5"/>
      <c r="AE1719" s="5"/>
      <c r="AF1719" s="5"/>
      <c r="AG1719" s="5"/>
      <c r="AH1719" s="7">
        <v>9.9999999974999998</v>
      </c>
    </row>
    <row r="1720" spans="1:34">
      <c r="A1720" s="4" t="s">
        <v>3436</v>
      </c>
      <c r="B1720" s="21" t="s">
        <v>7960</v>
      </c>
      <c r="C1720" s="5" t="s">
        <v>3437</v>
      </c>
      <c r="D1720" s="5">
        <v>116.65577893340557</v>
      </c>
      <c r="E1720" s="5">
        <v>7297.0493104028774</v>
      </c>
      <c r="F1720" s="6">
        <v>123.8557454151597</v>
      </c>
      <c r="G1720" s="5">
        <v>58.327889466702786</v>
      </c>
      <c r="H1720" s="5">
        <v>3648.5246552014387</v>
      </c>
      <c r="I1720" s="6">
        <v>61.927872707579851</v>
      </c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6"/>
      <c r="V1720" s="5"/>
      <c r="W1720" s="5"/>
      <c r="X1720" s="5"/>
      <c r="Y1720" s="5"/>
      <c r="Z1720" s="5"/>
      <c r="AA1720" s="5"/>
      <c r="AB1720" s="5"/>
      <c r="AC1720" s="5"/>
      <c r="AD1720" s="5"/>
      <c r="AE1720" s="5"/>
      <c r="AF1720" s="5"/>
      <c r="AG1720" s="5"/>
      <c r="AH1720" s="7">
        <v>4.7199999988199997E-4</v>
      </c>
    </row>
    <row r="1721" spans="1:34">
      <c r="A1721" s="4" t="s">
        <v>3438</v>
      </c>
      <c r="B1721" s="21" t="s">
        <v>7961</v>
      </c>
      <c r="C1721" s="5" t="s">
        <v>3439</v>
      </c>
      <c r="D1721" s="5">
        <v>7.1836314402001097E-2</v>
      </c>
      <c r="E1721" s="5">
        <v>2431.9444124710676</v>
      </c>
      <c r="F1721" s="6">
        <v>1.0468869084201999</v>
      </c>
      <c r="G1721" s="5">
        <v>3.5918157201000549E-2</v>
      </c>
      <c r="H1721" s="5">
        <v>1215.9722062355338</v>
      </c>
      <c r="I1721" s="6">
        <v>0.52344345421009997</v>
      </c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6"/>
      <c r="V1721" s="5"/>
      <c r="W1721" s="5"/>
      <c r="X1721" s="5"/>
      <c r="Y1721" s="5"/>
      <c r="Z1721" s="5"/>
      <c r="AA1721" s="5"/>
      <c r="AB1721" s="5"/>
      <c r="AC1721" s="5"/>
      <c r="AD1721" s="5"/>
      <c r="AE1721" s="5"/>
      <c r="AF1721" s="5"/>
      <c r="AG1721" s="5"/>
      <c r="AH1721" s="7">
        <v>58.533333318699995</v>
      </c>
    </row>
    <row r="1722" spans="1:34">
      <c r="A1722" s="4" t="s">
        <v>3440</v>
      </c>
      <c r="B1722" s="21" t="s">
        <v>7962</v>
      </c>
      <c r="C1722" s="5" t="s">
        <v>3441</v>
      </c>
      <c r="D1722" s="5">
        <v>2.601141413738504</v>
      </c>
      <c r="E1722" s="5">
        <v>417.29299156869251</v>
      </c>
      <c r="F1722" s="6">
        <v>20.343200778584865</v>
      </c>
      <c r="G1722" s="5">
        <v>1.300570706869252</v>
      </c>
      <c r="H1722" s="5">
        <v>208.64649578434626</v>
      </c>
      <c r="I1722" s="6">
        <v>10.171600389292433</v>
      </c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6"/>
      <c r="V1722" s="5"/>
      <c r="W1722" s="5"/>
      <c r="X1722" s="5"/>
      <c r="Y1722" s="5"/>
      <c r="Z1722" s="5"/>
      <c r="AA1722" s="5"/>
      <c r="AB1722" s="5"/>
      <c r="AC1722" s="5"/>
      <c r="AD1722" s="5"/>
      <c r="AE1722" s="5"/>
      <c r="AF1722" s="5"/>
      <c r="AG1722" s="5"/>
      <c r="AH1722" s="7">
        <v>0.46133333321799996</v>
      </c>
    </row>
    <row r="1723" spans="1:34">
      <c r="A1723" s="4" t="s">
        <v>3442</v>
      </c>
      <c r="B1723" s="21" t="s">
        <v>7963</v>
      </c>
      <c r="C1723" s="5" t="s">
        <v>3443</v>
      </c>
      <c r="D1723" s="5">
        <v>60.033203042467527</v>
      </c>
      <c r="E1723" s="5">
        <v>851.783073756156</v>
      </c>
      <c r="F1723" s="6">
        <v>81.588461711323262</v>
      </c>
      <c r="G1723" s="5">
        <v>30.016601521233763</v>
      </c>
      <c r="H1723" s="5">
        <v>425.891536878078</v>
      </c>
      <c r="I1723" s="6">
        <v>40.794230855661631</v>
      </c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6"/>
      <c r="V1723" s="5"/>
      <c r="W1723" s="5"/>
      <c r="X1723" s="5"/>
      <c r="Y1723" s="5"/>
      <c r="Z1723" s="5"/>
      <c r="AA1723" s="5"/>
      <c r="AB1723" s="5"/>
      <c r="AC1723" s="5"/>
      <c r="AD1723" s="5"/>
      <c r="AE1723" s="5"/>
      <c r="AF1723" s="5"/>
      <c r="AG1723" s="5"/>
      <c r="AH1723" s="7">
        <v>1.7066666662399999E-3</v>
      </c>
    </row>
    <row r="1724" spans="1:34">
      <c r="A1724" s="4" t="s">
        <v>3444</v>
      </c>
      <c r="B1724" s="21" t="s">
        <v>7964</v>
      </c>
      <c r="C1724" s="5" t="s">
        <v>3445</v>
      </c>
      <c r="D1724" s="5">
        <v>14.414336328753595</v>
      </c>
      <c r="E1724" s="5">
        <v>1091.2648808269901</v>
      </c>
      <c r="F1724" s="6">
        <v>39.244814954447612</v>
      </c>
      <c r="G1724" s="5">
        <v>7.2071681643767977</v>
      </c>
      <c r="H1724" s="5">
        <v>545.63244041349503</v>
      </c>
      <c r="I1724" s="6">
        <v>19.622407477223806</v>
      </c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6"/>
      <c r="V1724" s="5"/>
      <c r="W1724" s="5"/>
      <c r="X1724" s="5"/>
      <c r="Y1724" s="5"/>
      <c r="Z1724" s="5"/>
      <c r="AA1724" s="5"/>
      <c r="AB1724" s="5"/>
      <c r="AC1724" s="5"/>
      <c r="AD1724" s="5"/>
      <c r="AE1724" s="5"/>
      <c r="AF1724" s="5"/>
      <c r="AG1724" s="5"/>
      <c r="AH1724" s="7">
        <v>0.29599999992600001</v>
      </c>
    </row>
    <row r="1725" spans="1:34">
      <c r="A1725" s="4" t="s">
        <v>3446</v>
      </c>
      <c r="B1725" s="21" t="s">
        <v>7965</v>
      </c>
      <c r="C1725" s="5" t="s">
        <v>3447</v>
      </c>
      <c r="D1725" s="5">
        <v>1.8705685062187845E-2</v>
      </c>
      <c r="E1725" s="5">
        <v>29.652626869050714</v>
      </c>
      <c r="F1725" s="6">
        <v>1.0404917299643315</v>
      </c>
      <c r="G1725" s="5">
        <v>9.3528425310939224E-3</v>
      </c>
      <c r="H1725" s="5">
        <v>14.826313434525357</v>
      </c>
      <c r="I1725" s="6">
        <v>0.52024586498216574</v>
      </c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6"/>
      <c r="V1725" s="5"/>
      <c r="W1725" s="5"/>
      <c r="X1725" s="5"/>
      <c r="Y1725" s="5"/>
      <c r="Z1725" s="5"/>
      <c r="AA1725" s="5"/>
      <c r="AB1725" s="5"/>
      <c r="AC1725" s="5"/>
      <c r="AD1725" s="5"/>
      <c r="AE1725" s="5"/>
      <c r="AF1725" s="5"/>
      <c r="AG1725" s="5"/>
      <c r="AH1725" s="7">
        <v>26799.9999933</v>
      </c>
    </row>
    <row r="1726" spans="1:34">
      <c r="A1726" s="4" t="s">
        <v>3448</v>
      </c>
      <c r="B1726" s="21" t="s">
        <v>7966</v>
      </c>
      <c r="C1726" s="5" t="s">
        <v>3449</v>
      </c>
      <c r="D1726" s="5">
        <v>2.3883472083227504E-2</v>
      </c>
      <c r="E1726" s="5">
        <v>506.61436820812565</v>
      </c>
      <c r="F1726" s="6">
        <v>1.282841572945284</v>
      </c>
      <c r="G1726" s="5">
        <v>1.1941736041613752E-2</v>
      </c>
      <c r="H1726" s="5">
        <v>253.30718410406283</v>
      </c>
      <c r="I1726" s="6">
        <v>0.641420786472642</v>
      </c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6"/>
      <c r="V1726" s="5"/>
      <c r="W1726" s="5"/>
      <c r="X1726" s="5"/>
      <c r="Y1726" s="5"/>
      <c r="Z1726" s="5"/>
      <c r="AA1726" s="5"/>
      <c r="AB1726" s="5"/>
      <c r="AC1726" s="5"/>
      <c r="AD1726" s="5"/>
      <c r="AE1726" s="5"/>
      <c r="AF1726" s="5"/>
      <c r="AG1726" s="5"/>
      <c r="AH1726" s="7">
        <v>781.33333313799994</v>
      </c>
    </row>
    <row r="1727" spans="1:34">
      <c r="A1727" s="4" t="s">
        <v>3450</v>
      </c>
      <c r="B1727" s="21" t="s">
        <v>7967</v>
      </c>
      <c r="C1727" s="5" t="s">
        <v>3451</v>
      </c>
      <c r="D1727" s="5">
        <v>67.348095626150069</v>
      </c>
      <c r="E1727" s="5">
        <v>12621.617809022297</v>
      </c>
      <c r="F1727" s="6">
        <v>218.13705461518543</v>
      </c>
      <c r="G1727" s="5">
        <v>33.674047813075035</v>
      </c>
      <c r="H1727" s="5">
        <v>6310.8089045111483</v>
      </c>
      <c r="I1727" s="6">
        <v>109.06852730759272</v>
      </c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6"/>
      <c r="V1727" s="5"/>
      <c r="W1727" s="5"/>
      <c r="X1727" s="5"/>
      <c r="Y1727" s="5"/>
      <c r="Z1727" s="5"/>
      <c r="AA1727" s="5"/>
      <c r="AB1727" s="5"/>
      <c r="AC1727" s="5"/>
      <c r="AD1727" s="5"/>
      <c r="AE1727" s="5"/>
      <c r="AF1727" s="5"/>
      <c r="AG1727" s="5"/>
      <c r="AH1727" s="7">
        <v>1.7333333328999998</v>
      </c>
    </row>
    <row r="1728" spans="1:34">
      <c r="A1728" s="4" t="s">
        <v>3452</v>
      </c>
      <c r="B1728" s="21" t="s">
        <v>7968</v>
      </c>
      <c r="C1728" s="5" t="s">
        <v>3453</v>
      </c>
      <c r="D1728" s="5">
        <v>7.6301963481894511E-2</v>
      </c>
      <c r="E1728" s="5">
        <v>57.596196206659677</v>
      </c>
      <c r="F1728" s="6">
        <v>2.4804850669078586</v>
      </c>
      <c r="G1728" s="5">
        <v>3.8150981740947255E-2</v>
      </c>
      <c r="H1728" s="5">
        <v>28.798098103329838</v>
      </c>
      <c r="I1728" s="6">
        <v>1.2402425334539293</v>
      </c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6"/>
      <c r="V1728" s="5"/>
      <c r="W1728" s="5"/>
      <c r="X1728" s="5"/>
      <c r="Y1728" s="5"/>
      <c r="Z1728" s="5"/>
      <c r="AA1728" s="5"/>
      <c r="AB1728" s="5"/>
      <c r="AC1728" s="5"/>
      <c r="AD1728" s="5"/>
      <c r="AE1728" s="5"/>
      <c r="AF1728" s="5"/>
      <c r="AG1728" s="5"/>
      <c r="AH1728" s="7">
        <v>458.66666655199998</v>
      </c>
    </row>
    <row r="1729" spans="1:34">
      <c r="A1729" s="4" t="s">
        <v>3454</v>
      </c>
      <c r="B1729" s="21" t="s">
        <v>7969</v>
      </c>
      <c r="C1729" s="5" t="s">
        <v>3455</v>
      </c>
      <c r="D1729" s="5">
        <v>2.2181532915586395</v>
      </c>
      <c r="E1729" s="5">
        <v>10.912544383882535</v>
      </c>
      <c r="F1729" s="6">
        <v>3.6684530886667628</v>
      </c>
      <c r="G1729" s="5">
        <v>1.1090766457793197</v>
      </c>
      <c r="H1729" s="5">
        <v>5.4562721919412676</v>
      </c>
      <c r="I1729" s="6">
        <v>1.8342265443333814</v>
      </c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6"/>
      <c r="V1729" s="5"/>
      <c r="W1729" s="5"/>
      <c r="X1729" s="5"/>
      <c r="Y1729" s="5"/>
      <c r="Z1729" s="5"/>
      <c r="AA1729" s="5"/>
      <c r="AB1729" s="5"/>
      <c r="AC1729" s="5"/>
      <c r="AD1729" s="5"/>
      <c r="AE1729" s="5"/>
      <c r="AF1729" s="5"/>
      <c r="AG1729" s="5"/>
      <c r="AH1729" s="7">
        <v>4.83999999879E-9</v>
      </c>
    </row>
    <row r="1730" spans="1:34">
      <c r="A1730" s="4" t="s">
        <v>3456</v>
      </c>
      <c r="B1730" s="21" t="s">
        <v>7970</v>
      </c>
      <c r="C1730" s="5" t="s">
        <v>3457</v>
      </c>
      <c r="D1730" s="5">
        <v>0.57160461559248466</v>
      </c>
      <c r="E1730" s="5">
        <v>1044.5665338703484</v>
      </c>
      <c r="F1730" s="6">
        <v>6.710495264265254</v>
      </c>
      <c r="G1730" s="5">
        <v>0.28580230779624233</v>
      </c>
      <c r="H1730" s="5">
        <v>522.2832669351742</v>
      </c>
      <c r="I1730" s="6">
        <v>3.355247632132627</v>
      </c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6"/>
      <c r="V1730" s="5"/>
      <c r="W1730" s="5"/>
      <c r="X1730" s="5"/>
      <c r="Y1730" s="5"/>
      <c r="Z1730" s="5"/>
      <c r="AA1730" s="5"/>
      <c r="AB1730" s="5"/>
      <c r="AC1730" s="5"/>
      <c r="AD1730" s="5"/>
      <c r="AE1730" s="5"/>
      <c r="AF1730" s="5"/>
      <c r="AG1730" s="5"/>
      <c r="AH1730" s="7">
        <v>897.33333310900002</v>
      </c>
    </row>
    <row r="1731" spans="1:34">
      <c r="A1731" s="4" t="s">
        <v>3458</v>
      </c>
      <c r="B1731" s="21" t="s">
        <v>7971</v>
      </c>
      <c r="C1731" s="5" t="s">
        <v>3459</v>
      </c>
      <c r="D1731" s="5">
        <v>7.4924534402300393</v>
      </c>
      <c r="E1731" s="5">
        <v>53.395749601524258</v>
      </c>
      <c r="F1731" s="6">
        <v>14.082100803237953</v>
      </c>
      <c r="G1731" s="5">
        <v>3.7462267201150197</v>
      </c>
      <c r="H1731" s="5">
        <v>26.697874800762129</v>
      </c>
      <c r="I1731" s="6">
        <v>7.0410504016189766</v>
      </c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6"/>
      <c r="V1731" s="5"/>
      <c r="W1731" s="5"/>
      <c r="X1731" s="5"/>
      <c r="Y1731" s="5"/>
      <c r="Z1731" s="5"/>
      <c r="AA1731" s="5"/>
      <c r="AB1731" s="5"/>
      <c r="AC1731" s="5"/>
      <c r="AD1731" s="5"/>
      <c r="AE1731" s="5"/>
      <c r="AF1731" s="5"/>
      <c r="AG1731" s="5"/>
      <c r="AH1731" s="7">
        <v>20.133333328299997</v>
      </c>
    </row>
    <row r="1732" spans="1:34">
      <c r="A1732" s="4" t="s">
        <v>3460</v>
      </c>
      <c r="B1732" s="21" t="s">
        <v>7972</v>
      </c>
      <c r="C1732" s="5" t="s">
        <v>3461</v>
      </c>
      <c r="D1732" s="5">
        <v>135.20202130940697</v>
      </c>
      <c r="E1732" s="5">
        <v>9736.4696219835787</v>
      </c>
      <c r="F1732" s="6">
        <v>959.8170430102308</v>
      </c>
      <c r="G1732" s="5">
        <v>67.601010654703487</v>
      </c>
      <c r="H1732" s="5">
        <v>4868.2348109917893</v>
      </c>
      <c r="I1732" s="6">
        <v>479.9085215051154</v>
      </c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6"/>
      <c r="V1732" s="5"/>
      <c r="W1732" s="5"/>
      <c r="X1732" s="5"/>
      <c r="Y1732" s="5"/>
      <c r="Z1732" s="5"/>
      <c r="AA1732" s="5"/>
      <c r="AB1732" s="5"/>
      <c r="AC1732" s="5"/>
      <c r="AD1732" s="5"/>
      <c r="AE1732" s="5"/>
      <c r="AF1732" s="5"/>
      <c r="AG1732" s="5"/>
      <c r="AH1732" s="7">
        <v>1519.9999996199999</v>
      </c>
    </row>
    <row r="1733" spans="1:34">
      <c r="A1733" s="4" t="s">
        <v>3462</v>
      </c>
      <c r="B1733" s="21" t="s">
        <v>7973</v>
      </c>
      <c r="C1733" s="5" t="s">
        <v>3463</v>
      </c>
      <c r="D1733" s="5">
        <v>57.477331479378499</v>
      </c>
      <c r="E1733" s="5">
        <v>550166.74322843726</v>
      </c>
      <c r="F1733" s="6">
        <v>125.51929762389597</v>
      </c>
      <c r="G1733" s="5">
        <v>28.73866573968925</v>
      </c>
      <c r="H1733" s="5">
        <v>275083.37161421863</v>
      </c>
      <c r="I1733" s="6">
        <v>62.759648811947983</v>
      </c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6"/>
      <c r="V1733" s="5"/>
      <c r="W1733" s="5"/>
      <c r="X1733" s="5"/>
      <c r="Y1733" s="5"/>
      <c r="Z1733" s="5"/>
      <c r="AA1733" s="5"/>
      <c r="AB1733" s="5"/>
      <c r="AC1733" s="5"/>
      <c r="AD1733" s="5"/>
      <c r="AE1733" s="5"/>
      <c r="AF1733" s="5"/>
      <c r="AG1733" s="5"/>
      <c r="AH1733" s="7">
        <v>1.39999999965E-2</v>
      </c>
    </row>
    <row r="1734" spans="1:34">
      <c r="A1734" s="4" t="s">
        <v>3464</v>
      </c>
      <c r="B1734" s="21" t="s">
        <v>7974</v>
      </c>
      <c r="C1734" s="5" t="s">
        <v>3465</v>
      </c>
      <c r="D1734" s="5">
        <v>3.6511082124892876E-3</v>
      </c>
      <c r="E1734" s="5">
        <v>159.53838414546271</v>
      </c>
      <c r="F1734" s="6">
        <v>1.8442838632781229</v>
      </c>
      <c r="G1734" s="5">
        <v>1.8255541062446438E-3</v>
      </c>
      <c r="H1734" s="5">
        <v>79.769192072731357</v>
      </c>
      <c r="I1734" s="6">
        <v>0.92214193163906144</v>
      </c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6"/>
      <c r="V1734" s="5"/>
      <c r="W1734" s="5"/>
      <c r="X1734" s="5"/>
      <c r="Y1734" s="5"/>
      <c r="Z1734" s="5"/>
      <c r="AA1734" s="5"/>
      <c r="AB1734" s="5"/>
      <c r="AC1734" s="5"/>
      <c r="AD1734" s="5"/>
      <c r="AE1734" s="5"/>
      <c r="AF1734" s="5"/>
      <c r="AG1734" s="5"/>
      <c r="AH1734" s="7">
        <v>3133.3333325499998</v>
      </c>
    </row>
    <row r="1735" spans="1:34">
      <c r="A1735" s="4" t="s">
        <v>3466</v>
      </c>
      <c r="B1735" s="21" t="s">
        <v>7975</v>
      </c>
      <c r="C1735" s="5" t="s">
        <v>3467</v>
      </c>
      <c r="D1735" s="5">
        <v>3.8572632153793967E-3</v>
      </c>
      <c r="E1735" s="5">
        <v>414.17049284284855</v>
      </c>
      <c r="F1735" s="6">
        <v>3.5074490571334216E-2</v>
      </c>
      <c r="G1735" s="5">
        <v>1.9286316076896984E-3</v>
      </c>
      <c r="H1735" s="5">
        <v>207.08524642142427</v>
      </c>
      <c r="I1735" s="6">
        <v>1.7537245285667108E-2</v>
      </c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6"/>
      <c r="V1735" s="5"/>
      <c r="W1735" s="5"/>
      <c r="X1735" s="5"/>
      <c r="Y1735" s="5"/>
      <c r="Z1735" s="5"/>
      <c r="AA1735" s="5"/>
      <c r="AB1735" s="5"/>
      <c r="AC1735" s="5"/>
      <c r="AD1735" s="5"/>
      <c r="AE1735" s="5"/>
      <c r="AF1735" s="5"/>
      <c r="AG1735" s="5"/>
      <c r="AH1735" s="7">
        <v>2.19999999945E-3</v>
      </c>
    </row>
    <row r="1736" spans="1:34">
      <c r="A1736" s="4" t="s">
        <v>3468</v>
      </c>
      <c r="B1736" s="21" t="s">
        <v>7976</v>
      </c>
      <c r="C1736" s="5" t="s">
        <v>3469</v>
      </c>
      <c r="D1736" s="5">
        <v>1.9366949524619814</v>
      </c>
      <c r="E1736" s="5">
        <v>14.90024120215816</v>
      </c>
      <c r="F1736" s="6">
        <v>3.7189577101133788</v>
      </c>
      <c r="G1736" s="5">
        <v>0.96834747623099071</v>
      </c>
      <c r="H1736" s="5">
        <v>7.4501206010790799</v>
      </c>
      <c r="I1736" s="6">
        <v>1.8594788550566894</v>
      </c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6"/>
      <c r="V1736" s="5"/>
      <c r="W1736" s="5"/>
      <c r="X1736" s="5"/>
      <c r="Y1736" s="5"/>
      <c r="Z1736" s="5"/>
      <c r="AA1736" s="5"/>
      <c r="AB1736" s="5"/>
      <c r="AC1736" s="5"/>
      <c r="AD1736" s="5"/>
      <c r="AE1736" s="5"/>
      <c r="AF1736" s="5"/>
      <c r="AG1736" s="5"/>
      <c r="AH1736" s="7">
        <v>241.33333327299999</v>
      </c>
    </row>
    <row r="1737" spans="1:34">
      <c r="A1737" s="4" t="s">
        <v>3470</v>
      </c>
      <c r="B1737" s="21" t="s">
        <v>7977</v>
      </c>
      <c r="C1737" s="5" t="s">
        <v>3471</v>
      </c>
      <c r="D1737" s="5">
        <v>150.54436713326041</v>
      </c>
      <c r="E1737" s="5">
        <v>4684.549581892592</v>
      </c>
      <c r="F1737" s="6">
        <v>98.040088326665654</v>
      </c>
      <c r="G1737" s="5">
        <v>75.272183566630204</v>
      </c>
      <c r="H1737" s="5">
        <v>2342.274790946296</v>
      </c>
      <c r="I1737" s="6">
        <v>49.020044163332827</v>
      </c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6"/>
      <c r="V1737" s="5"/>
      <c r="W1737" s="5"/>
      <c r="X1737" s="5"/>
      <c r="Y1737" s="5"/>
      <c r="Z1737" s="5"/>
      <c r="AA1737" s="5"/>
      <c r="AB1737" s="5"/>
      <c r="AC1737" s="5"/>
      <c r="AD1737" s="5"/>
      <c r="AE1737" s="5"/>
      <c r="AF1737" s="5"/>
      <c r="AG1737" s="5"/>
      <c r="AH1737" s="7">
        <v>0.41199999989699998</v>
      </c>
    </row>
    <row r="1738" spans="1:34">
      <c r="A1738" s="4" t="s">
        <v>3472</v>
      </c>
      <c r="B1738" s="21" t="s">
        <v>7978</v>
      </c>
      <c r="C1738" s="5" t="s">
        <v>3473</v>
      </c>
      <c r="D1738" s="5">
        <v>2.9498203085911996</v>
      </c>
      <c r="E1738" s="5">
        <v>28.37290933028688</v>
      </c>
      <c r="F1738" s="6">
        <v>4.3145372781791007</v>
      </c>
      <c r="G1738" s="5">
        <v>1.4749101542955998</v>
      </c>
      <c r="H1738" s="5">
        <v>14.18645466514344</v>
      </c>
      <c r="I1738" s="6">
        <v>2.1572686390895504</v>
      </c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6"/>
      <c r="V1738" s="5"/>
      <c r="W1738" s="5"/>
      <c r="X1738" s="5"/>
      <c r="Y1738" s="5"/>
      <c r="Z1738" s="5"/>
      <c r="AA1738" s="5"/>
      <c r="AB1738" s="5"/>
      <c r="AC1738" s="5"/>
      <c r="AD1738" s="5"/>
      <c r="AE1738" s="5"/>
      <c r="AF1738" s="5"/>
      <c r="AG1738" s="5"/>
      <c r="AH1738" s="7">
        <v>4.0133333323299998E-2</v>
      </c>
    </row>
    <row r="1739" spans="1:34">
      <c r="A1739" s="4" t="s">
        <v>3474</v>
      </c>
      <c r="B1739" s="21" t="s">
        <v>7979</v>
      </c>
      <c r="C1739" s="5" t="s">
        <v>3475</v>
      </c>
      <c r="D1739" s="5">
        <v>1.3713361639375483</v>
      </c>
      <c r="E1739" s="5">
        <v>304.27122401321037</v>
      </c>
      <c r="F1739" s="6">
        <v>13.812105560949311</v>
      </c>
      <c r="G1739" s="5">
        <v>0.68566808196877416</v>
      </c>
      <c r="H1739" s="5">
        <v>152.13561200660519</v>
      </c>
      <c r="I1739" s="6">
        <v>6.9060527804746554</v>
      </c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6"/>
      <c r="V1739" s="5"/>
      <c r="W1739" s="5"/>
      <c r="X1739" s="5"/>
      <c r="Y1739" s="5"/>
      <c r="Z1739" s="5"/>
      <c r="AA1739" s="5"/>
      <c r="AB1739" s="5"/>
      <c r="AC1739" s="5"/>
      <c r="AD1739" s="5"/>
      <c r="AE1739" s="5"/>
      <c r="AF1739" s="5"/>
      <c r="AG1739" s="5"/>
      <c r="AH1739" s="7">
        <v>0.14399999996399998</v>
      </c>
    </row>
    <row r="1740" spans="1:34">
      <c r="A1740" s="4" t="s">
        <v>3476</v>
      </c>
      <c r="B1740" s="21" t="s">
        <v>7980</v>
      </c>
      <c r="C1740" s="5" t="s">
        <v>3477</v>
      </c>
      <c r="D1740" s="5">
        <v>32.239421732965745</v>
      </c>
      <c r="E1740" s="5">
        <v>1814.022651412301</v>
      </c>
      <c r="F1740" s="6">
        <v>363.58056098124865</v>
      </c>
      <c r="G1740" s="5">
        <v>16.119710866482873</v>
      </c>
      <c r="H1740" s="5">
        <v>907.0113257061505</v>
      </c>
      <c r="I1740" s="6">
        <v>181.79028049062433</v>
      </c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6"/>
      <c r="V1740" s="5"/>
      <c r="W1740" s="5"/>
      <c r="X1740" s="5"/>
      <c r="Y1740" s="5"/>
      <c r="Z1740" s="5"/>
      <c r="AA1740" s="5"/>
      <c r="AB1740" s="5"/>
      <c r="AC1740" s="5"/>
      <c r="AD1740" s="5"/>
      <c r="AE1740" s="5"/>
      <c r="AF1740" s="5"/>
      <c r="AG1740" s="5"/>
      <c r="AH1740" s="7">
        <v>2.3866666660699996</v>
      </c>
    </row>
    <row r="1741" spans="1:34">
      <c r="A1741" s="4" t="s">
        <v>3478</v>
      </c>
      <c r="B1741" s="21" t="s">
        <v>7981</v>
      </c>
      <c r="C1741" s="5" t="s">
        <v>3479</v>
      </c>
      <c r="D1741" s="5">
        <v>8.0555397439024234E-2</v>
      </c>
      <c r="E1741" s="5">
        <v>5.3338912859221841</v>
      </c>
      <c r="F1741" s="6">
        <v>0.73679164681756515</v>
      </c>
      <c r="G1741" s="5">
        <v>4.0277698719512117E-2</v>
      </c>
      <c r="H1741" s="5">
        <v>2.666945642961092</v>
      </c>
      <c r="I1741" s="6">
        <v>0.36839582340878257</v>
      </c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6"/>
      <c r="V1741" s="5"/>
      <c r="W1741" s="5"/>
      <c r="X1741" s="5"/>
      <c r="Y1741" s="5"/>
      <c r="Z1741" s="5"/>
      <c r="AA1741" s="5"/>
      <c r="AB1741" s="5"/>
      <c r="AC1741" s="5"/>
      <c r="AD1741" s="5"/>
      <c r="AE1741" s="5"/>
      <c r="AF1741" s="5"/>
      <c r="AG1741" s="5"/>
      <c r="AH1741" s="7">
        <v>11199.999997199999</v>
      </c>
    </row>
    <row r="1742" spans="1:34">
      <c r="A1742" s="4" t="s">
        <v>3480</v>
      </c>
      <c r="B1742" s="21" t="s">
        <v>7982</v>
      </c>
      <c r="C1742" s="5" t="s">
        <v>3481</v>
      </c>
      <c r="D1742" s="5">
        <v>271.56566767892724</v>
      </c>
      <c r="E1742" s="5">
        <v>3823.5295978869235</v>
      </c>
      <c r="F1742" s="6">
        <v>1007.6417399778935</v>
      </c>
      <c r="G1742" s="5">
        <v>135.78283383946362</v>
      </c>
      <c r="H1742" s="5">
        <v>1911.7647989434618</v>
      </c>
      <c r="I1742" s="6">
        <v>503.82086998894675</v>
      </c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6"/>
      <c r="V1742" s="5"/>
      <c r="W1742" s="5"/>
      <c r="X1742" s="5"/>
      <c r="Y1742" s="5"/>
      <c r="Z1742" s="5"/>
      <c r="AA1742" s="5"/>
      <c r="AB1742" s="5"/>
      <c r="AC1742" s="5"/>
      <c r="AD1742" s="5"/>
      <c r="AE1742" s="5"/>
      <c r="AF1742" s="5"/>
      <c r="AG1742" s="5"/>
      <c r="AH1742" s="7">
        <v>0.19466666661799997</v>
      </c>
    </row>
    <row r="1743" spans="1:34">
      <c r="A1743" s="4" t="s">
        <v>3482</v>
      </c>
      <c r="B1743" s="21" t="s">
        <v>7983</v>
      </c>
      <c r="C1743" s="5" t="s">
        <v>3483</v>
      </c>
      <c r="D1743" s="5">
        <v>3.0974365241580077</v>
      </c>
      <c r="E1743" s="5">
        <v>241.28273371465812</v>
      </c>
      <c r="F1743" s="6">
        <v>5.3210412556189981</v>
      </c>
      <c r="G1743" s="5">
        <v>1.5487182620790039</v>
      </c>
      <c r="H1743" s="5">
        <v>120.64136685732906</v>
      </c>
      <c r="I1743" s="6">
        <v>2.6605206278094991</v>
      </c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6"/>
      <c r="V1743" s="5"/>
      <c r="W1743" s="5"/>
      <c r="X1743" s="5"/>
      <c r="Y1743" s="5"/>
      <c r="Z1743" s="5"/>
      <c r="AA1743" s="5"/>
      <c r="AB1743" s="5"/>
      <c r="AC1743" s="5"/>
      <c r="AD1743" s="5"/>
      <c r="AE1743" s="5"/>
      <c r="AF1743" s="5"/>
      <c r="AG1743" s="5"/>
      <c r="AH1743" s="7">
        <v>1.7333333329E-4</v>
      </c>
    </row>
    <row r="1744" spans="1:34">
      <c r="A1744" s="4" t="s">
        <v>3484</v>
      </c>
      <c r="B1744" s="21" t="s">
        <v>7984</v>
      </c>
      <c r="C1744" s="5" t="s">
        <v>3485</v>
      </c>
      <c r="D1744" s="5">
        <v>0.71459523638434674</v>
      </c>
      <c r="E1744" s="5">
        <v>155.00969613438554</v>
      </c>
      <c r="F1744" s="6">
        <v>0.33701278415834829</v>
      </c>
      <c r="G1744" s="5">
        <v>0.35729761819217337</v>
      </c>
      <c r="H1744" s="5">
        <v>77.504848067192768</v>
      </c>
      <c r="I1744" s="6">
        <v>0.16850639207917414</v>
      </c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6"/>
      <c r="V1744" s="5"/>
      <c r="W1744" s="5"/>
      <c r="X1744" s="5"/>
      <c r="Y1744" s="5"/>
      <c r="Z1744" s="5"/>
      <c r="AA1744" s="5"/>
      <c r="AB1744" s="5"/>
      <c r="AC1744" s="5"/>
      <c r="AD1744" s="5"/>
      <c r="AE1744" s="5"/>
      <c r="AF1744" s="5"/>
      <c r="AG1744" s="5"/>
      <c r="AH1744" s="7">
        <v>9.2533333310200003E-3</v>
      </c>
    </row>
    <row r="1745" spans="1:34">
      <c r="A1745" s="4" t="s">
        <v>3486</v>
      </c>
      <c r="B1745" s="21" t="s">
        <v>7985</v>
      </c>
      <c r="C1745" s="5" t="s">
        <v>3487</v>
      </c>
      <c r="D1745" s="5">
        <v>55.892583995720706</v>
      </c>
      <c r="E1745" s="5">
        <v>10104.970324979404</v>
      </c>
      <c r="F1745" s="6">
        <v>1.0636971274102429</v>
      </c>
      <c r="G1745" s="5">
        <v>27.946291997860353</v>
      </c>
      <c r="H1745" s="5">
        <v>5052.4851624897019</v>
      </c>
      <c r="I1745" s="6">
        <v>0.53184856370512146</v>
      </c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6"/>
      <c r="V1745" s="5"/>
      <c r="W1745" s="5"/>
      <c r="X1745" s="5"/>
      <c r="Y1745" s="5"/>
      <c r="Z1745" s="5"/>
      <c r="AA1745" s="5"/>
      <c r="AB1745" s="5"/>
      <c r="AC1745" s="5"/>
      <c r="AD1745" s="5"/>
      <c r="AE1745" s="5"/>
      <c r="AF1745" s="5"/>
      <c r="AG1745" s="5"/>
      <c r="AH1745" s="7">
        <v>1.5733333329399998E-5</v>
      </c>
    </row>
    <row r="1746" spans="1:34">
      <c r="A1746" s="4" t="s">
        <v>3488</v>
      </c>
      <c r="B1746" s="21" t="s">
        <v>7986</v>
      </c>
      <c r="C1746" s="5" t="s">
        <v>3489</v>
      </c>
      <c r="D1746" s="5">
        <v>17.078896455913224</v>
      </c>
      <c r="E1746" s="5">
        <v>537196.94039279793</v>
      </c>
      <c r="F1746" s="6">
        <v>262.11666086920786</v>
      </c>
      <c r="G1746" s="5">
        <v>8.539448227956612</v>
      </c>
      <c r="H1746" s="5">
        <v>268598.47019639896</v>
      </c>
      <c r="I1746" s="6">
        <v>131.05833043460393</v>
      </c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6"/>
      <c r="V1746" s="5"/>
      <c r="W1746" s="5"/>
      <c r="X1746" s="5"/>
      <c r="Y1746" s="5"/>
      <c r="Z1746" s="5"/>
      <c r="AA1746" s="5"/>
      <c r="AB1746" s="5"/>
      <c r="AC1746" s="5"/>
      <c r="AD1746" s="5"/>
      <c r="AE1746" s="5"/>
      <c r="AF1746" s="5"/>
      <c r="AG1746" s="5"/>
      <c r="AH1746" s="7">
        <v>139.999999965</v>
      </c>
    </row>
    <row r="1747" spans="1:34">
      <c r="A1747" s="4" t="s">
        <v>3490</v>
      </c>
      <c r="B1747" s="21" t="s">
        <v>7987</v>
      </c>
      <c r="C1747" s="5" t="s">
        <v>3491</v>
      </c>
      <c r="D1747" s="5">
        <v>10.515824746162522</v>
      </c>
      <c r="E1747" s="5">
        <v>345.20036129441064</v>
      </c>
      <c r="F1747" s="6">
        <v>15.68095638587779</v>
      </c>
      <c r="G1747" s="5">
        <v>5.2579123730812611</v>
      </c>
      <c r="H1747" s="5">
        <v>172.60018064720532</v>
      </c>
      <c r="I1747" s="6">
        <v>7.8404781929388951</v>
      </c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6"/>
      <c r="V1747" s="5"/>
      <c r="W1747" s="5"/>
      <c r="X1747" s="5"/>
      <c r="Y1747" s="5"/>
      <c r="Z1747" s="5"/>
      <c r="AA1747" s="5"/>
      <c r="AB1747" s="5"/>
      <c r="AC1747" s="5"/>
      <c r="AD1747" s="5"/>
      <c r="AE1747" s="5"/>
      <c r="AF1747" s="5"/>
      <c r="AG1747" s="5"/>
      <c r="AH1747" s="7">
        <v>6.5333333316999989E-2</v>
      </c>
    </row>
    <row r="1748" spans="1:34">
      <c r="A1748" s="4" t="s">
        <v>3492</v>
      </c>
      <c r="B1748" s="21" t="s">
        <v>7988</v>
      </c>
      <c r="C1748" s="5" t="s">
        <v>3493</v>
      </c>
      <c r="D1748" s="5">
        <v>1.6440417849420232</v>
      </c>
      <c r="E1748" s="5">
        <v>12497.065573561449</v>
      </c>
      <c r="F1748" s="6">
        <v>68.075858482205064</v>
      </c>
      <c r="G1748" s="5">
        <v>0.82202089247101162</v>
      </c>
      <c r="H1748" s="5">
        <v>6248.5327867807246</v>
      </c>
      <c r="I1748" s="6">
        <v>34.037929241102532</v>
      </c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6"/>
      <c r="V1748" s="5"/>
      <c r="W1748" s="5"/>
      <c r="X1748" s="5"/>
      <c r="Y1748" s="5"/>
      <c r="Z1748" s="5"/>
      <c r="AA1748" s="5"/>
      <c r="AB1748" s="5"/>
      <c r="AC1748" s="5"/>
      <c r="AD1748" s="5"/>
      <c r="AE1748" s="5"/>
      <c r="AF1748" s="5"/>
      <c r="AG1748" s="5"/>
      <c r="AH1748" s="7">
        <v>5733.3333318999994</v>
      </c>
    </row>
    <row r="1749" spans="1:34">
      <c r="A1749" s="4" t="s">
        <v>3494</v>
      </c>
      <c r="B1749" s="21" t="s">
        <v>7989</v>
      </c>
      <c r="C1749" s="5" t="s">
        <v>3495</v>
      </c>
      <c r="D1749" s="5">
        <v>2.1628907713746246</v>
      </c>
      <c r="E1749" s="5">
        <v>1092.1430462340045</v>
      </c>
      <c r="F1749" s="6">
        <v>186.66709092613357</v>
      </c>
      <c r="G1749" s="5">
        <v>1.0814453856873123</v>
      </c>
      <c r="H1749" s="5">
        <v>546.07152311700224</v>
      </c>
      <c r="I1749" s="6">
        <v>93.333545463066784</v>
      </c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6"/>
      <c r="V1749" s="5"/>
      <c r="W1749" s="5"/>
      <c r="X1749" s="5"/>
      <c r="Y1749" s="5"/>
      <c r="Z1749" s="5"/>
      <c r="AA1749" s="5"/>
      <c r="AB1749" s="5"/>
      <c r="AC1749" s="5"/>
      <c r="AD1749" s="5"/>
      <c r="AE1749" s="5"/>
      <c r="AF1749" s="5"/>
      <c r="AG1749" s="5"/>
      <c r="AH1749" s="7">
        <v>77.199999980699985</v>
      </c>
    </row>
    <row r="1750" spans="1:34">
      <c r="A1750" s="4" t="s">
        <v>3496</v>
      </c>
      <c r="B1750" s="21" t="s">
        <v>7990</v>
      </c>
      <c r="C1750" s="5" t="s">
        <v>3497</v>
      </c>
      <c r="D1750" s="5">
        <v>3020707.6150080948</v>
      </c>
      <c r="E1750" s="5">
        <v>20774223.590381645</v>
      </c>
      <c r="F1750" s="6">
        <v>5636453.6231147004</v>
      </c>
      <c r="G1750" s="5">
        <v>1510353.8075040474</v>
      </c>
      <c r="H1750" s="5">
        <v>10387111.795190822</v>
      </c>
      <c r="I1750" s="6">
        <v>2818226.8115573502</v>
      </c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6"/>
      <c r="V1750" s="5"/>
      <c r="W1750" s="5"/>
      <c r="X1750" s="5"/>
      <c r="Y1750" s="5"/>
      <c r="Z1750" s="5"/>
      <c r="AA1750" s="5"/>
      <c r="AB1750" s="5"/>
      <c r="AC1750" s="5"/>
      <c r="AD1750" s="5"/>
      <c r="AE1750" s="5"/>
      <c r="AF1750" s="5"/>
      <c r="AG1750" s="5"/>
      <c r="AH1750" s="7">
        <v>2.9333333325999998E-3</v>
      </c>
    </row>
    <row r="1751" spans="1:34">
      <c r="A1751" s="4" t="s">
        <v>3498</v>
      </c>
      <c r="B1751" s="21" t="s">
        <v>7991</v>
      </c>
      <c r="C1751" s="5" t="s">
        <v>3499</v>
      </c>
      <c r="D1751" s="5">
        <v>39.271069218257239</v>
      </c>
      <c r="E1751" s="5">
        <v>27715.788742481946</v>
      </c>
      <c r="F1751" s="6">
        <v>29.668301628885185</v>
      </c>
      <c r="G1751" s="5">
        <v>19.635534609128619</v>
      </c>
      <c r="H1751" s="5">
        <v>13857.894371240973</v>
      </c>
      <c r="I1751" s="6">
        <v>14.834150814442593</v>
      </c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6"/>
      <c r="V1751" s="5"/>
      <c r="W1751" s="5"/>
      <c r="X1751" s="5"/>
      <c r="Y1751" s="5"/>
      <c r="Z1751" s="5"/>
      <c r="AA1751" s="5"/>
      <c r="AB1751" s="5"/>
      <c r="AC1751" s="5"/>
      <c r="AD1751" s="5"/>
      <c r="AE1751" s="5"/>
      <c r="AF1751" s="5"/>
      <c r="AG1751" s="5"/>
      <c r="AH1751" s="7">
        <v>1.5999999995999997E-4</v>
      </c>
    </row>
    <row r="1752" spans="1:34">
      <c r="A1752" s="4" t="s">
        <v>3500</v>
      </c>
      <c r="B1752" s="21" t="s">
        <v>7992</v>
      </c>
      <c r="C1752" s="5" t="s">
        <v>3501</v>
      </c>
      <c r="D1752" s="5">
        <v>1773.3049414163411</v>
      </c>
      <c r="E1752" s="5">
        <v>8162.8166242237858</v>
      </c>
      <c r="F1752" s="6">
        <v>2449.9186056086373</v>
      </c>
      <c r="G1752" s="5">
        <v>886.65247070817054</v>
      </c>
      <c r="H1752" s="5">
        <v>4081.4083121118929</v>
      </c>
      <c r="I1752" s="6">
        <v>1224.9593028043187</v>
      </c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6"/>
      <c r="V1752" s="5"/>
      <c r="W1752" s="5"/>
      <c r="X1752" s="5"/>
      <c r="Y1752" s="5"/>
      <c r="Z1752" s="5"/>
      <c r="AA1752" s="5"/>
      <c r="AB1752" s="5"/>
      <c r="AC1752" s="5"/>
      <c r="AD1752" s="5"/>
      <c r="AE1752" s="5"/>
      <c r="AF1752" s="5"/>
      <c r="AG1752" s="5"/>
      <c r="AH1752" s="7">
        <v>4.9066666654399994E-24</v>
      </c>
    </row>
    <row r="1753" spans="1:34">
      <c r="A1753" s="4" t="s">
        <v>3502</v>
      </c>
      <c r="B1753" s="21" t="s">
        <v>7993</v>
      </c>
      <c r="C1753" s="5" t="s">
        <v>3503</v>
      </c>
      <c r="D1753" s="5">
        <v>46.628315531185208</v>
      </c>
      <c r="E1753" s="5">
        <v>1212.465401368652</v>
      </c>
      <c r="F1753" s="6">
        <v>51.240429952237506</v>
      </c>
      <c r="G1753" s="5">
        <v>23.314157765592604</v>
      </c>
      <c r="H1753" s="5">
        <v>606.23270068432601</v>
      </c>
      <c r="I1753" s="6">
        <v>25.620214976118753</v>
      </c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6"/>
      <c r="V1753" s="5"/>
      <c r="W1753" s="5"/>
      <c r="X1753" s="5"/>
      <c r="Y1753" s="5"/>
      <c r="Z1753" s="5"/>
      <c r="AA1753" s="5"/>
      <c r="AB1753" s="5"/>
      <c r="AC1753" s="5"/>
      <c r="AD1753" s="5"/>
      <c r="AE1753" s="5"/>
      <c r="AF1753" s="5"/>
      <c r="AG1753" s="5"/>
      <c r="AH1753" s="7">
        <v>6.0533333318199996E-3</v>
      </c>
    </row>
    <row r="1754" spans="1:34">
      <c r="A1754" s="4" t="s">
        <v>3504</v>
      </c>
      <c r="B1754" s="21" t="s">
        <v>7994</v>
      </c>
      <c r="C1754" s="5" t="s">
        <v>3505</v>
      </c>
      <c r="D1754" s="5">
        <v>1.8810973894549474</v>
      </c>
      <c r="E1754" s="5">
        <v>1189.0889932913642</v>
      </c>
      <c r="F1754" s="6">
        <v>0.28679855774735835</v>
      </c>
      <c r="G1754" s="5">
        <v>0.94054869472747371</v>
      </c>
      <c r="H1754" s="5">
        <v>594.5444966456821</v>
      </c>
      <c r="I1754" s="6">
        <v>0.14339927887367918</v>
      </c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6"/>
      <c r="V1754" s="5"/>
      <c r="W1754" s="5"/>
      <c r="X1754" s="5"/>
      <c r="Y1754" s="5"/>
      <c r="Z1754" s="5"/>
      <c r="AA1754" s="5"/>
      <c r="AB1754" s="5"/>
      <c r="AC1754" s="5"/>
      <c r="AD1754" s="5"/>
      <c r="AE1754" s="5"/>
      <c r="AF1754" s="5"/>
      <c r="AG1754" s="5"/>
      <c r="AH1754" s="7">
        <v>1.4533333329699999E-5</v>
      </c>
    </row>
    <row r="1755" spans="1:34">
      <c r="A1755" s="4" t="s">
        <v>3506</v>
      </c>
      <c r="B1755" s="21" t="s">
        <v>7995</v>
      </c>
      <c r="C1755" s="5" t="s">
        <v>3507</v>
      </c>
      <c r="D1755" s="5">
        <v>0.90986455717327219</v>
      </c>
      <c r="E1755" s="5">
        <v>13.35256952727349</v>
      </c>
      <c r="F1755" s="6">
        <v>4.5046410024330035</v>
      </c>
      <c r="G1755" s="5">
        <v>0.4549322785866361</v>
      </c>
      <c r="H1755" s="5">
        <v>6.6762847636367448</v>
      </c>
      <c r="I1755" s="6">
        <v>2.2523205012165017</v>
      </c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6"/>
      <c r="V1755" s="5"/>
      <c r="W1755" s="5"/>
      <c r="X1755" s="5"/>
      <c r="Y1755" s="5"/>
      <c r="Z1755" s="5"/>
      <c r="AA1755" s="5"/>
      <c r="AB1755" s="5"/>
      <c r="AC1755" s="5"/>
      <c r="AD1755" s="5"/>
      <c r="AE1755" s="5"/>
      <c r="AF1755" s="5"/>
      <c r="AG1755" s="5"/>
      <c r="AH1755" s="7">
        <v>7.4533333314699991E-7</v>
      </c>
    </row>
    <row r="1756" spans="1:34">
      <c r="A1756" s="4" t="s">
        <v>3508</v>
      </c>
      <c r="B1756" s="21" t="s">
        <v>7996</v>
      </c>
      <c r="C1756" s="5" t="s">
        <v>3509</v>
      </c>
      <c r="D1756" s="5">
        <v>478.60295982791831</v>
      </c>
      <c r="E1756" s="5">
        <v>36860.632423172414</v>
      </c>
      <c r="F1756" s="6">
        <v>78.048067539576095</v>
      </c>
      <c r="G1756" s="5">
        <v>239.30147991395916</v>
      </c>
      <c r="H1756" s="5">
        <v>18430.316211586207</v>
      </c>
      <c r="I1756" s="6">
        <v>39.024033769788048</v>
      </c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6"/>
      <c r="V1756" s="5"/>
      <c r="W1756" s="5"/>
      <c r="X1756" s="5"/>
      <c r="Y1756" s="5"/>
      <c r="Z1756" s="5"/>
      <c r="AA1756" s="5"/>
      <c r="AB1756" s="5"/>
      <c r="AC1756" s="5"/>
      <c r="AD1756" s="5"/>
      <c r="AE1756" s="5"/>
      <c r="AF1756" s="5"/>
      <c r="AG1756" s="5"/>
      <c r="AH1756" s="7">
        <v>1.3186666663369999E-3</v>
      </c>
    </row>
    <row r="1757" spans="1:34">
      <c r="A1757" s="4" t="s">
        <v>3510</v>
      </c>
      <c r="B1757" s="21" t="s">
        <v>7997</v>
      </c>
      <c r="C1757" s="5" t="s">
        <v>3511</v>
      </c>
      <c r="D1757" s="5">
        <v>6.5441406672044497E-2</v>
      </c>
      <c r="E1757" s="5">
        <v>4.9382966177264063</v>
      </c>
      <c r="F1757" s="6">
        <v>0.75039756637217758</v>
      </c>
      <c r="G1757" s="5">
        <v>3.2720703336022249E-2</v>
      </c>
      <c r="H1757" s="5">
        <v>2.4691483088632031</v>
      </c>
      <c r="I1757" s="6">
        <v>0.37519878318608879</v>
      </c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6"/>
      <c r="V1757" s="5"/>
      <c r="W1757" s="5"/>
      <c r="X1757" s="5"/>
      <c r="Y1757" s="5"/>
      <c r="Z1757" s="5"/>
      <c r="AA1757" s="5"/>
      <c r="AB1757" s="5"/>
      <c r="AC1757" s="5"/>
      <c r="AD1757" s="5"/>
      <c r="AE1757" s="5"/>
      <c r="AF1757" s="5"/>
      <c r="AG1757" s="5"/>
      <c r="AH1757" s="7">
        <v>6959.9999982600002</v>
      </c>
    </row>
    <row r="1758" spans="1:34">
      <c r="A1758" s="4" t="s">
        <v>3512</v>
      </c>
      <c r="B1758" s="21" t="s">
        <v>7998</v>
      </c>
      <c r="C1758" s="5" t="s">
        <v>3513</v>
      </c>
      <c r="D1758" s="5">
        <v>3315.5865974022613</v>
      </c>
      <c r="E1758" s="5">
        <v>1353796.2726470504</v>
      </c>
      <c r="F1758" s="6">
        <v>1816.8409006454765</v>
      </c>
      <c r="G1758" s="5">
        <v>1657.7932987011307</v>
      </c>
      <c r="H1758" s="5">
        <v>676898.13632352522</v>
      </c>
      <c r="I1758" s="6">
        <v>908.42045032273825</v>
      </c>
      <c r="J1758" s="5">
        <v>3.5004868201150212E-4</v>
      </c>
      <c r="K1758" s="5"/>
      <c r="L1758" s="5">
        <v>3.5004868201150212E-4</v>
      </c>
      <c r="M1758" s="5">
        <v>7.4722623910377067E-4</v>
      </c>
      <c r="N1758" s="5"/>
      <c r="O1758" s="5">
        <v>7.4722623910377067E-4</v>
      </c>
      <c r="P1758" s="5">
        <v>1.2423676801848275E-4</v>
      </c>
      <c r="Q1758" s="5"/>
      <c r="R1758" s="5">
        <v>1.2423676801848275E-4</v>
      </c>
      <c r="S1758" s="5">
        <v>0</v>
      </c>
      <c r="T1758" s="5"/>
      <c r="U1758" s="6">
        <v>0</v>
      </c>
      <c r="V1758" s="5">
        <v>4.0255598431322747E-3</v>
      </c>
      <c r="W1758" s="5"/>
      <c r="X1758" s="5">
        <v>4.0255598431322747E-3</v>
      </c>
      <c r="Y1758" s="5">
        <v>8.5931017496933635E-3</v>
      </c>
      <c r="Z1758" s="5"/>
      <c r="AA1758" s="5">
        <v>8.5931017496933635E-3</v>
      </c>
      <c r="AB1758" s="5">
        <v>1.4287228322125516E-3</v>
      </c>
      <c r="AC1758" s="5"/>
      <c r="AD1758" s="5">
        <v>1.4287228322125516E-3</v>
      </c>
      <c r="AE1758" s="5">
        <v>0</v>
      </c>
      <c r="AF1758" s="5"/>
      <c r="AG1758" s="5">
        <v>0</v>
      </c>
      <c r="AH1758" s="7">
        <v>3.2696288083568251E-5</v>
      </c>
    </row>
    <row r="1759" spans="1:34">
      <c r="A1759" s="4" t="s">
        <v>3514</v>
      </c>
      <c r="B1759" s="21" t="s">
        <v>7999</v>
      </c>
      <c r="C1759" s="5" t="s">
        <v>3515</v>
      </c>
      <c r="D1759" s="5">
        <v>1.4193030865568252</v>
      </c>
      <c r="E1759" s="5">
        <v>55.946283574614469</v>
      </c>
      <c r="F1759" s="6">
        <v>2.7864151553194039</v>
      </c>
      <c r="G1759" s="5">
        <v>0.70965154327841262</v>
      </c>
      <c r="H1759" s="5">
        <v>27.973141787307235</v>
      </c>
      <c r="I1759" s="6">
        <v>1.3932075776597019</v>
      </c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6"/>
      <c r="V1759" s="5"/>
      <c r="W1759" s="5"/>
      <c r="X1759" s="5"/>
      <c r="Y1759" s="5"/>
      <c r="Z1759" s="5"/>
      <c r="AA1759" s="5"/>
      <c r="AB1759" s="5"/>
      <c r="AC1759" s="5"/>
      <c r="AD1759" s="5"/>
      <c r="AE1759" s="5"/>
      <c r="AF1759" s="5"/>
      <c r="AG1759" s="5"/>
      <c r="AH1759" s="7">
        <v>2.3999999993999999</v>
      </c>
    </row>
    <row r="1760" spans="1:34">
      <c r="A1760" s="4" t="s">
        <v>3516</v>
      </c>
      <c r="B1760" s="21" t="s">
        <v>8000</v>
      </c>
      <c r="C1760" s="5" t="s">
        <v>3517</v>
      </c>
      <c r="D1760" s="5">
        <v>0.10107509868956488</v>
      </c>
      <c r="E1760" s="5">
        <v>353.45187803712264</v>
      </c>
      <c r="F1760" s="6">
        <v>15.532550419626624</v>
      </c>
      <c r="G1760" s="5">
        <v>5.053754934478244E-2</v>
      </c>
      <c r="H1760" s="5">
        <v>176.72593901856132</v>
      </c>
      <c r="I1760" s="6">
        <v>7.7662752098133119</v>
      </c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6"/>
      <c r="V1760" s="5"/>
      <c r="W1760" s="5"/>
      <c r="X1760" s="5"/>
      <c r="Y1760" s="5"/>
      <c r="Z1760" s="5"/>
      <c r="AA1760" s="5"/>
      <c r="AB1760" s="5"/>
      <c r="AC1760" s="5"/>
      <c r="AD1760" s="5"/>
      <c r="AE1760" s="5"/>
      <c r="AF1760" s="5"/>
      <c r="AG1760" s="5"/>
      <c r="AH1760" s="7">
        <v>17.999999995500001</v>
      </c>
    </row>
    <row r="1761" spans="1:34">
      <c r="A1761" s="4" t="s">
        <v>3518</v>
      </c>
      <c r="B1761" s="21" t="s">
        <v>8001</v>
      </c>
      <c r="C1761" s="5" t="s">
        <v>3519</v>
      </c>
      <c r="D1761" s="5">
        <v>184.473072495585</v>
      </c>
      <c r="E1761" s="5">
        <v>24439.079417359531</v>
      </c>
      <c r="F1761" s="6">
        <v>3.9284506507771506</v>
      </c>
      <c r="G1761" s="5">
        <v>92.2365362477925</v>
      </c>
      <c r="H1761" s="5">
        <v>12219.539708679766</v>
      </c>
      <c r="I1761" s="6">
        <v>1.9642253253885753</v>
      </c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6"/>
      <c r="V1761" s="5"/>
      <c r="W1761" s="5"/>
      <c r="X1761" s="5"/>
      <c r="Y1761" s="5"/>
      <c r="Z1761" s="5"/>
      <c r="AA1761" s="5"/>
      <c r="AB1761" s="5"/>
      <c r="AC1761" s="5"/>
      <c r="AD1761" s="5"/>
      <c r="AE1761" s="5"/>
      <c r="AF1761" s="5"/>
      <c r="AG1761" s="5"/>
      <c r="AH1761" s="7">
        <v>1.8666666661999997E-4</v>
      </c>
    </row>
    <row r="1762" spans="1:34">
      <c r="A1762" s="4" t="s">
        <v>3520</v>
      </c>
      <c r="B1762" s="21" t="s">
        <v>8002</v>
      </c>
      <c r="C1762" s="5" t="s">
        <v>3521</v>
      </c>
      <c r="D1762" s="5">
        <v>1.7755386816317371</v>
      </c>
      <c r="E1762" s="5">
        <v>292.03013739429019</v>
      </c>
      <c r="F1762" s="6">
        <v>4.9387142189369104</v>
      </c>
      <c r="G1762" s="5">
        <v>0.88776934081586856</v>
      </c>
      <c r="H1762" s="5">
        <v>146.0150686971451</v>
      </c>
      <c r="I1762" s="6">
        <v>2.4693571094684552</v>
      </c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6"/>
      <c r="V1762" s="5"/>
      <c r="W1762" s="5"/>
      <c r="X1762" s="5"/>
      <c r="Y1762" s="5"/>
      <c r="Z1762" s="5"/>
      <c r="AA1762" s="5"/>
      <c r="AB1762" s="5"/>
      <c r="AC1762" s="5"/>
      <c r="AD1762" s="5"/>
      <c r="AE1762" s="5"/>
      <c r="AF1762" s="5"/>
      <c r="AG1762" s="5"/>
      <c r="AH1762" s="7">
        <v>1.2386666663569998</v>
      </c>
    </row>
    <row r="1763" spans="1:34">
      <c r="A1763" s="4" t="s">
        <v>3522</v>
      </c>
      <c r="B1763" s="21" t="s">
        <v>8003</v>
      </c>
      <c r="C1763" s="5" t="s">
        <v>3523</v>
      </c>
      <c r="D1763" s="5">
        <v>184.89180691482147</v>
      </c>
      <c r="E1763" s="5">
        <v>1731.3394585451631</v>
      </c>
      <c r="F1763" s="6">
        <v>583.6314133242671</v>
      </c>
      <c r="G1763" s="5">
        <v>92.445903457410736</v>
      </c>
      <c r="H1763" s="5">
        <v>865.66972927258155</v>
      </c>
      <c r="I1763" s="6">
        <v>291.81570666213355</v>
      </c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6"/>
      <c r="V1763" s="5"/>
      <c r="W1763" s="5"/>
      <c r="X1763" s="5"/>
      <c r="Y1763" s="5"/>
      <c r="Z1763" s="5"/>
      <c r="AA1763" s="5"/>
      <c r="AB1763" s="5"/>
      <c r="AC1763" s="5"/>
      <c r="AD1763" s="5"/>
      <c r="AE1763" s="5"/>
      <c r="AF1763" s="5"/>
      <c r="AG1763" s="5"/>
      <c r="AH1763" s="7">
        <v>3.0799999992299998E-6</v>
      </c>
    </row>
    <row r="1764" spans="1:34">
      <c r="A1764" s="4" t="s">
        <v>3524</v>
      </c>
      <c r="B1764" s="21" t="s">
        <v>8004</v>
      </c>
      <c r="C1764" s="5" t="s">
        <v>3525</v>
      </c>
      <c r="D1764" s="5">
        <v>572.3768963976961</v>
      </c>
      <c r="E1764" s="5">
        <v>15386.696019300909</v>
      </c>
      <c r="F1764" s="6">
        <v>426.95057011726317</v>
      </c>
      <c r="G1764" s="5">
        <v>286.18844819884805</v>
      </c>
      <c r="H1764" s="5">
        <v>7693.3480096504545</v>
      </c>
      <c r="I1764" s="6">
        <v>213.47528505863158</v>
      </c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6"/>
      <c r="V1764" s="5"/>
      <c r="W1764" s="5"/>
      <c r="X1764" s="5"/>
      <c r="Y1764" s="5"/>
      <c r="Z1764" s="5"/>
      <c r="AA1764" s="5"/>
      <c r="AB1764" s="5"/>
      <c r="AC1764" s="5"/>
      <c r="AD1764" s="5"/>
      <c r="AE1764" s="5"/>
      <c r="AF1764" s="5"/>
      <c r="AG1764" s="5"/>
      <c r="AH1764" s="7">
        <v>2.6933333326599998E-3</v>
      </c>
    </row>
    <row r="1765" spans="1:34">
      <c r="A1765" s="4" t="s">
        <v>3526</v>
      </c>
      <c r="B1765" s="21" t="s">
        <v>8005</v>
      </c>
      <c r="C1765" s="5" t="s">
        <v>3527</v>
      </c>
      <c r="D1765" s="5">
        <v>39.813893175330811</v>
      </c>
      <c r="E1765" s="5">
        <v>1549.2619179495555</v>
      </c>
      <c r="F1765" s="6">
        <v>146.97035487306411</v>
      </c>
      <c r="G1765" s="5">
        <v>19.906946587665406</v>
      </c>
      <c r="H1765" s="5">
        <v>774.63095897477774</v>
      </c>
      <c r="I1765" s="6">
        <v>73.485177436532055</v>
      </c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6"/>
      <c r="V1765" s="5"/>
      <c r="W1765" s="5"/>
      <c r="X1765" s="5"/>
      <c r="Y1765" s="5"/>
      <c r="Z1765" s="5"/>
      <c r="AA1765" s="5"/>
      <c r="AB1765" s="5"/>
      <c r="AC1765" s="5"/>
      <c r="AD1765" s="5"/>
      <c r="AE1765" s="5"/>
      <c r="AF1765" s="5"/>
      <c r="AG1765" s="5"/>
      <c r="AH1765" s="7">
        <v>9.8666666641999995E-2</v>
      </c>
    </row>
    <row r="1766" spans="1:34">
      <c r="A1766" s="4" t="s">
        <v>3528</v>
      </c>
      <c r="B1766" s="21" t="s">
        <v>8006</v>
      </c>
      <c r="C1766" s="5" t="s">
        <v>3529</v>
      </c>
      <c r="D1766" s="5">
        <v>1770.8476494795711</v>
      </c>
      <c r="E1766" s="5">
        <v>69259.134180537862</v>
      </c>
      <c r="F1766" s="6">
        <v>3083.8483401051221</v>
      </c>
      <c r="G1766" s="5">
        <v>885.42382473978557</v>
      </c>
      <c r="H1766" s="5">
        <v>34629.567090268931</v>
      </c>
      <c r="I1766" s="6">
        <v>1541.9241700525611</v>
      </c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6"/>
      <c r="V1766" s="5"/>
      <c r="W1766" s="5"/>
      <c r="X1766" s="5"/>
      <c r="Y1766" s="5"/>
      <c r="Z1766" s="5"/>
      <c r="AA1766" s="5"/>
      <c r="AB1766" s="5"/>
      <c r="AC1766" s="5"/>
      <c r="AD1766" s="5"/>
      <c r="AE1766" s="5"/>
      <c r="AF1766" s="5"/>
      <c r="AG1766" s="5"/>
      <c r="AH1766" s="7">
        <v>0.11999999996999999</v>
      </c>
    </row>
    <row r="1767" spans="1:34">
      <c r="A1767" s="4" t="s">
        <v>3530</v>
      </c>
      <c r="B1767" s="21" t="s">
        <v>8007</v>
      </c>
      <c r="C1767" s="5" t="s">
        <v>3531</v>
      </c>
      <c r="D1767" s="5">
        <v>13.115870057278139</v>
      </c>
      <c r="E1767" s="5">
        <v>286.16279367400932</v>
      </c>
      <c r="F1767" s="6">
        <v>34.720560768730628</v>
      </c>
      <c r="G1767" s="5">
        <v>6.5579350286390694</v>
      </c>
      <c r="H1767" s="5">
        <v>143.08139683700466</v>
      </c>
      <c r="I1767" s="6">
        <v>17.360280384365314</v>
      </c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6"/>
      <c r="V1767" s="5"/>
      <c r="W1767" s="5"/>
      <c r="X1767" s="5"/>
      <c r="Y1767" s="5"/>
      <c r="Z1767" s="5"/>
      <c r="AA1767" s="5"/>
      <c r="AB1767" s="5"/>
      <c r="AC1767" s="5"/>
      <c r="AD1767" s="5"/>
      <c r="AE1767" s="5"/>
      <c r="AF1767" s="5"/>
      <c r="AG1767" s="5"/>
      <c r="AH1767" s="7">
        <v>12.23999999694</v>
      </c>
    </row>
    <row r="1768" spans="1:34">
      <c r="A1768" s="4" t="s">
        <v>3532</v>
      </c>
      <c r="B1768" s="21" t="s">
        <v>8008</v>
      </c>
      <c r="C1768" s="5" t="s">
        <v>3533</v>
      </c>
      <c r="D1768" s="5">
        <v>0.3471699799345056</v>
      </c>
      <c r="E1768" s="5">
        <v>1113.2238927579729</v>
      </c>
      <c r="F1768" s="6">
        <v>4.1702338525650999</v>
      </c>
      <c r="G1768" s="5">
        <v>0.1735849899672528</v>
      </c>
      <c r="H1768" s="5">
        <v>556.61194637898643</v>
      </c>
      <c r="I1768" s="6">
        <v>2.08511692628255</v>
      </c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6"/>
      <c r="V1768" s="5"/>
      <c r="W1768" s="5"/>
      <c r="X1768" s="5"/>
      <c r="Y1768" s="5"/>
      <c r="Z1768" s="5"/>
      <c r="AA1768" s="5"/>
      <c r="AB1768" s="5"/>
      <c r="AC1768" s="5"/>
      <c r="AD1768" s="5"/>
      <c r="AE1768" s="5"/>
      <c r="AF1768" s="5"/>
      <c r="AG1768" s="5"/>
      <c r="AH1768" s="7">
        <v>0.66666666649999995</v>
      </c>
    </row>
    <row r="1769" spans="1:34">
      <c r="A1769" s="4" t="s">
        <v>3534</v>
      </c>
      <c r="B1769" s="21" t="s">
        <v>8009</v>
      </c>
      <c r="C1769" s="5" t="s">
        <v>3535</v>
      </c>
      <c r="D1769" s="5">
        <v>215.6073765518174</v>
      </c>
      <c r="E1769" s="5">
        <v>791.72772969509936</v>
      </c>
      <c r="F1769" s="6">
        <v>303.84190673360206</v>
      </c>
      <c r="G1769" s="5">
        <v>107.8036882759087</v>
      </c>
      <c r="H1769" s="5">
        <v>395.86386484754968</v>
      </c>
      <c r="I1769" s="6">
        <v>151.92095336680103</v>
      </c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6"/>
      <c r="V1769" s="5"/>
      <c r="W1769" s="5"/>
      <c r="X1769" s="5"/>
      <c r="Y1769" s="5"/>
      <c r="Z1769" s="5"/>
      <c r="AA1769" s="5"/>
      <c r="AB1769" s="5"/>
      <c r="AC1769" s="5"/>
      <c r="AD1769" s="5"/>
      <c r="AE1769" s="5"/>
      <c r="AF1769" s="5"/>
      <c r="AG1769" s="5"/>
      <c r="AH1769" s="7">
        <v>1.4266666663099999E-13</v>
      </c>
    </row>
    <row r="1770" spans="1:34">
      <c r="A1770" s="4" t="s">
        <v>3536</v>
      </c>
      <c r="B1770" s="21" t="s">
        <v>8010</v>
      </c>
      <c r="C1770" s="5" t="s">
        <v>3537</v>
      </c>
      <c r="D1770" s="5">
        <v>17.413474728719237</v>
      </c>
      <c r="E1770" s="5">
        <v>91.494243596222944</v>
      </c>
      <c r="F1770" s="6">
        <v>23.742115125984476</v>
      </c>
      <c r="G1770" s="5">
        <v>8.7067373643596184</v>
      </c>
      <c r="H1770" s="5">
        <v>45.747121798111472</v>
      </c>
      <c r="I1770" s="6">
        <v>11.871057562992238</v>
      </c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6"/>
      <c r="V1770" s="5"/>
      <c r="W1770" s="5"/>
      <c r="X1770" s="5"/>
      <c r="Y1770" s="5"/>
      <c r="Z1770" s="5"/>
      <c r="AA1770" s="5"/>
      <c r="AB1770" s="5"/>
      <c r="AC1770" s="5"/>
      <c r="AD1770" s="5"/>
      <c r="AE1770" s="5"/>
      <c r="AF1770" s="5"/>
      <c r="AG1770" s="5"/>
      <c r="AH1770" s="7">
        <v>2.9866666659199998E-28</v>
      </c>
    </row>
    <row r="1771" spans="1:34">
      <c r="A1771" s="4" t="s">
        <v>3538</v>
      </c>
      <c r="B1771" s="21" t="s">
        <v>8011</v>
      </c>
      <c r="C1771" s="5" t="s">
        <v>3539</v>
      </c>
      <c r="D1771" s="5">
        <v>0.79261547263069709</v>
      </c>
      <c r="E1771" s="5">
        <v>4071.7102790608237</v>
      </c>
      <c r="F1771" s="6">
        <v>13.593186268068163</v>
      </c>
      <c r="G1771" s="5">
        <v>0.39630773631534855</v>
      </c>
      <c r="H1771" s="5">
        <v>2035.8551395304119</v>
      </c>
      <c r="I1771" s="6">
        <v>6.7965931340340813</v>
      </c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6"/>
      <c r="V1771" s="5"/>
      <c r="W1771" s="5"/>
      <c r="X1771" s="5"/>
      <c r="Y1771" s="5"/>
      <c r="Z1771" s="5"/>
      <c r="AA1771" s="5"/>
      <c r="AB1771" s="5"/>
      <c r="AC1771" s="5"/>
      <c r="AD1771" s="5"/>
      <c r="AE1771" s="5"/>
      <c r="AF1771" s="5"/>
      <c r="AG1771" s="5"/>
      <c r="AH1771" s="7">
        <v>3.0933333325599994</v>
      </c>
    </row>
    <row r="1772" spans="1:34">
      <c r="A1772" s="4" t="s">
        <v>3540</v>
      </c>
      <c r="B1772" s="21" t="s">
        <v>8012</v>
      </c>
      <c r="C1772" s="5" t="s">
        <v>3541</v>
      </c>
      <c r="D1772" s="5">
        <v>175.62301947877913</v>
      </c>
      <c r="E1772" s="5">
        <v>866.54737940301879</v>
      </c>
      <c r="F1772" s="6">
        <v>241.06634417515346</v>
      </c>
      <c r="G1772" s="5">
        <v>87.811509739389564</v>
      </c>
      <c r="H1772" s="5">
        <v>433.2736897015094</v>
      </c>
      <c r="I1772" s="6">
        <v>120.53317208757673</v>
      </c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6"/>
      <c r="V1772" s="5"/>
      <c r="W1772" s="5"/>
      <c r="X1772" s="5"/>
      <c r="Y1772" s="5"/>
      <c r="Z1772" s="5"/>
      <c r="AA1772" s="5"/>
      <c r="AB1772" s="5"/>
      <c r="AC1772" s="5"/>
      <c r="AD1772" s="5"/>
      <c r="AE1772" s="5"/>
      <c r="AF1772" s="5"/>
      <c r="AG1772" s="5"/>
      <c r="AH1772" s="7">
        <v>7.7866666647199998E-20</v>
      </c>
    </row>
    <row r="1773" spans="1:34">
      <c r="A1773" s="4" t="s">
        <v>3542</v>
      </c>
      <c r="B1773" s="21" t="s">
        <v>8013</v>
      </c>
      <c r="C1773" s="5" t="s">
        <v>3543</v>
      </c>
      <c r="D1773" s="5">
        <v>117208.3447924748</v>
      </c>
      <c r="E1773" s="5">
        <v>3040298.2759500355</v>
      </c>
      <c r="F1773" s="6">
        <v>83557.297461310562</v>
      </c>
      <c r="G1773" s="5">
        <v>58604.172396237402</v>
      </c>
      <c r="H1773" s="5">
        <v>1520149.1379750178</v>
      </c>
      <c r="I1773" s="6">
        <v>41778.648730655281</v>
      </c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6"/>
      <c r="V1773" s="5"/>
      <c r="W1773" s="5"/>
      <c r="X1773" s="5"/>
      <c r="Y1773" s="5"/>
      <c r="Z1773" s="5"/>
      <c r="AA1773" s="5"/>
      <c r="AB1773" s="5"/>
      <c r="AC1773" s="5"/>
      <c r="AD1773" s="5"/>
      <c r="AE1773" s="5"/>
      <c r="AF1773" s="5"/>
      <c r="AG1773" s="5"/>
      <c r="AH1773" s="7">
        <v>4.7999999987999991E-9</v>
      </c>
    </row>
    <row r="1774" spans="1:34">
      <c r="A1774" s="4" t="s">
        <v>3544</v>
      </c>
      <c r="B1774" s="21" t="s">
        <v>8014</v>
      </c>
      <c r="C1774" s="5" t="s">
        <v>3545</v>
      </c>
      <c r="D1774" s="5">
        <v>8.7555569988711426</v>
      </c>
      <c r="E1774" s="5">
        <v>400.76757146659554</v>
      </c>
      <c r="F1774" s="6">
        <v>0.9274094928455171</v>
      </c>
      <c r="G1774" s="5">
        <v>4.3777784994355713</v>
      </c>
      <c r="H1774" s="5">
        <v>200.38378573329777</v>
      </c>
      <c r="I1774" s="6">
        <v>0.46370474642275855</v>
      </c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6"/>
      <c r="V1774" s="5"/>
      <c r="W1774" s="5"/>
      <c r="X1774" s="5"/>
      <c r="Y1774" s="5"/>
      <c r="Z1774" s="5"/>
      <c r="AA1774" s="5"/>
      <c r="AB1774" s="5"/>
      <c r="AC1774" s="5"/>
      <c r="AD1774" s="5"/>
      <c r="AE1774" s="5"/>
      <c r="AF1774" s="5"/>
      <c r="AG1774" s="5"/>
      <c r="AH1774" s="7">
        <v>1.6266666662599998E-12</v>
      </c>
    </row>
    <row r="1775" spans="1:34">
      <c r="A1775" s="4" t="s">
        <v>3546</v>
      </c>
      <c r="B1775" s="21" t="s">
        <v>8015</v>
      </c>
      <c r="C1775" s="5" t="s">
        <v>3547</v>
      </c>
      <c r="D1775" s="5">
        <v>10.243508343767651</v>
      </c>
      <c r="E1775" s="5">
        <v>289.56975429525608</v>
      </c>
      <c r="F1775" s="6">
        <v>26.027864911673735</v>
      </c>
      <c r="G1775" s="5">
        <v>5.1217541718838255</v>
      </c>
      <c r="H1775" s="5">
        <v>144.78487714762804</v>
      </c>
      <c r="I1775" s="6">
        <v>13.013932455836867</v>
      </c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6"/>
      <c r="V1775" s="5"/>
      <c r="W1775" s="5"/>
      <c r="X1775" s="5"/>
      <c r="Y1775" s="5"/>
      <c r="Z1775" s="5"/>
      <c r="AA1775" s="5"/>
      <c r="AB1775" s="5"/>
      <c r="AC1775" s="5"/>
      <c r="AD1775" s="5"/>
      <c r="AE1775" s="5"/>
      <c r="AF1775" s="5"/>
      <c r="AG1775" s="5"/>
      <c r="AH1775" s="7">
        <v>1.6133333329299999</v>
      </c>
    </row>
    <row r="1776" spans="1:34">
      <c r="A1776" s="4" t="s">
        <v>3548</v>
      </c>
      <c r="B1776" s="21" t="s">
        <v>8016</v>
      </c>
      <c r="C1776" s="5" t="s">
        <v>3549</v>
      </c>
      <c r="D1776" s="5">
        <v>10.600819522073241</v>
      </c>
      <c r="E1776" s="5">
        <v>1957.468725585926</v>
      </c>
      <c r="F1776" s="6">
        <v>31.75101239939972</v>
      </c>
      <c r="G1776" s="5">
        <v>5.3004097610366205</v>
      </c>
      <c r="H1776" s="5">
        <v>978.734362792963</v>
      </c>
      <c r="I1776" s="6">
        <v>15.87550619969986</v>
      </c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6"/>
      <c r="V1776" s="5"/>
      <c r="W1776" s="5"/>
      <c r="X1776" s="5"/>
      <c r="Y1776" s="5"/>
      <c r="Z1776" s="5"/>
      <c r="AA1776" s="5"/>
      <c r="AB1776" s="5"/>
      <c r="AC1776" s="5"/>
      <c r="AD1776" s="5"/>
      <c r="AE1776" s="5"/>
      <c r="AF1776" s="5"/>
      <c r="AG1776" s="5"/>
      <c r="AH1776" s="7">
        <v>7.8666666646999994E-8</v>
      </c>
    </row>
    <row r="1777" spans="1:34">
      <c r="A1777" s="4" t="s">
        <v>3550</v>
      </c>
      <c r="B1777" s="21" t="s">
        <v>8017</v>
      </c>
      <c r="C1777" s="5" t="s">
        <v>3551</v>
      </c>
      <c r="D1777" s="5">
        <v>20.725422292698948</v>
      </c>
      <c r="E1777" s="5">
        <v>1816.4335158123577</v>
      </c>
      <c r="F1777" s="6">
        <v>40.518967594250071</v>
      </c>
      <c r="G1777" s="5">
        <v>10.362711146349474</v>
      </c>
      <c r="H1777" s="5">
        <v>908.21675790617883</v>
      </c>
      <c r="I1777" s="6">
        <v>20.259483797125036</v>
      </c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6"/>
      <c r="V1777" s="5"/>
      <c r="W1777" s="5"/>
      <c r="X1777" s="5"/>
      <c r="Y1777" s="5"/>
      <c r="Z1777" s="5"/>
      <c r="AA1777" s="5"/>
      <c r="AB1777" s="5"/>
      <c r="AC1777" s="5"/>
      <c r="AD1777" s="5"/>
      <c r="AE1777" s="5"/>
      <c r="AF1777" s="5"/>
      <c r="AG1777" s="5"/>
      <c r="AH1777" s="7">
        <v>3.6133333324299998E-7</v>
      </c>
    </row>
    <row r="1778" spans="1:34">
      <c r="A1778" s="4" t="s">
        <v>3552</v>
      </c>
      <c r="B1778" s="21" t="s">
        <v>8018</v>
      </c>
      <c r="C1778" s="5" t="s">
        <v>3553</v>
      </c>
      <c r="D1778" s="5">
        <v>37.602520644353895</v>
      </c>
      <c r="E1778" s="5">
        <v>1809.8045038111604</v>
      </c>
      <c r="F1778" s="6">
        <v>1.3994337767001752</v>
      </c>
      <c r="G1778" s="5">
        <v>18.801260322176947</v>
      </c>
      <c r="H1778" s="5">
        <v>904.90225190558021</v>
      </c>
      <c r="I1778" s="6">
        <v>0.69971688835008761</v>
      </c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6"/>
      <c r="V1778" s="5"/>
      <c r="W1778" s="5"/>
      <c r="X1778" s="5"/>
      <c r="Y1778" s="5"/>
      <c r="Z1778" s="5"/>
      <c r="AA1778" s="5"/>
      <c r="AB1778" s="5"/>
      <c r="AC1778" s="5"/>
      <c r="AD1778" s="5"/>
      <c r="AE1778" s="5"/>
      <c r="AF1778" s="5"/>
      <c r="AG1778" s="5"/>
      <c r="AH1778" s="7">
        <v>5.6799999985799991E-15</v>
      </c>
    </row>
    <row r="1779" spans="1:34">
      <c r="A1779" s="4" t="s">
        <v>3554</v>
      </c>
      <c r="B1779" s="21" t="s">
        <v>8019</v>
      </c>
      <c r="C1779" s="5" t="s">
        <v>3555</v>
      </c>
      <c r="D1779" s="5">
        <v>1.8275057781412967</v>
      </c>
      <c r="E1779" s="5">
        <v>229.64860817711229</v>
      </c>
      <c r="F1779" s="6">
        <v>18.318993322273524</v>
      </c>
      <c r="G1779" s="5">
        <v>0.91375288907064833</v>
      </c>
      <c r="H1779" s="5">
        <v>114.82430408855615</v>
      </c>
      <c r="I1779" s="6">
        <v>9.1594966611367621</v>
      </c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6"/>
      <c r="V1779" s="5"/>
      <c r="W1779" s="5"/>
      <c r="X1779" s="5"/>
      <c r="Y1779" s="5"/>
      <c r="Z1779" s="5"/>
      <c r="AA1779" s="5"/>
      <c r="AB1779" s="5"/>
      <c r="AC1779" s="5"/>
      <c r="AD1779" s="5"/>
      <c r="AE1779" s="5"/>
      <c r="AF1779" s="5"/>
      <c r="AG1779" s="5"/>
      <c r="AH1779" s="7">
        <v>3.85333333237E-3</v>
      </c>
    </row>
    <row r="1780" spans="1:34">
      <c r="A1780" s="4" t="s">
        <v>3556</v>
      </c>
      <c r="B1780" s="21" t="s">
        <v>8020</v>
      </c>
      <c r="C1780" s="5" t="s">
        <v>3557</v>
      </c>
      <c r="D1780" s="5">
        <v>0.26731724928252593</v>
      </c>
      <c r="E1780" s="5">
        <v>28.912318544293118</v>
      </c>
      <c r="F1780" s="6">
        <v>7.6363674112128787E-3</v>
      </c>
      <c r="G1780" s="5">
        <v>0.13365862464126296</v>
      </c>
      <c r="H1780" s="5">
        <v>14.456159272146559</v>
      </c>
      <c r="I1780" s="6">
        <v>3.8181837056064393E-3</v>
      </c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6"/>
      <c r="V1780" s="5"/>
      <c r="W1780" s="5"/>
      <c r="X1780" s="5"/>
      <c r="Y1780" s="5"/>
      <c r="Z1780" s="5"/>
      <c r="AA1780" s="5"/>
      <c r="AB1780" s="5"/>
      <c r="AC1780" s="5"/>
      <c r="AD1780" s="5"/>
      <c r="AE1780" s="5"/>
      <c r="AF1780" s="5"/>
      <c r="AG1780" s="5"/>
      <c r="AH1780" s="7">
        <v>10693.33333066</v>
      </c>
    </row>
    <row r="1781" spans="1:34">
      <c r="A1781" s="4" t="s">
        <v>3558</v>
      </c>
      <c r="B1781" s="21" t="s">
        <v>8021</v>
      </c>
      <c r="C1781" s="5" t="s">
        <v>3559</v>
      </c>
      <c r="D1781" s="5">
        <v>5.0681524744372194E-2</v>
      </c>
      <c r="E1781" s="5">
        <v>428.93029692779186</v>
      </c>
      <c r="F1781" s="6">
        <v>1.405926419693893</v>
      </c>
      <c r="G1781" s="5">
        <v>2.5340762372186097E-2</v>
      </c>
      <c r="H1781" s="5">
        <v>214.46514846389593</v>
      </c>
      <c r="I1781" s="6">
        <v>0.70296320984694649</v>
      </c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6"/>
      <c r="V1781" s="5"/>
      <c r="W1781" s="5"/>
      <c r="X1781" s="5"/>
      <c r="Y1781" s="5"/>
      <c r="Z1781" s="5"/>
      <c r="AA1781" s="5"/>
      <c r="AB1781" s="5"/>
      <c r="AC1781" s="5"/>
      <c r="AD1781" s="5"/>
      <c r="AE1781" s="5"/>
      <c r="AF1781" s="5"/>
      <c r="AG1781" s="5"/>
      <c r="AH1781" s="7">
        <v>0.14666666663</v>
      </c>
    </row>
    <row r="1782" spans="1:34">
      <c r="A1782" s="4" t="s">
        <v>3560</v>
      </c>
      <c r="B1782" s="21" t="s">
        <v>8022</v>
      </c>
      <c r="C1782" s="5" t="s">
        <v>3561</v>
      </c>
      <c r="D1782" s="5">
        <v>3.2468987433341283</v>
      </c>
      <c r="E1782" s="5">
        <v>16406.192248933665</v>
      </c>
      <c r="F1782" s="6">
        <v>65.491055146115485</v>
      </c>
      <c r="G1782" s="5">
        <v>1.6234493716670642</v>
      </c>
      <c r="H1782" s="5">
        <v>8203.0961244668324</v>
      </c>
      <c r="I1782" s="6">
        <v>32.745527573057743</v>
      </c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6"/>
      <c r="V1782" s="5"/>
      <c r="W1782" s="5"/>
      <c r="X1782" s="5"/>
      <c r="Y1782" s="5"/>
      <c r="Z1782" s="5"/>
      <c r="AA1782" s="5"/>
      <c r="AB1782" s="5"/>
      <c r="AC1782" s="5"/>
      <c r="AD1782" s="5"/>
      <c r="AE1782" s="5"/>
      <c r="AF1782" s="5"/>
      <c r="AG1782" s="5"/>
      <c r="AH1782" s="7">
        <v>0.75733333314399998</v>
      </c>
    </row>
    <row r="1783" spans="1:34">
      <c r="A1783" s="4" t="s">
        <v>3562</v>
      </c>
      <c r="B1783" s="21" t="s">
        <v>8023</v>
      </c>
      <c r="C1783" s="5" t="s">
        <v>3563</v>
      </c>
      <c r="D1783" s="5">
        <v>3.4849953301653223</v>
      </c>
      <c r="E1783" s="5">
        <v>521.08923461884376</v>
      </c>
      <c r="F1783" s="6">
        <v>25.945209184911086</v>
      </c>
      <c r="G1783" s="5">
        <v>1.7424976650826611</v>
      </c>
      <c r="H1783" s="5">
        <v>260.54461730942188</v>
      </c>
      <c r="I1783" s="6">
        <v>12.972604592455543</v>
      </c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6"/>
      <c r="V1783" s="5"/>
      <c r="W1783" s="5"/>
      <c r="X1783" s="5"/>
      <c r="Y1783" s="5"/>
      <c r="Z1783" s="5"/>
      <c r="AA1783" s="5"/>
      <c r="AB1783" s="5"/>
      <c r="AC1783" s="5"/>
      <c r="AD1783" s="5"/>
      <c r="AE1783" s="5"/>
      <c r="AF1783" s="5"/>
      <c r="AG1783" s="5"/>
      <c r="AH1783" s="7">
        <v>1.1359999997159998E-4</v>
      </c>
    </row>
    <row r="1784" spans="1:34">
      <c r="A1784" s="4" t="s">
        <v>3564</v>
      </c>
      <c r="B1784" s="21" t="s">
        <v>8024</v>
      </c>
      <c r="C1784" s="5" t="s">
        <v>3565</v>
      </c>
      <c r="D1784" s="5">
        <v>7.0683906968266585</v>
      </c>
      <c r="E1784" s="5">
        <v>1056.8984372354864</v>
      </c>
      <c r="F1784" s="6">
        <v>52.622652442554092</v>
      </c>
      <c r="G1784" s="5">
        <v>3.5341953484133293</v>
      </c>
      <c r="H1784" s="5">
        <v>528.44921861774321</v>
      </c>
      <c r="I1784" s="6">
        <v>26.311326221277046</v>
      </c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6"/>
      <c r="V1784" s="5"/>
      <c r="W1784" s="5"/>
      <c r="X1784" s="5"/>
      <c r="Y1784" s="5"/>
      <c r="Z1784" s="5"/>
      <c r="AA1784" s="5"/>
      <c r="AB1784" s="5"/>
      <c r="AC1784" s="5"/>
      <c r="AD1784" s="5"/>
      <c r="AE1784" s="5"/>
      <c r="AF1784" s="5"/>
      <c r="AG1784" s="5"/>
      <c r="AH1784" s="7">
        <v>1.1359999997159998E-4</v>
      </c>
    </row>
    <row r="1785" spans="1:34">
      <c r="A1785" s="4" t="s">
        <v>3566</v>
      </c>
      <c r="B1785" s="21" t="s">
        <v>8025</v>
      </c>
      <c r="C1785" s="5" t="s">
        <v>3567</v>
      </c>
      <c r="D1785" s="5">
        <v>91.704311972321278</v>
      </c>
      <c r="E1785" s="5">
        <v>13319.854473962489</v>
      </c>
      <c r="F1785" s="6">
        <v>401.64080897790717</v>
      </c>
      <c r="G1785" s="5">
        <v>45.852155986160639</v>
      </c>
      <c r="H1785" s="5">
        <v>6659.9272369812443</v>
      </c>
      <c r="I1785" s="6">
        <v>200.82040448895359</v>
      </c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6"/>
      <c r="V1785" s="5"/>
      <c r="W1785" s="5"/>
      <c r="X1785" s="5"/>
      <c r="Y1785" s="5"/>
      <c r="Z1785" s="5"/>
      <c r="AA1785" s="5"/>
      <c r="AB1785" s="5"/>
      <c r="AC1785" s="5"/>
      <c r="AD1785" s="5"/>
      <c r="AE1785" s="5"/>
      <c r="AF1785" s="5"/>
      <c r="AG1785" s="5"/>
      <c r="AH1785" s="7">
        <v>2.27999999943E-6</v>
      </c>
    </row>
    <row r="1786" spans="1:34">
      <c r="A1786" s="4" t="s">
        <v>3568</v>
      </c>
      <c r="B1786" s="21" t="s">
        <v>8026</v>
      </c>
      <c r="C1786" s="5" t="s">
        <v>3569</v>
      </c>
      <c r="D1786" s="5">
        <v>30235.604787944532</v>
      </c>
      <c r="E1786" s="5">
        <v>2471440.5012234799</v>
      </c>
      <c r="F1786" s="6">
        <v>460507.02357146045</v>
      </c>
      <c r="G1786" s="5">
        <v>15117.802393972266</v>
      </c>
      <c r="H1786" s="5">
        <v>1235720.2506117399</v>
      </c>
      <c r="I1786" s="6">
        <v>230253.51178573022</v>
      </c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6"/>
      <c r="V1786" s="5"/>
      <c r="W1786" s="5"/>
      <c r="X1786" s="5"/>
      <c r="Y1786" s="5"/>
      <c r="Z1786" s="5"/>
      <c r="AA1786" s="5"/>
      <c r="AB1786" s="5"/>
      <c r="AC1786" s="5"/>
      <c r="AD1786" s="5"/>
      <c r="AE1786" s="5"/>
      <c r="AF1786" s="5"/>
      <c r="AG1786" s="5"/>
      <c r="AH1786" s="7">
        <v>5.5466666652799999E-3</v>
      </c>
    </row>
    <row r="1787" spans="1:34">
      <c r="A1787" s="4" t="s">
        <v>3570</v>
      </c>
      <c r="B1787" s="21" t="s">
        <v>8027</v>
      </c>
      <c r="C1787" s="5" t="s">
        <v>3571</v>
      </c>
      <c r="D1787" s="5">
        <v>1979.152498184081</v>
      </c>
      <c r="E1787" s="5">
        <v>59254.637523353289</v>
      </c>
      <c r="F1787" s="6">
        <v>4616.1994170356866</v>
      </c>
      <c r="G1787" s="5">
        <v>989.57624909204048</v>
      </c>
      <c r="H1787" s="5">
        <v>29627.318761676644</v>
      </c>
      <c r="I1787" s="6">
        <v>2308.0997085178433</v>
      </c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6"/>
      <c r="V1787" s="5"/>
      <c r="W1787" s="5"/>
      <c r="X1787" s="5"/>
      <c r="Y1787" s="5"/>
      <c r="Z1787" s="5"/>
      <c r="AA1787" s="5"/>
      <c r="AB1787" s="5"/>
      <c r="AC1787" s="5"/>
      <c r="AD1787" s="5"/>
      <c r="AE1787" s="5"/>
      <c r="AF1787" s="5"/>
      <c r="AG1787" s="5"/>
      <c r="AH1787" s="7">
        <v>1.9199999995200001E-2</v>
      </c>
    </row>
    <row r="1788" spans="1:34">
      <c r="A1788" s="4" t="s">
        <v>3572</v>
      </c>
      <c r="B1788" s="21" t="s">
        <v>8028</v>
      </c>
      <c r="C1788" s="5" t="s">
        <v>3573</v>
      </c>
      <c r="D1788" s="5">
        <v>133.65587902586768</v>
      </c>
      <c r="E1788" s="5">
        <v>78713.793175070343</v>
      </c>
      <c r="F1788" s="6">
        <v>294.54526750359486</v>
      </c>
      <c r="G1788" s="5">
        <v>66.827939512933838</v>
      </c>
      <c r="H1788" s="5">
        <v>39356.896587535171</v>
      </c>
      <c r="I1788" s="6">
        <v>147.27263375179743</v>
      </c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6"/>
      <c r="V1788" s="5"/>
      <c r="W1788" s="5"/>
      <c r="X1788" s="5"/>
      <c r="Y1788" s="5"/>
      <c r="Z1788" s="5"/>
      <c r="AA1788" s="5"/>
      <c r="AB1788" s="5"/>
      <c r="AC1788" s="5"/>
      <c r="AD1788" s="5"/>
      <c r="AE1788" s="5"/>
      <c r="AF1788" s="5"/>
      <c r="AG1788" s="5"/>
      <c r="AH1788" s="7">
        <v>7.5333333314499989E-5</v>
      </c>
    </row>
    <row r="1789" spans="1:34">
      <c r="A1789" s="4" t="s">
        <v>3574</v>
      </c>
      <c r="B1789" s="21" t="s">
        <v>8029</v>
      </c>
      <c r="C1789" s="5" t="s">
        <v>3575</v>
      </c>
      <c r="D1789" s="5">
        <v>16.229584392361659</v>
      </c>
      <c r="E1789" s="5">
        <v>1502.2597152582512</v>
      </c>
      <c r="F1789" s="6">
        <v>22.990152037832342</v>
      </c>
      <c r="G1789" s="5">
        <v>8.1147921961808294</v>
      </c>
      <c r="H1789" s="5">
        <v>751.12985762912558</v>
      </c>
      <c r="I1789" s="6">
        <v>11.495076018916171</v>
      </c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6"/>
      <c r="V1789" s="5"/>
      <c r="W1789" s="5"/>
      <c r="X1789" s="5"/>
      <c r="Y1789" s="5"/>
      <c r="Z1789" s="5"/>
      <c r="AA1789" s="5"/>
      <c r="AB1789" s="5"/>
      <c r="AC1789" s="5"/>
      <c r="AD1789" s="5"/>
      <c r="AE1789" s="5"/>
      <c r="AF1789" s="5"/>
      <c r="AG1789" s="5"/>
      <c r="AH1789" s="7">
        <v>13.4666666633</v>
      </c>
    </row>
    <row r="1790" spans="1:34">
      <c r="A1790" s="4" t="s">
        <v>3576</v>
      </c>
      <c r="B1790" s="21" t="s">
        <v>8030</v>
      </c>
      <c r="C1790" s="5" t="s">
        <v>3577</v>
      </c>
      <c r="D1790" s="5">
        <v>3.743493042028174E-3</v>
      </c>
      <c r="E1790" s="5">
        <v>1857.3307092599098</v>
      </c>
      <c r="F1790" s="6">
        <v>0.87746650257989012</v>
      </c>
      <c r="G1790" s="5">
        <v>1.871746521014087E-3</v>
      </c>
      <c r="H1790" s="5">
        <v>928.66535462995489</v>
      </c>
      <c r="I1790" s="6">
        <v>0.43873325128994506</v>
      </c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6"/>
      <c r="V1790" s="5"/>
      <c r="W1790" s="5"/>
      <c r="X1790" s="5"/>
      <c r="Y1790" s="5"/>
      <c r="Z1790" s="5"/>
      <c r="AA1790" s="5"/>
      <c r="AB1790" s="5"/>
      <c r="AC1790" s="5"/>
      <c r="AD1790" s="5"/>
      <c r="AE1790" s="5"/>
      <c r="AF1790" s="5"/>
      <c r="AG1790" s="5"/>
      <c r="AH1790" s="7">
        <v>2586.6666660199999</v>
      </c>
    </row>
    <row r="1791" spans="1:34">
      <c r="A1791" s="4" t="s">
        <v>3578</v>
      </c>
      <c r="B1791" s="21" t="s">
        <v>8031</v>
      </c>
      <c r="C1791" s="5" t="s">
        <v>3579</v>
      </c>
      <c r="D1791" s="5">
        <v>7.5717887126240002E-2</v>
      </c>
      <c r="E1791" s="5">
        <v>14.477039184124713</v>
      </c>
      <c r="F1791" s="6">
        <v>1.5961251478524563</v>
      </c>
      <c r="G1791" s="5">
        <v>3.7858943563120001E-2</v>
      </c>
      <c r="H1791" s="5">
        <v>7.2385195920623566</v>
      </c>
      <c r="I1791" s="6">
        <v>0.79806257392622815</v>
      </c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6"/>
      <c r="V1791" s="5"/>
      <c r="W1791" s="5"/>
      <c r="X1791" s="5"/>
      <c r="Y1791" s="5"/>
      <c r="Z1791" s="5"/>
      <c r="AA1791" s="5"/>
      <c r="AB1791" s="5"/>
      <c r="AC1791" s="5"/>
      <c r="AD1791" s="5"/>
      <c r="AE1791" s="5"/>
      <c r="AF1791" s="5"/>
      <c r="AG1791" s="5"/>
      <c r="AH1791" s="7">
        <v>299.999999925</v>
      </c>
    </row>
    <row r="1792" spans="1:34">
      <c r="A1792" s="4" t="s">
        <v>3580</v>
      </c>
      <c r="B1792" s="21" t="s">
        <v>8032</v>
      </c>
      <c r="C1792" s="5" t="s">
        <v>3581</v>
      </c>
      <c r="D1792" s="5">
        <v>0.10397552052192713</v>
      </c>
      <c r="E1792" s="5">
        <v>10.275348464385013</v>
      </c>
      <c r="F1792" s="6">
        <v>1.6059429861097854</v>
      </c>
      <c r="G1792" s="5">
        <v>5.1987760260963564E-2</v>
      </c>
      <c r="H1792" s="5">
        <v>5.1376742321925066</v>
      </c>
      <c r="I1792" s="6">
        <v>0.80297149305489268</v>
      </c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6"/>
      <c r="V1792" s="5"/>
      <c r="W1792" s="5"/>
      <c r="X1792" s="5"/>
      <c r="Y1792" s="5"/>
      <c r="Z1792" s="5"/>
      <c r="AA1792" s="5"/>
      <c r="AB1792" s="5"/>
      <c r="AC1792" s="5"/>
      <c r="AD1792" s="5"/>
      <c r="AE1792" s="5"/>
      <c r="AF1792" s="5"/>
      <c r="AG1792" s="5"/>
      <c r="AH1792" s="7">
        <v>1169.3333330409998</v>
      </c>
    </row>
    <row r="1793" spans="1:34">
      <c r="A1793" s="4" t="s">
        <v>3582</v>
      </c>
      <c r="B1793" s="21" t="s">
        <v>8033</v>
      </c>
      <c r="C1793" s="5" t="s">
        <v>3583</v>
      </c>
      <c r="D1793" s="5">
        <v>0.18165021129689296</v>
      </c>
      <c r="E1793" s="5">
        <v>38.750674098184689</v>
      </c>
      <c r="F1793" s="6">
        <v>0.48148318623690678</v>
      </c>
      <c r="G1793" s="5">
        <v>9.082510564844648E-2</v>
      </c>
      <c r="H1793" s="5">
        <v>19.375337049092344</v>
      </c>
      <c r="I1793" s="6">
        <v>0.24074159311845339</v>
      </c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6"/>
      <c r="V1793" s="5"/>
      <c r="W1793" s="5"/>
      <c r="X1793" s="5"/>
      <c r="Y1793" s="5"/>
      <c r="Z1793" s="5"/>
      <c r="AA1793" s="5"/>
      <c r="AB1793" s="5"/>
      <c r="AC1793" s="5"/>
      <c r="AD1793" s="5"/>
      <c r="AE1793" s="5"/>
      <c r="AF1793" s="5"/>
      <c r="AG1793" s="5"/>
      <c r="AH1793" s="7">
        <v>3.0666666658999997</v>
      </c>
    </row>
    <row r="1794" spans="1:34">
      <c r="A1794" s="4" t="s">
        <v>3584</v>
      </c>
      <c r="B1794" s="21" t="s">
        <v>8034</v>
      </c>
      <c r="C1794" s="5" t="s">
        <v>3585</v>
      </c>
      <c r="D1794" s="5">
        <v>15.376959398584621</v>
      </c>
      <c r="E1794" s="5">
        <v>6054.5813009824142</v>
      </c>
      <c r="F1794" s="6">
        <v>137.36369779125255</v>
      </c>
      <c r="G1794" s="5">
        <v>7.6884796992923103</v>
      </c>
      <c r="H1794" s="5">
        <v>3027.2906504912071</v>
      </c>
      <c r="I1794" s="6">
        <v>68.681848895626274</v>
      </c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6"/>
      <c r="V1794" s="5"/>
      <c r="W1794" s="5"/>
      <c r="X1794" s="5"/>
      <c r="Y1794" s="5"/>
      <c r="Z1794" s="5"/>
      <c r="AA1794" s="5"/>
      <c r="AB1794" s="5"/>
      <c r="AC1794" s="5"/>
      <c r="AD1794" s="5"/>
      <c r="AE1794" s="5"/>
      <c r="AF1794" s="5"/>
      <c r="AG1794" s="5"/>
      <c r="AH1794" s="7">
        <v>2.6799999993299997</v>
      </c>
    </row>
    <row r="1795" spans="1:34">
      <c r="A1795" s="4" t="s">
        <v>3586</v>
      </c>
      <c r="B1795" s="21" t="s">
        <v>8035</v>
      </c>
      <c r="C1795" s="5" t="s">
        <v>3587</v>
      </c>
      <c r="D1795" s="5">
        <v>14.028196977136435</v>
      </c>
      <c r="E1795" s="5">
        <v>315.32923611233014</v>
      </c>
      <c r="F1795" s="6">
        <v>19.447351141963715</v>
      </c>
      <c r="G1795" s="5">
        <v>7.0140984885682176</v>
      </c>
      <c r="H1795" s="5">
        <v>157.66461805616507</v>
      </c>
      <c r="I1795" s="6">
        <v>9.7236755709818574</v>
      </c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6"/>
      <c r="V1795" s="5"/>
      <c r="W1795" s="5"/>
      <c r="X1795" s="5"/>
      <c r="Y1795" s="5"/>
      <c r="Z1795" s="5"/>
      <c r="AA1795" s="5"/>
      <c r="AB1795" s="5"/>
      <c r="AC1795" s="5"/>
      <c r="AD1795" s="5"/>
      <c r="AE1795" s="5"/>
      <c r="AF1795" s="5"/>
      <c r="AG1795" s="5"/>
      <c r="AH1795" s="7">
        <v>0.24933333327099996</v>
      </c>
    </row>
    <row r="1796" spans="1:34">
      <c r="A1796" s="4" t="s">
        <v>3588</v>
      </c>
      <c r="B1796" s="21" t="s">
        <v>8036</v>
      </c>
      <c r="C1796" s="5" t="s">
        <v>3589</v>
      </c>
      <c r="D1796" s="5">
        <v>0.43118870615663846</v>
      </c>
      <c r="E1796" s="5">
        <v>8.0494976657339734</v>
      </c>
      <c r="F1796" s="6">
        <v>0.76980759253335951</v>
      </c>
      <c r="G1796" s="5">
        <v>0.21559435307831923</v>
      </c>
      <c r="H1796" s="5">
        <v>4.0247488328669867</v>
      </c>
      <c r="I1796" s="6">
        <v>0.38490379626667975</v>
      </c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6"/>
      <c r="V1796" s="5"/>
      <c r="W1796" s="5"/>
      <c r="X1796" s="5"/>
      <c r="Y1796" s="5"/>
      <c r="Z1796" s="5"/>
      <c r="AA1796" s="5"/>
      <c r="AB1796" s="5"/>
      <c r="AC1796" s="5"/>
      <c r="AD1796" s="5"/>
      <c r="AE1796" s="5"/>
      <c r="AF1796" s="5"/>
      <c r="AG1796" s="5"/>
      <c r="AH1796" s="7">
        <v>2.0133333328299998</v>
      </c>
    </row>
    <row r="1797" spans="1:34">
      <c r="A1797" s="4" t="s">
        <v>3590</v>
      </c>
      <c r="B1797" s="21" t="s">
        <v>8037</v>
      </c>
      <c r="C1797" s="5" t="s">
        <v>3591</v>
      </c>
      <c r="D1797" s="5">
        <v>0.32379228740537802</v>
      </c>
      <c r="E1797" s="5">
        <v>6.043951177500559</v>
      </c>
      <c r="F1797" s="6">
        <v>0.57827456265466115</v>
      </c>
      <c r="G1797" s="5">
        <v>0.16189614370268901</v>
      </c>
      <c r="H1797" s="5">
        <v>3.0219755887502795</v>
      </c>
      <c r="I1797" s="6">
        <v>0.28913728132733058</v>
      </c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6"/>
      <c r="V1797" s="5"/>
      <c r="W1797" s="5"/>
      <c r="X1797" s="5"/>
      <c r="Y1797" s="5"/>
      <c r="Z1797" s="5"/>
      <c r="AA1797" s="5"/>
      <c r="AB1797" s="5"/>
      <c r="AC1797" s="5"/>
      <c r="AD1797" s="5"/>
      <c r="AE1797" s="5"/>
      <c r="AF1797" s="5"/>
      <c r="AG1797" s="5"/>
      <c r="AH1797" s="7">
        <v>3.4666666657999996</v>
      </c>
    </row>
    <row r="1798" spans="1:34">
      <c r="A1798" s="4" t="s">
        <v>3592</v>
      </c>
      <c r="B1798" s="21" t="s">
        <v>8038</v>
      </c>
      <c r="C1798" s="5" t="s">
        <v>3593</v>
      </c>
      <c r="D1798" s="5">
        <v>466.25341494518995</v>
      </c>
      <c r="E1798" s="5">
        <v>1546.1388481758872</v>
      </c>
      <c r="F1798" s="6">
        <v>662.456104556931</v>
      </c>
      <c r="G1798" s="5">
        <v>233.12670747259497</v>
      </c>
      <c r="H1798" s="5">
        <v>773.06942408794362</v>
      </c>
      <c r="I1798" s="6">
        <v>331.2280522784655</v>
      </c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6"/>
      <c r="V1798" s="5"/>
      <c r="W1798" s="5"/>
      <c r="X1798" s="5"/>
      <c r="Y1798" s="5"/>
      <c r="Z1798" s="5"/>
      <c r="AA1798" s="5"/>
      <c r="AB1798" s="5"/>
      <c r="AC1798" s="5"/>
      <c r="AD1798" s="5"/>
      <c r="AE1798" s="5"/>
      <c r="AF1798" s="5"/>
      <c r="AG1798" s="5"/>
      <c r="AH1798" s="7">
        <v>6.9333333315999994E-16</v>
      </c>
    </row>
    <row r="1799" spans="1:34">
      <c r="A1799" s="4" t="s">
        <v>3594</v>
      </c>
      <c r="B1799" s="21" t="s">
        <v>8039</v>
      </c>
      <c r="C1799" s="5" t="s">
        <v>3595</v>
      </c>
      <c r="D1799" s="5">
        <v>4.8280761030444215E-2</v>
      </c>
      <c r="E1799" s="5">
        <v>267.92059649300489</v>
      </c>
      <c r="F1799" s="6">
        <v>0.20405272668099889</v>
      </c>
      <c r="G1799" s="5">
        <v>2.4140380515222108E-2</v>
      </c>
      <c r="H1799" s="5">
        <v>133.96029824650245</v>
      </c>
      <c r="I1799" s="6">
        <v>0.10202636334049944</v>
      </c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6"/>
      <c r="V1799" s="5"/>
      <c r="W1799" s="5"/>
      <c r="X1799" s="5"/>
      <c r="Y1799" s="5"/>
      <c r="Z1799" s="5"/>
      <c r="AA1799" s="5"/>
      <c r="AB1799" s="5"/>
      <c r="AC1799" s="5"/>
      <c r="AD1799" s="5"/>
      <c r="AE1799" s="5"/>
      <c r="AF1799" s="5"/>
      <c r="AG1799" s="5"/>
      <c r="AH1799" s="7">
        <v>0.91466666643799988</v>
      </c>
    </row>
    <row r="1800" spans="1:34">
      <c r="A1800" s="4" t="s">
        <v>3596</v>
      </c>
      <c r="B1800" s="21" t="s">
        <v>8040</v>
      </c>
      <c r="C1800" s="5" t="s">
        <v>3597</v>
      </c>
      <c r="D1800" s="5">
        <v>0.29547251991091439</v>
      </c>
      <c r="E1800" s="5">
        <v>225.28028690340591</v>
      </c>
      <c r="F1800" s="6">
        <v>3.6151788860583154</v>
      </c>
      <c r="G1800" s="5">
        <v>0.14773625995545719</v>
      </c>
      <c r="H1800" s="5">
        <v>112.64014345170295</v>
      </c>
      <c r="I1800" s="6">
        <v>1.8075894430291577</v>
      </c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6"/>
      <c r="V1800" s="5"/>
      <c r="W1800" s="5"/>
      <c r="X1800" s="5"/>
      <c r="Y1800" s="5"/>
      <c r="Z1800" s="5"/>
      <c r="AA1800" s="5"/>
      <c r="AB1800" s="5"/>
      <c r="AC1800" s="5"/>
      <c r="AD1800" s="5"/>
      <c r="AE1800" s="5"/>
      <c r="AF1800" s="5"/>
      <c r="AG1800" s="5"/>
      <c r="AH1800" s="7">
        <v>18.399999995400002</v>
      </c>
    </row>
    <row r="1801" spans="1:34">
      <c r="A1801" s="4" t="s">
        <v>3598</v>
      </c>
      <c r="B1801" s="21" t="s">
        <v>8041</v>
      </c>
      <c r="C1801" s="5" t="s">
        <v>3599</v>
      </c>
      <c r="D1801" s="5">
        <v>2.7934129210573548</v>
      </c>
      <c r="E1801" s="5">
        <v>48.732079000144473</v>
      </c>
      <c r="F1801" s="6">
        <v>7.7084412931554942</v>
      </c>
      <c r="G1801" s="5">
        <v>1.3967064605286774</v>
      </c>
      <c r="H1801" s="5">
        <v>24.366039500072237</v>
      </c>
      <c r="I1801" s="6">
        <v>3.8542206465777471</v>
      </c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6"/>
      <c r="V1801" s="5"/>
      <c r="W1801" s="5"/>
      <c r="X1801" s="5"/>
      <c r="Y1801" s="5"/>
      <c r="Z1801" s="5"/>
      <c r="AA1801" s="5"/>
      <c r="AB1801" s="5"/>
      <c r="AC1801" s="5"/>
      <c r="AD1801" s="5"/>
      <c r="AE1801" s="5"/>
      <c r="AF1801" s="5"/>
      <c r="AG1801" s="5"/>
      <c r="AH1801" s="7">
        <v>1.45333333297</v>
      </c>
    </row>
    <row r="1802" spans="1:34">
      <c r="A1802" s="4" t="s">
        <v>3600</v>
      </c>
      <c r="B1802" s="21" t="s">
        <v>8042</v>
      </c>
      <c r="C1802" s="5" t="s">
        <v>3601</v>
      </c>
      <c r="D1802" s="5">
        <v>9.0362258104412685E-4</v>
      </c>
      <c r="E1802" s="5">
        <v>1100.6082338067015</v>
      </c>
      <c r="F1802" s="6">
        <v>0.34162800560478085</v>
      </c>
      <c r="G1802" s="5">
        <v>4.5181129052206343E-4</v>
      </c>
      <c r="H1802" s="5">
        <v>550.30411690335075</v>
      </c>
      <c r="I1802" s="6">
        <v>0.17081400280239042</v>
      </c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6"/>
      <c r="V1802" s="5"/>
      <c r="W1802" s="5"/>
      <c r="X1802" s="5"/>
      <c r="Y1802" s="5"/>
      <c r="Z1802" s="5"/>
      <c r="AA1802" s="5"/>
      <c r="AB1802" s="5"/>
      <c r="AC1802" s="5"/>
      <c r="AD1802" s="5"/>
      <c r="AE1802" s="5"/>
      <c r="AF1802" s="5"/>
      <c r="AG1802" s="5"/>
      <c r="AH1802" s="7">
        <v>3026.6666659099997</v>
      </c>
    </row>
    <row r="1803" spans="1:34">
      <c r="A1803" s="4" t="s">
        <v>3602</v>
      </c>
      <c r="B1803" s="21" t="s">
        <v>8043</v>
      </c>
      <c r="C1803" s="5" t="s">
        <v>3603</v>
      </c>
      <c r="D1803" s="5">
        <v>4.0898838418147759E-2</v>
      </c>
      <c r="E1803" s="5">
        <v>17.173138203787715</v>
      </c>
      <c r="F1803" s="6">
        <v>0.40182282890703647</v>
      </c>
      <c r="G1803" s="5">
        <v>2.044941920907388E-2</v>
      </c>
      <c r="H1803" s="5">
        <v>8.5865691018938577</v>
      </c>
      <c r="I1803" s="6">
        <v>0.20091141445351823</v>
      </c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6"/>
      <c r="V1803" s="5"/>
      <c r="W1803" s="5"/>
      <c r="X1803" s="5"/>
      <c r="Y1803" s="5"/>
      <c r="Z1803" s="5"/>
      <c r="AA1803" s="5"/>
      <c r="AB1803" s="5"/>
      <c r="AC1803" s="5"/>
      <c r="AD1803" s="5"/>
      <c r="AE1803" s="5"/>
      <c r="AF1803" s="5"/>
      <c r="AG1803" s="5"/>
      <c r="AH1803" s="7">
        <v>589.333333186</v>
      </c>
    </row>
    <row r="1804" spans="1:34">
      <c r="A1804" s="4" t="s">
        <v>3604</v>
      </c>
      <c r="B1804" s="21" t="s">
        <v>8044</v>
      </c>
      <c r="C1804" s="5" t="s">
        <v>3605</v>
      </c>
      <c r="D1804" s="5">
        <v>52.297394973864535</v>
      </c>
      <c r="E1804" s="5">
        <v>175.56205349180226</v>
      </c>
      <c r="F1804" s="6">
        <v>71.405546861550405</v>
      </c>
      <c r="G1804" s="5">
        <v>26.148697486932267</v>
      </c>
      <c r="H1804" s="5">
        <v>87.78102674590113</v>
      </c>
      <c r="I1804" s="6">
        <v>35.702773430775203</v>
      </c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6"/>
      <c r="V1804" s="5"/>
      <c r="W1804" s="5"/>
      <c r="X1804" s="5"/>
      <c r="Y1804" s="5"/>
      <c r="Z1804" s="5"/>
      <c r="AA1804" s="5"/>
      <c r="AB1804" s="5"/>
      <c r="AC1804" s="5"/>
      <c r="AD1804" s="5"/>
      <c r="AE1804" s="5"/>
      <c r="AF1804" s="5"/>
      <c r="AG1804" s="5"/>
      <c r="AH1804" s="7">
        <v>1.63999999959E-2</v>
      </c>
    </row>
    <row r="1805" spans="1:34">
      <c r="A1805" s="4" t="s">
        <v>3606</v>
      </c>
      <c r="B1805" s="21" t="s">
        <v>8045</v>
      </c>
      <c r="C1805" s="5" t="s">
        <v>3607</v>
      </c>
      <c r="D1805" s="5">
        <v>2.4196962220781682E-3</v>
      </c>
      <c r="E1805" s="5">
        <v>706.87368397320267</v>
      </c>
      <c r="F1805" s="6">
        <v>0.56881954298659076</v>
      </c>
      <c r="G1805" s="5">
        <v>1.2098481110390841E-3</v>
      </c>
      <c r="H1805" s="5">
        <v>353.43684198660134</v>
      </c>
      <c r="I1805" s="6">
        <v>0.28440977149329538</v>
      </c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6"/>
      <c r="V1805" s="5"/>
      <c r="W1805" s="5"/>
      <c r="X1805" s="5"/>
      <c r="Y1805" s="5"/>
      <c r="Z1805" s="5"/>
      <c r="AA1805" s="5"/>
      <c r="AB1805" s="5"/>
      <c r="AC1805" s="5"/>
      <c r="AD1805" s="5"/>
      <c r="AE1805" s="5"/>
      <c r="AF1805" s="5"/>
      <c r="AG1805" s="5"/>
      <c r="AH1805" s="7">
        <v>3026.6666659099997</v>
      </c>
    </row>
    <row r="1806" spans="1:34">
      <c r="A1806" s="4" t="s">
        <v>3608</v>
      </c>
      <c r="B1806" s="21" t="s">
        <v>8046</v>
      </c>
      <c r="C1806" s="5" t="s">
        <v>3609</v>
      </c>
      <c r="D1806" s="5">
        <v>1.678951697318217E-3</v>
      </c>
      <c r="E1806" s="5">
        <v>524.84404799006882</v>
      </c>
      <c r="F1806" s="6">
        <v>0.30384993288796514</v>
      </c>
      <c r="G1806" s="5">
        <v>8.3947584865910849E-4</v>
      </c>
      <c r="H1806" s="5">
        <v>262.42202399503441</v>
      </c>
      <c r="I1806" s="6">
        <v>0.15192496644398257</v>
      </c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6"/>
      <c r="V1806" s="5"/>
      <c r="W1806" s="5"/>
      <c r="X1806" s="5"/>
      <c r="Y1806" s="5"/>
      <c r="Z1806" s="5"/>
      <c r="AA1806" s="5"/>
      <c r="AB1806" s="5"/>
      <c r="AC1806" s="5"/>
      <c r="AD1806" s="5"/>
      <c r="AE1806" s="5"/>
      <c r="AF1806" s="5"/>
      <c r="AG1806" s="5"/>
      <c r="AH1806" s="7">
        <v>2346.6666660800001</v>
      </c>
    </row>
    <row r="1807" spans="1:34">
      <c r="A1807" s="4" t="s">
        <v>3610</v>
      </c>
      <c r="B1807" s="21" t="s">
        <v>8047</v>
      </c>
      <c r="C1807" s="5" t="s">
        <v>3611</v>
      </c>
      <c r="D1807" s="5">
        <v>6.6425336820391756E-2</v>
      </c>
      <c r="E1807" s="5">
        <v>11.110110193524758</v>
      </c>
      <c r="F1807" s="6">
        <v>0.95044531018863498</v>
      </c>
      <c r="G1807" s="5">
        <v>3.3212668410195878E-2</v>
      </c>
      <c r="H1807" s="5">
        <v>5.5550550967623789</v>
      </c>
      <c r="I1807" s="6">
        <v>0.47522265509431749</v>
      </c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6"/>
      <c r="V1807" s="5"/>
      <c r="W1807" s="5"/>
      <c r="X1807" s="5"/>
      <c r="Y1807" s="5"/>
      <c r="Z1807" s="5"/>
      <c r="AA1807" s="5"/>
      <c r="AB1807" s="5"/>
      <c r="AC1807" s="5"/>
      <c r="AD1807" s="5"/>
      <c r="AE1807" s="5"/>
      <c r="AF1807" s="5"/>
      <c r="AG1807" s="5"/>
      <c r="AH1807" s="7">
        <v>1546.6666662799998</v>
      </c>
    </row>
    <row r="1808" spans="1:34">
      <c r="A1808" s="4" t="s">
        <v>3612</v>
      </c>
      <c r="B1808" s="21" t="s">
        <v>8048</v>
      </c>
      <c r="C1808" s="5" t="s">
        <v>3613</v>
      </c>
      <c r="D1808" s="5">
        <v>0.13198622168479499</v>
      </c>
      <c r="E1808" s="5">
        <v>10.663171926334362</v>
      </c>
      <c r="F1808" s="6">
        <v>0.6735426358015012</v>
      </c>
      <c r="G1808" s="5">
        <v>6.5993110842397493E-2</v>
      </c>
      <c r="H1808" s="5">
        <v>5.3315859631671811</v>
      </c>
      <c r="I1808" s="6">
        <v>0.3367713179007506</v>
      </c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6"/>
      <c r="V1808" s="5"/>
      <c r="W1808" s="5"/>
      <c r="X1808" s="5"/>
      <c r="Y1808" s="5"/>
      <c r="Z1808" s="5"/>
      <c r="AA1808" s="5"/>
      <c r="AB1808" s="5"/>
      <c r="AC1808" s="5"/>
      <c r="AD1808" s="5"/>
      <c r="AE1808" s="5"/>
      <c r="AF1808" s="5"/>
      <c r="AG1808" s="5"/>
      <c r="AH1808" s="7">
        <v>85.066666645399991</v>
      </c>
    </row>
    <row r="1809" spans="1:34">
      <c r="A1809" s="4" t="s">
        <v>3614</v>
      </c>
      <c r="B1809" s="21" t="s">
        <v>8049</v>
      </c>
      <c r="C1809" s="5" t="s">
        <v>3615</v>
      </c>
      <c r="D1809" s="5">
        <v>65.043446326358321</v>
      </c>
      <c r="E1809" s="5">
        <v>1339.4245627176272</v>
      </c>
      <c r="F1809" s="6">
        <v>93.348241842533753</v>
      </c>
      <c r="G1809" s="5">
        <v>32.521723163179161</v>
      </c>
      <c r="H1809" s="5">
        <v>669.71228135881358</v>
      </c>
      <c r="I1809" s="6">
        <v>46.674120921266876</v>
      </c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6"/>
      <c r="V1809" s="5"/>
      <c r="W1809" s="5"/>
      <c r="X1809" s="5"/>
      <c r="Y1809" s="5"/>
      <c r="Z1809" s="5"/>
      <c r="AA1809" s="5"/>
      <c r="AB1809" s="5"/>
      <c r="AC1809" s="5"/>
      <c r="AD1809" s="5"/>
      <c r="AE1809" s="5"/>
      <c r="AF1809" s="5"/>
      <c r="AG1809" s="5"/>
      <c r="AH1809" s="7">
        <v>0.10919999997269998</v>
      </c>
    </row>
    <row r="1810" spans="1:34">
      <c r="A1810" s="4" t="s">
        <v>3616</v>
      </c>
      <c r="B1810" s="21" t="s">
        <v>8050</v>
      </c>
      <c r="C1810" s="5" t="s">
        <v>3617</v>
      </c>
      <c r="D1810" s="5">
        <v>1.4397668139772934E-4</v>
      </c>
      <c r="E1810" s="5">
        <v>169.57734450711604</v>
      </c>
      <c r="F1810" s="6">
        <v>0.27113346527814985</v>
      </c>
      <c r="G1810" s="5">
        <v>7.1988340698864671E-5</v>
      </c>
      <c r="H1810" s="5">
        <v>84.788672253558019</v>
      </c>
      <c r="I1810" s="6">
        <v>0.13556673263907493</v>
      </c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6"/>
      <c r="V1810" s="5"/>
      <c r="W1810" s="5"/>
      <c r="X1810" s="5"/>
      <c r="Y1810" s="5"/>
      <c r="Z1810" s="5"/>
      <c r="AA1810" s="5"/>
      <c r="AB1810" s="5"/>
      <c r="AC1810" s="5"/>
      <c r="AD1810" s="5"/>
      <c r="AE1810" s="5"/>
      <c r="AF1810" s="5"/>
      <c r="AG1810" s="5"/>
      <c r="AH1810" s="7">
        <v>11719.999997070001</v>
      </c>
    </row>
    <row r="1811" spans="1:34">
      <c r="A1811" s="4" t="s">
        <v>3618</v>
      </c>
      <c r="B1811" s="21" t="s">
        <v>8051</v>
      </c>
      <c r="C1811" s="5" t="s">
        <v>3619</v>
      </c>
      <c r="D1811" s="5">
        <v>7.0184591164375833E-6</v>
      </c>
      <c r="E1811" s="5">
        <v>12.138024171904151</v>
      </c>
      <c r="F1811" s="6">
        <v>3.8491206517055525E-3</v>
      </c>
      <c r="G1811" s="5">
        <v>3.5092295582187917E-6</v>
      </c>
      <c r="H1811" s="5">
        <v>6.0690120859520755</v>
      </c>
      <c r="I1811" s="6">
        <v>1.9245603258527763E-3</v>
      </c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6"/>
      <c r="V1811" s="5"/>
      <c r="W1811" s="5"/>
      <c r="X1811" s="5"/>
      <c r="Y1811" s="5"/>
      <c r="Z1811" s="5"/>
      <c r="AA1811" s="5"/>
      <c r="AB1811" s="5"/>
      <c r="AC1811" s="5"/>
      <c r="AD1811" s="5"/>
      <c r="AE1811" s="5"/>
      <c r="AF1811" s="5"/>
      <c r="AG1811" s="5"/>
      <c r="AH1811" s="7">
        <v>7906.6666646899994</v>
      </c>
    </row>
    <row r="1812" spans="1:34">
      <c r="A1812" s="4" t="s">
        <v>3620</v>
      </c>
      <c r="B1812" s="21" t="s">
        <v>8052</v>
      </c>
      <c r="C1812" s="5" t="s">
        <v>3621</v>
      </c>
      <c r="D1812" s="5">
        <v>18.317225848449358</v>
      </c>
      <c r="E1812" s="5">
        <v>9146.66874318587</v>
      </c>
      <c r="F1812" s="6">
        <v>136.69459898590821</v>
      </c>
      <c r="G1812" s="5">
        <v>9.1586129242246788</v>
      </c>
      <c r="H1812" s="5">
        <v>4573.334371592935</v>
      </c>
      <c r="I1812" s="6">
        <v>68.347299492954107</v>
      </c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6"/>
      <c r="V1812" s="5"/>
      <c r="W1812" s="5"/>
      <c r="X1812" s="5"/>
      <c r="Y1812" s="5"/>
      <c r="Z1812" s="5"/>
      <c r="AA1812" s="5"/>
      <c r="AB1812" s="5"/>
      <c r="AC1812" s="5"/>
      <c r="AD1812" s="5"/>
      <c r="AE1812" s="5"/>
      <c r="AF1812" s="5"/>
      <c r="AG1812" s="5"/>
      <c r="AH1812" s="7">
        <v>229.33333327599999</v>
      </c>
    </row>
    <row r="1813" spans="1:34">
      <c r="A1813" s="4" t="s">
        <v>3622</v>
      </c>
      <c r="B1813" s="21" t="s">
        <v>8053</v>
      </c>
      <c r="C1813" s="5" t="s">
        <v>3623</v>
      </c>
      <c r="D1813" s="5">
        <v>8.9707889375820109</v>
      </c>
      <c r="E1813" s="5">
        <v>13190.381194543619</v>
      </c>
      <c r="F1813" s="6">
        <v>13.368880615202864</v>
      </c>
      <c r="G1813" s="5">
        <v>4.4853944687910055</v>
      </c>
      <c r="H1813" s="5">
        <v>6595.1905972718096</v>
      </c>
      <c r="I1813" s="6">
        <v>6.6844403076014318</v>
      </c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6"/>
      <c r="V1813" s="5"/>
      <c r="W1813" s="5"/>
      <c r="X1813" s="5"/>
      <c r="Y1813" s="5"/>
      <c r="Z1813" s="5"/>
      <c r="AA1813" s="5"/>
      <c r="AB1813" s="5"/>
      <c r="AC1813" s="5"/>
      <c r="AD1813" s="5"/>
      <c r="AE1813" s="5"/>
      <c r="AF1813" s="5"/>
      <c r="AG1813" s="5"/>
      <c r="AH1813" s="7">
        <v>1.3866666663199998</v>
      </c>
    </row>
    <row r="1814" spans="1:34">
      <c r="A1814" s="4" t="s">
        <v>3624</v>
      </c>
      <c r="B1814" s="21" t="s">
        <v>8054</v>
      </c>
      <c r="C1814" s="5" t="s">
        <v>3625</v>
      </c>
      <c r="D1814" s="5">
        <v>2.4714081163320039</v>
      </c>
      <c r="E1814" s="5">
        <v>4916.0019267740981</v>
      </c>
      <c r="F1814" s="6">
        <v>70.774452668881693</v>
      </c>
      <c r="G1814" s="5">
        <v>1.2357040581660019</v>
      </c>
      <c r="H1814" s="5">
        <v>2458.0009633870491</v>
      </c>
      <c r="I1814" s="6">
        <v>35.387226334440847</v>
      </c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6"/>
      <c r="V1814" s="5"/>
      <c r="W1814" s="5"/>
      <c r="X1814" s="5"/>
      <c r="Y1814" s="5"/>
      <c r="Z1814" s="5"/>
      <c r="AA1814" s="5"/>
      <c r="AB1814" s="5"/>
      <c r="AC1814" s="5"/>
      <c r="AD1814" s="5"/>
      <c r="AE1814" s="5"/>
      <c r="AF1814" s="5"/>
      <c r="AG1814" s="5"/>
      <c r="AH1814" s="7">
        <v>67066.666649899998</v>
      </c>
    </row>
    <row r="1815" spans="1:34">
      <c r="A1815" s="4" t="s">
        <v>3626</v>
      </c>
      <c r="B1815" s="21" t="s">
        <v>8055</v>
      </c>
      <c r="C1815" s="5" t="s">
        <v>3627</v>
      </c>
      <c r="D1815" s="5">
        <v>8.4994089452184729E-2</v>
      </c>
      <c r="E1815" s="5">
        <v>103.33619025819267</v>
      </c>
      <c r="F1815" s="6">
        <v>0.61374534319429142</v>
      </c>
      <c r="G1815" s="5">
        <v>4.2497044726092364E-2</v>
      </c>
      <c r="H1815" s="5">
        <v>51.668095129096336</v>
      </c>
      <c r="I1815" s="6">
        <v>0.30687267159714571</v>
      </c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6"/>
      <c r="V1815" s="5"/>
      <c r="W1815" s="5"/>
      <c r="X1815" s="5"/>
      <c r="Y1815" s="5"/>
      <c r="Z1815" s="5"/>
      <c r="AA1815" s="5"/>
      <c r="AB1815" s="5"/>
      <c r="AC1815" s="5"/>
      <c r="AD1815" s="5"/>
      <c r="AE1815" s="5"/>
      <c r="AF1815" s="5"/>
      <c r="AG1815" s="5"/>
      <c r="AH1815" s="7">
        <v>17999.999995499998</v>
      </c>
    </row>
    <row r="1816" spans="1:34">
      <c r="A1816" s="4" t="s">
        <v>3628</v>
      </c>
      <c r="B1816" s="21" t="s">
        <v>8056</v>
      </c>
      <c r="C1816" s="5" t="s">
        <v>3629</v>
      </c>
      <c r="D1816" s="5">
        <v>3.0744331851735579E-4</v>
      </c>
      <c r="E1816" s="5">
        <v>111.15710829214345</v>
      </c>
      <c r="F1816" s="6">
        <v>8.8276745374945495E-2</v>
      </c>
      <c r="G1816" s="5">
        <v>1.537216592586779E-4</v>
      </c>
      <c r="H1816" s="5">
        <v>55.578554146071724</v>
      </c>
      <c r="I1816" s="6">
        <v>4.4138372687472748E-2</v>
      </c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6"/>
      <c r="V1816" s="5"/>
      <c r="W1816" s="5"/>
      <c r="X1816" s="5"/>
      <c r="Y1816" s="5"/>
      <c r="Z1816" s="5"/>
      <c r="AA1816" s="5"/>
      <c r="AB1816" s="5"/>
      <c r="AC1816" s="5"/>
      <c r="AD1816" s="5"/>
      <c r="AE1816" s="5"/>
      <c r="AF1816" s="5"/>
      <c r="AG1816" s="5"/>
      <c r="AH1816" s="7">
        <v>14666.666663</v>
      </c>
    </row>
    <row r="1817" spans="1:34">
      <c r="A1817" s="4" t="s">
        <v>3630</v>
      </c>
      <c r="B1817" s="21" t="s">
        <v>8057</v>
      </c>
      <c r="C1817" s="5" t="s">
        <v>3631</v>
      </c>
      <c r="D1817" s="5">
        <v>0.6337964528391099</v>
      </c>
      <c r="E1817" s="5">
        <v>9.6593017108636516</v>
      </c>
      <c r="F1817" s="6">
        <v>0.85964265329519729</v>
      </c>
      <c r="G1817" s="5">
        <v>0.31689822641955495</v>
      </c>
      <c r="H1817" s="5">
        <v>4.8296508554318258</v>
      </c>
      <c r="I1817" s="6">
        <v>0.42982132664759864</v>
      </c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6"/>
      <c r="V1817" s="5"/>
      <c r="W1817" s="5"/>
      <c r="X1817" s="5"/>
      <c r="Y1817" s="5"/>
      <c r="Z1817" s="5"/>
      <c r="AA1817" s="5"/>
      <c r="AB1817" s="5"/>
      <c r="AC1817" s="5"/>
      <c r="AD1817" s="5"/>
      <c r="AE1817" s="5"/>
      <c r="AF1817" s="5"/>
      <c r="AG1817" s="5"/>
      <c r="AH1817" s="7">
        <v>3.2399999991899998E-2</v>
      </c>
    </row>
    <row r="1818" spans="1:34">
      <c r="A1818" s="4" t="s">
        <v>3632</v>
      </c>
      <c r="B1818" s="21" t="s">
        <v>8058</v>
      </c>
      <c r="C1818" s="5" t="s">
        <v>3633</v>
      </c>
      <c r="D1818" s="5">
        <v>8.5628566134557271</v>
      </c>
      <c r="E1818" s="5">
        <v>291.06227468779934</v>
      </c>
      <c r="F1818" s="6">
        <v>37.934058303130158</v>
      </c>
      <c r="G1818" s="5">
        <v>4.2814283067278636</v>
      </c>
      <c r="H1818" s="5">
        <v>145.53113734389967</v>
      </c>
      <c r="I1818" s="6">
        <v>18.967029151565079</v>
      </c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6"/>
      <c r="V1818" s="5"/>
      <c r="W1818" s="5"/>
      <c r="X1818" s="5"/>
      <c r="Y1818" s="5"/>
      <c r="Z1818" s="5"/>
      <c r="AA1818" s="5"/>
      <c r="AB1818" s="5"/>
      <c r="AC1818" s="5"/>
      <c r="AD1818" s="5"/>
      <c r="AE1818" s="5"/>
      <c r="AF1818" s="5"/>
      <c r="AG1818" s="5"/>
      <c r="AH1818" s="7">
        <v>0.24533333327199999</v>
      </c>
    </row>
    <row r="1819" spans="1:34">
      <c r="A1819" s="4" t="s">
        <v>3634</v>
      </c>
      <c r="B1819" s="21" t="s">
        <v>8059</v>
      </c>
      <c r="C1819" s="5" t="s">
        <v>3635</v>
      </c>
      <c r="D1819" s="5">
        <v>24.639088518583236</v>
      </c>
      <c r="E1819" s="5">
        <v>1780.489605969954</v>
      </c>
      <c r="F1819" s="6">
        <v>263.27418692680442</v>
      </c>
      <c r="G1819" s="5">
        <v>12.319544259291618</v>
      </c>
      <c r="H1819" s="5">
        <v>890.24480298497701</v>
      </c>
      <c r="I1819" s="6">
        <v>131.63709346340221</v>
      </c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6"/>
      <c r="V1819" s="5"/>
      <c r="W1819" s="5"/>
      <c r="X1819" s="5"/>
      <c r="Y1819" s="5"/>
      <c r="Z1819" s="5"/>
      <c r="AA1819" s="5"/>
      <c r="AB1819" s="5"/>
      <c r="AC1819" s="5"/>
      <c r="AD1819" s="5"/>
      <c r="AE1819" s="5"/>
      <c r="AF1819" s="5"/>
      <c r="AG1819" s="5"/>
      <c r="AH1819" s="7">
        <v>30.799999992299998</v>
      </c>
    </row>
    <row r="1820" spans="1:34">
      <c r="A1820" s="4" t="s">
        <v>3636</v>
      </c>
      <c r="B1820" s="21" t="s">
        <v>8060</v>
      </c>
      <c r="C1820" s="5" t="s">
        <v>3637</v>
      </c>
      <c r="D1820" s="5">
        <v>0.35556320962038479</v>
      </c>
      <c r="E1820" s="5">
        <v>48.875806131008694</v>
      </c>
      <c r="F1820" s="6">
        <v>1.337464509821327E-2</v>
      </c>
      <c r="G1820" s="5">
        <v>0.1777816048101924</v>
      </c>
      <c r="H1820" s="5">
        <v>24.437903065504347</v>
      </c>
      <c r="I1820" s="6">
        <v>6.687322549106635E-3</v>
      </c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6"/>
      <c r="V1820" s="5"/>
      <c r="W1820" s="5"/>
      <c r="X1820" s="5"/>
      <c r="Y1820" s="5"/>
      <c r="Z1820" s="5"/>
      <c r="AA1820" s="5"/>
      <c r="AB1820" s="5"/>
      <c r="AC1820" s="5"/>
      <c r="AD1820" s="5"/>
      <c r="AE1820" s="5"/>
      <c r="AF1820" s="5"/>
      <c r="AG1820" s="5"/>
      <c r="AH1820" s="7">
        <v>9239.9999976899999</v>
      </c>
    </row>
    <row r="1821" spans="1:34">
      <c r="A1821" s="4" t="s">
        <v>3638</v>
      </c>
      <c r="B1821" s="21" t="s">
        <v>8061</v>
      </c>
      <c r="C1821" s="5" t="s">
        <v>3639</v>
      </c>
      <c r="D1821" s="5">
        <v>0.18655931302686152</v>
      </c>
      <c r="E1821" s="5">
        <v>3.3643739624682443</v>
      </c>
      <c r="F1821" s="6">
        <v>0.23812560478330788</v>
      </c>
      <c r="G1821" s="5">
        <v>9.3279656513430759E-2</v>
      </c>
      <c r="H1821" s="5">
        <v>1.6821869812341221</v>
      </c>
      <c r="I1821" s="6">
        <v>0.11906280239165394</v>
      </c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6"/>
      <c r="V1821" s="5"/>
      <c r="W1821" s="5"/>
      <c r="X1821" s="5"/>
      <c r="Y1821" s="5"/>
      <c r="Z1821" s="5"/>
      <c r="AA1821" s="5"/>
      <c r="AB1821" s="5"/>
      <c r="AC1821" s="5"/>
      <c r="AD1821" s="5"/>
      <c r="AE1821" s="5"/>
      <c r="AF1821" s="5"/>
      <c r="AG1821" s="5"/>
      <c r="AH1821" s="7">
        <v>65.466666650299999</v>
      </c>
    </row>
    <row r="1822" spans="1:34">
      <c r="A1822" s="4" t="s">
        <v>3640</v>
      </c>
      <c r="B1822" s="21" t="s">
        <v>8062</v>
      </c>
      <c r="C1822" s="5" t="s">
        <v>3641</v>
      </c>
      <c r="D1822" s="5">
        <v>0.17513079461243442</v>
      </c>
      <c r="E1822" s="5">
        <v>39.408176485327942</v>
      </c>
      <c r="F1822" s="6">
        <v>2.5589995711234295</v>
      </c>
      <c r="G1822" s="5">
        <v>8.7565397306217208E-2</v>
      </c>
      <c r="H1822" s="5">
        <v>19.704088242663971</v>
      </c>
      <c r="I1822" s="6">
        <v>1.2794997855617147</v>
      </c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6"/>
      <c r="V1822" s="5"/>
      <c r="W1822" s="5"/>
      <c r="X1822" s="5"/>
      <c r="Y1822" s="5"/>
      <c r="Z1822" s="5"/>
      <c r="AA1822" s="5"/>
      <c r="AB1822" s="5"/>
      <c r="AC1822" s="5"/>
      <c r="AD1822" s="5"/>
      <c r="AE1822" s="5"/>
      <c r="AF1822" s="5"/>
      <c r="AG1822" s="5"/>
      <c r="AH1822" s="7">
        <v>399.99999989999998</v>
      </c>
    </row>
    <row r="1823" spans="1:34">
      <c r="A1823" s="4" t="s">
        <v>3642</v>
      </c>
      <c r="B1823" s="21" t="s">
        <v>8063</v>
      </c>
      <c r="C1823" s="5" t="s">
        <v>3643</v>
      </c>
      <c r="D1823" s="5">
        <v>344.99923576194863</v>
      </c>
      <c r="E1823" s="5">
        <v>35136.481849804666</v>
      </c>
      <c r="F1823" s="6">
        <v>730.62030868128102</v>
      </c>
      <c r="G1823" s="5">
        <v>172.49961788097431</v>
      </c>
      <c r="H1823" s="5">
        <v>17568.240924902333</v>
      </c>
      <c r="I1823" s="6">
        <v>365.31015434064051</v>
      </c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6"/>
      <c r="V1823" s="5"/>
      <c r="W1823" s="5"/>
      <c r="X1823" s="5"/>
      <c r="Y1823" s="5"/>
      <c r="Z1823" s="5"/>
      <c r="AA1823" s="5"/>
      <c r="AB1823" s="5"/>
      <c r="AC1823" s="5"/>
      <c r="AD1823" s="5"/>
      <c r="AE1823" s="5"/>
      <c r="AF1823" s="5"/>
      <c r="AG1823" s="5"/>
      <c r="AH1823" s="7">
        <v>1.8666666661999997E-4</v>
      </c>
    </row>
    <row r="1824" spans="1:34">
      <c r="A1824" s="4" t="s">
        <v>3644</v>
      </c>
      <c r="B1824" s="21" t="s">
        <v>8064</v>
      </c>
      <c r="C1824" s="5" t="s">
        <v>3645</v>
      </c>
      <c r="D1824" s="5">
        <v>153.10637288440725</v>
      </c>
      <c r="E1824" s="5">
        <v>8621.4582944476406</v>
      </c>
      <c r="F1824" s="6">
        <v>14.93860196090634</v>
      </c>
      <c r="G1824" s="5">
        <v>76.553186442203625</v>
      </c>
      <c r="H1824" s="5">
        <v>4310.7291472238203</v>
      </c>
      <c r="I1824" s="6">
        <v>7.4693009804531698</v>
      </c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6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7">
        <v>2.9333333326E-4</v>
      </c>
    </row>
    <row r="1825" spans="1:34">
      <c r="A1825" s="4" t="s">
        <v>3646</v>
      </c>
      <c r="B1825" s="21" t="s">
        <v>8065</v>
      </c>
      <c r="C1825" s="5" t="s">
        <v>3647</v>
      </c>
      <c r="D1825" s="5">
        <v>53.344751234320285</v>
      </c>
      <c r="E1825" s="5">
        <v>1506.9723885873452</v>
      </c>
      <c r="F1825" s="6">
        <v>91.46354990781596</v>
      </c>
      <c r="G1825" s="5">
        <v>26.672375617160142</v>
      </c>
      <c r="H1825" s="5">
        <v>753.48619429367261</v>
      </c>
      <c r="I1825" s="6">
        <v>45.73177495390798</v>
      </c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6"/>
      <c r="V1825" s="5"/>
      <c r="W1825" s="5"/>
      <c r="X1825" s="5"/>
      <c r="Y1825" s="5"/>
      <c r="Z1825" s="5"/>
      <c r="AA1825" s="5"/>
      <c r="AB1825" s="5"/>
      <c r="AC1825" s="5"/>
      <c r="AD1825" s="5"/>
      <c r="AE1825" s="5"/>
      <c r="AF1825" s="5"/>
      <c r="AG1825" s="5"/>
      <c r="AH1825" s="7">
        <v>4.4933333322099998E-2</v>
      </c>
    </row>
    <row r="1826" spans="1:34">
      <c r="A1826" s="4" t="s">
        <v>3648</v>
      </c>
      <c r="B1826" s="21" t="s">
        <v>8066</v>
      </c>
      <c r="C1826" s="5" t="s">
        <v>3649</v>
      </c>
      <c r="D1826" s="5">
        <v>20057.803534997442</v>
      </c>
      <c r="E1826" s="5">
        <v>662922.52408806141</v>
      </c>
      <c r="F1826" s="6">
        <v>26822.805779817434</v>
      </c>
      <c r="G1826" s="5">
        <v>10028.901767498721</v>
      </c>
      <c r="H1826" s="5">
        <v>331461.26204403071</v>
      </c>
      <c r="I1826" s="6">
        <v>13411.402889908717</v>
      </c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6"/>
      <c r="V1826" s="5"/>
      <c r="W1826" s="5"/>
      <c r="X1826" s="5"/>
      <c r="Y1826" s="5"/>
      <c r="Z1826" s="5"/>
      <c r="AA1826" s="5"/>
      <c r="AB1826" s="5"/>
      <c r="AC1826" s="5"/>
      <c r="AD1826" s="5"/>
      <c r="AE1826" s="5"/>
      <c r="AF1826" s="5"/>
      <c r="AG1826" s="5"/>
      <c r="AH1826" s="7">
        <v>9.1333333310499996E-9</v>
      </c>
    </row>
    <row r="1827" spans="1:34">
      <c r="A1827" s="4" t="s">
        <v>3650</v>
      </c>
      <c r="B1827" s="21" t="s">
        <v>8067</v>
      </c>
      <c r="C1827" s="5" t="s">
        <v>3651</v>
      </c>
      <c r="D1827" s="5">
        <v>55.431624461160247</v>
      </c>
      <c r="E1827" s="5">
        <v>248.90996364355871</v>
      </c>
      <c r="F1827" s="6">
        <v>76.757555713636592</v>
      </c>
      <c r="G1827" s="5">
        <v>27.715812230580124</v>
      </c>
      <c r="H1827" s="5">
        <v>124.45498182177936</v>
      </c>
      <c r="I1827" s="6">
        <v>38.378777856818296</v>
      </c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6"/>
      <c r="V1827" s="5"/>
      <c r="W1827" s="5"/>
      <c r="X1827" s="5"/>
      <c r="Y1827" s="5"/>
      <c r="Z1827" s="5"/>
      <c r="AA1827" s="5"/>
      <c r="AB1827" s="5"/>
      <c r="AC1827" s="5"/>
      <c r="AD1827" s="5"/>
      <c r="AE1827" s="5"/>
      <c r="AF1827" s="5"/>
      <c r="AG1827" s="5"/>
      <c r="AH1827" s="7">
        <v>2.7733333326399998E-19</v>
      </c>
    </row>
    <row r="1828" spans="1:34">
      <c r="A1828" s="4" t="s">
        <v>3652</v>
      </c>
      <c r="B1828" s="21" t="s">
        <v>8068</v>
      </c>
      <c r="C1828" s="5" t="s">
        <v>3653</v>
      </c>
      <c r="D1828" s="5">
        <v>535.26550299330995</v>
      </c>
      <c r="E1828" s="5">
        <v>3106.1668665251323</v>
      </c>
      <c r="F1828" s="6">
        <v>745.52108907501861</v>
      </c>
      <c r="G1828" s="5">
        <v>267.63275149665498</v>
      </c>
      <c r="H1828" s="5">
        <v>1553.0834332625661</v>
      </c>
      <c r="I1828" s="6">
        <v>372.7605445375093</v>
      </c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6"/>
      <c r="V1828" s="5"/>
      <c r="W1828" s="5"/>
      <c r="X1828" s="5"/>
      <c r="Y1828" s="5"/>
      <c r="Z1828" s="5"/>
      <c r="AA1828" s="5"/>
      <c r="AB1828" s="5"/>
      <c r="AC1828" s="5"/>
      <c r="AD1828" s="5"/>
      <c r="AE1828" s="5"/>
      <c r="AF1828" s="5"/>
      <c r="AG1828" s="5"/>
      <c r="AH1828" s="7">
        <v>1.98666666617E-3</v>
      </c>
    </row>
    <row r="1829" spans="1:34">
      <c r="A1829" s="4" t="s">
        <v>3654</v>
      </c>
      <c r="B1829" s="21" t="s">
        <v>8069</v>
      </c>
      <c r="C1829" s="5" t="s">
        <v>3655</v>
      </c>
      <c r="D1829" s="5">
        <v>21.203669887046637</v>
      </c>
      <c r="E1829" s="5">
        <v>616.29612584218853</v>
      </c>
      <c r="F1829" s="6">
        <v>71.807566674684438</v>
      </c>
      <c r="G1829" s="5">
        <v>10.601834943523318</v>
      </c>
      <c r="H1829" s="5">
        <v>308.14806292109427</v>
      </c>
      <c r="I1829" s="6">
        <v>35.903783337342219</v>
      </c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6"/>
      <c r="V1829" s="5"/>
      <c r="W1829" s="5"/>
      <c r="X1829" s="5"/>
      <c r="Y1829" s="5"/>
      <c r="Z1829" s="5"/>
      <c r="AA1829" s="5"/>
      <c r="AB1829" s="5"/>
      <c r="AC1829" s="5"/>
      <c r="AD1829" s="5"/>
      <c r="AE1829" s="5"/>
      <c r="AF1829" s="5"/>
      <c r="AG1829" s="5"/>
      <c r="AH1829" s="7">
        <v>1.2093333330309999E-2</v>
      </c>
    </row>
    <row r="1830" spans="1:34">
      <c r="A1830" s="4" t="s">
        <v>3656</v>
      </c>
      <c r="B1830" s="21" t="s">
        <v>8070</v>
      </c>
      <c r="C1830" s="5" t="s">
        <v>3657</v>
      </c>
      <c r="D1830" s="5">
        <v>37.32609977315817</v>
      </c>
      <c r="E1830" s="5">
        <v>544.63792704677326</v>
      </c>
      <c r="F1830" s="6">
        <v>37.254523613773308</v>
      </c>
      <c r="G1830" s="5">
        <v>18.663049886579085</v>
      </c>
      <c r="H1830" s="5">
        <v>272.31896352338663</v>
      </c>
      <c r="I1830" s="6">
        <v>18.627261806886654</v>
      </c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6"/>
      <c r="V1830" s="5"/>
      <c r="W1830" s="5"/>
      <c r="X1830" s="5"/>
      <c r="Y1830" s="5"/>
      <c r="Z1830" s="5"/>
      <c r="AA1830" s="5"/>
      <c r="AB1830" s="5"/>
      <c r="AC1830" s="5"/>
      <c r="AD1830" s="5"/>
      <c r="AE1830" s="5"/>
      <c r="AF1830" s="5"/>
      <c r="AG1830" s="5"/>
      <c r="AH1830" s="7">
        <v>2.5999999993499997E-2</v>
      </c>
    </row>
    <row r="1831" spans="1:34">
      <c r="A1831" s="4" t="s">
        <v>3658</v>
      </c>
      <c r="B1831" s="21" t="s">
        <v>8071</v>
      </c>
      <c r="C1831" s="5" t="s">
        <v>3659</v>
      </c>
      <c r="D1831" s="5">
        <v>28.840136542801389</v>
      </c>
      <c r="E1831" s="5">
        <v>2700.4454324783874</v>
      </c>
      <c r="F1831" s="6">
        <v>83.836729269523289</v>
      </c>
      <c r="G1831" s="5">
        <v>14.420068271400694</v>
      </c>
      <c r="H1831" s="5">
        <v>1350.2227162391937</v>
      </c>
      <c r="I1831" s="6">
        <v>41.918364634761645</v>
      </c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6"/>
      <c r="V1831" s="5"/>
      <c r="W1831" s="5"/>
      <c r="X1831" s="5"/>
      <c r="Y1831" s="5"/>
      <c r="Z1831" s="5"/>
      <c r="AA1831" s="5"/>
      <c r="AB1831" s="5"/>
      <c r="AC1831" s="5"/>
      <c r="AD1831" s="5"/>
      <c r="AE1831" s="5"/>
      <c r="AF1831" s="5"/>
      <c r="AG1831" s="5"/>
      <c r="AH1831" s="7">
        <v>0.25999999993499995</v>
      </c>
    </row>
    <row r="1832" spans="1:34">
      <c r="A1832" s="4" t="s">
        <v>3660</v>
      </c>
      <c r="B1832" s="21" t="s">
        <v>8072</v>
      </c>
      <c r="C1832" s="5" t="s">
        <v>3661</v>
      </c>
      <c r="D1832" s="5">
        <v>0.20553029636178952</v>
      </c>
      <c r="E1832" s="5">
        <v>4.3866223140167451</v>
      </c>
      <c r="F1832" s="6">
        <v>0.34411189443904022</v>
      </c>
      <c r="G1832" s="5">
        <v>0.10276514818089476</v>
      </c>
      <c r="H1832" s="5">
        <v>2.1933111570083725</v>
      </c>
      <c r="I1832" s="6">
        <v>0.17205594721952011</v>
      </c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6"/>
      <c r="V1832" s="5"/>
      <c r="W1832" s="5"/>
      <c r="X1832" s="5"/>
      <c r="Y1832" s="5"/>
      <c r="Z1832" s="5"/>
      <c r="AA1832" s="5"/>
      <c r="AB1832" s="5"/>
      <c r="AC1832" s="5"/>
      <c r="AD1832" s="5"/>
      <c r="AE1832" s="5"/>
      <c r="AF1832" s="5"/>
      <c r="AG1832" s="5"/>
      <c r="AH1832" s="7">
        <v>28.133333326299997</v>
      </c>
    </row>
    <row r="1833" spans="1:34">
      <c r="A1833" s="4" t="s">
        <v>3662</v>
      </c>
      <c r="B1833" s="21" t="s">
        <v>8073</v>
      </c>
      <c r="C1833" s="5" t="s">
        <v>3663</v>
      </c>
      <c r="D1833" s="5">
        <v>1260.660963844779</v>
      </c>
      <c r="E1833" s="5">
        <v>40298.916890962864</v>
      </c>
      <c r="F1833" s="6">
        <v>482.85518769680152</v>
      </c>
      <c r="G1833" s="5">
        <v>630.33048192238948</v>
      </c>
      <c r="H1833" s="5">
        <v>20149.458445481432</v>
      </c>
      <c r="I1833" s="6">
        <v>241.42759384840076</v>
      </c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6"/>
      <c r="V1833" s="5"/>
      <c r="W1833" s="5"/>
      <c r="X1833" s="5"/>
      <c r="Y1833" s="5"/>
      <c r="Z1833" s="5"/>
      <c r="AA1833" s="5"/>
      <c r="AB1833" s="5"/>
      <c r="AC1833" s="5"/>
      <c r="AD1833" s="5"/>
      <c r="AE1833" s="5"/>
      <c r="AF1833" s="5"/>
      <c r="AG1833" s="5"/>
      <c r="AH1833" s="7">
        <v>6.5999999983499993E-5</v>
      </c>
    </row>
    <row r="1834" spans="1:34">
      <c r="A1834" s="4" t="s">
        <v>3664</v>
      </c>
      <c r="B1834" s="21" t="s">
        <v>8074</v>
      </c>
      <c r="C1834" s="5" t="s">
        <v>3665</v>
      </c>
      <c r="D1834" s="5">
        <v>11157.306341077825</v>
      </c>
      <c r="E1834" s="5">
        <v>105494.30621038034</v>
      </c>
      <c r="F1834" s="6">
        <v>12614.012645272996</v>
      </c>
      <c r="G1834" s="5">
        <v>5578.6531705389125</v>
      </c>
      <c r="H1834" s="5">
        <v>52747.153105190169</v>
      </c>
      <c r="I1834" s="6">
        <v>6307.0063226364982</v>
      </c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6"/>
      <c r="V1834" s="5"/>
      <c r="W1834" s="5"/>
      <c r="X1834" s="5"/>
      <c r="Y1834" s="5"/>
      <c r="Z1834" s="5"/>
      <c r="AA1834" s="5"/>
      <c r="AB1834" s="5"/>
      <c r="AC1834" s="5"/>
      <c r="AD1834" s="5"/>
      <c r="AE1834" s="5"/>
      <c r="AF1834" s="5"/>
      <c r="AG1834" s="5"/>
      <c r="AH1834" s="7">
        <v>4.9599999987599997E-3</v>
      </c>
    </row>
    <row r="1835" spans="1:34">
      <c r="A1835" s="4" t="s">
        <v>3666</v>
      </c>
      <c r="B1835" s="21" t="s">
        <v>8075</v>
      </c>
      <c r="C1835" s="5" t="s">
        <v>3667</v>
      </c>
      <c r="D1835" s="5">
        <v>606.38720126532826</v>
      </c>
      <c r="E1835" s="5">
        <v>11836.410534341523</v>
      </c>
      <c r="F1835" s="6">
        <v>1832.321717247861</v>
      </c>
      <c r="G1835" s="5">
        <v>303.19360063266413</v>
      </c>
      <c r="H1835" s="5">
        <v>5918.2052671707615</v>
      </c>
      <c r="I1835" s="6">
        <v>916.16085862393049</v>
      </c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6"/>
      <c r="V1835" s="5"/>
      <c r="W1835" s="5"/>
      <c r="X1835" s="5"/>
      <c r="Y1835" s="5"/>
      <c r="Z1835" s="5"/>
      <c r="AA1835" s="5"/>
      <c r="AB1835" s="5"/>
      <c r="AC1835" s="5"/>
      <c r="AD1835" s="5"/>
      <c r="AE1835" s="5"/>
      <c r="AF1835" s="5"/>
      <c r="AG1835" s="5"/>
      <c r="AH1835" s="7">
        <v>0.29733333325900002</v>
      </c>
    </row>
    <row r="1836" spans="1:34">
      <c r="A1836" s="4" t="s">
        <v>3668</v>
      </c>
      <c r="B1836" s="21" t="s">
        <v>8076</v>
      </c>
      <c r="C1836" s="5" t="s">
        <v>3669</v>
      </c>
      <c r="D1836" s="5">
        <v>1.2106354695132551</v>
      </c>
      <c r="E1836" s="5">
        <v>164.91145970806573</v>
      </c>
      <c r="F1836" s="6">
        <v>15.451719251857162</v>
      </c>
      <c r="G1836" s="5">
        <v>0.60531773475662753</v>
      </c>
      <c r="H1836" s="5">
        <v>82.455729854032867</v>
      </c>
      <c r="I1836" s="6">
        <v>7.7258596259285808</v>
      </c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6"/>
      <c r="V1836" s="5"/>
      <c r="W1836" s="5"/>
      <c r="X1836" s="5"/>
      <c r="Y1836" s="5"/>
      <c r="Z1836" s="5"/>
      <c r="AA1836" s="5"/>
      <c r="AB1836" s="5"/>
      <c r="AC1836" s="5"/>
      <c r="AD1836" s="5"/>
      <c r="AE1836" s="5"/>
      <c r="AF1836" s="5"/>
      <c r="AG1836" s="5"/>
      <c r="AH1836" s="7">
        <v>2.2799999994299997E-3</v>
      </c>
    </row>
    <row r="1837" spans="1:34">
      <c r="A1837" s="4" t="s">
        <v>3670</v>
      </c>
      <c r="B1837" s="21" t="s">
        <v>8077</v>
      </c>
      <c r="C1837" s="5" t="s">
        <v>3671</v>
      </c>
      <c r="D1837" s="5">
        <v>6.5285135031325661</v>
      </c>
      <c r="E1837" s="5">
        <v>55855.331838531645</v>
      </c>
      <c r="F1837" s="6">
        <v>72.129128755167528</v>
      </c>
      <c r="G1837" s="5">
        <v>3.264256751566283</v>
      </c>
      <c r="H1837" s="5">
        <v>27927.665919265823</v>
      </c>
      <c r="I1837" s="6">
        <v>36.064564377583764</v>
      </c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6"/>
      <c r="V1837" s="5"/>
      <c r="W1837" s="5"/>
      <c r="X1837" s="5"/>
      <c r="Y1837" s="5"/>
      <c r="Z1837" s="5"/>
      <c r="AA1837" s="5"/>
      <c r="AB1837" s="5"/>
      <c r="AC1837" s="5"/>
      <c r="AD1837" s="5"/>
      <c r="AE1837" s="5"/>
      <c r="AF1837" s="5"/>
      <c r="AG1837" s="5"/>
      <c r="AH1837" s="7">
        <v>7.1199999982199988E-4</v>
      </c>
    </row>
    <row r="1838" spans="1:34">
      <c r="A1838" s="4" t="s">
        <v>3672</v>
      </c>
      <c r="B1838" s="21" t="s">
        <v>8078</v>
      </c>
      <c r="C1838" s="5" t="s">
        <v>3673</v>
      </c>
      <c r="D1838" s="5">
        <v>82.359150797264192</v>
      </c>
      <c r="E1838" s="5">
        <v>16776.81293857635</v>
      </c>
      <c r="F1838" s="6">
        <v>94.602170037641642</v>
      </c>
      <c r="G1838" s="5">
        <v>41.179575398632096</v>
      </c>
      <c r="H1838" s="5">
        <v>8388.4064692881748</v>
      </c>
      <c r="I1838" s="6">
        <v>47.301085018820821</v>
      </c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6"/>
      <c r="V1838" s="5"/>
      <c r="W1838" s="5"/>
      <c r="X1838" s="5"/>
      <c r="Y1838" s="5"/>
      <c r="Z1838" s="5"/>
      <c r="AA1838" s="5"/>
      <c r="AB1838" s="5"/>
      <c r="AC1838" s="5"/>
      <c r="AD1838" s="5"/>
      <c r="AE1838" s="5"/>
      <c r="AF1838" s="5"/>
      <c r="AG1838" s="5"/>
      <c r="AH1838" s="7">
        <v>2.8399999992899997E-2</v>
      </c>
    </row>
    <row r="1839" spans="1:34">
      <c r="A1839" s="4" t="s">
        <v>3674</v>
      </c>
      <c r="B1839" s="21" t="s">
        <v>8079</v>
      </c>
      <c r="C1839" s="5" t="s">
        <v>3675</v>
      </c>
      <c r="D1839" s="5">
        <v>18.707011342207913</v>
      </c>
      <c r="E1839" s="5">
        <v>1367.3905684940155</v>
      </c>
      <c r="F1839" s="6">
        <v>282.25746439889019</v>
      </c>
      <c r="G1839" s="5">
        <v>9.3535056711039566</v>
      </c>
      <c r="H1839" s="5">
        <v>683.69528424700775</v>
      </c>
      <c r="I1839" s="6">
        <v>141.1287321994451</v>
      </c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6"/>
      <c r="V1839" s="5"/>
      <c r="W1839" s="5"/>
      <c r="X1839" s="5"/>
      <c r="Y1839" s="5"/>
      <c r="Z1839" s="5"/>
      <c r="AA1839" s="5"/>
      <c r="AB1839" s="5"/>
      <c r="AC1839" s="5"/>
      <c r="AD1839" s="5"/>
      <c r="AE1839" s="5"/>
      <c r="AF1839" s="5"/>
      <c r="AG1839" s="5"/>
      <c r="AH1839" s="7">
        <v>0.15866666662699999</v>
      </c>
    </row>
    <row r="1840" spans="1:34">
      <c r="A1840" s="4" t="s">
        <v>3676</v>
      </c>
      <c r="B1840" s="21" t="s">
        <v>8080</v>
      </c>
      <c r="C1840" s="5" t="s">
        <v>3677</v>
      </c>
      <c r="D1840" s="5">
        <v>106.4310882055203</v>
      </c>
      <c r="E1840" s="5">
        <v>2883.4128613804655</v>
      </c>
      <c r="F1840" s="6">
        <v>301.86356759141694</v>
      </c>
      <c r="G1840" s="5">
        <v>53.215544102760148</v>
      </c>
      <c r="H1840" s="5">
        <v>1441.7064306902328</v>
      </c>
      <c r="I1840" s="6">
        <v>150.93178379570847</v>
      </c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6"/>
      <c r="V1840" s="5"/>
      <c r="W1840" s="5"/>
      <c r="X1840" s="5"/>
      <c r="Y1840" s="5"/>
      <c r="Z1840" s="5"/>
      <c r="AA1840" s="5"/>
      <c r="AB1840" s="5"/>
      <c r="AC1840" s="5"/>
      <c r="AD1840" s="5"/>
      <c r="AE1840" s="5"/>
      <c r="AF1840" s="5"/>
      <c r="AG1840" s="5"/>
      <c r="AH1840" s="7">
        <v>5.0933333320599995E-3</v>
      </c>
    </row>
    <row r="1841" spans="1:34">
      <c r="A1841" s="4" t="s">
        <v>3678</v>
      </c>
      <c r="B1841" s="21" t="s">
        <v>8081</v>
      </c>
      <c r="C1841" s="5" t="s">
        <v>3679</v>
      </c>
      <c r="D1841" s="5">
        <v>22.924891346036389</v>
      </c>
      <c r="E1841" s="5">
        <v>440.22149707353776</v>
      </c>
      <c r="F1841" s="6">
        <v>63.6614009418455</v>
      </c>
      <c r="G1841" s="5">
        <v>11.462445673018195</v>
      </c>
      <c r="H1841" s="5">
        <v>220.11074853676888</v>
      </c>
      <c r="I1841" s="6">
        <v>31.83070047092275</v>
      </c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6"/>
      <c r="V1841" s="5"/>
      <c r="W1841" s="5"/>
      <c r="X1841" s="5"/>
      <c r="Y1841" s="5"/>
      <c r="Z1841" s="5"/>
      <c r="AA1841" s="5"/>
      <c r="AB1841" s="5"/>
      <c r="AC1841" s="5"/>
      <c r="AD1841" s="5"/>
      <c r="AE1841" s="5"/>
      <c r="AF1841" s="5"/>
      <c r="AG1841" s="5"/>
      <c r="AH1841" s="7">
        <v>9.3599999976600002E-5</v>
      </c>
    </row>
    <row r="1842" spans="1:34">
      <c r="A1842" s="4" t="s">
        <v>3680</v>
      </c>
      <c r="B1842" s="21" t="s">
        <v>8082</v>
      </c>
      <c r="C1842" s="5" t="s">
        <v>3681</v>
      </c>
      <c r="D1842" s="5">
        <v>0.78902000207349587</v>
      </c>
      <c r="E1842" s="5">
        <v>7.6541183420081778</v>
      </c>
      <c r="F1842" s="6">
        <v>0.90019234076404098</v>
      </c>
      <c r="G1842" s="5">
        <v>0.39451000103674794</v>
      </c>
      <c r="H1842" s="5">
        <v>3.8270591710040889</v>
      </c>
      <c r="I1842" s="6">
        <v>0.45009617038202049</v>
      </c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6"/>
      <c r="V1842" s="5"/>
      <c r="W1842" s="5"/>
      <c r="X1842" s="5"/>
      <c r="Y1842" s="5"/>
      <c r="Z1842" s="5"/>
      <c r="AA1842" s="5"/>
      <c r="AB1842" s="5"/>
      <c r="AC1842" s="5"/>
      <c r="AD1842" s="5"/>
      <c r="AE1842" s="5"/>
      <c r="AF1842" s="5"/>
      <c r="AG1842" s="5"/>
      <c r="AH1842" s="7">
        <v>3.1199999992199998E-2</v>
      </c>
    </row>
    <row r="1843" spans="1:34">
      <c r="A1843" s="4" t="s">
        <v>3682</v>
      </c>
      <c r="B1843" s="21" t="s">
        <v>8083</v>
      </c>
      <c r="C1843" s="5" t="s">
        <v>3683</v>
      </c>
      <c r="D1843" s="5">
        <v>2.4196435025164189</v>
      </c>
      <c r="E1843" s="5">
        <v>640.18160776848185</v>
      </c>
      <c r="F1843" s="6">
        <v>30.618667105185118</v>
      </c>
      <c r="G1843" s="5">
        <v>1.2098217512582095</v>
      </c>
      <c r="H1843" s="5">
        <v>320.09080388424093</v>
      </c>
      <c r="I1843" s="6">
        <v>15.309333552592559</v>
      </c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6"/>
      <c r="V1843" s="5"/>
      <c r="W1843" s="5"/>
      <c r="X1843" s="5"/>
      <c r="Y1843" s="5"/>
      <c r="Z1843" s="5"/>
      <c r="AA1843" s="5"/>
      <c r="AB1843" s="5"/>
      <c r="AC1843" s="5"/>
      <c r="AD1843" s="5"/>
      <c r="AE1843" s="5"/>
      <c r="AF1843" s="5"/>
      <c r="AG1843" s="5"/>
      <c r="AH1843" s="7">
        <v>8.9599999977599989</v>
      </c>
    </row>
    <row r="1844" spans="1:34">
      <c r="A1844" s="4" t="s">
        <v>3684</v>
      </c>
      <c r="B1844" s="21" t="s">
        <v>8084</v>
      </c>
      <c r="C1844" s="5" t="s">
        <v>3685</v>
      </c>
      <c r="D1844" s="5">
        <v>0.95562812648513473</v>
      </c>
      <c r="E1844" s="5">
        <v>338.4209883340759</v>
      </c>
      <c r="F1844" s="6">
        <v>14.024231457967765</v>
      </c>
      <c r="G1844" s="5">
        <v>0.47781406324256737</v>
      </c>
      <c r="H1844" s="5">
        <v>169.21049416703795</v>
      </c>
      <c r="I1844" s="6">
        <v>7.0121157289838827</v>
      </c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6"/>
      <c r="V1844" s="5"/>
      <c r="W1844" s="5"/>
      <c r="X1844" s="5"/>
      <c r="Y1844" s="5"/>
      <c r="Z1844" s="5"/>
      <c r="AA1844" s="5"/>
      <c r="AB1844" s="5"/>
      <c r="AC1844" s="5"/>
      <c r="AD1844" s="5"/>
      <c r="AE1844" s="5"/>
      <c r="AF1844" s="5"/>
      <c r="AG1844" s="5"/>
      <c r="AH1844" s="7">
        <v>17.4666666623</v>
      </c>
    </row>
    <row r="1845" spans="1:34">
      <c r="A1845" s="4" t="s">
        <v>3686</v>
      </c>
      <c r="B1845" s="21" t="s">
        <v>8085</v>
      </c>
      <c r="C1845" s="5" t="s">
        <v>3687</v>
      </c>
      <c r="D1845" s="5">
        <v>1506.6722305732053</v>
      </c>
      <c r="E1845" s="5">
        <v>11685.319392690788</v>
      </c>
      <c r="F1845" s="6">
        <v>1964.4671530631738</v>
      </c>
      <c r="G1845" s="5">
        <v>753.33611528660265</v>
      </c>
      <c r="H1845" s="5">
        <v>5842.659696345394</v>
      </c>
      <c r="I1845" s="6">
        <v>982.23357653158689</v>
      </c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6"/>
      <c r="V1845" s="5"/>
      <c r="W1845" s="5"/>
      <c r="X1845" s="5"/>
      <c r="Y1845" s="5"/>
      <c r="Z1845" s="5"/>
      <c r="AA1845" s="5"/>
      <c r="AB1845" s="5"/>
      <c r="AC1845" s="5"/>
      <c r="AD1845" s="5"/>
      <c r="AE1845" s="5"/>
      <c r="AF1845" s="5"/>
      <c r="AG1845" s="5"/>
      <c r="AH1845" s="7">
        <v>7.3066666648399997E-4</v>
      </c>
    </row>
    <row r="1846" spans="1:34">
      <c r="A1846" s="4" t="s">
        <v>3688</v>
      </c>
      <c r="B1846" s="21" t="s">
        <v>8086</v>
      </c>
      <c r="C1846" s="5" t="s">
        <v>3689</v>
      </c>
      <c r="D1846" s="5">
        <v>1.3810646678530161</v>
      </c>
      <c r="E1846" s="5">
        <v>17.200739394661831</v>
      </c>
      <c r="F1846" s="6">
        <v>4.6302663226596428</v>
      </c>
      <c r="G1846" s="5">
        <v>0.69053233392650804</v>
      </c>
      <c r="H1846" s="5">
        <v>8.6003696973309154</v>
      </c>
      <c r="I1846" s="6">
        <v>2.3151331613298214</v>
      </c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6"/>
      <c r="V1846" s="5"/>
      <c r="W1846" s="5"/>
      <c r="X1846" s="5"/>
      <c r="Y1846" s="5"/>
      <c r="Z1846" s="5"/>
      <c r="AA1846" s="5"/>
      <c r="AB1846" s="5"/>
      <c r="AC1846" s="5"/>
      <c r="AD1846" s="5"/>
      <c r="AE1846" s="5"/>
      <c r="AF1846" s="5"/>
      <c r="AG1846" s="5"/>
      <c r="AH1846" s="7">
        <v>68.666666649500002</v>
      </c>
    </row>
    <row r="1847" spans="1:34">
      <c r="A1847" s="4" t="s">
        <v>3690</v>
      </c>
      <c r="B1847" s="21" t="s">
        <v>8087</v>
      </c>
      <c r="C1847" s="5" t="s">
        <v>3691</v>
      </c>
      <c r="D1847" s="5">
        <v>4.9852196249910525</v>
      </c>
      <c r="E1847" s="5">
        <v>4208.2848898605107</v>
      </c>
      <c r="F1847" s="6">
        <v>10.184246023428535</v>
      </c>
      <c r="G1847" s="5">
        <v>2.4926098124955263</v>
      </c>
      <c r="H1847" s="5">
        <v>2104.1424449302554</v>
      </c>
      <c r="I1847" s="6">
        <v>5.0921230117142677</v>
      </c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6"/>
      <c r="V1847" s="5"/>
      <c r="W1847" s="5"/>
      <c r="X1847" s="5"/>
      <c r="Y1847" s="5"/>
      <c r="Z1847" s="5"/>
      <c r="AA1847" s="5"/>
      <c r="AB1847" s="5"/>
      <c r="AC1847" s="5"/>
      <c r="AD1847" s="5"/>
      <c r="AE1847" s="5"/>
      <c r="AF1847" s="5"/>
      <c r="AG1847" s="5"/>
      <c r="AH1847" s="7">
        <v>2.7466666659799999</v>
      </c>
    </row>
    <row r="1848" spans="1:34">
      <c r="A1848" s="4" t="s">
        <v>3692</v>
      </c>
      <c r="B1848" s="21" t="s">
        <v>8088</v>
      </c>
      <c r="C1848" s="5" t="s">
        <v>3693</v>
      </c>
      <c r="D1848" s="5">
        <v>136.03009820814705</v>
      </c>
      <c r="E1848" s="5">
        <v>1194.4851428740628</v>
      </c>
      <c r="F1848" s="6">
        <v>190.81677168827852</v>
      </c>
      <c r="G1848" s="5">
        <v>68.015049104073526</v>
      </c>
      <c r="H1848" s="5">
        <v>597.24257143703142</v>
      </c>
      <c r="I1848" s="6">
        <v>95.408385844139261</v>
      </c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6"/>
      <c r="V1848" s="5"/>
      <c r="W1848" s="5"/>
      <c r="X1848" s="5"/>
      <c r="Y1848" s="5"/>
      <c r="Z1848" s="5"/>
      <c r="AA1848" s="5"/>
      <c r="AB1848" s="5"/>
      <c r="AC1848" s="5"/>
      <c r="AD1848" s="5"/>
      <c r="AE1848" s="5"/>
      <c r="AF1848" s="5"/>
      <c r="AG1848" s="5"/>
      <c r="AH1848" s="7">
        <v>5.3999999986499993E-2</v>
      </c>
    </row>
    <row r="1849" spans="1:34">
      <c r="A1849" s="4" t="s">
        <v>3694</v>
      </c>
      <c r="B1849" s="21" t="s">
        <v>8089</v>
      </c>
      <c r="C1849" s="5" t="s">
        <v>3695</v>
      </c>
      <c r="D1849" s="5">
        <v>2531.1721160281591</v>
      </c>
      <c r="E1849" s="5">
        <v>56220.471109288766</v>
      </c>
      <c r="F1849" s="6">
        <v>7085.4207539104937</v>
      </c>
      <c r="G1849" s="5">
        <v>1265.5860580140795</v>
      </c>
      <c r="H1849" s="5">
        <v>28110.235554644383</v>
      </c>
      <c r="I1849" s="6">
        <v>3542.7103769552468</v>
      </c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6"/>
      <c r="V1849" s="5"/>
      <c r="W1849" s="5"/>
      <c r="X1849" s="5"/>
      <c r="Y1849" s="5"/>
      <c r="Z1849" s="5"/>
      <c r="AA1849" s="5"/>
      <c r="AB1849" s="5"/>
      <c r="AC1849" s="5"/>
      <c r="AD1849" s="5"/>
      <c r="AE1849" s="5"/>
      <c r="AF1849" s="5"/>
      <c r="AG1849" s="5"/>
      <c r="AH1849" s="7">
        <v>1.243999999689E-2</v>
      </c>
    </row>
    <row r="1850" spans="1:34">
      <c r="A1850" s="4" t="s">
        <v>3696</v>
      </c>
      <c r="B1850" s="21" t="s">
        <v>8090</v>
      </c>
      <c r="C1850" s="5" t="s">
        <v>3697</v>
      </c>
      <c r="D1850" s="5">
        <v>996.47535124960461</v>
      </c>
      <c r="E1850" s="5">
        <v>15399.490179859677</v>
      </c>
      <c r="F1850" s="6">
        <v>2264.2320476034056</v>
      </c>
      <c r="G1850" s="5">
        <v>498.23767562480231</v>
      </c>
      <c r="H1850" s="5">
        <v>7699.7450899298383</v>
      </c>
      <c r="I1850" s="6">
        <v>1132.1160238017028</v>
      </c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6"/>
      <c r="V1850" s="5"/>
      <c r="W1850" s="5"/>
      <c r="X1850" s="5"/>
      <c r="Y1850" s="5"/>
      <c r="Z1850" s="5"/>
      <c r="AA1850" s="5"/>
      <c r="AB1850" s="5"/>
      <c r="AC1850" s="5"/>
      <c r="AD1850" s="5"/>
      <c r="AE1850" s="5"/>
      <c r="AF1850" s="5"/>
      <c r="AG1850" s="5"/>
      <c r="AH1850" s="7">
        <v>0.33866666658200001</v>
      </c>
    </row>
    <row r="1851" spans="1:34">
      <c r="A1851" s="4" t="s">
        <v>3698</v>
      </c>
      <c r="B1851" s="21" t="s">
        <v>8091</v>
      </c>
      <c r="C1851" s="5" t="s">
        <v>3699</v>
      </c>
      <c r="D1851" s="5">
        <v>179.20521254660818</v>
      </c>
      <c r="E1851" s="5">
        <v>722.26679681436212</v>
      </c>
      <c r="F1851" s="6">
        <v>239.88497770496053</v>
      </c>
      <c r="G1851" s="5">
        <v>89.60260627330409</v>
      </c>
      <c r="H1851" s="5">
        <v>361.13339840718106</v>
      </c>
      <c r="I1851" s="6">
        <v>119.94248885248027</v>
      </c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6"/>
      <c r="V1851" s="5"/>
      <c r="W1851" s="5"/>
      <c r="X1851" s="5"/>
      <c r="Y1851" s="5"/>
      <c r="Z1851" s="5"/>
      <c r="AA1851" s="5"/>
      <c r="AB1851" s="5"/>
      <c r="AC1851" s="5"/>
      <c r="AD1851" s="5"/>
      <c r="AE1851" s="5"/>
      <c r="AF1851" s="5"/>
      <c r="AG1851" s="5"/>
      <c r="AH1851" s="7">
        <v>0.1023999999744</v>
      </c>
    </row>
    <row r="1852" spans="1:34">
      <c r="A1852" s="4" t="s">
        <v>3700</v>
      </c>
      <c r="B1852" s="21" t="s">
        <v>8092</v>
      </c>
      <c r="C1852" s="5" t="s">
        <v>3701</v>
      </c>
      <c r="D1852" s="5">
        <v>64.870477780765839</v>
      </c>
      <c r="E1852" s="5">
        <v>772.87672787604788</v>
      </c>
      <c r="F1852" s="6">
        <v>90.240347420136857</v>
      </c>
      <c r="G1852" s="5">
        <v>32.435238890382919</v>
      </c>
      <c r="H1852" s="5">
        <v>386.43836393802394</v>
      </c>
      <c r="I1852" s="6">
        <v>45.120173710068428</v>
      </c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6"/>
      <c r="V1852" s="5"/>
      <c r="W1852" s="5"/>
      <c r="X1852" s="5"/>
      <c r="Y1852" s="5"/>
      <c r="Z1852" s="5"/>
      <c r="AA1852" s="5"/>
      <c r="AB1852" s="5"/>
      <c r="AC1852" s="5"/>
      <c r="AD1852" s="5"/>
      <c r="AE1852" s="5"/>
      <c r="AF1852" s="5"/>
      <c r="AG1852" s="5"/>
      <c r="AH1852" s="7">
        <v>0.14133333329799999</v>
      </c>
    </row>
    <row r="1853" spans="1:34">
      <c r="A1853" s="4" t="s">
        <v>3702</v>
      </c>
      <c r="B1853" s="21" t="s">
        <v>8093</v>
      </c>
      <c r="C1853" s="5" t="s">
        <v>3703</v>
      </c>
      <c r="D1853" s="5">
        <v>285.86576092357751</v>
      </c>
      <c r="E1853" s="5">
        <v>1124.0781111987908</v>
      </c>
      <c r="F1853" s="6">
        <v>374.62914371352224</v>
      </c>
      <c r="G1853" s="5">
        <v>142.93288046178876</v>
      </c>
      <c r="H1853" s="5">
        <v>562.0390555993954</v>
      </c>
      <c r="I1853" s="6">
        <v>187.31457185676112</v>
      </c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6"/>
      <c r="V1853" s="5"/>
      <c r="W1853" s="5"/>
      <c r="X1853" s="5"/>
      <c r="Y1853" s="5"/>
      <c r="Z1853" s="5"/>
      <c r="AA1853" s="5"/>
      <c r="AB1853" s="5"/>
      <c r="AC1853" s="5"/>
      <c r="AD1853" s="5"/>
      <c r="AE1853" s="5"/>
      <c r="AF1853" s="5"/>
      <c r="AG1853" s="5"/>
      <c r="AH1853" s="7">
        <v>4.8133333321299994E-2</v>
      </c>
    </row>
    <row r="1854" spans="1:34">
      <c r="A1854" s="4" t="s">
        <v>3704</v>
      </c>
      <c r="B1854" s="21" t="s">
        <v>8094</v>
      </c>
      <c r="C1854" s="5" t="s">
        <v>3705</v>
      </c>
      <c r="D1854" s="5">
        <v>33.548423340846014</v>
      </c>
      <c r="E1854" s="5">
        <v>293.92915796519912</v>
      </c>
      <c r="F1854" s="6">
        <v>44.211535209827559</v>
      </c>
      <c r="G1854" s="5">
        <v>16.774211670423007</v>
      </c>
      <c r="H1854" s="5">
        <v>146.96457898259956</v>
      </c>
      <c r="I1854" s="6">
        <v>22.10576760491378</v>
      </c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6"/>
      <c r="V1854" s="5"/>
      <c r="W1854" s="5"/>
      <c r="X1854" s="5"/>
      <c r="Y1854" s="5"/>
      <c r="Z1854" s="5"/>
      <c r="AA1854" s="5"/>
      <c r="AB1854" s="5"/>
      <c r="AC1854" s="5"/>
      <c r="AD1854" s="5"/>
      <c r="AE1854" s="5"/>
      <c r="AF1854" s="5"/>
      <c r="AG1854" s="5"/>
      <c r="AH1854" s="7">
        <v>2.11999999947E-4</v>
      </c>
    </row>
    <row r="1855" spans="1:34">
      <c r="A1855" s="4" t="s">
        <v>3706</v>
      </c>
      <c r="B1855" s="21" t="s">
        <v>8095</v>
      </c>
      <c r="C1855" s="5" t="s">
        <v>3707</v>
      </c>
      <c r="D1855" s="5">
        <v>106.72769922042032</v>
      </c>
      <c r="E1855" s="5">
        <v>6748.4488909525735</v>
      </c>
      <c r="F1855" s="6">
        <v>73.554697289554454</v>
      </c>
      <c r="G1855" s="5">
        <v>53.36384961021016</v>
      </c>
      <c r="H1855" s="5">
        <v>3374.2244454762867</v>
      </c>
      <c r="I1855" s="6">
        <v>36.777348644777227</v>
      </c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6"/>
      <c r="V1855" s="5"/>
      <c r="W1855" s="5"/>
      <c r="X1855" s="5"/>
      <c r="Y1855" s="5"/>
      <c r="Z1855" s="5"/>
      <c r="AA1855" s="5"/>
      <c r="AB1855" s="5"/>
      <c r="AC1855" s="5"/>
      <c r="AD1855" s="5"/>
      <c r="AE1855" s="5"/>
      <c r="AF1855" s="5"/>
      <c r="AG1855" s="5"/>
      <c r="AH1855" s="7">
        <v>4.1333333322999995E-2</v>
      </c>
    </row>
    <row r="1856" spans="1:34">
      <c r="A1856" s="4" t="s">
        <v>3708</v>
      </c>
      <c r="B1856" s="21" t="s">
        <v>8096</v>
      </c>
      <c r="C1856" s="5" t="s">
        <v>3709</v>
      </c>
      <c r="D1856" s="5">
        <v>30.842770644984043</v>
      </c>
      <c r="E1856" s="5">
        <v>1114.4143189290846</v>
      </c>
      <c r="F1856" s="6">
        <v>30.709905228536041</v>
      </c>
      <c r="G1856" s="5">
        <v>15.421385322492021</v>
      </c>
      <c r="H1856" s="5">
        <v>557.20715946454231</v>
      </c>
      <c r="I1856" s="6">
        <v>15.35495261426802</v>
      </c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6"/>
      <c r="V1856" s="5"/>
      <c r="W1856" s="5"/>
      <c r="X1856" s="5"/>
      <c r="Y1856" s="5"/>
      <c r="Z1856" s="5"/>
      <c r="AA1856" s="5"/>
      <c r="AB1856" s="5"/>
      <c r="AC1856" s="5"/>
      <c r="AD1856" s="5"/>
      <c r="AE1856" s="5"/>
      <c r="AF1856" s="5"/>
      <c r="AG1856" s="5"/>
      <c r="AH1856" s="7">
        <v>0.42933333322599998</v>
      </c>
    </row>
    <row r="1857" spans="1:34">
      <c r="A1857" s="4" t="s">
        <v>3710</v>
      </c>
      <c r="B1857" s="21" t="s">
        <v>8097</v>
      </c>
      <c r="C1857" s="5" t="s">
        <v>3711</v>
      </c>
      <c r="D1857" s="5">
        <v>12.724405783678352</v>
      </c>
      <c r="E1857" s="5">
        <v>488.37506840817582</v>
      </c>
      <c r="F1857" s="6">
        <v>98.175232134623954</v>
      </c>
      <c r="G1857" s="5">
        <v>6.3622028918391758</v>
      </c>
      <c r="H1857" s="5">
        <v>244.18753420408791</v>
      </c>
      <c r="I1857" s="6">
        <v>49.087616067311977</v>
      </c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6"/>
      <c r="V1857" s="5"/>
      <c r="W1857" s="5"/>
      <c r="X1857" s="5"/>
      <c r="Y1857" s="5"/>
      <c r="Z1857" s="5"/>
      <c r="AA1857" s="5"/>
      <c r="AB1857" s="5"/>
      <c r="AC1857" s="5"/>
      <c r="AD1857" s="5"/>
      <c r="AE1857" s="5"/>
      <c r="AF1857" s="5"/>
      <c r="AG1857" s="5"/>
      <c r="AH1857" s="7">
        <v>5.3066666653399993E-4</v>
      </c>
    </row>
    <row r="1858" spans="1:34">
      <c r="A1858" s="4" t="s">
        <v>3712</v>
      </c>
      <c r="B1858" s="21" t="s">
        <v>8098</v>
      </c>
      <c r="C1858" s="5" t="s">
        <v>3713</v>
      </c>
      <c r="D1858" s="5">
        <v>0.23006184547074263</v>
      </c>
      <c r="E1858" s="5">
        <v>16.595681572105505</v>
      </c>
      <c r="F1858" s="6">
        <v>2.383379653368678</v>
      </c>
      <c r="G1858" s="5">
        <v>0.11503092273537131</v>
      </c>
      <c r="H1858" s="5">
        <v>8.2978407860527525</v>
      </c>
      <c r="I1858" s="6">
        <v>1.191689826684339</v>
      </c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6"/>
      <c r="V1858" s="5"/>
      <c r="W1858" s="5"/>
      <c r="X1858" s="5"/>
      <c r="Y1858" s="5"/>
      <c r="Z1858" s="5"/>
      <c r="AA1858" s="5"/>
      <c r="AB1858" s="5"/>
      <c r="AC1858" s="5"/>
      <c r="AD1858" s="5"/>
      <c r="AE1858" s="5"/>
      <c r="AF1858" s="5"/>
      <c r="AG1858" s="5"/>
      <c r="AH1858" s="7">
        <v>4.7066666654899998E-4</v>
      </c>
    </row>
    <row r="1859" spans="1:34">
      <c r="A1859" s="4" t="s">
        <v>3714</v>
      </c>
      <c r="B1859" s="21" t="s">
        <v>8099</v>
      </c>
      <c r="C1859" s="5" t="s">
        <v>3715</v>
      </c>
      <c r="D1859" s="5">
        <v>11.828268709173603</v>
      </c>
      <c r="E1859" s="5">
        <v>3296.0074222026528</v>
      </c>
      <c r="F1859" s="6">
        <v>0.51567956552277205</v>
      </c>
      <c r="G1859" s="5">
        <v>5.9141343545868015</v>
      </c>
      <c r="H1859" s="5">
        <v>1648.0037111013264</v>
      </c>
      <c r="I1859" s="6">
        <v>0.25783978276138603</v>
      </c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6"/>
      <c r="V1859" s="5"/>
      <c r="W1859" s="5"/>
      <c r="X1859" s="5"/>
      <c r="Y1859" s="5"/>
      <c r="Z1859" s="5"/>
      <c r="AA1859" s="5"/>
      <c r="AB1859" s="5"/>
      <c r="AC1859" s="5"/>
      <c r="AD1859" s="5"/>
      <c r="AE1859" s="5"/>
      <c r="AF1859" s="5"/>
      <c r="AG1859" s="5"/>
      <c r="AH1859" s="7">
        <v>4.4133333322299997</v>
      </c>
    </row>
    <row r="1860" spans="1:34">
      <c r="A1860" s="4" t="s">
        <v>3716</v>
      </c>
      <c r="B1860" s="21" t="s">
        <v>8100</v>
      </c>
      <c r="C1860" s="5" t="s">
        <v>3717</v>
      </c>
      <c r="D1860" s="5">
        <v>5.33500037074238E-2</v>
      </c>
      <c r="E1860" s="5">
        <v>6.9091471321229303</v>
      </c>
      <c r="F1860" s="6">
        <v>0.47076137705893567</v>
      </c>
      <c r="G1860" s="5">
        <v>2.66750018537119E-2</v>
      </c>
      <c r="H1860" s="5">
        <v>3.4545735660614652</v>
      </c>
      <c r="I1860" s="6">
        <v>0.23538068852946784</v>
      </c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6"/>
      <c r="V1860" s="5"/>
      <c r="W1860" s="5"/>
      <c r="X1860" s="5"/>
      <c r="Y1860" s="5"/>
      <c r="Z1860" s="5"/>
      <c r="AA1860" s="5"/>
      <c r="AB1860" s="5"/>
      <c r="AC1860" s="5"/>
      <c r="AD1860" s="5"/>
      <c r="AE1860" s="5"/>
      <c r="AF1860" s="5"/>
      <c r="AG1860" s="5"/>
      <c r="AH1860" s="7">
        <v>1.8666666662</v>
      </c>
    </row>
    <row r="1861" spans="1:34">
      <c r="A1861" s="4" t="s">
        <v>3718</v>
      </c>
      <c r="B1861" s="21" t="s">
        <v>8101</v>
      </c>
      <c r="C1861" s="5" t="s">
        <v>3719</v>
      </c>
      <c r="D1861" s="5">
        <v>4.7258259039821221E-3</v>
      </c>
      <c r="E1861" s="5">
        <v>31.695826444908086</v>
      </c>
      <c r="F1861" s="6">
        <v>0.3976172890332389</v>
      </c>
      <c r="G1861" s="5">
        <v>2.3629129519910611E-3</v>
      </c>
      <c r="H1861" s="5">
        <v>15.847913222454043</v>
      </c>
      <c r="I1861" s="6">
        <v>0.19880864451661945</v>
      </c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6"/>
      <c r="V1861" s="5"/>
      <c r="W1861" s="5"/>
      <c r="X1861" s="5"/>
      <c r="Y1861" s="5"/>
      <c r="Z1861" s="5"/>
      <c r="AA1861" s="5"/>
      <c r="AB1861" s="5"/>
      <c r="AC1861" s="5"/>
      <c r="AD1861" s="5"/>
      <c r="AE1861" s="5"/>
      <c r="AF1861" s="5"/>
      <c r="AG1861" s="5"/>
      <c r="AH1861" s="7">
        <v>1439.9999996399999</v>
      </c>
    </row>
    <row r="1862" spans="1:34">
      <c r="A1862" s="4" t="s">
        <v>3720</v>
      </c>
      <c r="B1862" s="21" t="s">
        <v>8102</v>
      </c>
      <c r="C1862" s="5" t="s">
        <v>3721</v>
      </c>
      <c r="D1862" s="5">
        <v>10.578644057831685</v>
      </c>
      <c r="E1862" s="5">
        <v>234.88354447176403</v>
      </c>
      <c r="F1862" s="6">
        <v>25.019977321506236</v>
      </c>
      <c r="G1862" s="5">
        <v>5.2893220289158425</v>
      </c>
      <c r="H1862" s="5">
        <v>117.44177223588201</v>
      </c>
      <c r="I1862" s="6">
        <v>12.509988660753118</v>
      </c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6"/>
      <c r="V1862" s="5"/>
      <c r="W1862" s="5"/>
      <c r="X1862" s="5"/>
      <c r="Y1862" s="5"/>
      <c r="Z1862" s="5"/>
      <c r="AA1862" s="5"/>
      <c r="AB1862" s="5"/>
      <c r="AC1862" s="5"/>
      <c r="AD1862" s="5"/>
      <c r="AE1862" s="5"/>
      <c r="AF1862" s="5"/>
      <c r="AG1862" s="5"/>
      <c r="AH1862" s="7">
        <v>0.95999999975999994</v>
      </c>
    </row>
    <row r="1863" spans="1:34">
      <c r="A1863" s="4" t="s">
        <v>3722</v>
      </c>
      <c r="B1863" s="21" t="s">
        <v>8103</v>
      </c>
      <c r="C1863" s="5" t="s">
        <v>3723</v>
      </c>
      <c r="D1863" s="5">
        <v>8.4063893867621182</v>
      </c>
      <c r="E1863" s="5">
        <v>194.34001563289144</v>
      </c>
      <c r="F1863" s="6">
        <v>19.357763385775907</v>
      </c>
      <c r="G1863" s="5">
        <v>4.2031946933810591</v>
      </c>
      <c r="H1863" s="5">
        <v>97.170007816445718</v>
      </c>
      <c r="I1863" s="6">
        <v>9.6788816928879537</v>
      </c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6"/>
      <c r="V1863" s="5"/>
      <c r="W1863" s="5"/>
      <c r="X1863" s="5"/>
      <c r="Y1863" s="5"/>
      <c r="Z1863" s="5"/>
      <c r="AA1863" s="5"/>
      <c r="AB1863" s="5"/>
      <c r="AC1863" s="5"/>
      <c r="AD1863" s="5"/>
      <c r="AE1863" s="5"/>
      <c r="AF1863" s="5"/>
      <c r="AG1863" s="5"/>
      <c r="AH1863" s="7">
        <v>2.9333333325999997</v>
      </c>
    </row>
    <row r="1864" spans="1:34">
      <c r="A1864" s="4" t="s">
        <v>3724</v>
      </c>
      <c r="B1864" s="21" t="s">
        <v>8104</v>
      </c>
      <c r="C1864" s="5" t="s">
        <v>3725</v>
      </c>
      <c r="D1864" s="5">
        <v>6.4894779318354204E-2</v>
      </c>
      <c r="E1864" s="5">
        <v>1.7859972822079557</v>
      </c>
      <c r="F1864" s="6">
        <v>0.34432090760679801</v>
      </c>
      <c r="G1864" s="5">
        <v>3.2447389659177102E-2</v>
      </c>
      <c r="H1864" s="5">
        <v>0.89299864110397786</v>
      </c>
      <c r="I1864" s="6">
        <v>0.17216045380339901</v>
      </c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6"/>
      <c r="V1864" s="5"/>
      <c r="W1864" s="5"/>
      <c r="X1864" s="5"/>
      <c r="Y1864" s="5"/>
      <c r="Z1864" s="5"/>
      <c r="AA1864" s="5"/>
      <c r="AB1864" s="5"/>
      <c r="AC1864" s="5"/>
      <c r="AD1864" s="5"/>
      <c r="AE1864" s="5"/>
      <c r="AF1864" s="5"/>
      <c r="AG1864" s="5"/>
      <c r="AH1864" s="7">
        <v>3.7999999990499994E-2</v>
      </c>
    </row>
    <row r="1865" spans="1:34">
      <c r="A1865" s="4" t="s">
        <v>3726</v>
      </c>
      <c r="B1865" s="21" t="s">
        <v>8105</v>
      </c>
      <c r="C1865" s="5" t="s">
        <v>3727</v>
      </c>
      <c r="D1865" s="5">
        <v>2.8564262465777412</v>
      </c>
      <c r="E1865" s="5">
        <v>1085.4123616070144</v>
      </c>
      <c r="F1865" s="6">
        <v>44.94102119095588</v>
      </c>
      <c r="G1865" s="5">
        <v>1.4282131232888706</v>
      </c>
      <c r="H1865" s="5">
        <v>542.70618080350721</v>
      </c>
      <c r="I1865" s="6">
        <v>22.47051059547794</v>
      </c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6"/>
      <c r="V1865" s="5"/>
      <c r="W1865" s="5"/>
      <c r="X1865" s="5"/>
      <c r="Y1865" s="5"/>
      <c r="Z1865" s="5"/>
      <c r="AA1865" s="5"/>
      <c r="AB1865" s="5"/>
      <c r="AC1865" s="5"/>
      <c r="AD1865" s="5"/>
      <c r="AE1865" s="5"/>
      <c r="AF1865" s="5"/>
      <c r="AG1865" s="5"/>
      <c r="AH1865" s="7">
        <v>54.533333319699992</v>
      </c>
    </row>
    <row r="1866" spans="1:34">
      <c r="A1866" s="4" t="s">
        <v>3728</v>
      </c>
      <c r="B1866" s="21" t="s">
        <v>8106</v>
      </c>
      <c r="C1866" s="5" t="s">
        <v>3729</v>
      </c>
      <c r="D1866" s="5">
        <v>4752.7881409993915</v>
      </c>
      <c r="E1866" s="5">
        <v>207128.74900046104</v>
      </c>
      <c r="F1866" s="6">
        <v>3936.1440671627893</v>
      </c>
      <c r="G1866" s="5">
        <v>2376.3940704996958</v>
      </c>
      <c r="H1866" s="5">
        <v>103564.37450023052</v>
      </c>
      <c r="I1866" s="6">
        <v>1968.0720335813946</v>
      </c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6"/>
      <c r="V1866" s="5"/>
      <c r="W1866" s="5"/>
      <c r="X1866" s="5"/>
      <c r="Y1866" s="5"/>
      <c r="Z1866" s="5"/>
      <c r="AA1866" s="5"/>
      <c r="AB1866" s="5"/>
      <c r="AC1866" s="5"/>
      <c r="AD1866" s="5"/>
      <c r="AE1866" s="5"/>
      <c r="AF1866" s="5"/>
      <c r="AG1866" s="5"/>
      <c r="AH1866" s="7">
        <v>0.53999999986499991</v>
      </c>
    </row>
    <row r="1867" spans="1:34">
      <c r="A1867" s="4" t="s">
        <v>3730</v>
      </c>
      <c r="B1867" s="21" t="s">
        <v>8107</v>
      </c>
      <c r="C1867" s="5" t="s">
        <v>3731</v>
      </c>
      <c r="D1867" s="5">
        <v>55.293448280048992</v>
      </c>
      <c r="E1867" s="5">
        <v>3311.4818510932387</v>
      </c>
      <c r="F1867" s="6">
        <v>240.89132905232898</v>
      </c>
      <c r="G1867" s="5">
        <v>27.646724140024496</v>
      </c>
      <c r="H1867" s="5">
        <v>1655.7409255466193</v>
      </c>
      <c r="I1867" s="6">
        <v>120.44566452616449</v>
      </c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6"/>
      <c r="V1867" s="5"/>
      <c r="W1867" s="5"/>
      <c r="X1867" s="5"/>
      <c r="Y1867" s="5"/>
      <c r="Z1867" s="5"/>
      <c r="AA1867" s="5"/>
      <c r="AB1867" s="5"/>
      <c r="AC1867" s="5"/>
      <c r="AD1867" s="5"/>
      <c r="AE1867" s="5"/>
      <c r="AF1867" s="5"/>
      <c r="AG1867" s="5"/>
      <c r="AH1867" s="7">
        <v>13.999999996499998</v>
      </c>
    </row>
    <row r="1868" spans="1:34">
      <c r="A1868" s="4" t="s">
        <v>3732</v>
      </c>
      <c r="B1868" s="21" t="s">
        <v>8108</v>
      </c>
      <c r="C1868" s="5" t="s">
        <v>3733</v>
      </c>
      <c r="D1868" s="5">
        <v>12.344780173188203</v>
      </c>
      <c r="E1868" s="5">
        <v>1301.9434433735939</v>
      </c>
      <c r="F1868" s="6">
        <v>150.73869632989357</v>
      </c>
      <c r="G1868" s="5">
        <v>6.1723900865941017</v>
      </c>
      <c r="H1868" s="5">
        <v>650.97172168679697</v>
      </c>
      <c r="I1868" s="6">
        <v>75.369348164946786</v>
      </c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6"/>
      <c r="V1868" s="5"/>
      <c r="W1868" s="5"/>
      <c r="X1868" s="5"/>
      <c r="Y1868" s="5"/>
      <c r="Z1868" s="5"/>
      <c r="AA1868" s="5"/>
      <c r="AB1868" s="5"/>
      <c r="AC1868" s="5"/>
      <c r="AD1868" s="5"/>
      <c r="AE1868" s="5"/>
      <c r="AF1868" s="5"/>
      <c r="AG1868" s="5"/>
      <c r="AH1868" s="7">
        <v>13.599999996599998</v>
      </c>
    </row>
    <row r="1869" spans="1:34">
      <c r="A1869" s="4" t="s">
        <v>3734</v>
      </c>
      <c r="B1869" s="21" t="s">
        <v>8109</v>
      </c>
      <c r="C1869" s="5" t="s">
        <v>3735</v>
      </c>
      <c r="D1869" s="5">
        <v>1.011969463618507E-3</v>
      </c>
      <c r="E1869" s="5">
        <v>56.176735350059403</v>
      </c>
      <c r="F1869" s="6">
        <v>1.0062299653500439</v>
      </c>
      <c r="G1869" s="5">
        <v>5.0598473180925351E-4</v>
      </c>
      <c r="H1869" s="5">
        <v>28.088367675029701</v>
      </c>
      <c r="I1869" s="6">
        <v>0.50311498267502197</v>
      </c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6"/>
      <c r="V1869" s="5"/>
      <c r="W1869" s="5"/>
      <c r="X1869" s="5"/>
      <c r="Y1869" s="5"/>
      <c r="Z1869" s="5"/>
      <c r="AA1869" s="5"/>
      <c r="AB1869" s="5"/>
      <c r="AC1869" s="5"/>
      <c r="AD1869" s="5"/>
      <c r="AE1869" s="5"/>
      <c r="AF1869" s="5"/>
      <c r="AG1869" s="5"/>
      <c r="AH1869" s="7">
        <v>6586.6666650199995</v>
      </c>
    </row>
    <row r="1870" spans="1:34">
      <c r="A1870" s="4" t="s">
        <v>3736</v>
      </c>
      <c r="B1870" s="21" t="s">
        <v>8110</v>
      </c>
      <c r="C1870" s="5" t="s">
        <v>3737</v>
      </c>
      <c r="D1870" s="5">
        <v>135.81850885402756</v>
      </c>
      <c r="E1870" s="5">
        <v>632.44741915656789</v>
      </c>
      <c r="F1870" s="6">
        <v>172.26658035231173</v>
      </c>
      <c r="G1870" s="5">
        <v>67.909254427013778</v>
      </c>
      <c r="H1870" s="5">
        <v>316.22370957828394</v>
      </c>
      <c r="I1870" s="6">
        <v>86.133290176155867</v>
      </c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6"/>
      <c r="V1870" s="5"/>
      <c r="W1870" s="5"/>
      <c r="X1870" s="5"/>
      <c r="Y1870" s="5"/>
      <c r="Z1870" s="5"/>
      <c r="AA1870" s="5"/>
      <c r="AB1870" s="5"/>
      <c r="AC1870" s="5"/>
      <c r="AD1870" s="5"/>
      <c r="AE1870" s="5"/>
      <c r="AF1870" s="5"/>
      <c r="AG1870" s="5"/>
      <c r="AH1870" s="7">
        <v>6.1066666651400002E-2</v>
      </c>
    </row>
    <row r="1871" spans="1:34">
      <c r="A1871" s="4" t="s">
        <v>3738</v>
      </c>
      <c r="B1871" s="21" t="s">
        <v>8111</v>
      </c>
      <c r="C1871" s="5" t="s">
        <v>3739</v>
      </c>
      <c r="D1871" s="5">
        <v>0.31617670564927408</v>
      </c>
      <c r="E1871" s="5">
        <v>11.68885301542128</v>
      </c>
      <c r="F1871" s="6">
        <v>0.85679866260711346</v>
      </c>
      <c r="G1871" s="5">
        <v>0.15808835282463704</v>
      </c>
      <c r="H1871" s="5">
        <v>5.8444265077106401</v>
      </c>
      <c r="I1871" s="6">
        <v>0.42839933130355673</v>
      </c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6"/>
      <c r="V1871" s="5"/>
      <c r="W1871" s="5"/>
      <c r="X1871" s="5"/>
      <c r="Y1871" s="5"/>
      <c r="Z1871" s="5"/>
      <c r="AA1871" s="5"/>
      <c r="AB1871" s="5"/>
      <c r="AC1871" s="5"/>
      <c r="AD1871" s="5"/>
      <c r="AE1871" s="5"/>
      <c r="AF1871" s="5"/>
      <c r="AG1871" s="5"/>
      <c r="AH1871" s="7">
        <v>586.66666652000004</v>
      </c>
    </row>
    <row r="1872" spans="1:34">
      <c r="A1872" s="4" t="s">
        <v>3740</v>
      </c>
      <c r="B1872" s="21" t="s">
        <v>8112</v>
      </c>
      <c r="C1872" s="5" t="s">
        <v>3741</v>
      </c>
      <c r="D1872" s="5">
        <v>5.6026807726357208E-2</v>
      </c>
      <c r="E1872" s="5">
        <v>747.7060066905326</v>
      </c>
      <c r="F1872" s="6">
        <v>3.0566965527419296</v>
      </c>
      <c r="G1872" s="5">
        <v>2.8013403863178604E-2</v>
      </c>
      <c r="H1872" s="5">
        <v>373.8530033452663</v>
      </c>
      <c r="I1872" s="6">
        <v>1.5283482763709648</v>
      </c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6"/>
      <c r="V1872" s="5"/>
      <c r="W1872" s="5"/>
      <c r="X1872" s="5"/>
      <c r="Y1872" s="5"/>
      <c r="Z1872" s="5"/>
      <c r="AA1872" s="5"/>
      <c r="AB1872" s="5"/>
      <c r="AC1872" s="5"/>
      <c r="AD1872" s="5"/>
      <c r="AE1872" s="5"/>
      <c r="AF1872" s="5"/>
      <c r="AG1872" s="5"/>
      <c r="AH1872" s="7">
        <v>117.8666666372</v>
      </c>
    </row>
    <row r="1873" spans="1:34">
      <c r="A1873" s="4" t="s">
        <v>3742</v>
      </c>
      <c r="B1873" s="21" t="s">
        <v>8113</v>
      </c>
      <c r="C1873" s="5" t="s">
        <v>3743</v>
      </c>
      <c r="D1873" s="5">
        <v>0.20083518053588115</v>
      </c>
      <c r="E1873" s="5">
        <v>5.1079249987763058</v>
      </c>
      <c r="F1873" s="6">
        <v>1.5503419498648123</v>
      </c>
      <c r="G1873" s="5">
        <v>0.10041759026794057</v>
      </c>
      <c r="H1873" s="5">
        <v>2.5539624993881529</v>
      </c>
      <c r="I1873" s="6">
        <v>0.77517097493240616</v>
      </c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6"/>
      <c r="V1873" s="5"/>
      <c r="W1873" s="5"/>
      <c r="X1873" s="5"/>
      <c r="Y1873" s="5"/>
      <c r="Z1873" s="5"/>
      <c r="AA1873" s="5"/>
      <c r="AB1873" s="5"/>
      <c r="AC1873" s="5"/>
      <c r="AD1873" s="5"/>
      <c r="AE1873" s="5"/>
      <c r="AF1873" s="5"/>
      <c r="AG1873" s="5"/>
      <c r="AH1873" s="7">
        <v>3.11999999922</v>
      </c>
    </row>
    <row r="1874" spans="1:34">
      <c r="A1874" s="4" t="s">
        <v>3744</v>
      </c>
      <c r="B1874" s="21" t="s">
        <v>8114</v>
      </c>
      <c r="C1874" s="5" t="s">
        <v>3745</v>
      </c>
      <c r="D1874" s="5">
        <v>4.5034996006835897</v>
      </c>
      <c r="E1874" s="5">
        <v>231.39603913157202</v>
      </c>
      <c r="F1874" s="6">
        <v>53.858536412327787</v>
      </c>
      <c r="G1874" s="5">
        <v>2.2517498003417948</v>
      </c>
      <c r="H1874" s="5">
        <v>115.69801956578601</v>
      </c>
      <c r="I1874" s="6">
        <v>26.929268206163893</v>
      </c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6"/>
      <c r="V1874" s="5"/>
      <c r="W1874" s="5"/>
      <c r="X1874" s="5"/>
      <c r="Y1874" s="5"/>
      <c r="Z1874" s="5"/>
      <c r="AA1874" s="5"/>
      <c r="AB1874" s="5"/>
      <c r="AC1874" s="5"/>
      <c r="AD1874" s="5"/>
      <c r="AE1874" s="5"/>
      <c r="AF1874" s="5"/>
      <c r="AG1874" s="5"/>
      <c r="AH1874" s="7">
        <v>275.99999993099999</v>
      </c>
    </row>
    <row r="1875" spans="1:34">
      <c r="A1875" s="4" t="s">
        <v>3746</v>
      </c>
      <c r="B1875" s="21" t="s">
        <v>8115</v>
      </c>
      <c r="C1875" s="5" t="s">
        <v>3747</v>
      </c>
      <c r="D1875" s="5">
        <v>0.6107644260229772</v>
      </c>
      <c r="E1875" s="5">
        <v>203.10817378596161</v>
      </c>
      <c r="F1875" s="6">
        <v>3.9428510747380012</v>
      </c>
      <c r="G1875" s="5">
        <v>0.3053822130114886</v>
      </c>
      <c r="H1875" s="5">
        <v>101.55408689298081</v>
      </c>
      <c r="I1875" s="6">
        <v>1.9714255373690006</v>
      </c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6"/>
      <c r="V1875" s="5"/>
      <c r="W1875" s="5"/>
      <c r="X1875" s="5"/>
      <c r="Y1875" s="5"/>
      <c r="Z1875" s="5"/>
      <c r="AA1875" s="5"/>
      <c r="AB1875" s="5"/>
      <c r="AC1875" s="5"/>
      <c r="AD1875" s="5"/>
      <c r="AE1875" s="5"/>
      <c r="AF1875" s="5"/>
      <c r="AG1875" s="5"/>
      <c r="AH1875" s="7">
        <v>150.66666662899999</v>
      </c>
    </row>
    <row r="1876" spans="1:34">
      <c r="A1876" s="4" t="s">
        <v>3748</v>
      </c>
      <c r="B1876" s="21" t="s">
        <v>8116</v>
      </c>
      <c r="C1876" s="5" t="s">
        <v>3749</v>
      </c>
      <c r="D1876" s="5">
        <v>1.1412046576391512E-4</v>
      </c>
      <c r="E1876" s="5">
        <v>37.177075891041625</v>
      </c>
      <c r="F1876" s="6">
        <v>7.3794848452314793E-2</v>
      </c>
      <c r="G1876" s="5">
        <v>5.706023288195756E-5</v>
      </c>
      <c r="H1876" s="5">
        <v>18.588537945520812</v>
      </c>
      <c r="I1876" s="6">
        <v>3.6897424226157396E-2</v>
      </c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6"/>
      <c r="V1876" s="5"/>
      <c r="W1876" s="5"/>
      <c r="X1876" s="5"/>
      <c r="Y1876" s="5"/>
      <c r="Z1876" s="5"/>
      <c r="AA1876" s="5"/>
      <c r="AB1876" s="5"/>
      <c r="AC1876" s="5"/>
      <c r="AD1876" s="5"/>
      <c r="AE1876" s="5"/>
      <c r="AF1876" s="5"/>
      <c r="AG1876" s="5"/>
      <c r="AH1876" s="7">
        <v>3093.3333325599997</v>
      </c>
    </row>
    <row r="1877" spans="1:34">
      <c r="A1877" s="4" t="s">
        <v>3750</v>
      </c>
      <c r="B1877" s="21" t="s">
        <v>8117</v>
      </c>
      <c r="C1877" s="5" t="s">
        <v>3751</v>
      </c>
      <c r="D1877" s="5">
        <v>6.9658509830827164E-2</v>
      </c>
      <c r="E1877" s="5">
        <v>2995.4032669229514</v>
      </c>
      <c r="F1877" s="6">
        <v>2.3109904035597886</v>
      </c>
      <c r="G1877" s="5">
        <v>3.4829254915413582E-2</v>
      </c>
      <c r="H1877" s="5">
        <v>1497.7016334614757</v>
      </c>
      <c r="I1877" s="6">
        <v>1.1554952017798943</v>
      </c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6"/>
      <c r="V1877" s="5"/>
      <c r="W1877" s="5"/>
      <c r="X1877" s="5"/>
      <c r="Y1877" s="5"/>
      <c r="Z1877" s="5"/>
      <c r="AA1877" s="5"/>
      <c r="AB1877" s="5"/>
      <c r="AC1877" s="5"/>
      <c r="AD1877" s="5"/>
      <c r="AE1877" s="5"/>
      <c r="AF1877" s="5"/>
      <c r="AG1877" s="5"/>
      <c r="AH1877" s="7">
        <v>169.333333291</v>
      </c>
    </row>
    <row r="1878" spans="1:34">
      <c r="A1878" s="4" t="s">
        <v>3752</v>
      </c>
      <c r="B1878" s="21" t="s">
        <v>8118</v>
      </c>
      <c r="C1878" s="5" t="s">
        <v>3753</v>
      </c>
      <c r="D1878" s="5">
        <v>2.3965382002220263E-2</v>
      </c>
      <c r="E1878" s="5">
        <v>1665.3798021641508</v>
      </c>
      <c r="F1878" s="6">
        <v>5.0970069314691733</v>
      </c>
      <c r="G1878" s="5">
        <v>1.1982691001110131E-2</v>
      </c>
      <c r="H1878" s="5">
        <v>832.68990108207538</v>
      </c>
      <c r="I1878" s="6">
        <v>2.5485034657345866</v>
      </c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6"/>
      <c r="V1878" s="5"/>
      <c r="W1878" s="5"/>
      <c r="X1878" s="5"/>
      <c r="Y1878" s="5"/>
      <c r="Z1878" s="5"/>
      <c r="AA1878" s="5"/>
      <c r="AB1878" s="5"/>
      <c r="AC1878" s="5"/>
      <c r="AD1878" s="5"/>
      <c r="AE1878" s="5"/>
      <c r="AF1878" s="5"/>
      <c r="AG1878" s="5"/>
      <c r="AH1878" s="7">
        <v>68.266666649599998</v>
      </c>
    </row>
    <row r="1879" spans="1:34">
      <c r="A1879" s="4" t="s">
        <v>3754</v>
      </c>
      <c r="B1879" s="21" t="s">
        <v>8119</v>
      </c>
      <c r="C1879" s="5" t="s">
        <v>3755</v>
      </c>
      <c r="D1879" s="5">
        <v>15.772663518623048</v>
      </c>
      <c r="E1879" s="5">
        <v>73.681315481482045</v>
      </c>
      <c r="F1879" s="6">
        <v>27.572256735918355</v>
      </c>
      <c r="G1879" s="5">
        <v>7.8863317593115241</v>
      </c>
      <c r="H1879" s="5">
        <v>36.840657740741023</v>
      </c>
      <c r="I1879" s="6">
        <v>13.786128367959178</v>
      </c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6"/>
      <c r="V1879" s="5"/>
      <c r="W1879" s="5"/>
      <c r="X1879" s="5"/>
      <c r="Y1879" s="5"/>
      <c r="Z1879" s="5"/>
      <c r="AA1879" s="5"/>
      <c r="AB1879" s="5"/>
      <c r="AC1879" s="5"/>
      <c r="AD1879" s="5"/>
      <c r="AE1879" s="5"/>
      <c r="AF1879" s="5"/>
      <c r="AG1879" s="5"/>
      <c r="AH1879" s="7">
        <v>0.81599999979599991</v>
      </c>
    </row>
    <row r="1880" spans="1:34">
      <c r="A1880" s="4" t="s">
        <v>3756</v>
      </c>
      <c r="B1880" s="21" t="s">
        <v>8120</v>
      </c>
      <c r="C1880" s="5" t="s">
        <v>3757</v>
      </c>
      <c r="D1880" s="5">
        <v>68.849553872176912</v>
      </c>
      <c r="E1880" s="5">
        <v>5089.0733160696336</v>
      </c>
      <c r="F1880" s="6">
        <v>569.60186475036505</v>
      </c>
      <c r="G1880" s="5">
        <v>34.424776936088456</v>
      </c>
      <c r="H1880" s="5">
        <v>2544.5366580348168</v>
      </c>
      <c r="I1880" s="6">
        <v>284.80093237518253</v>
      </c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6"/>
      <c r="V1880" s="5"/>
      <c r="W1880" s="5"/>
      <c r="X1880" s="5"/>
      <c r="Y1880" s="5"/>
      <c r="Z1880" s="5"/>
      <c r="AA1880" s="5"/>
      <c r="AB1880" s="5"/>
      <c r="AC1880" s="5"/>
      <c r="AD1880" s="5"/>
      <c r="AE1880" s="5"/>
      <c r="AF1880" s="5"/>
      <c r="AG1880" s="5"/>
      <c r="AH1880" s="7">
        <v>2.3599999994099998E-4</v>
      </c>
    </row>
    <row r="1881" spans="1:34">
      <c r="A1881" s="4" t="s">
        <v>3758</v>
      </c>
      <c r="B1881" s="21" t="s">
        <v>8121</v>
      </c>
      <c r="C1881" s="5" t="s">
        <v>3759</v>
      </c>
      <c r="D1881" s="5">
        <v>86.541657827933022</v>
      </c>
      <c r="E1881" s="5">
        <v>335.2207351148603</v>
      </c>
      <c r="F1881" s="6">
        <v>113.07387964716341</v>
      </c>
      <c r="G1881" s="5">
        <v>43.270828913966511</v>
      </c>
      <c r="H1881" s="5">
        <v>167.61036755743015</v>
      </c>
      <c r="I1881" s="6">
        <v>56.536939823581704</v>
      </c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6"/>
      <c r="V1881" s="5"/>
      <c r="W1881" s="5"/>
      <c r="X1881" s="5"/>
      <c r="Y1881" s="5"/>
      <c r="Z1881" s="5"/>
      <c r="AA1881" s="5"/>
      <c r="AB1881" s="5"/>
      <c r="AC1881" s="5"/>
      <c r="AD1881" s="5"/>
      <c r="AE1881" s="5"/>
      <c r="AF1881" s="5"/>
      <c r="AG1881" s="5"/>
      <c r="AH1881" s="7">
        <v>1.7466666662300002E-2</v>
      </c>
    </row>
    <row r="1882" spans="1:34">
      <c r="A1882" s="4" t="s">
        <v>3760</v>
      </c>
      <c r="B1882" s="21" t="s">
        <v>8122</v>
      </c>
      <c r="C1882" s="5" t="s">
        <v>3761</v>
      </c>
      <c r="D1882" s="5">
        <v>20.544852638559849</v>
      </c>
      <c r="E1882" s="5">
        <v>189.56472139362239</v>
      </c>
      <c r="F1882" s="6">
        <v>23.263830109033631</v>
      </c>
      <c r="G1882" s="5">
        <v>10.272426319279925</v>
      </c>
      <c r="H1882" s="5">
        <v>94.782360696811196</v>
      </c>
      <c r="I1882" s="6">
        <v>11.631915054516815</v>
      </c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6"/>
      <c r="V1882" s="5"/>
      <c r="W1882" s="5"/>
      <c r="X1882" s="5"/>
      <c r="Y1882" s="5"/>
      <c r="Z1882" s="5"/>
      <c r="AA1882" s="5"/>
      <c r="AB1882" s="5"/>
      <c r="AC1882" s="5"/>
      <c r="AD1882" s="5"/>
      <c r="AE1882" s="5"/>
      <c r="AF1882" s="5"/>
      <c r="AG1882" s="5"/>
      <c r="AH1882" s="7">
        <v>3.0666666658999997</v>
      </c>
    </row>
    <row r="1883" spans="1:34">
      <c r="A1883" s="4" t="s">
        <v>3762</v>
      </c>
      <c r="B1883" s="21" t="s">
        <v>8123</v>
      </c>
      <c r="C1883" s="5" t="s">
        <v>3763</v>
      </c>
      <c r="D1883" s="5">
        <v>26.661992977746696</v>
      </c>
      <c r="E1883" s="5">
        <v>96.482271609465315</v>
      </c>
      <c r="F1883" s="6">
        <v>37.616813990315748</v>
      </c>
      <c r="G1883" s="5">
        <v>13.330996488873348</v>
      </c>
      <c r="H1883" s="5">
        <v>48.241135804732657</v>
      </c>
      <c r="I1883" s="6">
        <v>18.808406995157874</v>
      </c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6"/>
      <c r="V1883" s="5"/>
      <c r="W1883" s="5"/>
      <c r="X1883" s="5"/>
      <c r="Y1883" s="5"/>
      <c r="Z1883" s="5"/>
      <c r="AA1883" s="5"/>
      <c r="AB1883" s="5"/>
      <c r="AC1883" s="5"/>
      <c r="AD1883" s="5"/>
      <c r="AE1883" s="5"/>
      <c r="AF1883" s="5"/>
      <c r="AG1883" s="5"/>
      <c r="AH1883" s="7">
        <v>2.63999999934E-17</v>
      </c>
    </row>
    <row r="1884" spans="1:34">
      <c r="A1884" s="4" t="s">
        <v>3764</v>
      </c>
      <c r="B1884" s="21" t="s">
        <v>8124</v>
      </c>
      <c r="C1884" s="5" t="s">
        <v>3765</v>
      </c>
      <c r="D1884" s="5">
        <v>1051.6154974849469</v>
      </c>
      <c r="E1884" s="5">
        <v>49827.202666487879</v>
      </c>
      <c r="F1884" s="6">
        <v>2512.298372423802</v>
      </c>
      <c r="G1884" s="5">
        <v>525.80774874247345</v>
      </c>
      <c r="H1884" s="5">
        <v>24913.60133324394</v>
      </c>
      <c r="I1884" s="6">
        <v>1256.149186211901</v>
      </c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6"/>
      <c r="V1884" s="5"/>
      <c r="W1884" s="5"/>
      <c r="X1884" s="5"/>
      <c r="Y1884" s="5"/>
      <c r="Z1884" s="5"/>
      <c r="AA1884" s="5"/>
      <c r="AB1884" s="5"/>
      <c r="AC1884" s="5"/>
      <c r="AD1884" s="5"/>
      <c r="AE1884" s="5"/>
      <c r="AF1884" s="5"/>
      <c r="AG1884" s="5"/>
      <c r="AH1884" s="7">
        <v>0.10399999997399999</v>
      </c>
    </row>
    <row r="1885" spans="1:34">
      <c r="A1885" s="4" t="s">
        <v>3766</v>
      </c>
      <c r="B1885" s="21" t="s">
        <v>8125</v>
      </c>
      <c r="C1885" s="5" t="s">
        <v>3767</v>
      </c>
      <c r="D1885" s="5">
        <v>3.6107241350723767</v>
      </c>
      <c r="E1885" s="5">
        <v>71.148563116882301</v>
      </c>
      <c r="F1885" s="6">
        <v>9.9917980401047171</v>
      </c>
      <c r="G1885" s="5">
        <v>1.8053620675361883</v>
      </c>
      <c r="H1885" s="5">
        <v>35.57428155844115</v>
      </c>
      <c r="I1885" s="6">
        <v>4.9958990200523585</v>
      </c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6"/>
      <c r="V1885" s="5"/>
      <c r="W1885" s="5"/>
      <c r="X1885" s="5"/>
      <c r="Y1885" s="5"/>
      <c r="Z1885" s="5"/>
      <c r="AA1885" s="5"/>
      <c r="AB1885" s="5"/>
      <c r="AC1885" s="5"/>
      <c r="AD1885" s="5"/>
      <c r="AE1885" s="5"/>
      <c r="AF1885" s="5"/>
      <c r="AG1885" s="5"/>
      <c r="AH1885" s="7">
        <v>1.9599999995099999</v>
      </c>
    </row>
    <row r="1886" spans="1:34">
      <c r="A1886" s="4" t="s">
        <v>3768</v>
      </c>
      <c r="B1886" s="21" t="s">
        <v>8126</v>
      </c>
      <c r="C1886" s="5" t="s">
        <v>3769</v>
      </c>
      <c r="D1886" s="5">
        <v>698.16201686488102</v>
      </c>
      <c r="E1886" s="5">
        <v>4384.9636654685055</v>
      </c>
      <c r="F1886" s="6">
        <v>929.2063605129083</v>
      </c>
      <c r="G1886" s="5">
        <v>349.08100843244051</v>
      </c>
      <c r="H1886" s="5">
        <v>2192.4818327342527</v>
      </c>
      <c r="I1886" s="6">
        <v>464.60318025645415</v>
      </c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6"/>
      <c r="V1886" s="5"/>
      <c r="W1886" s="5"/>
      <c r="X1886" s="5"/>
      <c r="Y1886" s="5"/>
      <c r="Z1886" s="5"/>
      <c r="AA1886" s="5"/>
      <c r="AB1886" s="5"/>
      <c r="AC1886" s="5"/>
      <c r="AD1886" s="5"/>
      <c r="AE1886" s="5"/>
      <c r="AF1886" s="5"/>
      <c r="AG1886" s="5"/>
      <c r="AH1886" s="7">
        <v>9.9599999975099982E-16</v>
      </c>
    </row>
    <row r="1887" spans="1:34">
      <c r="A1887" s="4" t="s">
        <v>3770</v>
      </c>
      <c r="B1887" s="21" t="s">
        <v>8127</v>
      </c>
      <c r="C1887" s="5" t="s">
        <v>3771</v>
      </c>
      <c r="D1887" s="5">
        <v>4.2964007378954223</v>
      </c>
      <c r="E1887" s="5">
        <v>24.313521770628718</v>
      </c>
      <c r="F1887" s="6">
        <v>5.7924583948992145</v>
      </c>
      <c r="G1887" s="5">
        <v>2.1482003689477112</v>
      </c>
      <c r="H1887" s="5">
        <v>12.156760885314359</v>
      </c>
      <c r="I1887" s="6">
        <v>2.8962291974496073</v>
      </c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6"/>
      <c r="V1887" s="5"/>
      <c r="W1887" s="5"/>
      <c r="X1887" s="5"/>
      <c r="Y1887" s="5"/>
      <c r="Z1887" s="5"/>
      <c r="AA1887" s="5"/>
      <c r="AB1887" s="5"/>
      <c r="AC1887" s="5"/>
      <c r="AD1887" s="5"/>
      <c r="AE1887" s="5"/>
      <c r="AF1887" s="5"/>
      <c r="AG1887" s="5"/>
      <c r="AH1887" s="7">
        <v>1.2226666663609999E-19</v>
      </c>
    </row>
    <row r="1888" spans="1:34">
      <c r="A1888" s="4" t="s">
        <v>3772</v>
      </c>
      <c r="B1888" s="21" t="s">
        <v>8128</v>
      </c>
      <c r="C1888" s="5" t="s">
        <v>3773</v>
      </c>
      <c r="D1888" s="5">
        <v>102030.80056989397</v>
      </c>
      <c r="E1888" s="5">
        <v>3253012.7615001355</v>
      </c>
      <c r="F1888" s="6">
        <v>1245149.4883550389</v>
      </c>
      <c r="G1888" s="5">
        <v>51015.400284946983</v>
      </c>
      <c r="H1888" s="5">
        <v>1626506.3807500678</v>
      </c>
      <c r="I1888" s="6">
        <v>622574.74417751946</v>
      </c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6"/>
      <c r="V1888" s="5"/>
      <c r="W1888" s="5"/>
      <c r="X1888" s="5"/>
      <c r="Y1888" s="5"/>
      <c r="Z1888" s="5"/>
      <c r="AA1888" s="5"/>
      <c r="AB1888" s="5"/>
      <c r="AC1888" s="5"/>
      <c r="AD1888" s="5"/>
      <c r="AE1888" s="5"/>
      <c r="AF1888" s="5"/>
      <c r="AG1888" s="5"/>
      <c r="AH1888" s="7">
        <v>1.2933333330099999E-2</v>
      </c>
    </row>
    <row r="1889" spans="1:34">
      <c r="A1889" s="4" t="s">
        <v>3774</v>
      </c>
      <c r="B1889" s="21" t="s">
        <v>8129</v>
      </c>
      <c r="C1889" s="5" t="s">
        <v>3775</v>
      </c>
      <c r="D1889" s="5">
        <v>6.9348833859600569</v>
      </c>
      <c r="E1889" s="5">
        <v>1579.601917449422</v>
      </c>
      <c r="F1889" s="6">
        <v>17.432903349773476</v>
      </c>
      <c r="G1889" s="5">
        <v>3.4674416929800285</v>
      </c>
      <c r="H1889" s="5">
        <v>789.80095872471099</v>
      </c>
      <c r="I1889" s="6">
        <v>8.7164516748867378</v>
      </c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6"/>
      <c r="V1889" s="5"/>
      <c r="W1889" s="5"/>
      <c r="X1889" s="5"/>
      <c r="Y1889" s="5"/>
      <c r="Z1889" s="5"/>
      <c r="AA1889" s="5"/>
      <c r="AB1889" s="5"/>
      <c r="AC1889" s="5"/>
      <c r="AD1889" s="5"/>
      <c r="AE1889" s="5"/>
      <c r="AF1889" s="5"/>
      <c r="AG1889" s="5"/>
      <c r="AH1889" s="7">
        <v>4.9999999987499999</v>
      </c>
    </row>
    <row r="1890" spans="1:34">
      <c r="A1890" s="4" t="s">
        <v>3776</v>
      </c>
      <c r="B1890" s="21" t="s">
        <v>8130</v>
      </c>
      <c r="C1890" s="5" t="s">
        <v>3777</v>
      </c>
      <c r="D1890" s="5">
        <v>1.0163626855789703E-2</v>
      </c>
      <c r="E1890" s="5">
        <v>0.93934469313007141</v>
      </c>
      <c r="F1890" s="6">
        <v>0.20134678987470062</v>
      </c>
      <c r="G1890" s="5">
        <v>5.0818134278948516E-3</v>
      </c>
      <c r="H1890" s="5">
        <v>0.4696723465650357</v>
      </c>
      <c r="I1890" s="6">
        <v>0.10067339493735031</v>
      </c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6"/>
      <c r="V1890" s="5"/>
      <c r="W1890" s="5"/>
      <c r="X1890" s="5"/>
      <c r="Y1890" s="5"/>
      <c r="Z1890" s="5"/>
      <c r="AA1890" s="5"/>
      <c r="AB1890" s="5"/>
      <c r="AC1890" s="5"/>
      <c r="AD1890" s="5"/>
      <c r="AE1890" s="5"/>
      <c r="AF1890" s="5"/>
      <c r="AG1890" s="5"/>
      <c r="AH1890" s="7">
        <v>10533.333330699999</v>
      </c>
    </row>
    <row r="1891" spans="1:34">
      <c r="A1891" s="4" t="s">
        <v>3778</v>
      </c>
      <c r="B1891" s="21" t="s">
        <v>8131</v>
      </c>
      <c r="C1891" s="5" t="s">
        <v>3779</v>
      </c>
      <c r="D1891" s="5">
        <v>59013.063852001389</v>
      </c>
      <c r="E1891" s="5">
        <v>7905728.2859989945</v>
      </c>
      <c r="F1891" s="6">
        <v>8198.9713211244853</v>
      </c>
      <c r="G1891" s="5">
        <v>29506.531926000695</v>
      </c>
      <c r="H1891" s="5">
        <v>3952864.1429994972</v>
      </c>
      <c r="I1891" s="6">
        <v>4099.4856605622426</v>
      </c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6"/>
      <c r="V1891" s="5"/>
      <c r="W1891" s="5"/>
      <c r="X1891" s="5"/>
      <c r="Y1891" s="5"/>
      <c r="Z1891" s="5"/>
      <c r="AA1891" s="5"/>
      <c r="AB1891" s="5"/>
      <c r="AC1891" s="5"/>
      <c r="AD1891" s="5"/>
      <c r="AE1891" s="5"/>
      <c r="AF1891" s="5"/>
      <c r="AG1891" s="5"/>
      <c r="AH1891" s="7">
        <v>3.9999999989999996E-8</v>
      </c>
    </row>
    <row r="1892" spans="1:34">
      <c r="A1892" s="4" t="s">
        <v>3780</v>
      </c>
      <c r="B1892" s="21" t="s">
        <v>8132</v>
      </c>
      <c r="C1892" s="5" t="s">
        <v>3781</v>
      </c>
      <c r="D1892" s="5">
        <v>0.76020958455291121</v>
      </c>
      <c r="E1892" s="5">
        <v>3590.9257424334965</v>
      </c>
      <c r="F1892" s="6">
        <v>233.52122470332441</v>
      </c>
      <c r="G1892" s="5">
        <v>0.38010479227645561</v>
      </c>
      <c r="H1892" s="5">
        <v>1795.4628712167482</v>
      </c>
      <c r="I1892" s="6">
        <v>116.7606123516622</v>
      </c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6"/>
      <c r="V1892" s="5"/>
      <c r="W1892" s="5"/>
      <c r="X1892" s="5"/>
      <c r="Y1892" s="5"/>
      <c r="Z1892" s="5"/>
      <c r="AA1892" s="5"/>
      <c r="AB1892" s="5"/>
      <c r="AC1892" s="5"/>
      <c r="AD1892" s="5"/>
      <c r="AE1892" s="5"/>
      <c r="AF1892" s="5"/>
      <c r="AG1892" s="5"/>
      <c r="AH1892" s="7">
        <v>239.99999993999998</v>
      </c>
    </row>
    <row r="1893" spans="1:34">
      <c r="A1893" s="4" t="s">
        <v>3782</v>
      </c>
      <c r="B1893" s="21" t="s">
        <v>8133</v>
      </c>
      <c r="C1893" s="5" t="s">
        <v>3783</v>
      </c>
      <c r="D1893" s="5">
        <v>1.032179126495544</v>
      </c>
      <c r="E1893" s="5">
        <v>161.2624965366995</v>
      </c>
      <c r="F1893" s="6">
        <v>15.274712306123936</v>
      </c>
      <c r="G1893" s="5">
        <v>0.516089563247772</v>
      </c>
      <c r="H1893" s="5">
        <v>80.631248268349751</v>
      </c>
      <c r="I1893" s="6">
        <v>7.637356153061968</v>
      </c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6"/>
      <c r="V1893" s="5"/>
      <c r="W1893" s="5"/>
      <c r="X1893" s="5"/>
      <c r="Y1893" s="5"/>
      <c r="Z1893" s="5"/>
      <c r="AA1893" s="5"/>
      <c r="AB1893" s="5"/>
      <c r="AC1893" s="5"/>
      <c r="AD1893" s="5"/>
      <c r="AE1893" s="5"/>
      <c r="AF1893" s="5"/>
      <c r="AG1893" s="5"/>
      <c r="AH1893" s="7">
        <v>3.9999999989999995</v>
      </c>
    </row>
    <row r="1894" spans="1:34">
      <c r="A1894" s="4" t="s">
        <v>3784</v>
      </c>
      <c r="B1894" s="21" t="s">
        <v>8134</v>
      </c>
      <c r="C1894" s="5" t="s">
        <v>3785</v>
      </c>
      <c r="D1894" s="5">
        <v>0.21037333433188951</v>
      </c>
      <c r="E1894" s="5">
        <v>186.49221208429898</v>
      </c>
      <c r="F1894" s="6">
        <v>9.3513785899047139</v>
      </c>
      <c r="G1894" s="5">
        <v>0.10518666716594476</v>
      </c>
      <c r="H1894" s="5">
        <v>93.246106042149492</v>
      </c>
      <c r="I1894" s="6">
        <v>4.675689294952357</v>
      </c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6"/>
      <c r="V1894" s="5"/>
      <c r="W1894" s="5"/>
      <c r="X1894" s="5"/>
      <c r="Y1894" s="5"/>
      <c r="Z1894" s="5"/>
      <c r="AA1894" s="5"/>
      <c r="AB1894" s="5"/>
      <c r="AC1894" s="5"/>
      <c r="AD1894" s="5"/>
      <c r="AE1894" s="5"/>
      <c r="AF1894" s="5"/>
      <c r="AG1894" s="5"/>
      <c r="AH1894" s="7">
        <v>1506.66666629</v>
      </c>
    </row>
    <row r="1895" spans="1:34">
      <c r="A1895" s="4" t="s">
        <v>3786</v>
      </c>
      <c r="B1895" s="21" t="s">
        <v>8135</v>
      </c>
      <c r="C1895" s="5" t="s">
        <v>3787</v>
      </c>
      <c r="D1895" s="5">
        <v>221.87371520351246</v>
      </c>
      <c r="E1895" s="5">
        <v>3663.350323977153</v>
      </c>
      <c r="F1895" s="6">
        <v>224.44339911719828</v>
      </c>
      <c r="G1895" s="5">
        <v>110.93685760175623</v>
      </c>
      <c r="H1895" s="5">
        <v>1831.6751619885765</v>
      </c>
      <c r="I1895" s="6">
        <v>112.22169955859914</v>
      </c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6"/>
      <c r="V1895" s="5"/>
      <c r="W1895" s="5"/>
      <c r="X1895" s="5"/>
      <c r="Y1895" s="5"/>
      <c r="Z1895" s="5"/>
      <c r="AA1895" s="5"/>
      <c r="AB1895" s="5"/>
      <c r="AC1895" s="5"/>
      <c r="AD1895" s="5"/>
      <c r="AE1895" s="5"/>
      <c r="AF1895" s="5"/>
      <c r="AG1895" s="5"/>
      <c r="AH1895" s="7">
        <v>3.5866666657700002E-15</v>
      </c>
    </row>
    <row r="1896" spans="1:34">
      <c r="A1896" s="4" t="s">
        <v>3788</v>
      </c>
      <c r="B1896" s="21" t="s">
        <v>8136</v>
      </c>
      <c r="C1896" s="5" t="s">
        <v>3789</v>
      </c>
      <c r="D1896" s="5">
        <v>5582.93786819466</v>
      </c>
      <c r="E1896" s="5">
        <v>27971.185702707138</v>
      </c>
      <c r="F1896" s="6">
        <v>7633.4369838554403</v>
      </c>
      <c r="G1896" s="5">
        <v>2791.46893409733</v>
      </c>
      <c r="H1896" s="5">
        <v>13985.592851353569</v>
      </c>
      <c r="I1896" s="6">
        <v>3816.7184919277202</v>
      </c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6"/>
      <c r="V1896" s="5"/>
      <c r="W1896" s="5"/>
      <c r="X1896" s="5"/>
      <c r="Y1896" s="5"/>
      <c r="Z1896" s="5"/>
      <c r="AA1896" s="5"/>
      <c r="AB1896" s="5"/>
      <c r="AC1896" s="5"/>
      <c r="AD1896" s="5"/>
      <c r="AE1896" s="5"/>
      <c r="AF1896" s="5"/>
      <c r="AG1896" s="5"/>
      <c r="AH1896" s="7">
        <v>5.9333333318499996E-11</v>
      </c>
    </row>
    <row r="1897" spans="1:34">
      <c r="A1897" s="4" t="s">
        <v>3790</v>
      </c>
      <c r="B1897" s="21" t="s">
        <v>8137</v>
      </c>
      <c r="C1897" s="5" t="s">
        <v>3791</v>
      </c>
      <c r="D1897" s="5">
        <v>5.5846173384442865</v>
      </c>
      <c r="E1897" s="5">
        <v>39.628994862354091</v>
      </c>
      <c r="F1897" s="6">
        <v>7.9876923026443194</v>
      </c>
      <c r="G1897" s="5">
        <v>2.7923086692221433</v>
      </c>
      <c r="H1897" s="5">
        <v>19.814497431177045</v>
      </c>
      <c r="I1897" s="6">
        <v>3.9938461513221597</v>
      </c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6"/>
      <c r="V1897" s="5"/>
      <c r="W1897" s="5"/>
      <c r="X1897" s="5"/>
      <c r="Y1897" s="5"/>
      <c r="Z1897" s="5"/>
      <c r="AA1897" s="5"/>
      <c r="AB1897" s="5"/>
      <c r="AC1897" s="5"/>
      <c r="AD1897" s="5"/>
      <c r="AE1897" s="5"/>
      <c r="AF1897" s="5"/>
      <c r="AG1897" s="5"/>
      <c r="AH1897" s="7">
        <v>1.6133333329299997E-14</v>
      </c>
    </row>
    <row r="1898" spans="1:34">
      <c r="A1898" s="4" t="s">
        <v>3792</v>
      </c>
      <c r="B1898" s="21" t="s">
        <v>8138</v>
      </c>
      <c r="C1898" s="5" t="s">
        <v>3793</v>
      </c>
      <c r="D1898" s="5">
        <v>20.675811426061259</v>
      </c>
      <c r="E1898" s="5">
        <v>408.79188753526779</v>
      </c>
      <c r="F1898" s="6">
        <v>131.65806094587862</v>
      </c>
      <c r="G1898" s="5">
        <v>10.337905713030629</v>
      </c>
      <c r="H1898" s="5">
        <v>204.3959437676339</v>
      </c>
      <c r="I1898" s="6">
        <v>65.829030472939309</v>
      </c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6"/>
      <c r="V1898" s="5"/>
      <c r="W1898" s="5"/>
      <c r="X1898" s="5"/>
      <c r="Y1898" s="5"/>
      <c r="Z1898" s="5"/>
      <c r="AA1898" s="5"/>
      <c r="AB1898" s="5"/>
      <c r="AC1898" s="5"/>
      <c r="AD1898" s="5"/>
      <c r="AE1898" s="5"/>
      <c r="AF1898" s="5"/>
      <c r="AG1898" s="5"/>
      <c r="AH1898" s="7">
        <v>0.70399999982399997</v>
      </c>
    </row>
    <row r="1899" spans="1:34">
      <c r="A1899" s="4" t="s">
        <v>3794</v>
      </c>
      <c r="B1899" s="21" t="s">
        <v>8139</v>
      </c>
      <c r="C1899" s="5" t="s">
        <v>3795</v>
      </c>
      <c r="D1899" s="5">
        <v>814.08679179308535</v>
      </c>
      <c r="E1899" s="5">
        <v>11735.14621447914</v>
      </c>
      <c r="F1899" s="6">
        <v>3451.9418258647293</v>
      </c>
      <c r="G1899" s="5">
        <v>407.04339589654268</v>
      </c>
      <c r="H1899" s="5">
        <v>5867.5731072395702</v>
      </c>
      <c r="I1899" s="6">
        <v>1725.9709129323646</v>
      </c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6"/>
      <c r="V1899" s="5"/>
      <c r="W1899" s="5"/>
      <c r="X1899" s="5"/>
      <c r="Y1899" s="5"/>
      <c r="Z1899" s="5"/>
      <c r="AA1899" s="5"/>
      <c r="AB1899" s="5"/>
      <c r="AC1899" s="5"/>
      <c r="AD1899" s="5"/>
      <c r="AE1899" s="5"/>
      <c r="AF1899" s="5"/>
      <c r="AG1899" s="5"/>
      <c r="AH1899" s="7">
        <v>7.0133333315799988E-7</v>
      </c>
    </row>
    <row r="1900" spans="1:34">
      <c r="A1900" s="4" t="s">
        <v>3796</v>
      </c>
      <c r="B1900" s="21" t="s">
        <v>8140</v>
      </c>
      <c r="C1900" s="5" t="s">
        <v>3797</v>
      </c>
      <c r="D1900" s="5">
        <v>33.104227051541564</v>
      </c>
      <c r="E1900" s="5">
        <v>162.08952405418992</v>
      </c>
      <c r="F1900" s="6">
        <v>50.0987342051749</v>
      </c>
      <c r="G1900" s="5">
        <v>16.552113525770782</v>
      </c>
      <c r="H1900" s="5">
        <v>81.044762027094961</v>
      </c>
      <c r="I1900" s="6">
        <v>25.04936710258745</v>
      </c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6"/>
      <c r="V1900" s="5"/>
      <c r="W1900" s="5"/>
      <c r="X1900" s="5"/>
      <c r="Y1900" s="5"/>
      <c r="Z1900" s="5"/>
      <c r="AA1900" s="5"/>
      <c r="AB1900" s="5"/>
      <c r="AC1900" s="5"/>
      <c r="AD1900" s="5"/>
      <c r="AE1900" s="5"/>
      <c r="AF1900" s="5"/>
      <c r="AG1900" s="5"/>
      <c r="AH1900" s="7">
        <v>1.51999999962</v>
      </c>
    </row>
    <row r="1901" spans="1:34">
      <c r="A1901" s="4" t="s">
        <v>3798</v>
      </c>
      <c r="B1901" s="21" t="s">
        <v>8141</v>
      </c>
      <c r="C1901" s="5" t="s">
        <v>3799</v>
      </c>
      <c r="D1901" s="5">
        <v>198.8355299452422</v>
      </c>
      <c r="E1901" s="5">
        <v>1178.702425561137</v>
      </c>
      <c r="F1901" s="6">
        <v>321.32136027477941</v>
      </c>
      <c r="G1901" s="5">
        <v>99.4177649726211</v>
      </c>
      <c r="H1901" s="5">
        <v>589.35121278056852</v>
      </c>
      <c r="I1901" s="6">
        <v>160.6606801373897</v>
      </c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6"/>
      <c r="V1901" s="5"/>
      <c r="W1901" s="5"/>
      <c r="X1901" s="5"/>
      <c r="Y1901" s="5"/>
      <c r="Z1901" s="5"/>
      <c r="AA1901" s="5"/>
      <c r="AB1901" s="5"/>
      <c r="AC1901" s="5"/>
      <c r="AD1901" s="5"/>
      <c r="AE1901" s="5"/>
      <c r="AF1901" s="5"/>
      <c r="AG1901" s="5"/>
      <c r="AH1901" s="7">
        <v>1.179999999705E-7</v>
      </c>
    </row>
    <row r="1902" spans="1:34">
      <c r="A1902" s="4" t="s">
        <v>3800</v>
      </c>
      <c r="B1902" s="21" t="s">
        <v>8142</v>
      </c>
      <c r="C1902" s="5" t="s">
        <v>3801</v>
      </c>
      <c r="D1902" s="5">
        <v>1.6762950317174439E-3</v>
      </c>
      <c r="E1902" s="5">
        <v>831.69227382931274</v>
      </c>
      <c r="F1902" s="6">
        <v>0.39291985379949895</v>
      </c>
      <c r="G1902" s="5">
        <v>8.3814751585872197E-4</v>
      </c>
      <c r="H1902" s="5">
        <v>415.84613691465637</v>
      </c>
      <c r="I1902" s="6">
        <v>0.19645992689974948</v>
      </c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6"/>
      <c r="V1902" s="5"/>
      <c r="W1902" s="5"/>
      <c r="X1902" s="5"/>
      <c r="Y1902" s="5"/>
      <c r="Z1902" s="5"/>
      <c r="AA1902" s="5"/>
      <c r="AB1902" s="5"/>
      <c r="AC1902" s="5"/>
      <c r="AD1902" s="5"/>
      <c r="AE1902" s="5"/>
      <c r="AF1902" s="5"/>
      <c r="AG1902" s="5"/>
      <c r="AH1902" s="7">
        <v>2586.6666660199999</v>
      </c>
    </row>
    <row r="1903" spans="1:34">
      <c r="A1903" s="4" t="s">
        <v>3802</v>
      </c>
      <c r="B1903" s="21" t="s">
        <v>8143</v>
      </c>
      <c r="C1903" s="5" t="s">
        <v>3803</v>
      </c>
      <c r="D1903" s="5">
        <v>0.39969546825773816</v>
      </c>
      <c r="E1903" s="5">
        <v>99.175041509564551</v>
      </c>
      <c r="F1903" s="6">
        <v>0.1119333392569072</v>
      </c>
      <c r="G1903" s="5">
        <v>0.19984773412886908</v>
      </c>
      <c r="H1903" s="5">
        <v>49.587520754782275</v>
      </c>
      <c r="I1903" s="6">
        <v>5.5966669628453598E-2</v>
      </c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6"/>
      <c r="V1903" s="5"/>
      <c r="W1903" s="5"/>
      <c r="X1903" s="5"/>
      <c r="Y1903" s="5"/>
      <c r="Z1903" s="5"/>
      <c r="AA1903" s="5"/>
      <c r="AB1903" s="5"/>
      <c r="AC1903" s="5"/>
      <c r="AD1903" s="5"/>
      <c r="AE1903" s="5"/>
      <c r="AF1903" s="5"/>
      <c r="AG1903" s="5"/>
      <c r="AH1903" s="7">
        <v>95.599999976099994</v>
      </c>
    </row>
    <row r="1904" spans="1:34">
      <c r="A1904" s="4" t="s">
        <v>3804</v>
      </c>
      <c r="B1904" s="21" t="s">
        <v>8144</v>
      </c>
      <c r="C1904" s="5" t="s">
        <v>3805</v>
      </c>
      <c r="D1904" s="5">
        <v>0.78421650319491543</v>
      </c>
      <c r="E1904" s="5">
        <v>1041.9952889618237</v>
      </c>
      <c r="F1904" s="6">
        <v>4.8020451268039679</v>
      </c>
      <c r="G1904" s="5">
        <v>0.39210825159745771</v>
      </c>
      <c r="H1904" s="5">
        <v>520.99764448091184</v>
      </c>
      <c r="I1904" s="6">
        <v>2.4010225634019839</v>
      </c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6"/>
      <c r="V1904" s="5"/>
      <c r="W1904" s="5"/>
      <c r="X1904" s="5"/>
      <c r="Y1904" s="5"/>
      <c r="Z1904" s="5"/>
      <c r="AA1904" s="5"/>
      <c r="AB1904" s="5"/>
      <c r="AC1904" s="5"/>
      <c r="AD1904" s="5"/>
      <c r="AE1904" s="5"/>
      <c r="AF1904" s="5"/>
      <c r="AG1904" s="5"/>
      <c r="AH1904" s="7">
        <v>35.866666657700002</v>
      </c>
    </row>
    <row r="1905" spans="1:34">
      <c r="A1905" s="4" t="s">
        <v>3806</v>
      </c>
      <c r="B1905" s="21" t="s">
        <v>8145</v>
      </c>
      <c r="C1905" s="5" t="s">
        <v>3807</v>
      </c>
      <c r="D1905" s="5">
        <v>0.32014341282191039</v>
      </c>
      <c r="E1905" s="5">
        <v>8041.4966805661197</v>
      </c>
      <c r="F1905" s="6">
        <v>2.8652135840546542</v>
      </c>
      <c r="G1905" s="5">
        <v>0.16007170641095519</v>
      </c>
      <c r="H1905" s="5">
        <v>4020.7483402830599</v>
      </c>
      <c r="I1905" s="6">
        <v>1.4326067920273271</v>
      </c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6"/>
      <c r="V1905" s="5"/>
      <c r="W1905" s="5"/>
      <c r="X1905" s="5"/>
      <c r="Y1905" s="5"/>
      <c r="Z1905" s="5"/>
      <c r="AA1905" s="5"/>
      <c r="AB1905" s="5"/>
      <c r="AC1905" s="5"/>
      <c r="AD1905" s="5"/>
      <c r="AE1905" s="5"/>
      <c r="AF1905" s="5"/>
      <c r="AG1905" s="5"/>
      <c r="AH1905" s="7">
        <v>15.999999995999998</v>
      </c>
    </row>
    <row r="1906" spans="1:34">
      <c r="A1906" s="4" t="s">
        <v>3808</v>
      </c>
      <c r="B1906" s="21" t="s">
        <v>8146</v>
      </c>
      <c r="C1906" s="5" t="s">
        <v>3809</v>
      </c>
      <c r="D1906" s="5">
        <v>4.7050042199798511E-2</v>
      </c>
      <c r="E1906" s="5">
        <v>1226.4282296753709</v>
      </c>
      <c r="F1906" s="6">
        <v>1.6122131573764884</v>
      </c>
      <c r="G1906" s="5">
        <v>2.3525021099899256E-2</v>
      </c>
      <c r="H1906" s="5">
        <v>613.21411483768543</v>
      </c>
      <c r="I1906" s="6">
        <v>0.8061065786882442</v>
      </c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6"/>
      <c r="V1906" s="5"/>
      <c r="W1906" s="5"/>
      <c r="X1906" s="5"/>
      <c r="Y1906" s="5"/>
      <c r="Z1906" s="5"/>
      <c r="AA1906" s="5"/>
      <c r="AB1906" s="5"/>
      <c r="AC1906" s="5"/>
      <c r="AD1906" s="5"/>
      <c r="AE1906" s="5"/>
      <c r="AF1906" s="5"/>
      <c r="AG1906" s="5"/>
      <c r="AH1906" s="7">
        <v>114.26666663809999</v>
      </c>
    </row>
    <row r="1907" spans="1:34">
      <c r="A1907" s="4" t="s">
        <v>3810</v>
      </c>
      <c r="B1907" s="21" t="s">
        <v>8147</v>
      </c>
      <c r="C1907" s="5" t="s">
        <v>3811</v>
      </c>
      <c r="D1907" s="5">
        <v>4.555682810482244E-3</v>
      </c>
      <c r="E1907" s="5">
        <v>3.2480264150720992</v>
      </c>
      <c r="F1907" s="6">
        <v>0.12468879430632414</v>
      </c>
      <c r="G1907" s="5">
        <v>2.277841405241122E-3</v>
      </c>
      <c r="H1907" s="5">
        <v>1.6240132075360496</v>
      </c>
      <c r="I1907" s="6">
        <v>6.2344397153162069E-2</v>
      </c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6"/>
      <c r="V1907" s="5"/>
      <c r="W1907" s="5"/>
      <c r="X1907" s="5"/>
      <c r="Y1907" s="5"/>
      <c r="Z1907" s="5"/>
      <c r="AA1907" s="5"/>
      <c r="AB1907" s="5"/>
      <c r="AC1907" s="5"/>
      <c r="AD1907" s="5"/>
      <c r="AE1907" s="5"/>
      <c r="AF1907" s="5"/>
      <c r="AG1907" s="5"/>
      <c r="AH1907" s="7">
        <v>8319.9999979200002</v>
      </c>
    </row>
    <row r="1908" spans="1:34">
      <c r="A1908" s="4" t="s">
        <v>3812</v>
      </c>
      <c r="B1908" s="21" t="s">
        <v>8148</v>
      </c>
      <c r="C1908" s="5" t="s">
        <v>3813</v>
      </c>
      <c r="D1908" s="5">
        <v>46.742156724271503</v>
      </c>
      <c r="E1908" s="5">
        <v>306.18091170337601</v>
      </c>
      <c r="F1908" s="6">
        <v>62.471396182362241</v>
      </c>
      <c r="G1908" s="5">
        <v>23.371078362135751</v>
      </c>
      <c r="H1908" s="5">
        <v>153.09045585168801</v>
      </c>
      <c r="I1908" s="6">
        <v>31.235698091181121</v>
      </c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6"/>
      <c r="V1908" s="5"/>
      <c r="W1908" s="5"/>
      <c r="X1908" s="5"/>
      <c r="Y1908" s="5"/>
      <c r="Z1908" s="5"/>
      <c r="AA1908" s="5"/>
      <c r="AB1908" s="5"/>
      <c r="AC1908" s="5"/>
      <c r="AD1908" s="5"/>
      <c r="AE1908" s="5"/>
      <c r="AF1908" s="5"/>
      <c r="AG1908" s="5"/>
      <c r="AH1908" s="7">
        <v>3.7866666657200001E-11</v>
      </c>
    </row>
    <row r="1909" spans="1:34">
      <c r="A1909" s="4" t="s">
        <v>3814</v>
      </c>
      <c r="B1909" s="21" t="s">
        <v>8149</v>
      </c>
      <c r="C1909" s="5" t="s">
        <v>3815</v>
      </c>
      <c r="D1909" s="5">
        <v>2.3262046188950758</v>
      </c>
      <c r="E1909" s="5">
        <v>84.171021737094762</v>
      </c>
      <c r="F1909" s="6">
        <v>0.38579673095368222</v>
      </c>
      <c r="G1909" s="5">
        <v>1.1631023094475379</v>
      </c>
      <c r="H1909" s="5">
        <v>42.085510868547381</v>
      </c>
      <c r="I1909" s="6">
        <v>0.19289836547684111</v>
      </c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6"/>
      <c r="V1909" s="5"/>
      <c r="W1909" s="5"/>
      <c r="X1909" s="5"/>
      <c r="Y1909" s="5"/>
      <c r="Z1909" s="5"/>
      <c r="AA1909" s="5"/>
      <c r="AB1909" s="5"/>
      <c r="AC1909" s="5"/>
      <c r="AD1909" s="5"/>
      <c r="AE1909" s="5"/>
      <c r="AF1909" s="5"/>
      <c r="AG1909" s="5"/>
      <c r="AH1909" s="7">
        <v>2.8266666659599999E-2</v>
      </c>
    </row>
    <row r="1910" spans="1:34">
      <c r="A1910" s="4" t="s">
        <v>3816</v>
      </c>
      <c r="B1910" s="21" t="s">
        <v>8150</v>
      </c>
      <c r="C1910" s="5" t="s">
        <v>3817</v>
      </c>
      <c r="D1910" s="5">
        <v>1.1926735681721647</v>
      </c>
      <c r="E1910" s="5">
        <v>394.27500313753609</v>
      </c>
      <c r="F1910" s="6">
        <v>45.085196140946067</v>
      </c>
      <c r="G1910" s="5">
        <v>0.59633678408608237</v>
      </c>
      <c r="H1910" s="5">
        <v>197.13750156876804</v>
      </c>
      <c r="I1910" s="6">
        <v>22.542598070473034</v>
      </c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6"/>
      <c r="V1910" s="5"/>
      <c r="W1910" s="5"/>
      <c r="X1910" s="5"/>
      <c r="Y1910" s="5"/>
      <c r="Z1910" s="5"/>
      <c r="AA1910" s="5"/>
      <c r="AB1910" s="5"/>
      <c r="AC1910" s="5"/>
      <c r="AD1910" s="5"/>
      <c r="AE1910" s="5"/>
      <c r="AF1910" s="5"/>
      <c r="AG1910" s="5"/>
      <c r="AH1910" s="7">
        <v>266.66666659999999</v>
      </c>
    </row>
    <row r="1911" spans="1:34">
      <c r="A1911" s="4" t="s">
        <v>3818</v>
      </c>
      <c r="B1911" s="21" t="s">
        <v>8151</v>
      </c>
      <c r="C1911" s="5" t="s">
        <v>3819</v>
      </c>
      <c r="D1911" s="5">
        <v>0.22804394947446871</v>
      </c>
      <c r="E1911" s="5">
        <v>219.79471108027877</v>
      </c>
      <c r="F1911" s="6">
        <v>1.0713608070664331</v>
      </c>
      <c r="G1911" s="5">
        <v>0.11402197473723436</v>
      </c>
      <c r="H1911" s="5">
        <v>109.89735554013939</v>
      </c>
      <c r="I1911" s="6">
        <v>0.53568040353321655</v>
      </c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6"/>
      <c r="V1911" s="5"/>
      <c r="W1911" s="5"/>
      <c r="X1911" s="5"/>
      <c r="Y1911" s="5"/>
      <c r="Z1911" s="5"/>
      <c r="AA1911" s="5"/>
      <c r="AB1911" s="5"/>
      <c r="AC1911" s="5"/>
      <c r="AD1911" s="5"/>
      <c r="AE1911" s="5"/>
      <c r="AF1911" s="5"/>
      <c r="AG1911" s="5"/>
      <c r="AH1911" s="7">
        <v>0.50666666653999992</v>
      </c>
    </row>
    <row r="1912" spans="1:34">
      <c r="A1912" s="4" t="s">
        <v>3820</v>
      </c>
      <c r="B1912" s="21" t="s">
        <v>8152</v>
      </c>
      <c r="C1912" s="5" t="s">
        <v>3821</v>
      </c>
      <c r="D1912" s="5">
        <v>0.25285955086313172</v>
      </c>
      <c r="E1912" s="5">
        <v>125.65161014747787</v>
      </c>
      <c r="F1912" s="6">
        <v>9.8054279384666487E-2</v>
      </c>
      <c r="G1912" s="5">
        <v>0.12642977543156586</v>
      </c>
      <c r="H1912" s="5">
        <v>62.825805073738934</v>
      </c>
      <c r="I1912" s="6">
        <v>4.9027139692333244E-2</v>
      </c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6"/>
      <c r="V1912" s="5"/>
      <c r="W1912" s="5"/>
      <c r="X1912" s="5"/>
      <c r="Y1912" s="5"/>
      <c r="Z1912" s="5"/>
      <c r="AA1912" s="5"/>
      <c r="AB1912" s="5"/>
      <c r="AC1912" s="5"/>
      <c r="AD1912" s="5"/>
      <c r="AE1912" s="5"/>
      <c r="AF1912" s="5"/>
      <c r="AG1912" s="5"/>
      <c r="AH1912" s="7">
        <v>3.2666666658499993E-8</v>
      </c>
    </row>
    <row r="1913" spans="1:34">
      <c r="A1913" s="4" t="s">
        <v>3822</v>
      </c>
      <c r="B1913" s="21" t="s">
        <v>8153</v>
      </c>
      <c r="C1913" s="5" t="s">
        <v>3823</v>
      </c>
      <c r="D1913" s="5">
        <v>0.16325834442488502</v>
      </c>
      <c r="E1913" s="5">
        <v>137.22713133924586</v>
      </c>
      <c r="F1913" s="6">
        <v>1.7021407510911035</v>
      </c>
      <c r="G1913" s="5">
        <v>8.1629172212442508E-2</v>
      </c>
      <c r="H1913" s="5">
        <v>68.613565669622929</v>
      </c>
      <c r="I1913" s="6">
        <v>0.85107037554555176</v>
      </c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6"/>
      <c r="V1913" s="5"/>
      <c r="W1913" s="5"/>
      <c r="X1913" s="5"/>
      <c r="Y1913" s="5"/>
      <c r="Z1913" s="5"/>
      <c r="AA1913" s="5"/>
      <c r="AB1913" s="5"/>
      <c r="AC1913" s="5"/>
      <c r="AD1913" s="5"/>
      <c r="AE1913" s="5"/>
      <c r="AF1913" s="5"/>
      <c r="AG1913" s="5"/>
      <c r="AH1913" s="7">
        <v>1.170666666374</v>
      </c>
    </row>
    <row r="1914" spans="1:34">
      <c r="A1914" s="4" t="s">
        <v>3824</v>
      </c>
      <c r="B1914" s="21" t="s">
        <v>8154</v>
      </c>
      <c r="C1914" s="5" t="s">
        <v>3825</v>
      </c>
      <c r="D1914" s="5">
        <v>26.267045739772264</v>
      </c>
      <c r="E1914" s="5">
        <v>6503.6800788814844</v>
      </c>
      <c r="F1914" s="6">
        <v>17.77416799338754</v>
      </c>
      <c r="G1914" s="5">
        <v>13.133522869886132</v>
      </c>
      <c r="H1914" s="5">
        <v>3251.8400394407422</v>
      </c>
      <c r="I1914" s="6">
        <v>8.8870839966937698</v>
      </c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6"/>
      <c r="V1914" s="5"/>
      <c r="W1914" s="5"/>
      <c r="X1914" s="5"/>
      <c r="Y1914" s="5"/>
      <c r="Z1914" s="5"/>
      <c r="AA1914" s="5"/>
      <c r="AB1914" s="5"/>
      <c r="AC1914" s="5"/>
      <c r="AD1914" s="5"/>
      <c r="AE1914" s="5"/>
      <c r="AF1914" s="5"/>
      <c r="AG1914" s="5"/>
      <c r="AH1914" s="7">
        <v>0.35999999990999998</v>
      </c>
    </row>
    <row r="1915" spans="1:34">
      <c r="A1915" s="4" t="s">
        <v>3826</v>
      </c>
      <c r="B1915" s="21" t="s">
        <v>8155</v>
      </c>
      <c r="C1915" s="5" t="s">
        <v>3827</v>
      </c>
      <c r="D1915" s="5">
        <v>0.54547780582345029</v>
      </c>
      <c r="E1915" s="5">
        <v>49.49625635300913</v>
      </c>
      <c r="F1915" s="6">
        <v>1.013635608677061</v>
      </c>
      <c r="G1915" s="5">
        <v>0.27273890291172515</v>
      </c>
      <c r="H1915" s="5">
        <v>24.748128176504565</v>
      </c>
      <c r="I1915" s="6">
        <v>0.50681780433853052</v>
      </c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6"/>
      <c r="V1915" s="5"/>
      <c r="W1915" s="5"/>
      <c r="X1915" s="5"/>
      <c r="Y1915" s="5"/>
      <c r="Z1915" s="5"/>
      <c r="AA1915" s="5"/>
      <c r="AB1915" s="5"/>
      <c r="AC1915" s="5"/>
      <c r="AD1915" s="5"/>
      <c r="AE1915" s="5"/>
      <c r="AF1915" s="5"/>
      <c r="AG1915" s="5"/>
      <c r="AH1915" s="7">
        <v>0.68266666649600005</v>
      </c>
    </row>
    <row r="1916" spans="1:34">
      <c r="A1916" s="4" t="s">
        <v>3828</v>
      </c>
      <c r="B1916" s="21" t="s">
        <v>8156</v>
      </c>
      <c r="C1916" s="5" t="s">
        <v>3829</v>
      </c>
      <c r="D1916" s="5">
        <v>1.5934537940327531</v>
      </c>
      <c r="E1916" s="5">
        <v>258.58997071042194</v>
      </c>
      <c r="F1916" s="6">
        <v>25.074886103378216</v>
      </c>
      <c r="G1916" s="5">
        <v>0.79672689701637656</v>
      </c>
      <c r="H1916" s="5">
        <v>129.29498535521097</v>
      </c>
      <c r="I1916" s="6">
        <v>12.537443051689108</v>
      </c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6"/>
      <c r="V1916" s="5"/>
      <c r="W1916" s="5"/>
      <c r="X1916" s="5"/>
      <c r="Y1916" s="5"/>
      <c r="Z1916" s="5"/>
      <c r="AA1916" s="5"/>
      <c r="AB1916" s="5"/>
      <c r="AC1916" s="5"/>
      <c r="AD1916" s="5"/>
      <c r="AE1916" s="5"/>
      <c r="AF1916" s="5"/>
      <c r="AG1916" s="5"/>
      <c r="AH1916" s="7">
        <v>6.6933333316599994E-2</v>
      </c>
    </row>
    <row r="1917" spans="1:34">
      <c r="A1917" s="4" t="s">
        <v>3830</v>
      </c>
      <c r="B1917" s="21" t="s">
        <v>8157</v>
      </c>
      <c r="C1917" s="5" t="s">
        <v>3831</v>
      </c>
      <c r="D1917" s="5">
        <v>29.410790957751388</v>
      </c>
      <c r="E1917" s="5">
        <v>6085.0541853832956</v>
      </c>
      <c r="F1917" s="6">
        <v>226.69780489293487</v>
      </c>
      <c r="G1917" s="5">
        <v>14.705395478875694</v>
      </c>
      <c r="H1917" s="5">
        <v>3042.5270926916478</v>
      </c>
      <c r="I1917" s="6">
        <v>113.34890244646743</v>
      </c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6"/>
      <c r="V1917" s="5"/>
      <c r="W1917" s="5"/>
      <c r="X1917" s="5"/>
      <c r="Y1917" s="5"/>
      <c r="Z1917" s="5"/>
      <c r="AA1917" s="5"/>
      <c r="AB1917" s="5"/>
      <c r="AC1917" s="5"/>
      <c r="AD1917" s="5"/>
      <c r="AE1917" s="5"/>
      <c r="AF1917" s="5"/>
      <c r="AG1917" s="5"/>
      <c r="AH1917" s="7">
        <v>2.3999999994000001E-2</v>
      </c>
    </row>
    <row r="1918" spans="1:34">
      <c r="A1918" s="4" t="s">
        <v>3832</v>
      </c>
      <c r="B1918" s="21" t="s">
        <v>8158</v>
      </c>
      <c r="C1918" s="5" t="s">
        <v>3833</v>
      </c>
      <c r="D1918" s="5">
        <v>5866.1648018945252</v>
      </c>
      <c r="E1918" s="5">
        <v>424818.08131282334</v>
      </c>
      <c r="F1918" s="6">
        <v>1822.951223591901</v>
      </c>
      <c r="G1918" s="5">
        <v>2933.0824009472626</v>
      </c>
      <c r="H1918" s="5">
        <v>212409.04065641167</v>
      </c>
      <c r="I1918" s="6">
        <v>911.4756117959505</v>
      </c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6"/>
      <c r="V1918" s="5"/>
      <c r="W1918" s="5"/>
      <c r="X1918" s="5"/>
      <c r="Y1918" s="5"/>
      <c r="Z1918" s="5"/>
      <c r="AA1918" s="5"/>
      <c r="AB1918" s="5"/>
      <c r="AC1918" s="5"/>
      <c r="AD1918" s="5"/>
      <c r="AE1918" s="5"/>
      <c r="AF1918" s="5"/>
      <c r="AG1918" s="5"/>
      <c r="AH1918" s="7">
        <v>2.3999999994000001E-2</v>
      </c>
    </row>
    <row r="1919" spans="1:34">
      <c r="A1919" s="4" t="s">
        <v>3834</v>
      </c>
      <c r="B1919" s="21" t="s">
        <v>8159</v>
      </c>
      <c r="C1919" s="5" t="s">
        <v>3835</v>
      </c>
      <c r="D1919" s="5">
        <v>421.92396261296017</v>
      </c>
      <c r="E1919" s="5">
        <v>1495.9456312936186</v>
      </c>
      <c r="F1919" s="6">
        <v>596.22782248501881</v>
      </c>
      <c r="G1919" s="5">
        <v>210.96198130648008</v>
      </c>
      <c r="H1919" s="5">
        <v>747.97281564680929</v>
      </c>
      <c r="I1919" s="6">
        <v>298.1139112425094</v>
      </c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6"/>
      <c r="V1919" s="5"/>
      <c r="W1919" s="5"/>
      <c r="X1919" s="5"/>
      <c r="Y1919" s="5"/>
      <c r="Z1919" s="5"/>
      <c r="AA1919" s="5"/>
      <c r="AB1919" s="5"/>
      <c r="AC1919" s="5"/>
      <c r="AD1919" s="5"/>
      <c r="AE1919" s="5"/>
      <c r="AF1919" s="5"/>
      <c r="AG1919" s="5"/>
      <c r="AH1919" s="7">
        <v>7.4133333314799988E-16</v>
      </c>
    </row>
    <row r="1920" spans="1:34">
      <c r="A1920" s="4" t="s">
        <v>3836</v>
      </c>
      <c r="B1920" s="21" t="s">
        <v>8160</v>
      </c>
      <c r="C1920" s="5" t="s">
        <v>3837</v>
      </c>
      <c r="D1920" s="5">
        <v>6.2559238323361632E-2</v>
      </c>
      <c r="E1920" s="5">
        <v>12.489523330846405</v>
      </c>
      <c r="F1920" s="6">
        <v>0.43916415121791019</v>
      </c>
      <c r="G1920" s="5">
        <v>3.1279619161680816E-2</v>
      </c>
      <c r="H1920" s="5">
        <v>6.2447616654232023</v>
      </c>
      <c r="I1920" s="6">
        <v>0.2195820756089551</v>
      </c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6"/>
      <c r="V1920" s="5"/>
      <c r="W1920" s="5"/>
      <c r="X1920" s="5"/>
      <c r="Y1920" s="5"/>
      <c r="Z1920" s="5"/>
      <c r="AA1920" s="5"/>
      <c r="AB1920" s="5"/>
      <c r="AC1920" s="5"/>
      <c r="AD1920" s="5"/>
      <c r="AE1920" s="5"/>
      <c r="AF1920" s="5"/>
      <c r="AG1920" s="5"/>
      <c r="AH1920" s="7">
        <v>0.13279999996679998</v>
      </c>
    </row>
    <row r="1921" spans="1:34">
      <c r="A1921" s="4" t="s">
        <v>3838</v>
      </c>
      <c r="B1921" s="21" t="s">
        <v>8161</v>
      </c>
      <c r="C1921" s="5" t="s">
        <v>3839</v>
      </c>
      <c r="D1921" s="5">
        <v>1.0057469153265077</v>
      </c>
      <c r="E1921" s="5">
        <v>4401.168484285995</v>
      </c>
      <c r="F1921" s="6">
        <v>2.0672830065239323</v>
      </c>
      <c r="G1921" s="5">
        <v>0.50287345766325386</v>
      </c>
      <c r="H1921" s="5">
        <v>2200.5842421429975</v>
      </c>
      <c r="I1921" s="6">
        <v>1.0336415032619661</v>
      </c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6"/>
      <c r="V1921" s="5"/>
      <c r="W1921" s="5"/>
      <c r="X1921" s="5"/>
      <c r="Y1921" s="5"/>
      <c r="Z1921" s="5"/>
      <c r="AA1921" s="5"/>
      <c r="AB1921" s="5"/>
      <c r="AC1921" s="5"/>
      <c r="AD1921" s="5"/>
      <c r="AE1921" s="5"/>
      <c r="AF1921" s="5"/>
      <c r="AG1921" s="5"/>
      <c r="AH1921" s="7">
        <v>7.8933333313599988E-2</v>
      </c>
    </row>
    <row r="1922" spans="1:34">
      <c r="A1922" s="4" t="s">
        <v>3840</v>
      </c>
      <c r="B1922" s="21" t="s">
        <v>8162</v>
      </c>
      <c r="C1922" s="5" t="s">
        <v>3841</v>
      </c>
      <c r="D1922" s="5">
        <v>774.1136693240361</v>
      </c>
      <c r="E1922" s="5">
        <v>18566.651570169168</v>
      </c>
      <c r="F1922" s="6">
        <v>553.23195150869174</v>
      </c>
      <c r="G1922" s="5">
        <v>387.05683466201805</v>
      </c>
      <c r="H1922" s="5">
        <v>9283.3257850845839</v>
      </c>
      <c r="I1922" s="6">
        <v>276.61597575434587</v>
      </c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6"/>
      <c r="V1922" s="5"/>
      <c r="W1922" s="5"/>
      <c r="X1922" s="5"/>
      <c r="Y1922" s="5"/>
      <c r="Z1922" s="5"/>
      <c r="AA1922" s="5"/>
      <c r="AB1922" s="5"/>
      <c r="AC1922" s="5"/>
      <c r="AD1922" s="5"/>
      <c r="AE1922" s="5"/>
      <c r="AF1922" s="5"/>
      <c r="AG1922" s="5"/>
      <c r="AH1922" s="7">
        <v>1.167999999708E-7</v>
      </c>
    </row>
    <row r="1923" spans="1:34">
      <c r="A1923" s="4" t="s">
        <v>3842</v>
      </c>
      <c r="B1923" s="21" t="s">
        <v>8163</v>
      </c>
      <c r="C1923" s="5" t="s">
        <v>3843</v>
      </c>
      <c r="D1923" s="5">
        <v>21.196592342618313</v>
      </c>
      <c r="E1923" s="5">
        <v>2884.4753592918864</v>
      </c>
      <c r="F1923" s="6">
        <v>47.007262099617598</v>
      </c>
      <c r="G1923" s="5">
        <v>10.598296171309157</v>
      </c>
      <c r="H1923" s="5">
        <v>1442.2376796459432</v>
      </c>
      <c r="I1923" s="6">
        <v>23.503631049808799</v>
      </c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6"/>
      <c r="V1923" s="5"/>
      <c r="W1923" s="5"/>
      <c r="X1923" s="5"/>
      <c r="Y1923" s="5"/>
      <c r="Z1923" s="5"/>
      <c r="AA1923" s="5"/>
      <c r="AB1923" s="5"/>
      <c r="AC1923" s="5"/>
      <c r="AD1923" s="5"/>
      <c r="AE1923" s="5"/>
      <c r="AF1923" s="5"/>
      <c r="AG1923" s="5"/>
      <c r="AH1923" s="7">
        <v>1.1999999996999999E-4</v>
      </c>
    </row>
    <row r="1924" spans="1:34">
      <c r="A1924" s="4" t="s">
        <v>3844</v>
      </c>
      <c r="B1924" s="21" t="s">
        <v>8164</v>
      </c>
      <c r="C1924" s="5" t="s">
        <v>3845</v>
      </c>
      <c r="D1924" s="5">
        <v>218.05319664572019</v>
      </c>
      <c r="E1924" s="5">
        <v>32001.922709847087</v>
      </c>
      <c r="F1924" s="6">
        <v>7.834422710597793</v>
      </c>
      <c r="G1924" s="5">
        <v>109.0265983228601</v>
      </c>
      <c r="H1924" s="5">
        <v>16000.961354923544</v>
      </c>
      <c r="I1924" s="6">
        <v>3.9172113552988965</v>
      </c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6"/>
      <c r="V1924" s="5"/>
      <c r="W1924" s="5"/>
      <c r="X1924" s="5"/>
      <c r="Y1924" s="5"/>
      <c r="Z1924" s="5"/>
      <c r="AA1924" s="5"/>
      <c r="AB1924" s="5"/>
      <c r="AC1924" s="5"/>
      <c r="AD1924" s="5"/>
      <c r="AE1924" s="5"/>
      <c r="AF1924" s="5"/>
      <c r="AG1924" s="5"/>
      <c r="AH1924" s="7">
        <v>5.5599999986099995</v>
      </c>
    </row>
    <row r="1925" spans="1:34">
      <c r="A1925" s="4" t="s">
        <v>3846</v>
      </c>
      <c r="B1925" s="21" t="s">
        <v>8165</v>
      </c>
      <c r="C1925" s="5" t="s">
        <v>3847</v>
      </c>
      <c r="D1925" s="5">
        <v>44.078118418781095</v>
      </c>
      <c r="E1925" s="5">
        <v>1407.6384881545571</v>
      </c>
      <c r="F1925" s="6">
        <v>90.070271699384037</v>
      </c>
      <c r="G1925" s="5">
        <v>22.039059209390548</v>
      </c>
      <c r="H1925" s="5">
        <v>703.81924407727854</v>
      </c>
      <c r="I1925" s="6">
        <v>45.035135849692018</v>
      </c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6"/>
      <c r="V1925" s="5"/>
      <c r="W1925" s="5"/>
      <c r="X1925" s="5"/>
      <c r="Y1925" s="5"/>
      <c r="Z1925" s="5"/>
      <c r="AA1925" s="5"/>
      <c r="AB1925" s="5"/>
      <c r="AC1925" s="5"/>
      <c r="AD1925" s="5"/>
      <c r="AE1925" s="5"/>
      <c r="AF1925" s="5"/>
      <c r="AG1925" s="5"/>
      <c r="AH1925" s="7">
        <v>3.3199999991699998E-4</v>
      </c>
    </row>
    <row r="1926" spans="1:34">
      <c r="A1926" s="4" t="s">
        <v>3848</v>
      </c>
      <c r="B1926" s="21" t="s">
        <v>8166</v>
      </c>
      <c r="C1926" s="5" t="s">
        <v>3849</v>
      </c>
      <c r="D1926" s="5">
        <v>5.2022560793648376</v>
      </c>
      <c r="E1926" s="5">
        <v>1179.6938561866789</v>
      </c>
      <c r="F1926" s="6">
        <v>0.3523659335001616</v>
      </c>
      <c r="G1926" s="5">
        <v>2.6011280396824188</v>
      </c>
      <c r="H1926" s="5">
        <v>589.84692809333944</v>
      </c>
      <c r="I1926" s="6">
        <v>0.1761829667500808</v>
      </c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6"/>
      <c r="V1926" s="5"/>
      <c r="W1926" s="5"/>
      <c r="X1926" s="5"/>
      <c r="Y1926" s="5"/>
      <c r="Z1926" s="5"/>
      <c r="AA1926" s="5"/>
      <c r="AB1926" s="5"/>
      <c r="AC1926" s="5"/>
      <c r="AD1926" s="5"/>
      <c r="AE1926" s="5"/>
      <c r="AF1926" s="5"/>
      <c r="AG1926" s="5"/>
      <c r="AH1926" s="7">
        <v>75.199999981199994</v>
      </c>
    </row>
    <row r="1927" spans="1:34">
      <c r="A1927" s="4" t="s">
        <v>3850</v>
      </c>
      <c r="B1927" s="21" t="s">
        <v>8167</v>
      </c>
      <c r="C1927" s="5" t="s">
        <v>3851</v>
      </c>
      <c r="D1927" s="5">
        <v>4.8474924137384878</v>
      </c>
      <c r="E1927" s="5">
        <v>995.00965356107008</v>
      </c>
      <c r="F1927" s="6">
        <v>38.707102593986349</v>
      </c>
      <c r="G1927" s="5">
        <v>2.4237462068692439</v>
      </c>
      <c r="H1927" s="5">
        <v>497.50482678053504</v>
      </c>
      <c r="I1927" s="6">
        <v>19.353551296993174</v>
      </c>
      <c r="J1927" s="5">
        <v>0</v>
      </c>
      <c r="K1927" s="5">
        <v>2.843490240098586E-7</v>
      </c>
      <c r="L1927" s="5">
        <v>2.843490240098586E-7</v>
      </c>
      <c r="M1927" s="5">
        <v>0</v>
      </c>
      <c r="N1927" s="5">
        <v>2.7780065594784005E-6</v>
      </c>
      <c r="O1927" s="5">
        <v>2.7780065594784005E-6</v>
      </c>
      <c r="P1927" s="5">
        <v>0</v>
      </c>
      <c r="Q1927" s="5">
        <v>3.183543334914746E-7</v>
      </c>
      <c r="R1927" s="5">
        <v>3.183543334914746E-7</v>
      </c>
      <c r="S1927" s="5">
        <v>0</v>
      </c>
      <c r="T1927" s="5">
        <v>0</v>
      </c>
      <c r="U1927" s="6">
        <v>0</v>
      </c>
      <c r="V1927" s="5">
        <v>0</v>
      </c>
      <c r="W1927" s="5">
        <v>7.6774236482661831E-7</v>
      </c>
      <c r="X1927" s="5">
        <v>7.6774236482661831E-7</v>
      </c>
      <c r="Y1927" s="5">
        <v>0</v>
      </c>
      <c r="Z1927" s="5">
        <v>7.5006177105916821E-6</v>
      </c>
      <c r="AA1927" s="5">
        <v>7.5006177105916821E-6</v>
      </c>
      <c r="AB1927" s="5">
        <v>0</v>
      </c>
      <c r="AC1927" s="5">
        <v>8.5955670042698152E-7</v>
      </c>
      <c r="AD1927" s="5">
        <v>8.5955670042698152E-7</v>
      </c>
      <c r="AE1927" s="5">
        <v>0</v>
      </c>
      <c r="AF1927" s="5">
        <v>0</v>
      </c>
      <c r="AG1927" s="5">
        <v>0</v>
      </c>
      <c r="AH1927" s="7">
        <v>1.0026666664160001E-6</v>
      </c>
    </row>
    <row r="1928" spans="1:34">
      <c r="A1928" s="4" t="s">
        <v>3852</v>
      </c>
      <c r="B1928" s="21" t="s">
        <v>8168</v>
      </c>
      <c r="C1928" s="5" t="s">
        <v>3853</v>
      </c>
      <c r="D1928" s="5">
        <v>760.13592612127138</v>
      </c>
      <c r="E1928" s="5">
        <v>17023.635567731802</v>
      </c>
      <c r="F1928" s="6">
        <v>5741.0303679754206</v>
      </c>
      <c r="G1928" s="5">
        <v>380.06796306063569</v>
      </c>
      <c r="H1928" s="5">
        <v>8511.8177838659012</v>
      </c>
      <c r="I1928" s="6">
        <v>2870.5151839877103</v>
      </c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6"/>
      <c r="V1928" s="5"/>
      <c r="W1928" s="5"/>
      <c r="X1928" s="5"/>
      <c r="Y1928" s="5"/>
      <c r="Z1928" s="5"/>
      <c r="AA1928" s="5"/>
      <c r="AB1928" s="5"/>
      <c r="AC1928" s="5"/>
      <c r="AD1928" s="5"/>
      <c r="AE1928" s="5"/>
      <c r="AF1928" s="5"/>
      <c r="AG1928" s="5"/>
      <c r="AH1928" s="7">
        <v>4.7066666654899998E-4</v>
      </c>
    </row>
    <row r="1929" spans="1:34">
      <c r="A1929" s="4" t="s">
        <v>3854</v>
      </c>
      <c r="B1929" s="21" t="s">
        <v>8169</v>
      </c>
      <c r="C1929" s="5" t="s">
        <v>3855</v>
      </c>
      <c r="D1929" s="5">
        <v>0.65899881707289321</v>
      </c>
      <c r="E1929" s="5">
        <v>64.94260354804382</v>
      </c>
      <c r="F1929" s="6">
        <v>4.1178953090379791</v>
      </c>
      <c r="G1929" s="5">
        <v>0.3294994085364466</v>
      </c>
      <c r="H1929" s="5">
        <v>32.47130177402191</v>
      </c>
      <c r="I1929" s="6">
        <v>2.0589476545189895</v>
      </c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6"/>
      <c r="V1929" s="5"/>
      <c r="W1929" s="5"/>
      <c r="X1929" s="5"/>
      <c r="Y1929" s="5"/>
      <c r="Z1929" s="5"/>
      <c r="AA1929" s="5"/>
      <c r="AB1929" s="5"/>
      <c r="AC1929" s="5"/>
      <c r="AD1929" s="5"/>
      <c r="AE1929" s="5"/>
      <c r="AF1929" s="5"/>
      <c r="AG1929" s="5"/>
      <c r="AH1929" s="7">
        <v>19066.666661899999</v>
      </c>
    </row>
    <row r="1930" spans="1:34">
      <c r="A1930" s="4" t="s">
        <v>3856</v>
      </c>
      <c r="B1930" s="21" t="s">
        <v>8170</v>
      </c>
      <c r="C1930" s="5" t="s">
        <v>3857</v>
      </c>
      <c r="D1930" s="5">
        <v>1.1141223071498982</v>
      </c>
      <c r="E1930" s="5">
        <v>21524.048968211264</v>
      </c>
      <c r="F1930" s="6">
        <v>398.92306787866403</v>
      </c>
      <c r="G1930" s="5">
        <v>0.55706115357494912</v>
      </c>
      <c r="H1930" s="5">
        <v>10762.024484105632</v>
      </c>
      <c r="I1930" s="6">
        <v>199.46153393933201</v>
      </c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6"/>
      <c r="V1930" s="5"/>
      <c r="W1930" s="5"/>
      <c r="X1930" s="5"/>
      <c r="Y1930" s="5"/>
      <c r="Z1930" s="5"/>
      <c r="AA1930" s="5"/>
      <c r="AB1930" s="5"/>
      <c r="AC1930" s="5"/>
      <c r="AD1930" s="5"/>
      <c r="AE1930" s="5"/>
      <c r="AF1930" s="5"/>
      <c r="AG1930" s="5"/>
      <c r="AH1930" s="7">
        <v>70533.333315700002</v>
      </c>
    </row>
    <row r="1931" spans="1:34">
      <c r="A1931" s="4" t="s">
        <v>3858</v>
      </c>
      <c r="B1931" s="21" t="s">
        <v>8171</v>
      </c>
      <c r="C1931" s="5" t="s">
        <v>3859</v>
      </c>
      <c r="D1931" s="5">
        <v>0.31615582804967096</v>
      </c>
      <c r="E1931" s="5">
        <v>260.50233138510396</v>
      </c>
      <c r="F1931" s="6">
        <v>16.427168408472763</v>
      </c>
      <c r="G1931" s="5">
        <v>0.15807791402483548</v>
      </c>
      <c r="H1931" s="5">
        <v>130.25116569255198</v>
      </c>
      <c r="I1931" s="6">
        <v>8.2135842042363816</v>
      </c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6"/>
      <c r="V1931" s="5"/>
      <c r="W1931" s="5"/>
      <c r="X1931" s="5"/>
      <c r="Y1931" s="5"/>
      <c r="Z1931" s="5"/>
      <c r="AA1931" s="5"/>
      <c r="AB1931" s="5"/>
      <c r="AC1931" s="5"/>
      <c r="AD1931" s="5"/>
      <c r="AE1931" s="5"/>
      <c r="AF1931" s="5"/>
      <c r="AG1931" s="5"/>
      <c r="AH1931" s="7">
        <v>66933.333316599994</v>
      </c>
    </row>
    <row r="1932" spans="1:34">
      <c r="A1932" s="4" t="s">
        <v>3860</v>
      </c>
      <c r="B1932" s="21" t="s">
        <v>8172</v>
      </c>
      <c r="C1932" s="5" t="s">
        <v>3861</v>
      </c>
      <c r="D1932" s="5">
        <v>4.2057222129434884</v>
      </c>
      <c r="E1932" s="5">
        <v>132.44879537465846</v>
      </c>
      <c r="F1932" s="6">
        <v>25.736892855160118</v>
      </c>
      <c r="G1932" s="5">
        <v>2.1028611064717442</v>
      </c>
      <c r="H1932" s="5">
        <v>66.22439768732923</v>
      </c>
      <c r="I1932" s="6">
        <v>12.868446427580059</v>
      </c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6"/>
      <c r="V1932" s="5"/>
      <c r="W1932" s="5"/>
      <c r="X1932" s="5"/>
      <c r="Y1932" s="5"/>
      <c r="Z1932" s="5"/>
      <c r="AA1932" s="5"/>
      <c r="AB1932" s="5"/>
      <c r="AC1932" s="5"/>
      <c r="AD1932" s="5"/>
      <c r="AE1932" s="5"/>
      <c r="AF1932" s="5"/>
      <c r="AG1932" s="5"/>
      <c r="AH1932" s="7">
        <v>38266.666657099995</v>
      </c>
    </row>
    <row r="1933" spans="1:34">
      <c r="A1933" s="4" t="s">
        <v>3862</v>
      </c>
      <c r="B1933" s="21" t="s">
        <v>8173</v>
      </c>
      <c r="C1933" s="5" t="s">
        <v>3863</v>
      </c>
      <c r="D1933" s="5">
        <v>1.7008840539754482</v>
      </c>
      <c r="E1933" s="5">
        <v>91.091045902606538</v>
      </c>
      <c r="F1933" s="6">
        <v>26.667894389759734</v>
      </c>
      <c r="G1933" s="5">
        <v>0.85044202698772409</v>
      </c>
      <c r="H1933" s="5">
        <v>45.545522951303269</v>
      </c>
      <c r="I1933" s="6">
        <v>13.333947194879867</v>
      </c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6"/>
      <c r="V1933" s="5"/>
      <c r="W1933" s="5"/>
      <c r="X1933" s="5"/>
      <c r="Y1933" s="5"/>
      <c r="Z1933" s="5"/>
      <c r="AA1933" s="5"/>
      <c r="AB1933" s="5"/>
      <c r="AC1933" s="5"/>
      <c r="AD1933" s="5"/>
      <c r="AE1933" s="5"/>
      <c r="AF1933" s="5"/>
      <c r="AG1933" s="5"/>
      <c r="AH1933" s="7">
        <v>338.666666582</v>
      </c>
    </row>
    <row r="1934" spans="1:34">
      <c r="A1934" s="4" t="s">
        <v>3864</v>
      </c>
      <c r="B1934" s="21" t="s">
        <v>8174</v>
      </c>
      <c r="C1934" s="5" t="s">
        <v>3865</v>
      </c>
      <c r="D1934" s="5">
        <v>26576.146781907311</v>
      </c>
      <c r="E1934" s="5">
        <v>109803.19228384996</v>
      </c>
      <c r="F1934" s="6">
        <v>37048.889900376016</v>
      </c>
      <c r="G1934" s="5">
        <v>13288.073390953656</v>
      </c>
      <c r="H1934" s="5">
        <v>54901.59614192498</v>
      </c>
      <c r="I1934" s="6">
        <v>18524.444950188008</v>
      </c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6"/>
      <c r="V1934" s="5"/>
      <c r="W1934" s="5"/>
      <c r="X1934" s="5"/>
      <c r="Y1934" s="5"/>
      <c r="Z1934" s="5"/>
      <c r="AA1934" s="5"/>
      <c r="AB1934" s="5"/>
      <c r="AC1934" s="5"/>
      <c r="AD1934" s="5"/>
      <c r="AE1934" s="5"/>
      <c r="AF1934" s="5"/>
      <c r="AG1934" s="5"/>
      <c r="AH1934" s="7">
        <v>1.4666666662999998E-26</v>
      </c>
    </row>
    <row r="1935" spans="1:34">
      <c r="A1935" s="4" t="s">
        <v>3866</v>
      </c>
      <c r="B1935" s="21" t="s">
        <v>8175</v>
      </c>
      <c r="C1935" s="5" t="s">
        <v>3867</v>
      </c>
      <c r="D1935" s="5">
        <v>7.5719668189181029</v>
      </c>
      <c r="E1935" s="5">
        <v>40.632856991832817</v>
      </c>
      <c r="F1935" s="6">
        <v>13.709705846860599</v>
      </c>
      <c r="G1935" s="5">
        <v>3.7859834094590514</v>
      </c>
      <c r="H1935" s="5">
        <v>20.316428495916409</v>
      </c>
      <c r="I1935" s="6">
        <v>6.8548529234302995</v>
      </c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6"/>
      <c r="V1935" s="5"/>
      <c r="W1935" s="5"/>
      <c r="X1935" s="5"/>
      <c r="Y1935" s="5"/>
      <c r="Z1935" s="5"/>
      <c r="AA1935" s="5"/>
      <c r="AB1935" s="5"/>
      <c r="AC1935" s="5"/>
      <c r="AD1935" s="5"/>
      <c r="AE1935" s="5"/>
      <c r="AF1935" s="5"/>
      <c r="AG1935" s="5"/>
      <c r="AH1935" s="7">
        <v>1.6133333329300001E-6</v>
      </c>
    </row>
    <row r="1936" spans="1:34">
      <c r="A1936" s="4" t="s">
        <v>3868</v>
      </c>
      <c r="B1936" s="21" t="s">
        <v>8176</v>
      </c>
      <c r="C1936" s="5" t="s">
        <v>3869</v>
      </c>
      <c r="D1936" s="5">
        <v>5.6370012843537047</v>
      </c>
      <c r="E1936" s="5">
        <v>119.39317853224502</v>
      </c>
      <c r="F1936" s="6">
        <v>25.155967377442625</v>
      </c>
      <c r="G1936" s="5">
        <v>2.8185006421768524</v>
      </c>
      <c r="H1936" s="5">
        <v>59.696589266122508</v>
      </c>
      <c r="I1936" s="6">
        <v>12.577983688721313</v>
      </c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6"/>
      <c r="V1936" s="5"/>
      <c r="W1936" s="5"/>
      <c r="X1936" s="5"/>
      <c r="Y1936" s="5"/>
      <c r="Z1936" s="5"/>
      <c r="AA1936" s="5"/>
      <c r="AB1936" s="5"/>
      <c r="AC1936" s="5"/>
      <c r="AD1936" s="5"/>
      <c r="AE1936" s="5"/>
      <c r="AF1936" s="5"/>
      <c r="AG1936" s="5"/>
      <c r="AH1936" s="7">
        <v>9506.66666429</v>
      </c>
    </row>
    <row r="1937" spans="1:34">
      <c r="A1937" s="4" t="s">
        <v>3870</v>
      </c>
      <c r="B1937" s="21" t="s">
        <v>8177</v>
      </c>
      <c r="C1937" s="5" t="s">
        <v>3871</v>
      </c>
      <c r="D1937" s="5">
        <v>0.76375954321438466</v>
      </c>
      <c r="E1937" s="5">
        <v>63.451166896319094</v>
      </c>
      <c r="F1937" s="6">
        <v>10.460058175967145</v>
      </c>
      <c r="G1937" s="5">
        <v>0.38187977160719233</v>
      </c>
      <c r="H1937" s="5">
        <v>31.725583448159547</v>
      </c>
      <c r="I1937" s="6">
        <v>5.2300290879835725</v>
      </c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6"/>
      <c r="V1937" s="5"/>
      <c r="W1937" s="5"/>
      <c r="X1937" s="5"/>
      <c r="Y1937" s="5"/>
      <c r="Z1937" s="5"/>
      <c r="AA1937" s="5"/>
      <c r="AB1937" s="5"/>
      <c r="AC1937" s="5"/>
      <c r="AD1937" s="5"/>
      <c r="AE1937" s="5"/>
      <c r="AF1937" s="5"/>
      <c r="AG1937" s="5"/>
      <c r="AH1937" s="7">
        <v>4199.9999989500002</v>
      </c>
    </row>
    <row r="1938" spans="1:34">
      <c r="A1938" s="4" t="s">
        <v>3872</v>
      </c>
      <c r="B1938" s="21" t="s">
        <v>8178</v>
      </c>
      <c r="C1938" s="5" t="s">
        <v>3873</v>
      </c>
      <c r="D1938" s="5">
        <v>2.9040120190684301E-2</v>
      </c>
      <c r="E1938" s="5">
        <v>578.79442719056738</v>
      </c>
      <c r="F1938" s="6">
        <v>9.7794934392822253</v>
      </c>
      <c r="G1938" s="5">
        <v>1.452006009534215E-2</v>
      </c>
      <c r="H1938" s="5">
        <v>289.39721359528369</v>
      </c>
      <c r="I1938" s="6">
        <v>4.8897467196411126</v>
      </c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6"/>
      <c r="V1938" s="5"/>
      <c r="W1938" s="5"/>
      <c r="X1938" s="5"/>
      <c r="Y1938" s="5"/>
      <c r="Z1938" s="5"/>
      <c r="AA1938" s="5"/>
      <c r="AB1938" s="5"/>
      <c r="AC1938" s="5"/>
      <c r="AD1938" s="5"/>
      <c r="AE1938" s="5"/>
      <c r="AF1938" s="5"/>
      <c r="AG1938" s="5"/>
      <c r="AH1938" s="7">
        <v>2919.9999992699995</v>
      </c>
    </row>
    <row r="1939" spans="1:34">
      <c r="A1939" s="4" t="s">
        <v>3874</v>
      </c>
      <c r="B1939" s="21" t="s">
        <v>8179</v>
      </c>
      <c r="C1939" s="5" t="s">
        <v>3875</v>
      </c>
      <c r="D1939" s="5">
        <v>1.5192382725741478</v>
      </c>
      <c r="E1939" s="5">
        <v>184.74717093457289</v>
      </c>
      <c r="F1939" s="6">
        <v>5.0179771958338568</v>
      </c>
      <c r="G1939" s="5">
        <v>0.75961913628707389</v>
      </c>
      <c r="H1939" s="5">
        <v>92.373585467286446</v>
      </c>
      <c r="I1939" s="6">
        <v>2.5089885979169284</v>
      </c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6"/>
      <c r="V1939" s="5"/>
      <c r="W1939" s="5"/>
      <c r="X1939" s="5"/>
      <c r="Y1939" s="5"/>
      <c r="Z1939" s="5"/>
      <c r="AA1939" s="5"/>
      <c r="AB1939" s="5"/>
      <c r="AC1939" s="5"/>
      <c r="AD1939" s="5"/>
      <c r="AE1939" s="5"/>
      <c r="AF1939" s="5"/>
      <c r="AG1939" s="5"/>
      <c r="AH1939" s="7">
        <v>0.57733333318899993</v>
      </c>
    </row>
    <row r="1940" spans="1:34">
      <c r="A1940" s="4" t="s">
        <v>3876</v>
      </c>
      <c r="B1940" s="21" t="s">
        <v>8180</v>
      </c>
      <c r="C1940" s="5" t="s">
        <v>3877</v>
      </c>
      <c r="D1940" s="5">
        <v>1.0577307443568715</v>
      </c>
      <c r="E1940" s="5">
        <v>108.68374229549059</v>
      </c>
      <c r="F1940" s="6">
        <v>4.7152180130006016</v>
      </c>
      <c r="G1940" s="5">
        <v>0.52886537217843577</v>
      </c>
      <c r="H1940" s="5">
        <v>54.341871147745294</v>
      </c>
      <c r="I1940" s="6">
        <v>2.3576090065003008</v>
      </c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6"/>
      <c r="V1940" s="5"/>
      <c r="W1940" s="5"/>
      <c r="X1940" s="5"/>
      <c r="Y1940" s="5"/>
      <c r="Z1940" s="5"/>
      <c r="AA1940" s="5"/>
      <c r="AB1940" s="5"/>
      <c r="AC1940" s="5"/>
      <c r="AD1940" s="5"/>
      <c r="AE1940" s="5"/>
      <c r="AF1940" s="5"/>
      <c r="AG1940" s="5"/>
      <c r="AH1940" s="7">
        <v>4026.6666656599996</v>
      </c>
    </row>
    <row r="1941" spans="1:34">
      <c r="A1941" s="4" t="s">
        <v>3878</v>
      </c>
      <c r="B1941" s="21" t="s">
        <v>8181</v>
      </c>
      <c r="C1941" s="5" t="s">
        <v>3879</v>
      </c>
      <c r="D1941" s="5">
        <v>51.704499302520951</v>
      </c>
      <c r="E1941" s="5">
        <v>1804.7202986241732</v>
      </c>
      <c r="F1941" s="6">
        <v>477.56230837617017</v>
      </c>
      <c r="G1941" s="5">
        <v>25.852249651260475</v>
      </c>
      <c r="H1941" s="5">
        <v>902.36014931208661</v>
      </c>
      <c r="I1941" s="6">
        <v>238.78115418808508</v>
      </c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6"/>
      <c r="V1941" s="5"/>
      <c r="W1941" s="5"/>
      <c r="X1941" s="5"/>
      <c r="Y1941" s="5"/>
      <c r="Z1941" s="5"/>
      <c r="AA1941" s="5"/>
      <c r="AB1941" s="5"/>
      <c r="AC1941" s="5"/>
      <c r="AD1941" s="5"/>
      <c r="AE1941" s="5"/>
      <c r="AF1941" s="5"/>
      <c r="AG1941" s="5"/>
      <c r="AH1941" s="7">
        <v>201.333333283</v>
      </c>
    </row>
    <row r="1942" spans="1:34">
      <c r="A1942" s="4" t="s">
        <v>3880</v>
      </c>
      <c r="B1942" s="21" t="s">
        <v>8182</v>
      </c>
      <c r="C1942" s="5" t="s">
        <v>3881</v>
      </c>
      <c r="D1942" s="5">
        <v>1.1138127567423166E-3</v>
      </c>
      <c r="E1942" s="5">
        <v>1072.329265721216</v>
      </c>
      <c r="F1942" s="6">
        <v>2.0454061292111465</v>
      </c>
      <c r="G1942" s="5">
        <v>5.5690637837115832E-4</v>
      </c>
      <c r="H1942" s="5">
        <v>536.16463286060798</v>
      </c>
      <c r="I1942" s="6">
        <v>1.0227030646055733</v>
      </c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6"/>
      <c r="V1942" s="5"/>
      <c r="W1942" s="5"/>
      <c r="X1942" s="5"/>
      <c r="Y1942" s="5"/>
      <c r="Z1942" s="5"/>
      <c r="AA1942" s="5"/>
      <c r="AB1942" s="5"/>
      <c r="AC1942" s="5"/>
      <c r="AD1942" s="5"/>
      <c r="AE1942" s="5"/>
      <c r="AF1942" s="5"/>
      <c r="AG1942" s="5"/>
      <c r="AH1942" s="7">
        <v>1346.6666663299998</v>
      </c>
    </row>
    <row r="1943" spans="1:34">
      <c r="A1943" s="4" t="s">
        <v>3882</v>
      </c>
      <c r="B1943" s="21" t="s">
        <v>8183</v>
      </c>
      <c r="C1943" s="5" t="s">
        <v>3883</v>
      </c>
      <c r="D1943" s="5">
        <v>6.13469055646258</v>
      </c>
      <c r="E1943" s="5">
        <v>925.79269826608049</v>
      </c>
      <c r="F1943" s="6">
        <v>54.790934005733824</v>
      </c>
      <c r="G1943" s="5">
        <v>3.06734527823129</v>
      </c>
      <c r="H1943" s="5">
        <v>462.89634913304025</v>
      </c>
      <c r="I1943" s="6">
        <v>27.395467002866912</v>
      </c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6"/>
      <c r="V1943" s="5"/>
      <c r="W1943" s="5"/>
      <c r="X1943" s="5"/>
      <c r="Y1943" s="5"/>
      <c r="Z1943" s="5"/>
      <c r="AA1943" s="5"/>
      <c r="AB1943" s="5"/>
      <c r="AC1943" s="5"/>
      <c r="AD1943" s="5"/>
      <c r="AE1943" s="5"/>
      <c r="AF1943" s="5"/>
      <c r="AG1943" s="5"/>
      <c r="AH1943" s="7">
        <v>31.733333325399997</v>
      </c>
    </row>
    <row r="1944" spans="1:34">
      <c r="A1944" s="4" t="s">
        <v>3884</v>
      </c>
      <c r="B1944" s="21" t="s">
        <v>8184</v>
      </c>
      <c r="C1944" s="5" t="s">
        <v>3885</v>
      </c>
      <c r="D1944" s="5">
        <v>5.0385223944355912</v>
      </c>
      <c r="E1944" s="5">
        <v>162.34091265257436</v>
      </c>
      <c r="F1944" s="6">
        <v>11.394701246557082</v>
      </c>
      <c r="G1944" s="5">
        <v>2.5192611972177956</v>
      </c>
      <c r="H1944" s="5">
        <v>81.17045632628718</v>
      </c>
      <c r="I1944" s="6">
        <v>5.6973506232785409</v>
      </c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6"/>
      <c r="V1944" s="5"/>
      <c r="W1944" s="5"/>
      <c r="X1944" s="5"/>
      <c r="Y1944" s="5"/>
      <c r="Z1944" s="5"/>
      <c r="AA1944" s="5"/>
      <c r="AB1944" s="5"/>
      <c r="AC1944" s="5"/>
      <c r="AD1944" s="5"/>
      <c r="AE1944" s="5"/>
      <c r="AF1944" s="5"/>
      <c r="AG1944" s="5"/>
      <c r="AH1944" s="7">
        <v>0.67333333316499988</v>
      </c>
    </row>
    <row r="1945" spans="1:34">
      <c r="A1945" s="4" t="s">
        <v>3886</v>
      </c>
      <c r="B1945" s="21" t="s">
        <v>8185</v>
      </c>
      <c r="C1945" s="5" t="s">
        <v>3887</v>
      </c>
      <c r="D1945" s="5">
        <v>5.7374647692482057</v>
      </c>
      <c r="E1945" s="5">
        <v>770.49301949612413</v>
      </c>
      <c r="F1945" s="6">
        <v>0.4742477287327076</v>
      </c>
      <c r="G1945" s="5">
        <v>2.8687323846241028</v>
      </c>
      <c r="H1945" s="5">
        <v>385.24650974806207</v>
      </c>
      <c r="I1945" s="6">
        <v>0.2371238643663538</v>
      </c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6"/>
      <c r="V1945" s="5"/>
      <c r="W1945" s="5"/>
      <c r="X1945" s="5"/>
      <c r="Y1945" s="5"/>
      <c r="Z1945" s="5"/>
      <c r="AA1945" s="5"/>
      <c r="AB1945" s="5"/>
      <c r="AC1945" s="5"/>
      <c r="AD1945" s="5"/>
      <c r="AE1945" s="5"/>
      <c r="AF1945" s="5"/>
      <c r="AG1945" s="5"/>
      <c r="AH1945" s="7">
        <v>0.53066666653399996</v>
      </c>
    </row>
    <row r="1946" spans="1:34">
      <c r="A1946" s="4" t="s">
        <v>3888</v>
      </c>
      <c r="B1946" s="21" t="s">
        <v>8186</v>
      </c>
      <c r="C1946" s="5" t="s">
        <v>3889</v>
      </c>
      <c r="D1946" s="5">
        <v>0.22259840674203218</v>
      </c>
      <c r="E1946" s="5">
        <v>160.94314333795521</v>
      </c>
      <c r="F1946" s="6">
        <v>23.416632613762335</v>
      </c>
      <c r="G1946" s="5">
        <v>0.11129920337101609</v>
      </c>
      <c r="H1946" s="5">
        <v>80.471571668977603</v>
      </c>
      <c r="I1946" s="6">
        <v>11.708316306881168</v>
      </c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6"/>
      <c r="V1946" s="5"/>
      <c r="W1946" s="5"/>
      <c r="X1946" s="5"/>
      <c r="Y1946" s="5"/>
      <c r="Z1946" s="5"/>
      <c r="AA1946" s="5"/>
      <c r="AB1946" s="5"/>
      <c r="AC1946" s="5"/>
      <c r="AD1946" s="5"/>
      <c r="AE1946" s="5"/>
      <c r="AF1946" s="5"/>
      <c r="AG1946" s="5"/>
      <c r="AH1946" s="7">
        <v>345.33333324699998</v>
      </c>
    </row>
    <row r="1947" spans="1:34">
      <c r="A1947" s="4" t="s">
        <v>3890</v>
      </c>
      <c r="B1947" s="21" t="s">
        <v>8187</v>
      </c>
      <c r="C1947" s="5" t="s">
        <v>3891</v>
      </c>
      <c r="D1947" s="5">
        <v>56.90858791637794</v>
      </c>
      <c r="E1947" s="5">
        <v>1910.9105358345316</v>
      </c>
      <c r="F1947" s="6">
        <v>110.56601387622561</v>
      </c>
      <c r="G1947" s="5">
        <v>28.45429395818897</v>
      </c>
      <c r="H1947" s="5">
        <v>955.45526791726581</v>
      </c>
      <c r="I1947" s="6">
        <v>55.283006938112806</v>
      </c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6"/>
      <c r="V1947" s="5"/>
      <c r="W1947" s="5"/>
      <c r="X1947" s="5"/>
      <c r="Y1947" s="5"/>
      <c r="Z1947" s="5"/>
      <c r="AA1947" s="5"/>
      <c r="AB1947" s="5"/>
      <c r="AC1947" s="5"/>
      <c r="AD1947" s="5"/>
      <c r="AE1947" s="5"/>
      <c r="AF1947" s="5"/>
      <c r="AG1947" s="5"/>
      <c r="AH1947" s="7">
        <v>738.66666648199998</v>
      </c>
    </row>
    <row r="1948" spans="1:34">
      <c r="A1948" s="4" t="s">
        <v>3892</v>
      </c>
      <c r="B1948" s="21" t="s">
        <v>8188</v>
      </c>
      <c r="C1948" s="5" t="s">
        <v>3893</v>
      </c>
      <c r="D1948" s="5">
        <v>6.6679742085001807</v>
      </c>
      <c r="E1948" s="5">
        <v>710.17641525378633</v>
      </c>
      <c r="F1948" s="6">
        <v>60.677685899638426</v>
      </c>
      <c r="G1948" s="5">
        <v>3.3339871042500904</v>
      </c>
      <c r="H1948" s="5">
        <v>355.08820762689317</v>
      </c>
      <c r="I1948" s="6">
        <v>30.338842949819213</v>
      </c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6"/>
      <c r="V1948" s="5"/>
      <c r="W1948" s="5"/>
      <c r="X1948" s="5"/>
      <c r="Y1948" s="5"/>
      <c r="Z1948" s="5"/>
      <c r="AA1948" s="5"/>
      <c r="AB1948" s="5"/>
      <c r="AC1948" s="5"/>
      <c r="AD1948" s="5"/>
      <c r="AE1948" s="5"/>
      <c r="AF1948" s="5"/>
      <c r="AG1948" s="5"/>
      <c r="AH1948" s="7">
        <v>3.89333333236E-4</v>
      </c>
    </row>
    <row r="1949" spans="1:34">
      <c r="A1949" s="4" t="s">
        <v>3894</v>
      </c>
      <c r="B1949" s="21" t="s">
        <v>8189</v>
      </c>
      <c r="C1949" s="5" t="s">
        <v>3895</v>
      </c>
      <c r="D1949" s="5">
        <v>2343.0705135539447</v>
      </c>
      <c r="E1949" s="5">
        <v>447748.4165919951</v>
      </c>
      <c r="F1949" s="6">
        <v>4684.923924737217</v>
      </c>
      <c r="G1949" s="5">
        <v>1171.5352567769723</v>
      </c>
      <c r="H1949" s="5">
        <v>223874.20829599755</v>
      </c>
      <c r="I1949" s="6">
        <v>2342.4619623686085</v>
      </c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6"/>
      <c r="V1949" s="5"/>
      <c r="W1949" s="5"/>
      <c r="X1949" s="5"/>
      <c r="Y1949" s="5"/>
      <c r="Z1949" s="5"/>
      <c r="AA1949" s="5"/>
      <c r="AB1949" s="5"/>
      <c r="AC1949" s="5"/>
      <c r="AD1949" s="5"/>
      <c r="AE1949" s="5"/>
      <c r="AF1949" s="5"/>
      <c r="AG1949" s="5"/>
      <c r="AH1949" s="7">
        <v>1.5999999995999998E-6</v>
      </c>
    </row>
    <row r="1950" spans="1:34">
      <c r="A1950" s="4" t="s">
        <v>3896</v>
      </c>
      <c r="B1950" s="21" t="s">
        <v>8190</v>
      </c>
      <c r="C1950" s="5" t="s">
        <v>3897</v>
      </c>
      <c r="D1950" s="5">
        <v>200.96865309629209</v>
      </c>
      <c r="E1950" s="5">
        <v>27462.18589673928</v>
      </c>
      <c r="F1950" s="6">
        <v>105.17067526666328</v>
      </c>
      <c r="G1950" s="5">
        <v>100.48432654814604</v>
      </c>
      <c r="H1950" s="5">
        <v>13731.09294836964</v>
      </c>
      <c r="I1950" s="6">
        <v>52.58533763333164</v>
      </c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6"/>
      <c r="V1950" s="5"/>
      <c r="W1950" s="5"/>
      <c r="X1950" s="5"/>
      <c r="Y1950" s="5"/>
      <c r="Z1950" s="5"/>
      <c r="AA1950" s="5"/>
      <c r="AB1950" s="5"/>
      <c r="AC1950" s="5"/>
      <c r="AD1950" s="5"/>
      <c r="AE1950" s="5"/>
      <c r="AF1950" s="5"/>
      <c r="AG1950" s="5"/>
      <c r="AH1950" s="7">
        <v>7.9999999979999986E-2</v>
      </c>
    </row>
    <row r="1951" spans="1:34">
      <c r="A1951" s="4" t="s">
        <v>3898</v>
      </c>
      <c r="B1951" s="21" t="s">
        <v>8191</v>
      </c>
      <c r="C1951" s="5" t="s">
        <v>3899</v>
      </c>
      <c r="D1951" s="5">
        <v>0.19892897337598836</v>
      </c>
      <c r="E1951" s="5">
        <v>14.869173761749661</v>
      </c>
      <c r="F1951" s="6">
        <v>1.6606227784287686</v>
      </c>
      <c r="G1951" s="5">
        <v>9.946448668799418E-2</v>
      </c>
      <c r="H1951" s="5">
        <v>7.4345868808748303</v>
      </c>
      <c r="I1951" s="6">
        <v>0.8303113892143843</v>
      </c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6"/>
      <c r="V1951" s="5"/>
      <c r="W1951" s="5"/>
      <c r="X1951" s="5"/>
      <c r="Y1951" s="5"/>
      <c r="Z1951" s="5"/>
      <c r="AA1951" s="5"/>
      <c r="AB1951" s="5"/>
      <c r="AC1951" s="5"/>
      <c r="AD1951" s="5"/>
      <c r="AE1951" s="5"/>
      <c r="AF1951" s="5"/>
      <c r="AG1951" s="5"/>
      <c r="AH1951" s="7">
        <v>741.33333314799995</v>
      </c>
    </row>
    <row r="1952" spans="1:34">
      <c r="A1952" s="4" t="s">
        <v>3900</v>
      </c>
      <c r="B1952" s="21" t="s">
        <v>8192</v>
      </c>
      <c r="C1952" s="5" t="s">
        <v>3901</v>
      </c>
      <c r="D1952" s="5">
        <v>95.836679711012579</v>
      </c>
      <c r="E1952" s="5">
        <v>1454.6851476428401</v>
      </c>
      <c r="F1952" s="6">
        <v>360.29043263786838</v>
      </c>
      <c r="G1952" s="5">
        <v>47.918339855506289</v>
      </c>
      <c r="H1952" s="5">
        <v>727.34257382142005</v>
      </c>
      <c r="I1952" s="6">
        <v>180.14521631893419</v>
      </c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6"/>
      <c r="V1952" s="5"/>
      <c r="W1952" s="5"/>
      <c r="X1952" s="5"/>
      <c r="Y1952" s="5"/>
      <c r="Z1952" s="5"/>
      <c r="AA1952" s="5"/>
      <c r="AB1952" s="5"/>
      <c r="AC1952" s="5"/>
      <c r="AD1952" s="5"/>
      <c r="AE1952" s="5"/>
      <c r="AF1952" s="5"/>
      <c r="AG1952" s="5"/>
      <c r="AH1952" s="7">
        <v>90.266666644099999</v>
      </c>
    </row>
    <row r="1953" spans="1:34">
      <c r="A1953" s="4" t="s">
        <v>3902</v>
      </c>
      <c r="B1953" s="21" t="s">
        <v>8193</v>
      </c>
      <c r="C1953" s="5" t="s">
        <v>3903</v>
      </c>
      <c r="D1953" s="5">
        <v>71.733108874243555</v>
      </c>
      <c r="E1953" s="5">
        <v>585.99425561220096</v>
      </c>
      <c r="F1953" s="6">
        <v>80.203920899355936</v>
      </c>
      <c r="G1953" s="5">
        <v>35.866554437121778</v>
      </c>
      <c r="H1953" s="5">
        <v>292.99712780610048</v>
      </c>
      <c r="I1953" s="6">
        <v>40.101960449677968</v>
      </c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6"/>
      <c r="V1953" s="5"/>
      <c r="W1953" s="5"/>
      <c r="X1953" s="5"/>
      <c r="Y1953" s="5"/>
      <c r="Z1953" s="5"/>
      <c r="AA1953" s="5"/>
      <c r="AB1953" s="5"/>
      <c r="AC1953" s="5"/>
      <c r="AD1953" s="5"/>
      <c r="AE1953" s="5"/>
      <c r="AF1953" s="5"/>
      <c r="AG1953" s="5"/>
      <c r="AH1953" s="7">
        <v>99.999999974999994</v>
      </c>
    </row>
    <row r="1954" spans="1:34">
      <c r="A1954" s="4" t="s">
        <v>3904</v>
      </c>
      <c r="B1954" s="21" t="s">
        <v>8194</v>
      </c>
      <c r="C1954" s="5" t="s">
        <v>3905</v>
      </c>
      <c r="D1954" s="5">
        <v>16.401956243199329</v>
      </c>
      <c r="E1954" s="5">
        <v>1245.4640697153527</v>
      </c>
      <c r="F1954" s="6">
        <v>43.041388239086878</v>
      </c>
      <c r="G1954" s="5">
        <v>8.2009781215996647</v>
      </c>
      <c r="H1954" s="5">
        <v>622.73203485767635</v>
      </c>
      <c r="I1954" s="6">
        <v>21.520694119543439</v>
      </c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6"/>
      <c r="V1954" s="5"/>
      <c r="W1954" s="5"/>
      <c r="X1954" s="5"/>
      <c r="Y1954" s="5"/>
      <c r="Z1954" s="5"/>
      <c r="AA1954" s="5"/>
      <c r="AB1954" s="5"/>
      <c r="AC1954" s="5"/>
      <c r="AD1954" s="5"/>
      <c r="AE1954" s="5"/>
      <c r="AF1954" s="5"/>
      <c r="AG1954" s="5"/>
      <c r="AH1954" s="7">
        <v>0.23999999993999999</v>
      </c>
    </row>
    <row r="1955" spans="1:34">
      <c r="A1955" s="4" t="s">
        <v>3906</v>
      </c>
      <c r="B1955" s="21" t="s">
        <v>8195</v>
      </c>
      <c r="C1955" s="5" t="s">
        <v>3907</v>
      </c>
      <c r="D1955" s="5">
        <v>0.48914285195551954</v>
      </c>
      <c r="E1955" s="5">
        <v>48.00659338587149</v>
      </c>
      <c r="F1955" s="6">
        <v>9.1913402967577706</v>
      </c>
      <c r="G1955" s="5">
        <v>0.24457142597775977</v>
      </c>
      <c r="H1955" s="5">
        <v>24.003296692935745</v>
      </c>
      <c r="I1955" s="6">
        <v>4.5956701483788853</v>
      </c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6"/>
      <c r="V1955" s="5"/>
      <c r="W1955" s="5"/>
      <c r="X1955" s="5"/>
      <c r="Y1955" s="5"/>
      <c r="Z1955" s="5"/>
      <c r="AA1955" s="5"/>
      <c r="AB1955" s="5"/>
      <c r="AC1955" s="5"/>
      <c r="AD1955" s="5"/>
      <c r="AE1955" s="5"/>
      <c r="AF1955" s="5"/>
      <c r="AG1955" s="5"/>
      <c r="AH1955" s="7">
        <v>35.599999991099999</v>
      </c>
    </row>
    <row r="1956" spans="1:34">
      <c r="A1956" s="4" t="s">
        <v>3908</v>
      </c>
      <c r="B1956" s="21" t="s">
        <v>8196</v>
      </c>
      <c r="C1956" s="5" t="s">
        <v>3909</v>
      </c>
      <c r="D1956" s="5">
        <v>1.582539593116862</v>
      </c>
      <c r="E1956" s="5">
        <v>424.12592781150647</v>
      </c>
      <c r="F1956" s="6">
        <v>1.4159003426963068</v>
      </c>
      <c r="G1956" s="5">
        <v>0.79126979655843099</v>
      </c>
      <c r="H1956" s="5">
        <v>212.06296390575324</v>
      </c>
      <c r="I1956" s="6">
        <v>0.70795017134815341</v>
      </c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6"/>
      <c r="V1956" s="5"/>
      <c r="W1956" s="5"/>
      <c r="X1956" s="5"/>
      <c r="Y1956" s="5"/>
      <c r="Z1956" s="5"/>
      <c r="AA1956" s="5"/>
      <c r="AB1956" s="5"/>
      <c r="AC1956" s="5"/>
      <c r="AD1956" s="5"/>
      <c r="AE1956" s="5"/>
      <c r="AF1956" s="5"/>
      <c r="AG1956" s="5"/>
      <c r="AH1956" s="7">
        <v>1.63999999959E-4</v>
      </c>
    </row>
    <row r="1957" spans="1:34">
      <c r="A1957" s="4" t="s">
        <v>3910</v>
      </c>
      <c r="B1957" s="21" t="s">
        <v>8197</v>
      </c>
      <c r="C1957" s="5" t="s">
        <v>3911</v>
      </c>
      <c r="D1957" s="5">
        <v>9.2032303329066494</v>
      </c>
      <c r="E1957" s="5">
        <v>3272.1321880409769</v>
      </c>
      <c r="F1957" s="6">
        <v>491.4511507736259</v>
      </c>
      <c r="G1957" s="5">
        <v>4.6016151664533247</v>
      </c>
      <c r="H1957" s="5">
        <v>1636.0660940204884</v>
      </c>
      <c r="I1957" s="6">
        <v>245.72557538681295</v>
      </c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6"/>
      <c r="V1957" s="5"/>
      <c r="W1957" s="5"/>
      <c r="X1957" s="5"/>
      <c r="Y1957" s="5"/>
      <c r="Z1957" s="5"/>
      <c r="AA1957" s="5"/>
      <c r="AB1957" s="5"/>
      <c r="AC1957" s="5"/>
      <c r="AD1957" s="5"/>
      <c r="AE1957" s="5"/>
      <c r="AF1957" s="5"/>
      <c r="AG1957" s="5"/>
      <c r="AH1957" s="7">
        <v>2666.6666660000001</v>
      </c>
    </row>
    <row r="1958" spans="1:34">
      <c r="A1958" s="4" t="s">
        <v>3912</v>
      </c>
      <c r="B1958" s="21" t="s">
        <v>8198</v>
      </c>
      <c r="C1958" s="5" t="s">
        <v>3913</v>
      </c>
      <c r="D1958" s="5">
        <v>9.0907549944198637E-3</v>
      </c>
      <c r="E1958" s="5">
        <v>40.702408267815883</v>
      </c>
      <c r="F1958" s="6">
        <v>1.0721449559512473</v>
      </c>
      <c r="G1958" s="5">
        <v>4.5453774972099318E-3</v>
      </c>
      <c r="H1958" s="5">
        <v>20.351204133907942</v>
      </c>
      <c r="I1958" s="6">
        <v>0.53607247797562363</v>
      </c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6"/>
      <c r="V1958" s="5"/>
      <c r="W1958" s="5"/>
      <c r="X1958" s="5"/>
      <c r="Y1958" s="5"/>
      <c r="Z1958" s="5"/>
      <c r="AA1958" s="5"/>
      <c r="AB1958" s="5"/>
      <c r="AC1958" s="5"/>
      <c r="AD1958" s="5"/>
      <c r="AE1958" s="5"/>
      <c r="AF1958" s="5"/>
      <c r="AG1958" s="5"/>
      <c r="AH1958" s="7">
        <v>8159.9999979599997</v>
      </c>
    </row>
    <row r="1959" spans="1:34">
      <c r="A1959" s="4" t="s">
        <v>3914</v>
      </c>
      <c r="B1959" s="21" t="s">
        <v>8199</v>
      </c>
      <c r="C1959" s="5" t="s">
        <v>3915</v>
      </c>
      <c r="D1959" s="5">
        <v>2946.5030628914651</v>
      </c>
      <c r="E1959" s="5">
        <v>196925.2424025253</v>
      </c>
      <c r="F1959" s="6">
        <v>149.90352651195667</v>
      </c>
      <c r="G1959" s="5">
        <v>1473.2515314457326</v>
      </c>
      <c r="H1959" s="5">
        <v>98462.621201262649</v>
      </c>
      <c r="I1959" s="6">
        <v>74.951763255978335</v>
      </c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6"/>
      <c r="V1959" s="5"/>
      <c r="W1959" s="5"/>
      <c r="X1959" s="5"/>
      <c r="Y1959" s="5"/>
      <c r="Z1959" s="5"/>
      <c r="AA1959" s="5"/>
      <c r="AB1959" s="5"/>
      <c r="AC1959" s="5"/>
      <c r="AD1959" s="5"/>
      <c r="AE1959" s="5"/>
      <c r="AF1959" s="5"/>
      <c r="AG1959" s="5"/>
      <c r="AH1959" s="7">
        <v>1.7999999995499998E-4</v>
      </c>
    </row>
    <row r="1960" spans="1:34">
      <c r="A1960" s="4" t="s">
        <v>3916</v>
      </c>
      <c r="B1960" s="21" t="s">
        <v>8200</v>
      </c>
      <c r="C1960" s="5" t="s">
        <v>3917</v>
      </c>
      <c r="D1960" s="5">
        <v>284.26676217199031</v>
      </c>
      <c r="E1960" s="5">
        <v>52327.772365104436</v>
      </c>
      <c r="F1960" s="6">
        <v>9551.1492930983695</v>
      </c>
      <c r="G1960" s="5">
        <v>142.13338108599515</v>
      </c>
      <c r="H1960" s="5">
        <v>26163.886182552218</v>
      </c>
      <c r="I1960" s="6">
        <v>4775.5746465491848</v>
      </c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6"/>
      <c r="V1960" s="5"/>
      <c r="W1960" s="5"/>
      <c r="X1960" s="5"/>
      <c r="Y1960" s="5"/>
      <c r="Z1960" s="5"/>
      <c r="AA1960" s="5"/>
      <c r="AB1960" s="5"/>
      <c r="AC1960" s="5"/>
      <c r="AD1960" s="5"/>
      <c r="AE1960" s="5"/>
      <c r="AF1960" s="5"/>
      <c r="AG1960" s="5"/>
      <c r="AH1960" s="7">
        <v>12173.333330289999</v>
      </c>
    </row>
    <row r="1961" spans="1:34">
      <c r="A1961" s="4" t="s">
        <v>3918</v>
      </c>
      <c r="B1961" s="21" t="s">
        <v>8201</v>
      </c>
      <c r="C1961" s="5" t="s">
        <v>3919</v>
      </c>
      <c r="D1961" s="5">
        <v>2315.4741931924445</v>
      </c>
      <c r="E1961" s="5">
        <v>13613.410818200306</v>
      </c>
      <c r="F1961" s="6">
        <v>3088.7163904050512</v>
      </c>
      <c r="G1961" s="5">
        <v>1157.7370965962223</v>
      </c>
      <c r="H1961" s="5">
        <v>6806.7054091001528</v>
      </c>
      <c r="I1961" s="6">
        <v>1544.3581952025256</v>
      </c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6"/>
      <c r="V1961" s="5"/>
      <c r="W1961" s="5"/>
      <c r="X1961" s="5"/>
      <c r="Y1961" s="5"/>
      <c r="Z1961" s="5"/>
      <c r="AA1961" s="5"/>
      <c r="AB1961" s="5"/>
      <c r="AC1961" s="5"/>
      <c r="AD1961" s="5"/>
      <c r="AE1961" s="5"/>
      <c r="AF1961" s="5"/>
      <c r="AG1961" s="5"/>
      <c r="AH1961" s="7">
        <v>1.2066666663649999E-20</v>
      </c>
    </row>
    <row r="1962" spans="1:34">
      <c r="A1962" s="4" t="s">
        <v>3920</v>
      </c>
      <c r="B1962" s="21" t="s">
        <v>8202</v>
      </c>
      <c r="C1962" s="5" t="s">
        <v>3921</v>
      </c>
      <c r="D1962" s="5">
        <v>884.52435574058211</v>
      </c>
      <c r="E1962" s="5">
        <v>37333.273789673702</v>
      </c>
      <c r="F1962" s="6">
        <v>147.07797427494285</v>
      </c>
      <c r="G1962" s="5">
        <v>442.26217787029105</v>
      </c>
      <c r="H1962" s="5">
        <v>18666.636894836851</v>
      </c>
      <c r="I1962" s="6">
        <v>73.538987137471423</v>
      </c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6"/>
      <c r="V1962" s="5"/>
      <c r="W1962" s="5"/>
      <c r="X1962" s="5"/>
      <c r="Y1962" s="5"/>
      <c r="Z1962" s="5"/>
      <c r="AA1962" s="5"/>
      <c r="AB1962" s="5"/>
      <c r="AC1962" s="5"/>
      <c r="AD1962" s="5"/>
      <c r="AE1962" s="5"/>
      <c r="AF1962" s="5"/>
      <c r="AG1962" s="5"/>
      <c r="AH1962" s="7">
        <v>3.8399999990399998E-7</v>
      </c>
    </row>
    <row r="1963" spans="1:34">
      <c r="A1963" s="4" t="s">
        <v>3922</v>
      </c>
      <c r="B1963" s="21" t="s">
        <v>8203</v>
      </c>
      <c r="C1963" s="5" t="s">
        <v>3923</v>
      </c>
      <c r="D1963" s="5">
        <v>6.839302233785217</v>
      </c>
      <c r="E1963" s="5">
        <v>39.144935223629759</v>
      </c>
      <c r="F1963" s="6">
        <v>9.2066614845987438</v>
      </c>
      <c r="G1963" s="5">
        <v>3.4196511168926085</v>
      </c>
      <c r="H1963" s="5">
        <v>19.572467611814879</v>
      </c>
      <c r="I1963" s="6">
        <v>4.6033307422993719</v>
      </c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6"/>
      <c r="V1963" s="5"/>
      <c r="W1963" s="5"/>
      <c r="X1963" s="5"/>
      <c r="Y1963" s="5"/>
      <c r="Z1963" s="5"/>
      <c r="AA1963" s="5"/>
      <c r="AB1963" s="5"/>
      <c r="AC1963" s="5"/>
      <c r="AD1963" s="5"/>
      <c r="AE1963" s="5"/>
      <c r="AF1963" s="5"/>
      <c r="AG1963" s="5"/>
      <c r="AH1963" s="7">
        <v>2.2266666661099996E-13</v>
      </c>
    </row>
    <row r="1964" spans="1:34">
      <c r="A1964" s="4" t="s">
        <v>3924</v>
      </c>
      <c r="B1964" s="21" t="s">
        <v>8204</v>
      </c>
      <c r="C1964" s="5" t="s">
        <v>3925</v>
      </c>
      <c r="D1964" s="5">
        <v>159.50106682067417</v>
      </c>
      <c r="E1964" s="5">
        <v>3186.1293325173542</v>
      </c>
      <c r="F1964" s="6">
        <v>267.45441767862042</v>
      </c>
      <c r="G1964" s="5">
        <v>79.750533410337084</v>
      </c>
      <c r="H1964" s="5">
        <v>1593.0646662586771</v>
      </c>
      <c r="I1964" s="6">
        <v>133.72720883931021</v>
      </c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6"/>
      <c r="V1964" s="5"/>
      <c r="W1964" s="5"/>
      <c r="X1964" s="5"/>
      <c r="Y1964" s="5"/>
      <c r="Z1964" s="5"/>
      <c r="AA1964" s="5"/>
      <c r="AB1964" s="5"/>
      <c r="AC1964" s="5"/>
      <c r="AD1964" s="5"/>
      <c r="AE1964" s="5"/>
      <c r="AF1964" s="5"/>
      <c r="AG1964" s="5"/>
      <c r="AH1964" s="7">
        <v>0.43599999989099997</v>
      </c>
    </row>
    <row r="1965" spans="1:34">
      <c r="A1965" s="4" t="s">
        <v>3926</v>
      </c>
      <c r="B1965" s="21" t="s">
        <v>8205</v>
      </c>
      <c r="C1965" s="5" t="s">
        <v>3927</v>
      </c>
      <c r="D1965" s="5">
        <v>150.60963466749274</v>
      </c>
      <c r="E1965" s="5">
        <v>5577.2461015633498</v>
      </c>
      <c r="F1965" s="6">
        <v>108.677880126087</v>
      </c>
      <c r="G1965" s="5">
        <v>75.304817333746371</v>
      </c>
      <c r="H1965" s="5">
        <v>2788.6230507816749</v>
      </c>
      <c r="I1965" s="6">
        <v>54.338940063043502</v>
      </c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6"/>
      <c r="V1965" s="5"/>
      <c r="W1965" s="5"/>
      <c r="X1965" s="5"/>
      <c r="Y1965" s="5"/>
      <c r="Z1965" s="5"/>
      <c r="AA1965" s="5"/>
      <c r="AB1965" s="5"/>
      <c r="AC1965" s="5"/>
      <c r="AD1965" s="5"/>
      <c r="AE1965" s="5"/>
      <c r="AF1965" s="5"/>
      <c r="AG1965" s="5"/>
      <c r="AH1965" s="7">
        <v>2.02666666616E-4</v>
      </c>
    </row>
    <row r="1966" spans="1:34">
      <c r="A1966" s="4" t="s">
        <v>3928</v>
      </c>
      <c r="B1966" s="21" t="s">
        <v>8206</v>
      </c>
      <c r="C1966" s="5" t="s">
        <v>3929</v>
      </c>
      <c r="D1966" s="5">
        <v>84.955470868673189</v>
      </c>
      <c r="E1966" s="5">
        <v>271.2110423249872</v>
      </c>
      <c r="F1966" s="6">
        <v>121.02384557154215</v>
      </c>
      <c r="G1966" s="5">
        <v>42.477735434336594</v>
      </c>
      <c r="H1966" s="5">
        <v>135.6055211624936</v>
      </c>
      <c r="I1966" s="6">
        <v>60.511922785771077</v>
      </c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6"/>
      <c r="V1966" s="5"/>
      <c r="W1966" s="5"/>
      <c r="X1966" s="5"/>
      <c r="Y1966" s="5"/>
      <c r="Z1966" s="5"/>
      <c r="AA1966" s="5"/>
      <c r="AB1966" s="5"/>
      <c r="AC1966" s="5"/>
      <c r="AD1966" s="5"/>
      <c r="AE1966" s="5"/>
      <c r="AF1966" s="5"/>
      <c r="AG1966" s="5"/>
      <c r="AH1966" s="7">
        <v>7.8933333313600004E-25</v>
      </c>
    </row>
    <row r="1967" spans="1:34">
      <c r="A1967" s="4" t="s">
        <v>3930</v>
      </c>
      <c r="B1967" s="21" t="s">
        <v>8207</v>
      </c>
      <c r="C1967" s="5" t="s">
        <v>3931</v>
      </c>
      <c r="D1967" s="5">
        <v>4453.3504007385354</v>
      </c>
      <c r="E1967" s="5">
        <v>14294.418047748255</v>
      </c>
      <c r="F1967" s="6">
        <v>6341.6991839287321</v>
      </c>
      <c r="G1967" s="5">
        <v>2226.6752003692677</v>
      </c>
      <c r="H1967" s="5">
        <v>7147.2090238741275</v>
      </c>
      <c r="I1967" s="6">
        <v>3170.849591964366</v>
      </c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6"/>
      <c r="V1967" s="5"/>
      <c r="W1967" s="5"/>
      <c r="X1967" s="5"/>
      <c r="Y1967" s="5"/>
      <c r="Z1967" s="5"/>
      <c r="AA1967" s="5"/>
      <c r="AB1967" s="5"/>
      <c r="AC1967" s="5"/>
      <c r="AD1967" s="5"/>
      <c r="AE1967" s="5"/>
      <c r="AF1967" s="5"/>
      <c r="AG1967" s="5"/>
      <c r="AH1967" s="7">
        <v>2.8799999992800001E-22</v>
      </c>
    </row>
    <row r="1968" spans="1:34">
      <c r="A1968" s="4" t="s">
        <v>3932</v>
      </c>
      <c r="B1968" s="21" t="s">
        <v>8208</v>
      </c>
      <c r="C1968" s="5" t="s">
        <v>3933</v>
      </c>
      <c r="D1968" s="5">
        <v>95.752539492536258</v>
      </c>
      <c r="E1968" s="5">
        <v>1041.9183338604644</v>
      </c>
      <c r="F1968" s="6">
        <v>156.96588807872448</v>
      </c>
      <c r="G1968" s="5">
        <v>47.876269746268129</v>
      </c>
      <c r="H1968" s="5">
        <v>520.95916693023219</v>
      </c>
      <c r="I1968" s="6">
        <v>78.482944039362238</v>
      </c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6"/>
      <c r="V1968" s="5"/>
      <c r="W1968" s="5"/>
      <c r="X1968" s="5"/>
      <c r="Y1968" s="5"/>
      <c r="Z1968" s="5"/>
      <c r="AA1968" s="5"/>
      <c r="AB1968" s="5"/>
      <c r="AC1968" s="5"/>
      <c r="AD1968" s="5"/>
      <c r="AE1968" s="5"/>
      <c r="AF1968" s="5"/>
      <c r="AG1968" s="5"/>
      <c r="AH1968" s="7">
        <v>45.866666655199992</v>
      </c>
    </row>
    <row r="1969" spans="1:34">
      <c r="A1969" s="4" t="s">
        <v>3934</v>
      </c>
      <c r="B1969" s="21" t="s">
        <v>8209</v>
      </c>
      <c r="C1969" s="5" t="s">
        <v>3935</v>
      </c>
      <c r="D1969" s="5">
        <v>4220.9172503238624</v>
      </c>
      <c r="E1969" s="5">
        <v>15614.325259307625</v>
      </c>
      <c r="F1969" s="6">
        <v>5884.9259196542198</v>
      </c>
      <c r="G1969" s="5">
        <v>2110.4586251619312</v>
      </c>
      <c r="H1969" s="5">
        <v>7807.1626296538125</v>
      </c>
      <c r="I1969" s="6">
        <v>2942.4629598271099</v>
      </c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6"/>
      <c r="V1969" s="5"/>
      <c r="W1969" s="5"/>
      <c r="X1969" s="5"/>
      <c r="Y1969" s="5"/>
      <c r="Z1969" s="5"/>
      <c r="AA1969" s="5"/>
      <c r="AB1969" s="5"/>
      <c r="AC1969" s="5"/>
      <c r="AD1969" s="5"/>
      <c r="AE1969" s="5"/>
      <c r="AF1969" s="5"/>
      <c r="AG1969" s="5"/>
      <c r="AH1969" s="7">
        <v>1.8399999995399998E-12</v>
      </c>
    </row>
    <row r="1970" spans="1:34">
      <c r="A1970" s="4" t="s">
        <v>3936</v>
      </c>
      <c r="B1970" s="21" t="s">
        <v>8210</v>
      </c>
      <c r="C1970" s="5" t="s">
        <v>3937</v>
      </c>
      <c r="D1970" s="5">
        <v>61.491203817126639</v>
      </c>
      <c r="E1970" s="5">
        <v>2379.2978492623902</v>
      </c>
      <c r="F1970" s="6">
        <v>15.182701771012589</v>
      </c>
      <c r="G1970" s="5">
        <v>30.745601908563319</v>
      </c>
      <c r="H1970" s="5">
        <v>1189.6489246311951</v>
      </c>
      <c r="I1970" s="6">
        <v>7.5913508855062943</v>
      </c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6"/>
      <c r="V1970" s="5"/>
      <c r="W1970" s="5"/>
      <c r="X1970" s="5"/>
      <c r="Y1970" s="5"/>
      <c r="Z1970" s="5"/>
      <c r="AA1970" s="5"/>
      <c r="AB1970" s="5"/>
      <c r="AC1970" s="5"/>
      <c r="AD1970" s="5"/>
      <c r="AE1970" s="5"/>
      <c r="AF1970" s="5"/>
      <c r="AG1970" s="5"/>
      <c r="AH1970" s="7">
        <v>6.1866666651199995E-10</v>
      </c>
    </row>
    <row r="1971" spans="1:34">
      <c r="A1971" s="4" t="s">
        <v>3938</v>
      </c>
      <c r="B1971" s="21" t="s">
        <v>8211</v>
      </c>
      <c r="C1971" s="5" t="s">
        <v>3939</v>
      </c>
      <c r="D1971" s="5">
        <v>117.95657508150961</v>
      </c>
      <c r="E1971" s="5">
        <v>6044.9319164135777</v>
      </c>
      <c r="F1971" s="6">
        <v>68.628135103087857</v>
      </c>
      <c r="G1971" s="5">
        <v>58.978287540754806</v>
      </c>
      <c r="H1971" s="5">
        <v>3022.4659582067889</v>
      </c>
      <c r="I1971" s="6">
        <v>34.314067551543928</v>
      </c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6"/>
      <c r="V1971" s="5"/>
      <c r="W1971" s="5"/>
      <c r="X1971" s="5"/>
      <c r="Y1971" s="5"/>
      <c r="Z1971" s="5"/>
      <c r="AA1971" s="5"/>
      <c r="AB1971" s="5"/>
      <c r="AC1971" s="5"/>
      <c r="AD1971" s="5"/>
      <c r="AE1971" s="5"/>
      <c r="AF1971" s="5"/>
      <c r="AG1971" s="5"/>
      <c r="AH1971" s="7">
        <v>3.2399999991899997E-6</v>
      </c>
    </row>
    <row r="1972" spans="1:34">
      <c r="A1972" s="4" t="s">
        <v>3940</v>
      </c>
      <c r="B1972" s="21" t="s">
        <v>8212</v>
      </c>
      <c r="C1972" s="5" t="s">
        <v>3941</v>
      </c>
      <c r="D1972" s="5">
        <v>0.31526287162280359</v>
      </c>
      <c r="E1972" s="5">
        <v>15.435520246291523</v>
      </c>
      <c r="F1972" s="6">
        <v>2.4102737490972977E-3</v>
      </c>
      <c r="G1972" s="5">
        <v>0.15763143581140179</v>
      </c>
      <c r="H1972" s="5">
        <v>7.7177601231457613</v>
      </c>
      <c r="I1972" s="6">
        <v>1.2051368745486489E-3</v>
      </c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6"/>
      <c r="V1972" s="5"/>
      <c r="W1972" s="5"/>
      <c r="X1972" s="5"/>
      <c r="Y1972" s="5"/>
      <c r="Z1972" s="5"/>
      <c r="AA1972" s="5"/>
      <c r="AB1972" s="5"/>
      <c r="AC1972" s="5"/>
      <c r="AD1972" s="5"/>
      <c r="AE1972" s="5"/>
      <c r="AF1972" s="5"/>
      <c r="AG1972" s="5"/>
      <c r="AH1972" s="7">
        <v>2.6666666659999999E-16</v>
      </c>
    </row>
    <row r="1973" spans="1:34">
      <c r="A1973" s="4" t="s">
        <v>3942</v>
      </c>
      <c r="B1973" s="21" t="s">
        <v>8213</v>
      </c>
      <c r="C1973" s="5" t="s">
        <v>3943</v>
      </c>
      <c r="D1973" s="5">
        <v>1.8087333510389454E-3</v>
      </c>
      <c r="E1973" s="5">
        <v>5490.9155545053845</v>
      </c>
      <c r="F1973" s="6">
        <v>0.55285995177457359</v>
      </c>
      <c r="G1973" s="5">
        <v>9.043666755194727E-4</v>
      </c>
      <c r="H1973" s="5">
        <v>2745.4577772526923</v>
      </c>
      <c r="I1973" s="6">
        <v>0.27642997588728679</v>
      </c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6"/>
      <c r="V1973" s="5"/>
      <c r="W1973" s="5"/>
      <c r="X1973" s="5"/>
      <c r="Y1973" s="5"/>
      <c r="Z1973" s="5"/>
      <c r="AA1973" s="5"/>
      <c r="AB1973" s="5"/>
      <c r="AC1973" s="5"/>
      <c r="AD1973" s="5"/>
      <c r="AE1973" s="5"/>
      <c r="AF1973" s="5"/>
      <c r="AG1973" s="5"/>
      <c r="AH1973" s="7">
        <v>223.99999994399997</v>
      </c>
    </row>
    <row r="1974" spans="1:34">
      <c r="A1974" s="4" t="s">
        <v>3944</v>
      </c>
      <c r="B1974" s="21" t="s">
        <v>8214</v>
      </c>
      <c r="C1974" s="5" t="s">
        <v>3945</v>
      </c>
      <c r="D1974" s="5">
        <v>1.0204960928309326</v>
      </c>
      <c r="E1974" s="5">
        <v>60.180683377694919</v>
      </c>
      <c r="F1974" s="6">
        <v>3.6939921953615218</v>
      </c>
      <c r="G1974" s="5">
        <v>0.51024804641546628</v>
      </c>
      <c r="H1974" s="5">
        <v>30.09034168884746</v>
      </c>
      <c r="I1974" s="6">
        <v>1.8469960976807609</v>
      </c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6"/>
      <c r="V1974" s="5"/>
      <c r="W1974" s="5"/>
      <c r="X1974" s="5"/>
      <c r="Y1974" s="5"/>
      <c r="Z1974" s="5"/>
      <c r="AA1974" s="5"/>
      <c r="AB1974" s="5"/>
      <c r="AC1974" s="5"/>
      <c r="AD1974" s="5"/>
      <c r="AE1974" s="5"/>
      <c r="AF1974" s="5"/>
      <c r="AG1974" s="5"/>
      <c r="AH1974" s="7">
        <v>3.2399999991899996E-10</v>
      </c>
    </row>
    <row r="1975" spans="1:34">
      <c r="A1975" s="4" t="s">
        <v>3946</v>
      </c>
      <c r="B1975" s="21" t="s">
        <v>8215</v>
      </c>
      <c r="C1975" s="5" t="s">
        <v>3947</v>
      </c>
      <c r="D1975" s="5">
        <v>428.08874711199314</v>
      </c>
      <c r="E1975" s="5">
        <v>3908.9810915824519</v>
      </c>
      <c r="F1975" s="6">
        <v>1264.9096035123785</v>
      </c>
      <c r="G1975" s="5">
        <v>214.04437355599657</v>
      </c>
      <c r="H1975" s="5">
        <v>1954.4905457912259</v>
      </c>
      <c r="I1975" s="6">
        <v>632.45480175618923</v>
      </c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6"/>
      <c r="V1975" s="5"/>
      <c r="W1975" s="5"/>
      <c r="X1975" s="5"/>
      <c r="Y1975" s="5"/>
      <c r="Z1975" s="5"/>
      <c r="AA1975" s="5"/>
      <c r="AB1975" s="5"/>
      <c r="AC1975" s="5"/>
      <c r="AD1975" s="5"/>
      <c r="AE1975" s="5"/>
      <c r="AF1975" s="5"/>
      <c r="AG1975" s="5"/>
      <c r="AH1975" s="7">
        <v>6.9733333315899992</v>
      </c>
    </row>
    <row r="1976" spans="1:34">
      <c r="A1976" s="4" t="s">
        <v>3948</v>
      </c>
      <c r="B1976" s="21" t="s">
        <v>8216</v>
      </c>
      <c r="C1976" s="5" t="s">
        <v>3949</v>
      </c>
      <c r="D1976" s="5">
        <v>0.47422902032329051</v>
      </c>
      <c r="E1976" s="5">
        <v>313.0963309445782</v>
      </c>
      <c r="F1976" s="6">
        <v>3.9014805614015691</v>
      </c>
      <c r="G1976" s="5">
        <v>0.23711451016164525</v>
      </c>
      <c r="H1976" s="5">
        <v>156.5481654722891</v>
      </c>
      <c r="I1976" s="6">
        <v>1.9507402807007845</v>
      </c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6"/>
      <c r="V1976" s="5"/>
      <c r="W1976" s="5"/>
      <c r="X1976" s="5"/>
      <c r="Y1976" s="5"/>
      <c r="Z1976" s="5"/>
      <c r="AA1976" s="5"/>
      <c r="AB1976" s="5"/>
      <c r="AC1976" s="5"/>
      <c r="AD1976" s="5"/>
      <c r="AE1976" s="5"/>
      <c r="AF1976" s="5"/>
      <c r="AG1976" s="5"/>
      <c r="AH1976" s="7">
        <v>83.199999979200001</v>
      </c>
    </row>
    <row r="1977" spans="1:34">
      <c r="A1977" s="4" t="s">
        <v>3950</v>
      </c>
      <c r="B1977" s="21" t="s">
        <v>8217</v>
      </c>
      <c r="C1977" s="5" t="s">
        <v>3951</v>
      </c>
      <c r="D1977" s="5">
        <v>1.0302599045392626</v>
      </c>
      <c r="E1977" s="5">
        <v>304.00715543212249</v>
      </c>
      <c r="F1977" s="6">
        <v>7.2308268765055352</v>
      </c>
      <c r="G1977" s="5">
        <v>0.51512995226963132</v>
      </c>
      <c r="H1977" s="5">
        <v>152.00357771606124</v>
      </c>
      <c r="I1977" s="6">
        <v>3.6154134382527676</v>
      </c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6"/>
      <c r="V1977" s="5"/>
      <c r="W1977" s="5"/>
      <c r="X1977" s="5"/>
      <c r="Y1977" s="5"/>
      <c r="Z1977" s="5"/>
      <c r="AA1977" s="5"/>
      <c r="AB1977" s="5"/>
      <c r="AC1977" s="5"/>
      <c r="AD1977" s="5"/>
      <c r="AE1977" s="5"/>
      <c r="AF1977" s="5"/>
      <c r="AG1977" s="5"/>
      <c r="AH1977" s="7">
        <v>33.999999991499998</v>
      </c>
    </row>
    <row r="1978" spans="1:34">
      <c r="A1978" s="4" t="s">
        <v>3952</v>
      </c>
      <c r="B1978" s="21" t="s">
        <v>8218</v>
      </c>
      <c r="C1978" s="5" t="s">
        <v>3953</v>
      </c>
      <c r="D1978" s="5">
        <v>51.067495906612109</v>
      </c>
      <c r="E1978" s="5">
        <v>1339.0842023770467</v>
      </c>
      <c r="F1978" s="6">
        <v>348.72613062193915</v>
      </c>
      <c r="G1978" s="5">
        <v>25.533747953306055</v>
      </c>
      <c r="H1978" s="5">
        <v>669.54210118852336</v>
      </c>
      <c r="I1978" s="6">
        <v>174.36306531096957</v>
      </c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6"/>
      <c r="V1978" s="5"/>
      <c r="W1978" s="5"/>
      <c r="X1978" s="5"/>
      <c r="Y1978" s="5"/>
      <c r="Z1978" s="5"/>
      <c r="AA1978" s="5"/>
      <c r="AB1978" s="5"/>
      <c r="AC1978" s="5"/>
      <c r="AD1978" s="5"/>
      <c r="AE1978" s="5"/>
      <c r="AF1978" s="5"/>
      <c r="AG1978" s="5"/>
      <c r="AH1978" s="7">
        <v>0.13733333329899999</v>
      </c>
    </row>
    <row r="1979" spans="1:34">
      <c r="A1979" s="4" t="s">
        <v>3954</v>
      </c>
      <c r="B1979" s="21" t="s">
        <v>8219</v>
      </c>
      <c r="C1979" s="5" t="s">
        <v>3955</v>
      </c>
      <c r="D1979" s="5">
        <v>0.62340710277655187</v>
      </c>
      <c r="E1979" s="5">
        <v>2.5093619391777837</v>
      </c>
      <c r="F1979" s="6">
        <v>0.8466132599434012</v>
      </c>
      <c r="G1979" s="5">
        <v>0.31170355138827593</v>
      </c>
      <c r="H1979" s="5">
        <v>1.2546809695888919</v>
      </c>
      <c r="I1979" s="6">
        <v>0.4233066299717006</v>
      </c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6"/>
      <c r="V1979" s="5"/>
      <c r="W1979" s="5"/>
      <c r="X1979" s="5"/>
      <c r="Y1979" s="5"/>
      <c r="Z1979" s="5"/>
      <c r="AA1979" s="5"/>
      <c r="AB1979" s="5"/>
      <c r="AC1979" s="5"/>
      <c r="AD1979" s="5"/>
      <c r="AE1979" s="5"/>
      <c r="AF1979" s="5"/>
      <c r="AG1979" s="5"/>
      <c r="AH1979" s="7">
        <v>6.4399999983899994E-11</v>
      </c>
    </row>
    <row r="1980" spans="1:34">
      <c r="A1980" s="4" t="s">
        <v>3956</v>
      </c>
      <c r="B1980" s="21" t="s">
        <v>8220</v>
      </c>
      <c r="C1980" s="5" t="s">
        <v>3957</v>
      </c>
      <c r="D1980" s="5">
        <v>2.5633192849184283</v>
      </c>
      <c r="E1980" s="5">
        <v>7908.3399562551449</v>
      </c>
      <c r="F1980" s="6">
        <v>5.9723318113167929</v>
      </c>
      <c r="G1980" s="5">
        <v>1.2816596424592142</v>
      </c>
      <c r="H1980" s="5">
        <v>3954.1699781275724</v>
      </c>
      <c r="I1980" s="6">
        <v>2.9861659056583965</v>
      </c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6"/>
      <c r="V1980" s="5"/>
      <c r="W1980" s="5"/>
      <c r="X1980" s="5"/>
      <c r="Y1980" s="5"/>
      <c r="Z1980" s="5"/>
      <c r="AA1980" s="5"/>
      <c r="AB1980" s="5"/>
      <c r="AC1980" s="5"/>
      <c r="AD1980" s="5"/>
      <c r="AE1980" s="5"/>
      <c r="AF1980" s="5"/>
      <c r="AG1980" s="5"/>
      <c r="AH1980" s="7">
        <v>5.3199999986699993</v>
      </c>
    </row>
    <row r="1981" spans="1:34">
      <c r="A1981" s="4" t="s">
        <v>3958</v>
      </c>
      <c r="B1981" s="21" t="s">
        <v>8221</v>
      </c>
      <c r="C1981" s="5" t="s">
        <v>3959</v>
      </c>
      <c r="D1981" s="5">
        <v>13.667967181598865</v>
      </c>
      <c r="E1981" s="5">
        <v>1388.0296992094716</v>
      </c>
      <c r="F1981" s="6">
        <v>128.00063930189242</v>
      </c>
      <c r="G1981" s="5">
        <v>6.8339835907994324</v>
      </c>
      <c r="H1981" s="5">
        <v>694.01484960473579</v>
      </c>
      <c r="I1981" s="6">
        <v>64.00031965094621</v>
      </c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6"/>
      <c r="V1981" s="5"/>
      <c r="W1981" s="5"/>
      <c r="X1981" s="5"/>
      <c r="Y1981" s="5"/>
      <c r="Z1981" s="5"/>
      <c r="AA1981" s="5"/>
      <c r="AB1981" s="5"/>
      <c r="AC1981" s="5"/>
      <c r="AD1981" s="5"/>
      <c r="AE1981" s="5"/>
      <c r="AF1981" s="5"/>
      <c r="AG1981" s="5"/>
      <c r="AH1981" s="7">
        <v>3.5999999990999997E-4</v>
      </c>
    </row>
    <row r="1982" spans="1:34">
      <c r="A1982" s="4" t="s">
        <v>3960</v>
      </c>
      <c r="B1982" s="21" t="s">
        <v>8222</v>
      </c>
      <c r="C1982" s="5" t="s">
        <v>3961</v>
      </c>
      <c r="D1982" s="5">
        <v>43.36499545865734</v>
      </c>
      <c r="E1982" s="5">
        <v>1696.359192050644</v>
      </c>
      <c r="F1982" s="6">
        <v>25.100991779780955</v>
      </c>
      <c r="G1982" s="5">
        <v>21.68249772932867</v>
      </c>
      <c r="H1982" s="5">
        <v>848.17959602532198</v>
      </c>
      <c r="I1982" s="6">
        <v>12.550495889890477</v>
      </c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6"/>
      <c r="V1982" s="5"/>
      <c r="W1982" s="5"/>
      <c r="X1982" s="5"/>
      <c r="Y1982" s="5"/>
      <c r="Z1982" s="5"/>
      <c r="AA1982" s="5"/>
      <c r="AB1982" s="5"/>
      <c r="AC1982" s="5"/>
      <c r="AD1982" s="5"/>
      <c r="AE1982" s="5"/>
      <c r="AF1982" s="5"/>
      <c r="AG1982" s="5"/>
      <c r="AH1982" s="7">
        <v>4.2399999989400002E-6</v>
      </c>
    </row>
    <row r="1983" spans="1:34">
      <c r="A1983" s="4" t="s">
        <v>3962</v>
      </c>
      <c r="B1983" s="21" t="s">
        <v>8223</v>
      </c>
      <c r="C1983" s="5" t="s">
        <v>3963</v>
      </c>
      <c r="D1983" s="5">
        <v>30.055020428492995</v>
      </c>
      <c r="E1983" s="5">
        <v>3721.9791755943806</v>
      </c>
      <c r="F1983" s="6">
        <v>34.93625502408365</v>
      </c>
      <c r="G1983" s="5">
        <v>15.027510214246497</v>
      </c>
      <c r="H1983" s="5">
        <v>1860.9895877971903</v>
      </c>
      <c r="I1983" s="6">
        <v>17.468127512041825</v>
      </c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6"/>
      <c r="V1983" s="5"/>
      <c r="W1983" s="5"/>
      <c r="X1983" s="5"/>
      <c r="Y1983" s="5"/>
      <c r="Z1983" s="5"/>
      <c r="AA1983" s="5"/>
      <c r="AB1983" s="5"/>
      <c r="AC1983" s="5"/>
      <c r="AD1983" s="5"/>
      <c r="AE1983" s="5"/>
      <c r="AF1983" s="5"/>
      <c r="AG1983" s="5"/>
      <c r="AH1983" s="7">
        <v>9.9999999974999983E-3</v>
      </c>
    </row>
    <row r="1984" spans="1:34">
      <c r="A1984" s="4" t="s">
        <v>3964</v>
      </c>
      <c r="B1984" s="21" t="s">
        <v>8224</v>
      </c>
      <c r="C1984" s="5" t="s">
        <v>3965</v>
      </c>
      <c r="D1984" s="5">
        <v>2.044148698756596</v>
      </c>
      <c r="E1984" s="5">
        <v>1898.8513384357409</v>
      </c>
      <c r="F1984" s="6">
        <v>75.330116637971244</v>
      </c>
      <c r="G1984" s="5">
        <v>1.022074349378298</v>
      </c>
      <c r="H1984" s="5">
        <v>949.42566921787045</v>
      </c>
      <c r="I1984" s="6">
        <v>37.665058318985622</v>
      </c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6"/>
      <c r="V1984" s="5"/>
      <c r="W1984" s="5"/>
      <c r="X1984" s="5"/>
      <c r="Y1984" s="5"/>
      <c r="Z1984" s="5"/>
      <c r="AA1984" s="5"/>
      <c r="AB1984" s="5"/>
      <c r="AC1984" s="5"/>
      <c r="AD1984" s="5"/>
      <c r="AE1984" s="5"/>
      <c r="AF1984" s="5"/>
      <c r="AG1984" s="5"/>
      <c r="AH1984" s="7">
        <v>0.73999999981499998</v>
      </c>
    </row>
    <row r="1985" spans="1:34">
      <c r="A1985" s="4" t="s">
        <v>3966</v>
      </c>
      <c r="B1985" s="21" t="s">
        <v>8225</v>
      </c>
      <c r="C1985" s="5" t="s">
        <v>3967</v>
      </c>
      <c r="D1985" s="5">
        <v>1704.9952166884759</v>
      </c>
      <c r="E1985" s="5">
        <v>64007.905540065265</v>
      </c>
      <c r="F1985" s="6">
        <v>725.10654005386618</v>
      </c>
      <c r="G1985" s="5">
        <v>852.49760834423796</v>
      </c>
      <c r="H1985" s="5">
        <v>32003.952770032633</v>
      </c>
      <c r="I1985" s="6">
        <v>362.55327002693309</v>
      </c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6"/>
      <c r="V1985" s="5"/>
      <c r="W1985" s="5"/>
      <c r="X1985" s="5"/>
      <c r="Y1985" s="5"/>
      <c r="Z1985" s="5"/>
      <c r="AA1985" s="5"/>
      <c r="AB1985" s="5"/>
      <c r="AC1985" s="5"/>
      <c r="AD1985" s="5"/>
      <c r="AE1985" s="5"/>
      <c r="AF1985" s="5"/>
      <c r="AG1985" s="5"/>
      <c r="AH1985" s="7">
        <v>1.7466666662299998E-3</v>
      </c>
    </row>
    <row r="1986" spans="1:34">
      <c r="A1986" s="4" t="s">
        <v>3968</v>
      </c>
      <c r="B1986" s="21" t="s">
        <v>8226</v>
      </c>
      <c r="C1986" s="5" t="s">
        <v>3969</v>
      </c>
      <c r="D1986" s="5">
        <v>2486.9553089827573</v>
      </c>
      <c r="E1986" s="5">
        <v>177671.65684937857</v>
      </c>
      <c r="F1986" s="6">
        <v>609.19182792807521</v>
      </c>
      <c r="G1986" s="5">
        <v>1243.4776544913786</v>
      </c>
      <c r="H1986" s="5">
        <v>88835.828424689287</v>
      </c>
      <c r="I1986" s="6">
        <v>304.59591396403761</v>
      </c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6"/>
      <c r="V1986" s="5"/>
      <c r="W1986" s="5"/>
      <c r="X1986" s="5"/>
      <c r="Y1986" s="5"/>
      <c r="Z1986" s="5"/>
      <c r="AA1986" s="5"/>
      <c r="AB1986" s="5"/>
      <c r="AC1986" s="5"/>
      <c r="AD1986" s="5"/>
      <c r="AE1986" s="5"/>
      <c r="AF1986" s="5"/>
      <c r="AG1986" s="5"/>
      <c r="AH1986" s="7">
        <v>1.8133333328799997E-4</v>
      </c>
    </row>
    <row r="1987" spans="1:34">
      <c r="A1987" s="4" t="s">
        <v>3970</v>
      </c>
      <c r="B1987" s="21" t="s">
        <v>8227</v>
      </c>
      <c r="C1987" s="5" t="s">
        <v>3971</v>
      </c>
      <c r="D1987" s="5">
        <v>11.623175860463114</v>
      </c>
      <c r="E1987" s="5">
        <v>39.198368287973835</v>
      </c>
      <c r="F1987" s="6">
        <v>16.432084583685093</v>
      </c>
      <c r="G1987" s="5">
        <v>5.811587930231557</v>
      </c>
      <c r="H1987" s="5">
        <v>19.599184143986918</v>
      </c>
      <c r="I1987" s="6">
        <v>8.2160422918425464</v>
      </c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6"/>
      <c r="V1987" s="5"/>
      <c r="W1987" s="5"/>
      <c r="X1987" s="5"/>
      <c r="Y1987" s="5"/>
      <c r="Z1987" s="5"/>
      <c r="AA1987" s="5"/>
      <c r="AB1987" s="5"/>
      <c r="AC1987" s="5"/>
      <c r="AD1987" s="5"/>
      <c r="AE1987" s="5"/>
      <c r="AF1987" s="5"/>
      <c r="AG1987" s="5"/>
      <c r="AH1987" s="7">
        <v>4.4933333322099995E-15</v>
      </c>
    </row>
    <row r="1988" spans="1:34">
      <c r="A1988" s="4" t="s">
        <v>3972</v>
      </c>
      <c r="B1988" s="21" t="s">
        <v>8228</v>
      </c>
      <c r="C1988" s="5" t="s">
        <v>3973</v>
      </c>
      <c r="D1988" s="5">
        <v>257.41948067403757</v>
      </c>
      <c r="E1988" s="5">
        <v>67658.345901251058</v>
      </c>
      <c r="F1988" s="6">
        <v>721.1317125385599</v>
      </c>
      <c r="G1988" s="5">
        <v>128.70974033701879</v>
      </c>
      <c r="H1988" s="5">
        <v>33829.172950625529</v>
      </c>
      <c r="I1988" s="6">
        <v>360.56585626927995</v>
      </c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6"/>
      <c r="V1988" s="5"/>
      <c r="W1988" s="5"/>
      <c r="X1988" s="5"/>
      <c r="Y1988" s="5"/>
      <c r="Z1988" s="5"/>
      <c r="AA1988" s="5"/>
      <c r="AB1988" s="5"/>
      <c r="AC1988" s="5"/>
      <c r="AD1988" s="5"/>
      <c r="AE1988" s="5"/>
      <c r="AF1988" s="5"/>
      <c r="AG1988" s="5"/>
      <c r="AH1988" s="7">
        <v>8.6799999978300001E-5</v>
      </c>
    </row>
    <row r="1989" spans="1:34">
      <c r="A1989" s="4" t="s">
        <v>3974</v>
      </c>
      <c r="B1989" s="21" t="s">
        <v>8229</v>
      </c>
      <c r="C1989" s="5" t="s">
        <v>3975</v>
      </c>
      <c r="D1989" s="5">
        <v>10407.26132875982</v>
      </c>
      <c r="E1989" s="5">
        <v>552802.76008672686</v>
      </c>
      <c r="F1989" s="6">
        <v>1020.2607001765231</v>
      </c>
      <c r="G1989" s="5">
        <v>5203.6306643799098</v>
      </c>
      <c r="H1989" s="5">
        <v>276401.38004336343</v>
      </c>
      <c r="I1989" s="6">
        <v>510.13035008826154</v>
      </c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6"/>
      <c r="V1989" s="5"/>
      <c r="W1989" s="5"/>
      <c r="X1989" s="5"/>
      <c r="Y1989" s="5"/>
      <c r="Z1989" s="5"/>
      <c r="AA1989" s="5"/>
      <c r="AB1989" s="5"/>
      <c r="AC1989" s="5"/>
      <c r="AD1989" s="5"/>
      <c r="AE1989" s="5"/>
      <c r="AF1989" s="5"/>
      <c r="AG1989" s="5"/>
      <c r="AH1989" s="7">
        <v>2.9333333326E-4</v>
      </c>
    </row>
    <row r="1990" spans="1:34">
      <c r="A1990" s="4" t="s">
        <v>3976</v>
      </c>
      <c r="B1990" s="21" t="s">
        <v>8230</v>
      </c>
      <c r="C1990" s="5" t="s">
        <v>3977</v>
      </c>
      <c r="D1990" s="5">
        <v>109.66343145973728</v>
      </c>
      <c r="E1990" s="5">
        <v>3196.3844235594702</v>
      </c>
      <c r="F1990" s="6">
        <v>1338.6556766728884</v>
      </c>
      <c r="G1990" s="5">
        <v>54.831715729868641</v>
      </c>
      <c r="H1990" s="5">
        <v>1598.1922117797351</v>
      </c>
      <c r="I1990" s="6">
        <v>669.32783833644419</v>
      </c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6"/>
      <c r="V1990" s="5"/>
      <c r="W1990" s="5"/>
      <c r="X1990" s="5"/>
      <c r="Y1990" s="5"/>
      <c r="Z1990" s="5"/>
      <c r="AA1990" s="5"/>
      <c r="AB1990" s="5"/>
      <c r="AC1990" s="5"/>
      <c r="AD1990" s="5"/>
      <c r="AE1990" s="5"/>
      <c r="AF1990" s="5"/>
      <c r="AG1990" s="5"/>
      <c r="AH1990" s="7">
        <v>1.62666666626E-6</v>
      </c>
    </row>
    <row r="1991" spans="1:34">
      <c r="A1991" s="4" t="s">
        <v>3978</v>
      </c>
      <c r="B1991" s="21" t="s">
        <v>8231</v>
      </c>
      <c r="C1991" s="5" t="s">
        <v>3979</v>
      </c>
      <c r="D1991" s="5">
        <v>60.812908982439112</v>
      </c>
      <c r="E1991" s="5">
        <v>2352.689231456307</v>
      </c>
      <c r="F1991" s="6">
        <v>81.953635663567255</v>
      </c>
      <c r="G1991" s="5">
        <v>30.406454491219556</v>
      </c>
      <c r="H1991" s="5">
        <v>1176.3446157281535</v>
      </c>
      <c r="I1991" s="6">
        <v>40.976817831783627</v>
      </c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6"/>
      <c r="V1991" s="5"/>
      <c r="W1991" s="5"/>
      <c r="X1991" s="5"/>
      <c r="Y1991" s="5"/>
      <c r="Z1991" s="5"/>
      <c r="AA1991" s="5"/>
      <c r="AB1991" s="5"/>
      <c r="AC1991" s="5"/>
      <c r="AD1991" s="5"/>
      <c r="AE1991" s="5"/>
      <c r="AF1991" s="5"/>
      <c r="AG1991" s="5"/>
      <c r="AH1991" s="7">
        <v>0.211999999947</v>
      </c>
    </row>
    <row r="1992" spans="1:34">
      <c r="A1992" s="4" t="s">
        <v>3980</v>
      </c>
      <c r="B1992" s="21" t="s">
        <v>8232</v>
      </c>
      <c r="C1992" s="5" t="s">
        <v>3981</v>
      </c>
      <c r="D1992" s="5">
        <v>10.39006497466735</v>
      </c>
      <c r="E1992" s="5">
        <v>224.61335818771758</v>
      </c>
      <c r="F1992" s="6">
        <v>59.932116768389641</v>
      </c>
      <c r="G1992" s="5">
        <v>5.1950324873336751</v>
      </c>
      <c r="H1992" s="5">
        <v>112.30667909385879</v>
      </c>
      <c r="I1992" s="6">
        <v>29.96605838419482</v>
      </c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6"/>
      <c r="V1992" s="5"/>
      <c r="W1992" s="5"/>
      <c r="X1992" s="5"/>
      <c r="Y1992" s="5"/>
      <c r="Z1992" s="5"/>
      <c r="AA1992" s="5"/>
      <c r="AB1992" s="5"/>
      <c r="AC1992" s="5"/>
      <c r="AD1992" s="5"/>
      <c r="AE1992" s="5"/>
      <c r="AF1992" s="5"/>
      <c r="AG1992" s="5"/>
      <c r="AH1992" s="7">
        <v>16.7999999958</v>
      </c>
    </row>
    <row r="1993" spans="1:34">
      <c r="A1993" s="4" t="s">
        <v>3982</v>
      </c>
      <c r="B1993" s="21" t="s">
        <v>8233</v>
      </c>
      <c r="C1993" s="5" t="s">
        <v>3983</v>
      </c>
      <c r="D1993" s="5">
        <v>5.107855047062646</v>
      </c>
      <c r="E1993" s="5">
        <v>6461.2310004376077</v>
      </c>
      <c r="F1993" s="6">
        <v>18.85767365351407</v>
      </c>
      <c r="G1993" s="5">
        <v>2.553927523531323</v>
      </c>
      <c r="H1993" s="5">
        <v>3230.6155002188038</v>
      </c>
      <c r="I1993" s="6">
        <v>9.4288368267570348</v>
      </c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6"/>
      <c r="V1993" s="5"/>
      <c r="W1993" s="5"/>
      <c r="X1993" s="5"/>
      <c r="Y1993" s="5"/>
      <c r="Z1993" s="5"/>
      <c r="AA1993" s="5"/>
      <c r="AB1993" s="5"/>
      <c r="AC1993" s="5"/>
      <c r="AD1993" s="5"/>
      <c r="AE1993" s="5"/>
      <c r="AF1993" s="5"/>
      <c r="AG1993" s="5"/>
      <c r="AH1993" s="7">
        <v>8.3999999978999988E-3</v>
      </c>
    </row>
    <row r="1994" spans="1:34">
      <c r="A1994" s="4" t="s">
        <v>3984</v>
      </c>
      <c r="B1994" s="21" t="s">
        <v>8234</v>
      </c>
      <c r="C1994" s="5" t="s">
        <v>3985</v>
      </c>
      <c r="D1994" s="5">
        <v>415.69680578204429</v>
      </c>
      <c r="E1994" s="5">
        <v>44531.289420341083</v>
      </c>
      <c r="F1994" s="6">
        <v>649.28418449046126</v>
      </c>
      <c r="G1994" s="5">
        <v>207.84840289102215</v>
      </c>
      <c r="H1994" s="5">
        <v>22265.644710170542</v>
      </c>
      <c r="I1994" s="6">
        <v>324.64209224523063</v>
      </c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6"/>
      <c r="V1994" s="5"/>
      <c r="W1994" s="5"/>
      <c r="X1994" s="5"/>
      <c r="Y1994" s="5"/>
      <c r="Z1994" s="5"/>
      <c r="AA1994" s="5"/>
      <c r="AB1994" s="5"/>
      <c r="AC1994" s="5"/>
      <c r="AD1994" s="5"/>
      <c r="AE1994" s="5"/>
      <c r="AF1994" s="5"/>
      <c r="AG1994" s="5"/>
      <c r="AH1994" s="7">
        <v>7.8399999980399991E-6</v>
      </c>
    </row>
    <row r="1995" spans="1:34">
      <c r="A1995" s="4" t="s">
        <v>3986</v>
      </c>
      <c r="B1995" s="21" t="s">
        <v>8235</v>
      </c>
      <c r="C1995" s="5" t="s">
        <v>3987</v>
      </c>
      <c r="D1995" s="5">
        <v>9.8689753524365209E-2</v>
      </c>
      <c r="E1995" s="5">
        <v>810.29841615537691</v>
      </c>
      <c r="F1995" s="6">
        <v>13.747383553568994</v>
      </c>
      <c r="G1995" s="5">
        <v>4.9344876762182605E-2</v>
      </c>
      <c r="H1995" s="5">
        <v>405.14920807768846</v>
      </c>
      <c r="I1995" s="6">
        <v>6.8736917767844972</v>
      </c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6"/>
      <c r="V1995" s="5"/>
      <c r="W1995" s="5"/>
      <c r="X1995" s="5"/>
      <c r="Y1995" s="5"/>
      <c r="Z1995" s="5"/>
      <c r="AA1995" s="5"/>
      <c r="AB1995" s="5"/>
      <c r="AC1995" s="5"/>
      <c r="AD1995" s="5"/>
      <c r="AE1995" s="5"/>
      <c r="AF1995" s="5"/>
      <c r="AG1995" s="5"/>
      <c r="AH1995" s="7">
        <v>2213.3333327800001</v>
      </c>
    </row>
    <row r="1996" spans="1:34">
      <c r="A1996" s="4" t="s">
        <v>3988</v>
      </c>
      <c r="B1996" s="21" t="s">
        <v>8236</v>
      </c>
      <c r="C1996" s="5" t="s">
        <v>3989</v>
      </c>
      <c r="D1996" s="5">
        <v>3.0966090712636705</v>
      </c>
      <c r="E1996" s="5">
        <v>117.74684394128164</v>
      </c>
      <c r="F1996" s="6">
        <v>9.495015982574003</v>
      </c>
      <c r="G1996" s="5">
        <v>1.5483045356318352</v>
      </c>
      <c r="H1996" s="5">
        <v>58.87342197064082</v>
      </c>
      <c r="I1996" s="6">
        <v>4.7475079912870015</v>
      </c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6"/>
      <c r="V1996" s="5"/>
      <c r="W1996" s="5"/>
      <c r="X1996" s="5"/>
      <c r="Y1996" s="5"/>
      <c r="Z1996" s="5"/>
      <c r="AA1996" s="5"/>
      <c r="AB1996" s="5"/>
      <c r="AC1996" s="5"/>
      <c r="AD1996" s="5"/>
      <c r="AE1996" s="5"/>
      <c r="AF1996" s="5"/>
      <c r="AG1996" s="5"/>
      <c r="AH1996" s="7">
        <v>75.733333314399985</v>
      </c>
    </row>
    <row r="1997" spans="1:34">
      <c r="A1997" s="4" t="s">
        <v>3990</v>
      </c>
      <c r="B1997" s="21" t="s">
        <v>8237</v>
      </c>
      <c r="C1997" s="5" t="s">
        <v>3991</v>
      </c>
      <c r="D1997" s="5">
        <v>19.203307572275062</v>
      </c>
      <c r="E1997" s="5">
        <v>366.09701984987345</v>
      </c>
      <c r="F1997" s="6">
        <v>39.969354275558061</v>
      </c>
      <c r="G1997" s="5">
        <v>9.6016537861375308</v>
      </c>
      <c r="H1997" s="5">
        <v>183.04850992493672</v>
      </c>
      <c r="I1997" s="6">
        <v>19.98467713777903</v>
      </c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6"/>
      <c r="V1997" s="5"/>
      <c r="W1997" s="5"/>
      <c r="X1997" s="5"/>
      <c r="Y1997" s="5"/>
      <c r="Z1997" s="5"/>
      <c r="AA1997" s="5"/>
      <c r="AB1997" s="5"/>
      <c r="AC1997" s="5"/>
      <c r="AD1997" s="5"/>
      <c r="AE1997" s="5"/>
      <c r="AF1997" s="5"/>
      <c r="AG1997" s="5"/>
      <c r="AH1997" s="7">
        <v>0.99599999975099995</v>
      </c>
    </row>
    <row r="1998" spans="1:34">
      <c r="A1998" s="4" t="s">
        <v>3992</v>
      </c>
      <c r="B1998" s="21" t="s">
        <v>8238</v>
      </c>
      <c r="C1998" s="5" t="s">
        <v>3993</v>
      </c>
      <c r="D1998" s="5">
        <v>21.085314467834547</v>
      </c>
      <c r="E1998" s="5">
        <v>332.10098064898722</v>
      </c>
      <c r="F1998" s="6">
        <v>35.406414339930741</v>
      </c>
      <c r="G1998" s="5">
        <v>10.542657233917273</v>
      </c>
      <c r="H1998" s="5">
        <v>166.05049032449361</v>
      </c>
      <c r="I1998" s="6">
        <v>17.703207169965371</v>
      </c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6"/>
      <c r="V1998" s="5"/>
      <c r="W1998" s="5"/>
      <c r="X1998" s="5"/>
      <c r="Y1998" s="5"/>
      <c r="Z1998" s="5"/>
      <c r="AA1998" s="5"/>
      <c r="AB1998" s="5"/>
      <c r="AC1998" s="5"/>
      <c r="AD1998" s="5"/>
      <c r="AE1998" s="5"/>
      <c r="AF1998" s="5"/>
      <c r="AG1998" s="5"/>
      <c r="AH1998" s="7">
        <v>0.20933333328099998</v>
      </c>
    </row>
    <row r="1999" spans="1:34">
      <c r="A1999" s="4" t="s">
        <v>3994</v>
      </c>
      <c r="B1999" s="21" t="s">
        <v>8239</v>
      </c>
      <c r="C1999" s="5" t="s">
        <v>3995</v>
      </c>
      <c r="D1999" s="5">
        <v>14.250580213419404</v>
      </c>
      <c r="E1999" s="5">
        <v>231.00877357959826</v>
      </c>
      <c r="F1999" s="6">
        <v>24.844763798077164</v>
      </c>
      <c r="G1999" s="5">
        <v>7.1252901067097021</v>
      </c>
      <c r="H1999" s="5">
        <v>115.50438678979913</v>
      </c>
      <c r="I1999" s="6">
        <v>12.422381899038582</v>
      </c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6"/>
      <c r="V1999" s="5"/>
      <c r="W1999" s="5"/>
      <c r="X1999" s="5"/>
      <c r="Y1999" s="5"/>
      <c r="Z1999" s="5"/>
      <c r="AA1999" s="5"/>
      <c r="AB1999" s="5"/>
      <c r="AC1999" s="5"/>
      <c r="AD1999" s="5"/>
      <c r="AE1999" s="5"/>
      <c r="AF1999" s="5"/>
      <c r="AG1999" s="5"/>
      <c r="AH1999" s="7">
        <v>0.35733333324400002</v>
      </c>
    </row>
    <row r="2000" spans="1:34">
      <c r="A2000" s="4" t="s">
        <v>3996</v>
      </c>
      <c r="B2000" s="21" t="s">
        <v>8240</v>
      </c>
      <c r="C2000" s="5" t="s">
        <v>3997</v>
      </c>
      <c r="D2000" s="5">
        <v>202.89957497639074</v>
      </c>
      <c r="E2000" s="5">
        <v>43623.303404063037</v>
      </c>
      <c r="F2000" s="6">
        <v>421.52605843908054</v>
      </c>
      <c r="G2000" s="5">
        <v>101.44978748819537</v>
      </c>
      <c r="H2000" s="5">
        <v>21811.651702031519</v>
      </c>
      <c r="I2000" s="6">
        <v>210.76302921954027</v>
      </c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6"/>
      <c r="V2000" s="5"/>
      <c r="W2000" s="5"/>
      <c r="X2000" s="5"/>
      <c r="Y2000" s="5"/>
      <c r="Z2000" s="5"/>
      <c r="AA2000" s="5"/>
      <c r="AB2000" s="5"/>
      <c r="AC2000" s="5"/>
      <c r="AD2000" s="5"/>
      <c r="AE2000" s="5"/>
      <c r="AF2000" s="5"/>
      <c r="AG2000" s="5"/>
      <c r="AH2000" s="7">
        <v>2.5733333326899999</v>
      </c>
    </row>
    <row r="2001" spans="1:34">
      <c r="A2001" s="4" t="s">
        <v>3998</v>
      </c>
      <c r="B2001" s="21" t="s">
        <v>8241</v>
      </c>
      <c r="C2001" s="5" t="s">
        <v>3999</v>
      </c>
      <c r="D2001" s="5">
        <v>24.190079423864248</v>
      </c>
      <c r="E2001" s="5">
        <v>4827.3207500593717</v>
      </c>
      <c r="F2001" s="6">
        <v>203.94980759166845</v>
      </c>
      <c r="G2001" s="5">
        <v>12.095039711932124</v>
      </c>
      <c r="H2001" s="5">
        <v>2413.6603750296858</v>
      </c>
      <c r="I2001" s="6">
        <v>101.97490379583422</v>
      </c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6"/>
      <c r="V2001" s="5"/>
      <c r="W2001" s="5"/>
      <c r="X2001" s="5"/>
      <c r="Y2001" s="5"/>
      <c r="Z2001" s="5"/>
      <c r="AA2001" s="5"/>
      <c r="AB2001" s="5"/>
      <c r="AC2001" s="5"/>
      <c r="AD2001" s="5"/>
      <c r="AE2001" s="5"/>
      <c r="AF2001" s="5"/>
      <c r="AG2001" s="5"/>
      <c r="AH2001" s="7">
        <v>3.03999999924</v>
      </c>
    </row>
    <row r="2002" spans="1:34">
      <c r="A2002" s="4" t="s">
        <v>4000</v>
      </c>
      <c r="B2002" s="21" t="s">
        <v>8242</v>
      </c>
      <c r="C2002" s="5" t="s">
        <v>4001</v>
      </c>
      <c r="D2002" s="5">
        <v>0.6923646103366895</v>
      </c>
      <c r="E2002" s="5">
        <v>52.783727189032305</v>
      </c>
      <c r="F2002" s="6">
        <v>2.1177828007580963</v>
      </c>
      <c r="G2002" s="5">
        <v>0.34618230516834475</v>
      </c>
      <c r="H2002" s="5">
        <v>26.391863594516153</v>
      </c>
      <c r="I2002" s="6">
        <v>1.0588914003790482</v>
      </c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6"/>
      <c r="V2002" s="5"/>
      <c r="W2002" s="5"/>
      <c r="X2002" s="5"/>
      <c r="Y2002" s="5"/>
      <c r="Z2002" s="5"/>
      <c r="AA2002" s="5"/>
      <c r="AB2002" s="5"/>
      <c r="AC2002" s="5"/>
      <c r="AD2002" s="5"/>
      <c r="AE2002" s="5"/>
      <c r="AF2002" s="5"/>
      <c r="AG2002" s="5"/>
      <c r="AH2002" s="7">
        <v>32.533333325199997</v>
      </c>
    </row>
    <row r="2003" spans="1:34">
      <c r="A2003" s="4" t="s">
        <v>4002</v>
      </c>
      <c r="B2003" s="21" t="s">
        <v>8243</v>
      </c>
      <c r="C2003" s="5" t="s">
        <v>4003</v>
      </c>
      <c r="D2003" s="5">
        <v>9.9950206723909349E-3</v>
      </c>
      <c r="E2003" s="5">
        <v>0.30473330840837232</v>
      </c>
      <c r="F2003" s="6">
        <v>8.1638442428489152E-2</v>
      </c>
      <c r="G2003" s="5">
        <v>4.9975103361954674E-3</v>
      </c>
      <c r="H2003" s="5">
        <v>0.15236665420418616</v>
      </c>
      <c r="I2003" s="6">
        <v>4.0819221214244576E-2</v>
      </c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6"/>
      <c r="V2003" s="5"/>
      <c r="W2003" s="5"/>
      <c r="X2003" s="5"/>
      <c r="Y2003" s="5"/>
      <c r="Z2003" s="5"/>
      <c r="AA2003" s="5"/>
      <c r="AB2003" s="5"/>
      <c r="AC2003" s="5"/>
      <c r="AD2003" s="5"/>
      <c r="AE2003" s="5"/>
      <c r="AF2003" s="5"/>
      <c r="AG2003" s="5"/>
      <c r="AH2003" s="7">
        <v>3.2399999991899995E-5</v>
      </c>
    </row>
    <row r="2004" spans="1:34">
      <c r="A2004" s="4" t="s">
        <v>4004</v>
      </c>
      <c r="B2004" s="21" t="s">
        <v>8244</v>
      </c>
      <c r="C2004" s="5" t="s">
        <v>4005</v>
      </c>
      <c r="D2004" s="5">
        <v>5.730313885281527</v>
      </c>
      <c r="E2004" s="5">
        <v>311.5011125758333</v>
      </c>
      <c r="F2004" s="6">
        <v>6.9523183368810768</v>
      </c>
      <c r="G2004" s="5">
        <v>2.8651569426407635</v>
      </c>
      <c r="H2004" s="5">
        <v>155.75055628791665</v>
      </c>
      <c r="I2004" s="6">
        <v>3.4761591684405384</v>
      </c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6"/>
      <c r="V2004" s="5"/>
      <c r="W2004" s="5"/>
      <c r="X2004" s="5"/>
      <c r="Y2004" s="5"/>
      <c r="Z2004" s="5"/>
      <c r="AA2004" s="5"/>
      <c r="AB2004" s="5"/>
      <c r="AC2004" s="5"/>
      <c r="AD2004" s="5"/>
      <c r="AE2004" s="5"/>
      <c r="AF2004" s="5"/>
      <c r="AG2004" s="5"/>
      <c r="AH2004" s="7">
        <v>0.15733333329400001</v>
      </c>
    </row>
    <row r="2005" spans="1:34">
      <c r="A2005" s="4" t="s">
        <v>4006</v>
      </c>
      <c r="B2005" s="21" t="s">
        <v>8245</v>
      </c>
      <c r="C2005" s="5" t="s">
        <v>4007</v>
      </c>
      <c r="D2005" s="5">
        <v>2.1460554714627182</v>
      </c>
      <c r="E2005" s="5">
        <v>17.673761715576852</v>
      </c>
      <c r="F2005" s="6">
        <v>4.6164965275817123</v>
      </c>
      <c r="G2005" s="5">
        <v>1.0730277357313591</v>
      </c>
      <c r="H2005" s="5">
        <v>8.8368808577884259</v>
      </c>
      <c r="I2005" s="6">
        <v>2.3082482637908561</v>
      </c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6"/>
      <c r="V2005" s="5"/>
      <c r="W2005" s="5"/>
      <c r="X2005" s="5"/>
      <c r="Y2005" s="5"/>
      <c r="Z2005" s="5"/>
      <c r="AA2005" s="5"/>
      <c r="AB2005" s="5"/>
      <c r="AC2005" s="5"/>
      <c r="AD2005" s="5"/>
      <c r="AE2005" s="5"/>
      <c r="AF2005" s="5"/>
      <c r="AG2005" s="5"/>
      <c r="AH2005" s="7">
        <v>3.4533333324700002E-2</v>
      </c>
    </row>
    <row r="2006" spans="1:34">
      <c r="A2006" s="4" t="s">
        <v>4008</v>
      </c>
      <c r="B2006" s="21" t="s">
        <v>8246</v>
      </c>
      <c r="C2006" s="5" t="s">
        <v>4009</v>
      </c>
      <c r="D2006" s="5">
        <v>59.012777065680716</v>
      </c>
      <c r="E2006" s="5">
        <v>20047.537791999534</v>
      </c>
      <c r="F2006" s="6">
        <v>474.28317453504911</v>
      </c>
      <c r="G2006" s="5">
        <v>29.506388532840358</v>
      </c>
      <c r="H2006" s="5">
        <v>10023.768895999767</v>
      </c>
      <c r="I2006" s="6">
        <v>237.14158726752456</v>
      </c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6"/>
      <c r="V2006" s="5"/>
      <c r="W2006" s="5"/>
      <c r="X2006" s="5"/>
      <c r="Y2006" s="5"/>
      <c r="Z2006" s="5"/>
      <c r="AA2006" s="5"/>
      <c r="AB2006" s="5"/>
      <c r="AC2006" s="5"/>
      <c r="AD2006" s="5"/>
      <c r="AE2006" s="5"/>
      <c r="AF2006" s="5"/>
      <c r="AG2006" s="5"/>
      <c r="AH2006" s="7">
        <v>0.23999999993999999</v>
      </c>
    </row>
    <row r="2007" spans="1:34">
      <c r="A2007" s="4" t="s">
        <v>4010</v>
      </c>
      <c r="B2007" s="21" t="s">
        <v>8247</v>
      </c>
      <c r="C2007" s="5" t="s">
        <v>4011</v>
      </c>
      <c r="D2007" s="5">
        <v>13.535679927566107</v>
      </c>
      <c r="E2007" s="5">
        <v>5162.865631544586</v>
      </c>
      <c r="F2007" s="6">
        <v>107.50259288976621</v>
      </c>
      <c r="G2007" s="5">
        <v>6.7678399637830537</v>
      </c>
      <c r="H2007" s="5">
        <v>2581.432815772293</v>
      </c>
      <c r="I2007" s="6">
        <v>53.751296444883103</v>
      </c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6"/>
      <c r="V2007" s="5"/>
      <c r="W2007" s="5"/>
      <c r="X2007" s="5"/>
      <c r="Y2007" s="5"/>
      <c r="Z2007" s="5"/>
      <c r="AA2007" s="5"/>
      <c r="AB2007" s="5"/>
      <c r="AC2007" s="5"/>
      <c r="AD2007" s="5"/>
      <c r="AE2007" s="5"/>
      <c r="AF2007" s="5"/>
      <c r="AG2007" s="5"/>
      <c r="AH2007" s="7">
        <v>11.999999997</v>
      </c>
    </row>
    <row r="2008" spans="1:34">
      <c r="A2008" s="4" t="s">
        <v>4012</v>
      </c>
      <c r="B2008" s="21" t="s">
        <v>8248</v>
      </c>
      <c r="C2008" s="5" t="s">
        <v>4013</v>
      </c>
      <c r="D2008" s="5">
        <v>54.629137675471235</v>
      </c>
      <c r="E2008" s="5">
        <v>111633.41620793141</v>
      </c>
      <c r="F2008" s="6">
        <v>187.86941955002393</v>
      </c>
      <c r="G2008" s="5">
        <v>27.314568837735617</v>
      </c>
      <c r="H2008" s="5">
        <v>55816.708103965706</v>
      </c>
      <c r="I2008" s="6">
        <v>93.934709775011967</v>
      </c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6"/>
      <c r="V2008" s="5"/>
      <c r="W2008" s="5"/>
      <c r="X2008" s="5"/>
      <c r="Y2008" s="5"/>
      <c r="Z2008" s="5"/>
      <c r="AA2008" s="5"/>
      <c r="AB2008" s="5"/>
      <c r="AC2008" s="5"/>
      <c r="AD2008" s="5"/>
      <c r="AE2008" s="5"/>
      <c r="AF2008" s="5"/>
      <c r="AG2008" s="5"/>
      <c r="AH2008" s="7">
        <v>2.9333333326000001E-2</v>
      </c>
    </row>
    <row r="2009" spans="1:34">
      <c r="A2009" s="4" t="s">
        <v>4014</v>
      </c>
      <c r="B2009" s="21" t="s">
        <v>8249</v>
      </c>
      <c r="C2009" s="5" t="s">
        <v>4015</v>
      </c>
      <c r="D2009" s="5">
        <v>4.920376131187095</v>
      </c>
      <c r="E2009" s="5">
        <v>97.219593182008538</v>
      </c>
      <c r="F2009" s="6">
        <v>26.105623455306585</v>
      </c>
      <c r="G2009" s="5">
        <v>2.4601880655935475</v>
      </c>
      <c r="H2009" s="5">
        <v>48.609796591004269</v>
      </c>
      <c r="I2009" s="6">
        <v>13.052811727653292</v>
      </c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6"/>
      <c r="V2009" s="5"/>
      <c r="W2009" s="5"/>
      <c r="X2009" s="5"/>
      <c r="Y2009" s="5"/>
      <c r="Z2009" s="5"/>
      <c r="AA2009" s="5"/>
      <c r="AB2009" s="5"/>
      <c r="AC2009" s="5"/>
      <c r="AD2009" s="5"/>
      <c r="AE2009" s="5"/>
      <c r="AF2009" s="5"/>
      <c r="AG2009" s="5"/>
      <c r="AH2009" s="7">
        <v>9.4266666643099997E-6</v>
      </c>
    </row>
    <row r="2010" spans="1:34">
      <c r="A2010" s="4" t="s">
        <v>4016</v>
      </c>
      <c r="B2010" s="21" t="s">
        <v>8250</v>
      </c>
      <c r="C2010" s="5" t="s">
        <v>4017</v>
      </c>
      <c r="D2010" s="5">
        <v>1.8720531526721906</v>
      </c>
      <c r="E2010" s="5">
        <v>98.722673843341468</v>
      </c>
      <c r="F2010" s="6">
        <v>16.889848729348024</v>
      </c>
      <c r="G2010" s="5">
        <v>0.93602657633609532</v>
      </c>
      <c r="H2010" s="5">
        <v>49.361336921670734</v>
      </c>
      <c r="I2010" s="6">
        <v>8.4449243646740122</v>
      </c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6"/>
      <c r="V2010" s="5"/>
      <c r="W2010" s="5"/>
      <c r="X2010" s="5"/>
      <c r="Y2010" s="5"/>
      <c r="Z2010" s="5"/>
      <c r="AA2010" s="5"/>
      <c r="AB2010" s="5"/>
      <c r="AC2010" s="5"/>
      <c r="AD2010" s="5"/>
      <c r="AE2010" s="5"/>
      <c r="AF2010" s="5"/>
      <c r="AG2010" s="5"/>
      <c r="AH2010" s="7">
        <v>3.7999999990499994E-2</v>
      </c>
    </row>
    <row r="2011" spans="1:34">
      <c r="A2011" s="4" t="s">
        <v>4018</v>
      </c>
      <c r="B2011" s="21" t="s">
        <v>8251</v>
      </c>
      <c r="C2011" s="5" t="s">
        <v>4019</v>
      </c>
      <c r="D2011" s="5">
        <v>21.871875115930106</v>
      </c>
      <c r="E2011" s="5">
        <v>772.45210362759087</v>
      </c>
      <c r="F2011" s="6">
        <v>35.763972868149438</v>
      </c>
      <c r="G2011" s="5">
        <v>10.935937557965053</v>
      </c>
      <c r="H2011" s="5">
        <v>386.22605181379544</v>
      </c>
      <c r="I2011" s="6">
        <v>17.881986434074719</v>
      </c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6"/>
      <c r="V2011" s="5"/>
      <c r="W2011" s="5"/>
      <c r="X2011" s="5"/>
      <c r="Y2011" s="5"/>
      <c r="Z2011" s="5"/>
      <c r="AA2011" s="5"/>
      <c r="AB2011" s="5"/>
      <c r="AC2011" s="5"/>
      <c r="AD2011" s="5"/>
      <c r="AE2011" s="5"/>
      <c r="AF2011" s="5"/>
      <c r="AG2011" s="5"/>
      <c r="AH2011" s="7">
        <v>2.0133333328299998</v>
      </c>
    </row>
    <row r="2012" spans="1:34">
      <c r="A2012" s="4" t="s">
        <v>4020</v>
      </c>
      <c r="B2012" s="21" t="s">
        <v>8252</v>
      </c>
      <c r="C2012" s="5" t="s">
        <v>4021</v>
      </c>
      <c r="D2012" s="5">
        <v>18.083428043686791</v>
      </c>
      <c r="E2012" s="5">
        <v>929.18693970889717</v>
      </c>
      <c r="F2012" s="6">
        <v>37.055946545352526</v>
      </c>
      <c r="G2012" s="5">
        <v>9.0417140218433953</v>
      </c>
      <c r="H2012" s="5">
        <v>464.59346985444859</v>
      </c>
      <c r="I2012" s="6">
        <v>18.527973272676263</v>
      </c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6"/>
      <c r="V2012" s="5"/>
      <c r="W2012" s="5"/>
      <c r="X2012" s="5"/>
      <c r="Y2012" s="5"/>
      <c r="Z2012" s="5"/>
      <c r="AA2012" s="5"/>
      <c r="AB2012" s="5"/>
      <c r="AC2012" s="5"/>
      <c r="AD2012" s="5"/>
      <c r="AE2012" s="5"/>
      <c r="AF2012" s="5"/>
      <c r="AG2012" s="5"/>
      <c r="AH2012" s="7">
        <v>6.0133333318300002E-2</v>
      </c>
    </row>
    <row r="2013" spans="1:34">
      <c r="A2013" s="4" t="s">
        <v>4022</v>
      </c>
      <c r="B2013" s="21" t="s">
        <v>8253</v>
      </c>
      <c r="C2013" s="5" t="s">
        <v>4023</v>
      </c>
      <c r="D2013" s="5">
        <v>668.90605452583952</v>
      </c>
      <c r="E2013" s="5">
        <v>11174.0593231557</v>
      </c>
      <c r="F2013" s="6">
        <v>890.08519959554417</v>
      </c>
      <c r="G2013" s="5">
        <v>334.45302726291976</v>
      </c>
      <c r="H2013" s="5">
        <v>5587.0296615778498</v>
      </c>
      <c r="I2013" s="6">
        <v>445.04259979777208</v>
      </c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6"/>
      <c r="V2013" s="5"/>
      <c r="W2013" s="5"/>
      <c r="X2013" s="5"/>
      <c r="Y2013" s="5"/>
      <c r="Z2013" s="5"/>
      <c r="AA2013" s="5"/>
      <c r="AB2013" s="5"/>
      <c r="AC2013" s="5"/>
      <c r="AD2013" s="5"/>
      <c r="AE2013" s="5"/>
      <c r="AF2013" s="5"/>
      <c r="AG2013" s="5"/>
      <c r="AH2013" s="7">
        <v>3.6799999990799998E-2</v>
      </c>
    </row>
    <row r="2014" spans="1:34">
      <c r="A2014" s="4" t="s">
        <v>4024</v>
      </c>
      <c r="B2014" s="21" t="s">
        <v>8254</v>
      </c>
      <c r="C2014" s="5" t="s">
        <v>4025</v>
      </c>
      <c r="D2014" s="5">
        <v>250.60097649741039</v>
      </c>
      <c r="E2014" s="5">
        <v>44235.428711651577</v>
      </c>
      <c r="F2014" s="6">
        <v>506.55006545677895</v>
      </c>
      <c r="G2014" s="5">
        <v>125.30048824870519</v>
      </c>
      <c r="H2014" s="5">
        <v>22117.714355825789</v>
      </c>
      <c r="I2014" s="6">
        <v>253.27503272838948</v>
      </c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6"/>
      <c r="V2014" s="5"/>
      <c r="W2014" s="5"/>
      <c r="X2014" s="5"/>
      <c r="Y2014" s="5"/>
      <c r="Z2014" s="5"/>
      <c r="AA2014" s="5"/>
      <c r="AB2014" s="5"/>
      <c r="AC2014" s="5"/>
      <c r="AD2014" s="5"/>
      <c r="AE2014" s="5"/>
      <c r="AF2014" s="5"/>
      <c r="AG2014" s="5"/>
      <c r="AH2014" s="7">
        <v>0.40799999989799995</v>
      </c>
    </row>
    <row r="2015" spans="1:34">
      <c r="A2015" s="4" t="s">
        <v>4026</v>
      </c>
      <c r="B2015" s="21" t="s">
        <v>8255</v>
      </c>
      <c r="C2015" s="5" t="s">
        <v>4027</v>
      </c>
      <c r="D2015" s="5">
        <v>21.698041867866703</v>
      </c>
      <c r="E2015" s="5">
        <v>8094.0516025549941</v>
      </c>
      <c r="F2015" s="6">
        <v>78.407404028209967</v>
      </c>
      <c r="G2015" s="5">
        <v>10.849020933933351</v>
      </c>
      <c r="H2015" s="5">
        <v>4047.0258012774971</v>
      </c>
      <c r="I2015" s="6">
        <v>39.203702014104984</v>
      </c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6"/>
      <c r="V2015" s="5"/>
      <c r="W2015" s="5"/>
      <c r="X2015" s="5"/>
      <c r="Y2015" s="5"/>
      <c r="Z2015" s="5"/>
      <c r="AA2015" s="5"/>
      <c r="AB2015" s="5"/>
      <c r="AC2015" s="5"/>
      <c r="AD2015" s="5"/>
      <c r="AE2015" s="5"/>
      <c r="AF2015" s="5"/>
      <c r="AG2015" s="5"/>
      <c r="AH2015" s="7">
        <v>5.346666665329999</v>
      </c>
    </row>
    <row r="2016" spans="1:34">
      <c r="A2016" s="4" t="s">
        <v>4028</v>
      </c>
      <c r="B2016" s="21" t="s">
        <v>8256</v>
      </c>
      <c r="C2016" s="5" t="s">
        <v>4029</v>
      </c>
      <c r="D2016" s="5">
        <v>9.1774671500428409E-2</v>
      </c>
      <c r="E2016" s="5">
        <v>227.07585093619517</v>
      </c>
      <c r="F2016" s="6">
        <v>3.3961400294457942</v>
      </c>
      <c r="G2016" s="5">
        <v>4.5887335750214205E-2</v>
      </c>
      <c r="H2016" s="5">
        <v>113.53792546809758</v>
      </c>
      <c r="I2016" s="6">
        <v>1.6980700147228971</v>
      </c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6"/>
      <c r="V2016" s="5"/>
      <c r="W2016" s="5"/>
      <c r="X2016" s="5"/>
      <c r="Y2016" s="5"/>
      <c r="Z2016" s="5"/>
      <c r="AA2016" s="5"/>
      <c r="AB2016" s="5"/>
      <c r="AC2016" s="5"/>
      <c r="AD2016" s="5"/>
      <c r="AE2016" s="5"/>
      <c r="AF2016" s="5"/>
      <c r="AG2016" s="5"/>
      <c r="AH2016" s="7">
        <v>16.3999999959</v>
      </c>
    </row>
    <row r="2017" spans="1:34">
      <c r="A2017" s="4" t="s">
        <v>4030</v>
      </c>
      <c r="B2017" s="21" t="s">
        <v>8257</v>
      </c>
      <c r="C2017" s="5" t="s">
        <v>4031</v>
      </c>
      <c r="D2017" s="5">
        <v>1518.478872701643</v>
      </c>
      <c r="E2017" s="5">
        <v>25790.647189531363</v>
      </c>
      <c r="F2017" s="6">
        <v>7416.2286233850946</v>
      </c>
      <c r="G2017" s="5">
        <v>759.23943635082151</v>
      </c>
      <c r="H2017" s="5">
        <v>12895.323594765681</v>
      </c>
      <c r="I2017" s="6">
        <v>3708.1143116925473</v>
      </c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6"/>
      <c r="V2017" s="5"/>
      <c r="W2017" s="5"/>
      <c r="X2017" s="5"/>
      <c r="Y2017" s="5"/>
      <c r="Z2017" s="5"/>
      <c r="AA2017" s="5"/>
      <c r="AB2017" s="5"/>
      <c r="AC2017" s="5"/>
      <c r="AD2017" s="5"/>
      <c r="AE2017" s="5"/>
      <c r="AF2017" s="5"/>
      <c r="AG2017" s="5"/>
      <c r="AH2017" s="7">
        <v>6.2399999984399995E-3</v>
      </c>
    </row>
    <row r="2018" spans="1:34">
      <c r="A2018" s="4" t="s">
        <v>4032</v>
      </c>
      <c r="B2018" s="21" t="s">
        <v>8258</v>
      </c>
      <c r="C2018" s="5" t="s">
        <v>4033</v>
      </c>
      <c r="D2018" s="5">
        <v>14.191627343531266</v>
      </c>
      <c r="E2018" s="5">
        <v>3865.992612053542</v>
      </c>
      <c r="F2018" s="6">
        <v>371.55657377836411</v>
      </c>
      <c r="G2018" s="5">
        <v>7.095813671765633</v>
      </c>
      <c r="H2018" s="5">
        <v>1932.996306026771</v>
      </c>
      <c r="I2018" s="6">
        <v>185.77828688918206</v>
      </c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6"/>
      <c r="V2018" s="5"/>
      <c r="W2018" s="5"/>
      <c r="X2018" s="5"/>
      <c r="Y2018" s="5"/>
      <c r="Z2018" s="5"/>
      <c r="AA2018" s="5"/>
      <c r="AB2018" s="5"/>
      <c r="AC2018" s="5"/>
      <c r="AD2018" s="5"/>
      <c r="AE2018" s="5"/>
      <c r="AF2018" s="5"/>
      <c r="AG2018" s="5"/>
      <c r="AH2018" s="7">
        <v>10.666666663999999</v>
      </c>
    </row>
    <row r="2019" spans="1:34">
      <c r="A2019" s="4" t="s">
        <v>4034</v>
      </c>
      <c r="B2019" s="21" t="s">
        <v>8259</v>
      </c>
      <c r="C2019" s="5" t="s">
        <v>4035</v>
      </c>
      <c r="D2019" s="5">
        <v>3.958993694228389</v>
      </c>
      <c r="E2019" s="5">
        <v>19.84209300840109</v>
      </c>
      <c r="F2019" s="6">
        <v>5.4103300677849866</v>
      </c>
      <c r="G2019" s="5">
        <v>1.9794968471141945</v>
      </c>
      <c r="H2019" s="5">
        <v>9.9210465042005449</v>
      </c>
      <c r="I2019" s="6">
        <v>2.7051650338924933</v>
      </c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6"/>
      <c r="V2019" s="5"/>
      <c r="W2019" s="5"/>
      <c r="X2019" s="5"/>
      <c r="Y2019" s="5"/>
      <c r="Z2019" s="5"/>
      <c r="AA2019" s="5"/>
      <c r="AB2019" s="5"/>
      <c r="AC2019" s="5"/>
      <c r="AD2019" s="5"/>
      <c r="AE2019" s="5"/>
      <c r="AF2019" s="5"/>
      <c r="AG2019" s="5"/>
      <c r="AH2019" s="7">
        <v>1.87999999953E-15</v>
      </c>
    </row>
    <row r="2020" spans="1:34">
      <c r="A2020" s="4" t="s">
        <v>4036</v>
      </c>
      <c r="B2020" s="21" t="s">
        <v>8260</v>
      </c>
      <c r="C2020" s="5" t="s">
        <v>4037</v>
      </c>
      <c r="D2020" s="5">
        <v>6.7740299016268892</v>
      </c>
      <c r="E2020" s="5">
        <v>674.15157450495292</v>
      </c>
      <c r="F2020" s="6">
        <v>77.924283992657138</v>
      </c>
      <c r="G2020" s="5">
        <v>3.3870149508134446</v>
      </c>
      <c r="H2020" s="5">
        <v>337.07578725247646</v>
      </c>
      <c r="I2020" s="6">
        <v>38.962141996328569</v>
      </c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6"/>
      <c r="V2020" s="5"/>
      <c r="W2020" s="5"/>
      <c r="X2020" s="5"/>
      <c r="Y2020" s="5"/>
      <c r="Z2020" s="5"/>
      <c r="AA2020" s="5"/>
      <c r="AB2020" s="5"/>
      <c r="AC2020" s="5"/>
      <c r="AD2020" s="5"/>
      <c r="AE2020" s="5"/>
      <c r="AF2020" s="5"/>
      <c r="AG2020" s="5"/>
      <c r="AH2020" s="7">
        <v>13.733333329899999</v>
      </c>
    </row>
    <row r="2021" spans="1:34">
      <c r="A2021" s="4" t="s">
        <v>4038</v>
      </c>
      <c r="B2021" s="21" t="s">
        <v>8261</v>
      </c>
      <c r="C2021" s="5" t="s">
        <v>4039</v>
      </c>
      <c r="D2021" s="5">
        <v>1.1077084610504906</v>
      </c>
      <c r="E2021" s="5">
        <v>21.294244270554874</v>
      </c>
      <c r="F2021" s="6">
        <v>1.8354330509714181</v>
      </c>
      <c r="G2021" s="5">
        <v>0.55385423052524529</v>
      </c>
      <c r="H2021" s="5">
        <v>10.647122135277437</v>
      </c>
      <c r="I2021" s="6">
        <v>0.91771652548570903</v>
      </c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6"/>
      <c r="V2021" s="5"/>
      <c r="W2021" s="5"/>
      <c r="X2021" s="5"/>
      <c r="Y2021" s="5"/>
      <c r="Z2021" s="5"/>
      <c r="AA2021" s="5"/>
      <c r="AB2021" s="5"/>
      <c r="AC2021" s="5"/>
      <c r="AD2021" s="5"/>
      <c r="AE2021" s="5"/>
      <c r="AF2021" s="5"/>
      <c r="AG2021" s="5"/>
      <c r="AH2021" s="7">
        <v>0.9333333331</v>
      </c>
    </row>
    <row r="2022" spans="1:34">
      <c r="A2022" s="4" t="s">
        <v>4040</v>
      </c>
      <c r="B2022" s="21" t="s">
        <v>8262</v>
      </c>
      <c r="C2022" s="5" t="s">
        <v>4041</v>
      </c>
      <c r="D2022" s="5">
        <v>498.88976531790274</v>
      </c>
      <c r="E2022" s="5">
        <v>43545.345729275912</v>
      </c>
      <c r="F2022" s="6">
        <v>766.94072554547779</v>
      </c>
      <c r="G2022" s="5">
        <v>249.44488265895137</v>
      </c>
      <c r="H2022" s="5">
        <v>21772.672864637956</v>
      </c>
      <c r="I2022" s="6">
        <v>383.47036277273889</v>
      </c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6"/>
      <c r="V2022" s="5"/>
      <c r="W2022" s="5"/>
      <c r="X2022" s="5"/>
      <c r="Y2022" s="5"/>
      <c r="Z2022" s="5"/>
      <c r="AA2022" s="5"/>
      <c r="AB2022" s="5"/>
      <c r="AC2022" s="5"/>
      <c r="AD2022" s="5"/>
      <c r="AE2022" s="5"/>
      <c r="AF2022" s="5"/>
      <c r="AG2022" s="5"/>
      <c r="AH2022" s="7">
        <v>6.2666666650999991E-3</v>
      </c>
    </row>
    <row r="2023" spans="1:34">
      <c r="A2023" s="4" t="s">
        <v>4042</v>
      </c>
      <c r="B2023" s="21" t="s">
        <v>8263</v>
      </c>
      <c r="C2023" s="5" t="s">
        <v>4043</v>
      </c>
      <c r="D2023" s="5">
        <v>1.5104576450077709E-3</v>
      </c>
      <c r="E2023" s="5">
        <v>1681.2870571719388</v>
      </c>
      <c r="F2023" s="6">
        <v>0.48930947292791704</v>
      </c>
      <c r="G2023" s="5">
        <v>7.5522882250388546E-4</v>
      </c>
      <c r="H2023" s="5">
        <v>840.64352858596942</v>
      </c>
      <c r="I2023" s="6">
        <v>0.24465473646395852</v>
      </c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6"/>
      <c r="V2023" s="5"/>
      <c r="W2023" s="5"/>
      <c r="X2023" s="5"/>
      <c r="Y2023" s="5"/>
      <c r="Z2023" s="5"/>
      <c r="AA2023" s="5"/>
      <c r="AB2023" s="5"/>
      <c r="AC2023" s="5"/>
      <c r="AD2023" s="5"/>
      <c r="AE2023" s="5"/>
      <c r="AF2023" s="5"/>
      <c r="AG2023" s="5"/>
      <c r="AH2023" s="7">
        <v>162.66666662599999</v>
      </c>
    </row>
    <row r="2024" spans="1:34">
      <c r="A2024" s="4" t="s">
        <v>4044</v>
      </c>
      <c r="B2024" s="21" t="s">
        <v>8264</v>
      </c>
      <c r="C2024" s="5" t="s">
        <v>4045</v>
      </c>
      <c r="D2024" s="5">
        <v>5.1897334108740907</v>
      </c>
      <c r="E2024" s="5">
        <v>962.18346218808449</v>
      </c>
      <c r="F2024" s="6">
        <v>14.428912524879498</v>
      </c>
      <c r="G2024" s="5">
        <v>2.5948667054370453</v>
      </c>
      <c r="H2024" s="5">
        <v>481.09173109404225</v>
      </c>
      <c r="I2024" s="6">
        <v>7.2144562624397492</v>
      </c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6"/>
      <c r="V2024" s="5"/>
      <c r="W2024" s="5"/>
      <c r="X2024" s="5"/>
      <c r="Y2024" s="5"/>
      <c r="Z2024" s="5"/>
      <c r="AA2024" s="5"/>
      <c r="AB2024" s="5"/>
      <c r="AC2024" s="5"/>
      <c r="AD2024" s="5"/>
      <c r="AE2024" s="5"/>
      <c r="AF2024" s="5"/>
      <c r="AG2024" s="5"/>
      <c r="AH2024" s="7">
        <v>1.2613333330179999</v>
      </c>
    </row>
    <row r="2025" spans="1:34">
      <c r="A2025" s="4" t="s">
        <v>4046</v>
      </c>
      <c r="B2025" s="21" t="s">
        <v>8265</v>
      </c>
      <c r="C2025" s="5" t="s">
        <v>4047</v>
      </c>
      <c r="D2025" s="5">
        <v>5.8157175218198658</v>
      </c>
      <c r="E2025" s="5">
        <v>1536.3056910995406</v>
      </c>
      <c r="F2025" s="6">
        <v>1.0906416850865674</v>
      </c>
      <c r="G2025" s="5">
        <v>2.9078587609099329</v>
      </c>
      <c r="H2025" s="5">
        <v>768.15284554977029</v>
      </c>
      <c r="I2025" s="6">
        <v>0.54532084254328372</v>
      </c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6"/>
      <c r="V2025" s="5"/>
      <c r="W2025" s="5"/>
      <c r="X2025" s="5"/>
      <c r="Y2025" s="5"/>
      <c r="Z2025" s="5"/>
      <c r="AA2025" s="5"/>
      <c r="AB2025" s="5"/>
      <c r="AC2025" s="5"/>
      <c r="AD2025" s="5"/>
      <c r="AE2025" s="5"/>
      <c r="AF2025" s="5"/>
      <c r="AG2025" s="5"/>
      <c r="AH2025" s="7">
        <v>68.133333316299996</v>
      </c>
    </row>
    <row r="2026" spans="1:34">
      <c r="A2026" s="4" t="s">
        <v>4048</v>
      </c>
      <c r="B2026" s="21" t="s">
        <v>8266</v>
      </c>
      <c r="C2026" s="5" t="s">
        <v>4049</v>
      </c>
      <c r="D2026" s="5">
        <v>3.3481345551235577</v>
      </c>
      <c r="E2026" s="5">
        <v>731.80202468054893</v>
      </c>
      <c r="F2026" s="6">
        <v>36.536015191566563</v>
      </c>
      <c r="G2026" s="5">
        <v>1.6740672775617789</v>
      </c>
      <c r="H2026" s="5">
        <v>365.90101234027446</v>
      </c>
      <c r="I2026" s="6">
        <v>18.268007595783281</v>
      </c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6"/>
      <c r="V2026" s="5"/>
      <c r="W2026" s="5"/>
      <c r="X2026" s="5"/>
      <c r="Y2026" s="5"/>
      <c r="Z2026" s="5"/>
      <c r="AA2026" s="5"/>
      <c r="AB2026" s="5"/>
      <c r="AC2026" s="5"/>
      <c r="AD2026" s="5"/>
      <c r="AE2026" s="5"/>
      <c r="AF2026" s="5"/>
      <c r="AG2026" s="5"/>
      <c r="AH2026" s="7">
        <v>1.255999999686E-2</v>
      </c>
    </row>
    <row r="2027" spans="1:34">
      <c r="A2027" s="4" t="s">
        <v>4050</v>
      </c>
      <c r="B2027" s="21" t="s">
        <v>8267</v>
      </c>
      <c r="C2027" s="5" t="s">
        <v>4051</v>
      </c>
      <c r="D2027" s="5">
        <v>1.6232204403881703</v>
      </c>
      <c r="E2027" s="5">
        <v>45.775409047965859</v>
      </c>
      <c r="F2027" s="6">
        <v>6.1927654962939682</v>
      </c>
      <c r="G2027" s="5">
        <v>0.81161022019408513</v>
      </c>
      <c r="H2027" s="5">
        <v>22.887704523982929</v>
      </c>
      <c r="I2027" s="6">
        <v>3.0963827481469841</v>
      </c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6"/>
      <c r="V2027" s="5"/>
      <c r="W2027" s="5"/>
      <c r="X2027" s="5"/>
      <c r="Y2027" s="5"/>
      <c r="Z2027" s="5"/>
      <c r="AA2027" s="5"/>
      <c r="AB2027" s="5"/>
      <c r="AC2027" s="5"/>
      <c r="AD2027" s="5"/>
      <c r="AE2027" s="5"/>
      <c r="AF2027" s="5"/>
      <c r="AG2027" s="5"/>
      <c r="AH2027" s="7">
        <v>21199.9999947</v>
      </c>
    </row>
    <row r="2028" spans="1:34">
      <c r="A2028" s="4" t="s">
        <v>4052</v>
      </c>
      <c r="B2028" s="21" t="s">
        <v>8268</v>
      </c>
      <c r="C2028" s="5" t="s">
        <v>4053</v>
      </c>
      <c r="D2028" s="5">
        <v>0.55071436997704082</v>
      </c>
      <c r="E2028" s="5">
        <v>244.10234683924048</v>
      </c>
      <c r="F2028" s="6">
        <v>31.587646334570152</v>
      </c>
      <c r="G2028" s="5">
        <v>0.27535718498852041</v>
      </c>
      <c r="H2028" s="5">
        <v>122.05117341962024</v>
      </c>
      <c r="I2028" s="6">
        <v>15.793823167285076</v>
      </c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6"/>
      <c r="V2028" s="5"/>
      <c r="W2028" s="5"/>
      <c r="X2028" s="5"/>
      <c r="Y2028" s="5"/>
      <c r="Z2028" s="5"/>
      <c r="AA2028" s="5"/>
      <c r="AB2028" s="5"/>
      <c r="AC2028" s="5"/>
      <c r="AD2028" s="5"/>
      <c r="AE2028" s="5"/>
      <c r="AF2028" s="5"/>
      <c r="AG2028" s="5"/>
      <c r="AH2028" s="7">
        <v>449.33333322099998</v>
      </c>
    </row>
    <row r="2029" spans="1:34">
      <c r="A2029" s="4" t="s">
        <v>4054</v>
      </c>
      <c r="B2029" s="21" t="s">
        <v>8269</v>
      </c>
      <c r="C2029" s="5" t="s">
        <v>4055</v>
      </c>
      <c r="D2029" s="5">
        <v>0.3004344113863413</v>
      </c>
      <c r="E2029" s="5">
        <v>101602.73471220261</v>
      </c>
      <c r="F2029" s="6">
        <v>9.3750152471794674</v>
      </c>
      <c r="G2029" s="5">
        <v>0.15021720569317065</v>
      </c>
      <c r="H2029" s="5">
        <v>50801.367356101306</v>
      </c>
      <c r="I2029" s="6">
        <v>4.6875076235897337</v>
      </c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6"/>
      <c r="V2029" s="5"/>
      <c r="W2029" s="5"/>
      <c r="X2029" s="5"/>
      <c r="Y2029" s="5"/>
      <c r="Z2029" s="5"/>
      <c r="AA2029" s="5"/>
      <c r="AB2029" s="5"/>
      <c r="AC2029" s="5"/>
      <c r="AD2029" s="5"/>
      <c r="AE2029" s="5"/>
      <c r="AF2029" s="5"/>
      <c r="AG2029" s="5"/>
      <c r="AH2029" s="7">
        <v>14.399999996399998</v>
      </c>
    </row>
    <row r="2030" spans="1:34">
      <c r="A2030" s="4" t="s">
        <v>4056</v>
      </c>
      <c r="B2030" s="21" t="s">
        <v>8270</v>
      </c>
      <c r="C2030" s="5" t="s">
        <v>4057</v>
      </c>
      <c r="D2030" s="5">
        <v>16.547787347344521</v>
      </c>
      <c r="E2030" s="5">
        <v>483.87014160275919</v>
      </c>
      <c r="F2030" s="6">
        <v>122.07839308794782</v>
      </c>
      <c r="G2030" s="5">
        <v>8.2738936736722604</v>
      </c>
      <c r="H2030" s="5">
        <v>241.9350708013796</v>
      </c>
      <c r="I2030" s="6">
        <v>61.039196543973908</v>
      </c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6"/>
      <c r="V2030" s="5"/>
      <c r="W2030" s="5"/>
      <c r="X2030" s="5"/>
      <c r="Y2030" s="5"/>
      <c r="Z2030" s="5"/>
      <c r="AA2030" s="5"/>
      <c r="AB2030" s="5"/>
      <c r="AC2030" s="5"/>
      <c r="AD2030" s="5"/>
      <c r="AE2030" s="5"/>
      <c r="AF2030" s="5"/>
      <c r="AG2030" s="5"/>
      <c r="AH2030" s="7">
        <v>573.33333318999996</v>
      </c>
    </row>
    <row r="2031" spans="1:34">
      <c r="A2031" s="4" t="s">
        <v>4058</v>
      </c>
      <c r="B2031" s="21" t="s">
        <v>8271</v>
      </c>
      <c r="C2031" s="5" t="s">
        <v>4059</v>
      </c>
      <c r="D2031" s="5">
        <v>18.043158596008766</v>
      </c>
      <c r="E2031" s="5">
        <v>931.96434572544479</v>
      </c>
      <c r="F2031" s="6">
        <v>3.1927294063876306</v>
      </c>
      <c r="G2031" s="5">
        <v>9.021579298004383</v>
      </c>
      <c r="H2031" s="5">
        <v>465.98217286272239</v>
      </c>
      <c r="I2031" s="6">
        <v>1.5963647031938153</v>
      </c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6"/>
      <c r="V2031" s="5"/>
      <c r="W2031" s="5"/>
      <c r="X2031" s="5"/>
      <c r="Y2031" s="5"/>
      <c r="Z2031" s="5"/>
      <c r="AA2031" s="5"/>
      <c r="AB2031" s="5"/>
      <c r="AC2031" s="5"/>
      <c r="AD2031" s="5"/>
      <c r="AE2031" s="5"/>
      <c r="AF2031" s="5"/>
      <c r="AG2031" s="5"/>
      <c r="AH2031" s="7">
        <v>8.5733333311899999E-4</v>
      </c>
    </row>
    <row r="2032" spans="1:34">
      <c r="A2032" s="4" t="s">
        <v>4060</v>
      </c>
      <c r="B2032" s="21" t="s">
        <v>8272</v>
      </c>
      <c r="C2032" s="5" t="s">
        <v>4061</v>
      </c>
      <c r="D2032" s="5">
        <v>2.5259710249749183</v>
      </c>
      <c r="E2032" s="5">
        <v>477.53714680170236</v>
      </c>
      <c r="F2032" s="6">
        <v>2.8027706925179419</v>
      </c>
      <c r="G2032" s="5">
        <v>1.2629855124874592</v>
      </c>
      <c r="H2032" s="5">
        <v>238.76857340085118</v>
      </c>
      <c r="I2032" s="6">
        <v>1.4013853462589709</v>
      </c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6"/>
      <c r="V2032" s="5"/>
      <c r="W2032" s="5"/>
      <c r="X2032" s="5"/>
      <c r="Y2032" s="5"/>
      <c r="Z2032" s="5"/>
      <c r="AA2032" s="5"/>
      <c r="AB2032" s="5"/>
      <c r="AC2032" s="5"/>
      <c r="AD2032" s="5"/>
      <c r="AE2032" s="5"/>
      <c r="AF2032" s="5"/>
      <c r="AG2032" s="5"/>
      <c r="AH2032" s="7">
        <v>2.6666666660000001E-2</v>
      </c>
    </row>
    <row r="2033" spans="1:34">
      <c r="A2033" s="4" t="s">
        <v>4062</v>
      </c>
      <c r="B2033" s="21" t="s">
        <v>8273</v>
      </c>
      <c r="C2033" s="5" t="s">
        <v>4063</v>
      </c>
      <c r="D2033" s="5">
        <v>27.716541018365479</v>
      </c>
      <c r="E2033" s="5">
        <v>1724.6294143360637</v>
      </c>
      <c r="F2033" s="6">
        <v>31.176612081533975</v>
      </c>
      <c r="G2033" s="5">
        <v>13.85827050918274</v>
      </c>
      <c r="H2033" s="5">
        <v>862.31470716803187</v>
      </c>
      <c r="I2033" s="6">
        <v>15.588306040766987</v>
      </c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6"/>
      <c r="V2033" s="5"/>
      <c r="W2033" s="5"/>
      <c r="X2033" s="5"/>
      <c r="Y2033" s="5"/>
      <c r="Z2033" s="5"/>
      <c r="AA2033" s="5"/>
      <c r="AB2033" s="5"/>
      <c r="AC2033" s="5"/>
      <c r="AD2033" s="5"/>
      <c r="AE2033" s="5"/>
      <c r="AF2033" s="5"/>
      <c r="AG2033" s="5"/>
      <c r="AH2033" s="7">
        <v>1.53333333295E-6</v>
      </c>
    </row>
    <row r="2034" spans="1:34">
      <c r="A2034" s="4" t="s">
        <v>4064</v>
      </c>
      <c r="B2034" s="21" t="s">
        <v>8274</v>
      </c>
      <c r="C2034" s="5" t="s">
        <v>4065</v>
      </c>
      <c r="D2034" s="5">
        <v>3.8910236032650848E-2</v>
      </c>
      <c r="E2034" s="5">
        <v>23.575362060407141</v>
      </c>
      <c r="F2034" s="6">
        <v>2.0766086384142808</v>
      </c>
      <c r="G2034" s="5">
        <v>1.9455118016325424E-2</v>
      </c>
      <c r="H2034" s="5">
        <v>11.78768103020357</v>
      </c>
      <c r="I2034" s="6">
        <v>1.0383043192071404</v>
      </c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6"/>
      <c r="V2034" s="5"/>
      <c r="W2034" s="5"/>
      <c r="X2034" s="5"/>
      <c r="Y2034" s="5"/>
      <c r="Z2034" s="5"/>
      <c r="AA2034" s="5"/>
      <c r="AB2034" s="5"/>
      <c r="AC2034" s="5"/>
      <c r="AD2034" s="5"/>
      <c r="AE2034" s="5"/>
      <c r="AF2034" s="5"/>
      <c r="AG2034" s="5"/>
      <c r="AH2034" s="7">
        <v>124.9333333021</v>
      </c>
    </row>
    <row r="2035" spans="1:34">
      <c r="A2035" s="4" t="s">
        <v>4066</v>
      </c>
      <c r="B2035" s="21" t="s">
        <v>8275</v>
      </c>
      <c r="C2035" s="5" t="s">
        <v>4067</v>
      </c>
      <c r="D2035" s="5">
        <v>2.4264902805395034</v>
      </c>
      <c r="E2035" s="5">
        <v>3342.6375605302387</v>
      </c>
      <c r="F2035" s="6">
        <v>30.082268591000346</v>
      </c>
      <c r="G2035" s="5">
        <v>1.2132451402697517</v>
      </c>
      <c r="H2035" s="5">
        <v>1671.3187802651194</v>
      </c>
      <c r="I2035" s="6">
        <v>15.041134295500173</v>
      </c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6"/>
      <c r="V2035" s="5"/>
      <c r="W2035" s="5"/>
      <c r="X2035" s="5"/>
      <c r="Y2035" s="5"/>
      <c r="Z2035" s="5"/>
      <c r="AA2035" s="5"/>
      <c r="AB2035" s="5"/>
      <c r="AC2035" s="5"/>
      <c r="AD2035" s="5"/>
      <c r="AE2035" s="5"/>
      <c r="AF2035" s="5"/>
      <c r="AG2035" s="5"/>
      <c r="AH2035" s="7">
        <v>0.35599999991100001</v>
      </c>
    </row>
    <row r="2036" spans="1:34">
      <c r="A2036" s="4" t="s">
        <v>4068</v>
      </c>
      <c r="B2036" s="21" t="s">
        <v>8276</v>
      </c>
      <c r="C2036" s="5" t="s">
        <v>4069</v>
      </c>
      <c r="D2036" s="5">
        <v>690660.31530745095</v>
      </c>
      <c r="E2036" s="5">
        <v>3372866.3673501885</v>
      </c>
      <c r="F2036" s="6">
        <v>1111927.6151540524</v>
      </c>
      <c r="G2036" s="5">
        <v>345330.15765372547</v>
      </c>
      <c r="H2036" s="5">
        <v>1686433.1836750943</v>
      </c>
      <c r="I2036" s="6">
        <v>555963.80757702619</v>
      </c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6"/>
      <c r="V2036" s="5"/>
      <c r="W2036" s="5"/>
      <c r="X2036" s="5"/>
      <c r="Y2036" s="5"/>
      <c r="Z2036" s="5"/>
      <c r="AA2036" s="5"/>
      <c r="AB2036" s="5"/>
      <c r="AC2036" s="5"/>
      <c r="AD2036" s="5"/>
      <c r="AE2036" s="5"/>
      <c r="AF2036" s="5"/>
      <c r="AG2036" s="5"/>
      <c r="AH2036" s="7">
        <v>4.0799999989799998E-10</v>
      </c>
    </row>
    <row r="2037" spans="1:34">
      <c r="A2037" s="4" t="s">
        <v>4070</v>
      </c>
      <c r="B2037" s="21" t="s">
        <v>8277</v>
      </c>
      <c r="C2037" s="5" t="s">
        <v>4071</v>
      </c>
      <c r="D2037" s="5">
        <v>0.5432407740455677</v>
      </c>
      <c r="E2037" s="5">
        <v>146.62314079346757</v>
      </c>
      <c r="F2037" s="6">
        <v>0.23207679620800489</v>
      </c>
      <c r="G2037" s="5">
        <v>0.27162038702278385</v>
      </c>
      <c r="H2037" s="5">
        <v>73.311570396733785</v>
      </c>
      <c r="I2037" s="6">
        <v>0.11603839810400245</v>
      </c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6"/>
      <c r="V2037" s="5"/>
      <c r="W2037" s="5"/>
      <c r="X2037" s="5"/>
      <c r="Y2037" s="5"/>
      <c r="Z2037" s="5"/>
      <c r="AA2037" s="5"/>
      <c r="AB2037" s="5"/>
      <c r="AC2037" s="5"/>
      <c r="AD2037" s="5"/>
      <c r="AE2037" s="5"/>
      <c r="AF2037" s="5"/>
      <c r="AG2037" s="5"/>
      <c r="AH2037" s="7">
        <v>2.6799999993300001E-5</v>
      </c>
    </row>
    <row r="2038" spans="1:34">
      <c r="A2038" s="4" t="s">
        <v>4072</v>
      </c>
      <c r="B2038" s="21" t="s">
        <v>8278</v>
      </c>
      <c r="C2038" s="5" t="s">
        <v>4073</v>
      </c>
      <c r="D2038" s="5">
        <v>0.6481318479366347</v>
      </c>
      <c r="E2038" s="5">
        <v>115.74847848734322</v>
      </c>
      <c r="F2038" s="6">
        <v>5.4528024063403597</v>
      </c>
      <c r="G2038" s="5">
        <v>0.32406592396831735</v>
      </c>
      <c r="H2038" s="5">
        <v>57.87423924367161</v>
      </c>
      <c r="I2038" s="6">
        <v>2.7264012031701799</v>
      </c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6"/>
      <c r="V2038" s="5"/>
      <c r="W2038" s="5"/>
      <c r="X2038" s="5"/>
      <c r="Y2038" s="5"/>
      <c r="Z2038" s="5"/>
      <c r="AA2038" s="5"/>
      <c r="AB2038" s="5"/>
      <c r="AC2038" s="5"/>
      <c r="AD2038" s="5"/>
      <c r="AE2038" s="5"/>
      <c r="AF2038" s="5"/>
      <c r="AG2038" s="5"/>
      <c r="AH2038" s="7">
        <v>7.9199999980199998</v>
      </c>
    </row>
    <row r="2039" spans="1:34">
      <c r="A2039" s="4" t="s">
        <v>4074</v>
      </c>
      <c r="B2039" s="21" t="s">
        <v>8279</v>
      </c>
      <c r="C2039" s="5" t="s">
        <v>4075</v>
      </c>
      <c r="D2039" s="5">
        <v>96.292896911272905</v>
      </c>
      <c r="E2039" s="5">
        <v>12119.286080843305</v>
      </c>
      <c r="F2039" s="6">
        <v>654.15092335846271</v>
      </c>
      <c r="G2039" s="5">
        <v>48.146448455636452</v>
      </c>
      <c r="H2039" s="5">
        <v>6059.6430404216526</v>
      </c>
      <c r="I2039" s="6">
        <v>327.07546167923135</v>
      </c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6"/>
      <c r="V2039" s="5"/>
      <c r="W2039" s="5"/>
      <c r="X2039" s="5"/>
      <c r="Y2039" s="5"/>
      <c r="Z2039" s="5"/>
      <c r="AA2039" s="5"/>
      <c r="AB2039" s="5"/>
      <c r="AC2039" s="5"/>
      <c r="AD2039" s="5"/>
      <c r="AE2039" s="5"/>
      <c r="AF2039" s="5"/>
      <c r="AG2039" s="5"/>
      <c r="AH2039" s="7">
        <v>1.2533333330200001</v>
      </c>
    </row>
    <row r="2040" spans="1:34">
      <c r="A2040" s="4" t="s">
        <v>4076</v>
      </c>
      <c r="B2040" s="21" t="s">
        <v>8280</v>
      </c>
      <c r="C2040" s="5" t="s">
        <v>4077</v>
      </c>
      <c r="D2040" s="5">
        <v>136.70569390680123</v>
      </c>
      <c r="E2040" s="5">
        <v>2907.101187925718</v>
      </c>
      <c r="F2040" s="6">
        <v>271.39398707599048</v>
      </c>
      <c r="G2040" s="5">
        <v>68.352846953400615</v>
      </c>
      <c r="H2040" s="5">
        <v>1453.550593962859</v>
      </c>
      <c r="I2040" s="6">
        <v>135.69699353799524</v>
      </c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6"/>
      <c r="V2040" s="5"/>
      <c r="W2040" s="5"/>
      <c r="X2040" s="5"/>
      <c r="Y2040" s="5"/>
      <c r="Z2040" s="5"/>
      <c r="AA2040" s="5"/>
      <c r="AB2040" s="5"/>
      <c r="AC2040" s="5"/>
      <c r="AD2040" s="5"/>
      <c r="AE2040" s="5"/>
      <c r="AF2040" s="5"/>
      <c r="AG2040" s="5"/>
      <c r="AH2040" s="7">
        <v>0.22666666660999998</v>
      </c>
    </row>
    <row r="2041" spans="1:34">
      <c r="A2041" s="4" t="s">
        <v>4078</v>
      </c>
      <c r="B2041" s="21" t="s">
        <v>8281</v>
      </c>
      <c r="C2041" s="5" t="s">
        <v>4079</v>
      </c>
      <c r="D2041" s="5">
        <v>51.398126667127997</v>
      </c>
      <c r="E2041" s="5">
        <v>6603.3856519079973</v>
      </c>
      <c r="F2041" s="6">
        <v>42.403151443469419</v>
      </c>
      <c r="G2041" s="5">
        <v>25.699063333563998</v>
      </c>
      <c r="H2041" s="5">
        <v>3301.6928259539986</v>
      </c>
      <c r="I2041" s="6">
        <v>21.201575721734709</v>
      </c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6"/>
      <c r="V2041" s="5"/>
      <c r="W2041" s="5"/>
      <c r="X2041" s="5"/>
      <c r="Y2041" s="5"/>
      <c r="Z2041" s="5"/>
      <c r="AA2041" s="5"/>
      <c r="AB2041" s="5"/>
      <c r="AC2041" s="5"/>
      <c r="AD2041" s="5"/>
      <c r="AE2041" s="5"/>
      <c r="AF2041" s="5"/>
      <c r="AG2041" s="5"/>
      <c r="AH2041" s="7">
        <v>3.2133333325299995E-2</v>
      </c>
    </row>
    <row r="2042" spans="1:34">
      <c r="A2042" s="4" t="s">
        <v>4080</v>
      </c>
      <c r="B2042" s="21" t="s">
        <v>8282</v>
      </c>
      <c r="C2042" s="5" t="s">
        <v>4081</v>
      </c>
      <c r="D2042" s="5">
        <v>19.906494603847474</v>
      </c>
      <c r="E2042" s="5">
        <v>1944.8403599661667</v>
      </c>
      <c r="F2042" s="6">
        <v>4.6338201916510151</v>
      </c>
      <c r="G2042" s="5">
        <v>9.9532473019237369</v>
      </c>
      <c r="H2042" s="5">
        <v>972.42017998308336</v>
      </c>
      <c r="I2042" s="6">
        <v>2.3169100958255076</v>
      </c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6"/>
      <c r="V2042" s="5"/>
      <c r="W2042" s="5"/>
      <c r="X2042" s="5"/>
      <c r="Y2042" s="5"/>
      <c r="Z2042" s="5"/>
      <c r="AA2042" s="5"/>
      <c r="AB2042" s="5"/>
      <c r="AC2042" s="5"/>
      <c r="AD2042" s="5"/>
      <c r="AE2042" s="5"/>
      <c r="AF2042" s="5"/>
      <c r="AG2042" s="5"/>
      <c r="AH2042" s="7">
        <v>1.9999999994999998E-3</v>
      </c>
    </row>
    <row r="2043" spans="1:34">
      <c r="A2043" s="4" t="s">
        <v>4082</v>
      </c>
      <c r="B2043" s="21" t="s">
        <v>8283</v>
      </c>
      <c r="C2043" s="5" t="s">
        <v>4083</v>
      </c>
      <c r="D2043" s="5">
        <v>474.93691740855877</v>
      </c>
      <c r="E2043" s="5">
        <v>14004.723926133847</v>
      </c>
      <c r="F2043" s="6">
        <v>1851.8264081228897</v>
      </c>
      <c r="G2043" s="5">
        <v>237.46845870427939</v>
      </c>
      <c r="H2043" s="5">
        <v>7002.3619630669236</v>
      </c>
      <c r="I2043" s="6">
        <v>925.91320406144484</v>
      </c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6"/>
      <c r="V2043" s="5"/>
      <c r="W2043" s="5"/>
      <c r="X2043" s="5"/>
      <c r="Y2043" s="5"/>
      <c r="Z2043" s="5"/>
      <c r="AA2043" s="5"/>
      <c r="AB2043" s="5"/>
      <c r="AC2043" s="5"/>
      <c r="AD2043" s="5"/>
      <c r="AE2043" s="5"/>
      <c r="AF2043" s="5"/>
      <c r="AG2043" s="5"/>
      <c r="AH2043" s="7">
        <v>1.0119999997469999</v>
      </c>
    </row>
    <row r="2044" spans="1:34">
      <c r="A2044" s="4" t="s">
        <v>4084</v>
      </c>
      <c r="B2044" s="21" t="s">
        <v>8284</v>
      </c>
      <c r="C2044" s="5" t="s">
        <v>4085</v>
      </c>
      <c r="D2044" s="5">
        <v>45.802939753613707</v>
      </c>
      <c r="E2044" s="5">
        <v>1528.925191918469</v>
      </c>
      <c r="F2044" s="6">
        <v>59.441667968059626</v>
      </c>
      <c r="G2044" s="5">
        <v>22.901469876806853</v>
      </c>
      <c r="H2044" s="5">
        <v>764.46259595923448</v>
      </c>
      <c r="I2044" s="6">
        <v>29.720833984029813</v>
      </c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6"/>
      <c r="V2044" s="5"/>
      <c r="W2044" s="5"/>
      <c r="X2044" s="5"/>
      <c r="Y2044" s="5"/>
      <c r="Z2044" s="5"/>
      <c r="AA2044" s="5"/>
      <c r="AB2044" s="5"/>
      <c r="AC2044" s="5"/>
      <c r="AD2044" s="5"/>
      <c r="AE2044" s="5"/>
      <c r="AF2044" s="5"/>
      <c r="AG2044" s="5"/>
      <c r="AH2044" s="7">
        <v>0.225333333277</v>
      </c>
    </row>
    <row r="2045" spans="1:34">
      <c r="A2045" s="4" t="s">
        <v>4086</v>
      </c>
      <c r="B2045" s="21" t="s">
        <v>8285</v>
      </c>
      <c r="C2045" s="5" t="s">
        <v>4087</v>
      </c>
      <c r="D2045" s="5">
        <v>53358.291577431926</v>
      </c>
      <c r="E2045" s="5">
        <v>12961263.249881338</v>
      </c>
      <c r="F2045" s="6">
        <v>22120.250397818978</v>
      </c>
      <c r="G2045" s="5">
        <v>26679.145788715963</v>
      </c>
      <c r="H2045" s="5">
        <v>6480631.6249406692</v>
      </c>
      <c r="I2045" s="6">
        <v>11060.125198909489</v>
      </c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6"/>
      <c r="V2045" s="5"/>
      <c r="W2045" s="5"/>
      <c r="X2045" s="5"/>
      <c r="Y2045" s="5"/>
      <c r="Z2045" s="5"/>
      <c r="AA2045" s="5"/>
      <c r="AB2045" s="5"/>
      <c r="AC2045" s="5"/>
      <c r="AD2045" s="5"/>
      <c r="AE2045" s="5"/>
      <c r="AF2045" s="5"/>
      <c r="AG2045" s="5"/>
      <c r="AH2045" s="7">
        <v>5.3999999986499996E-8</v>
      </c>
    </row>
    <row r="2046" spans="1:34">
      <c r="A2046" s="4" t="s">
        <v>4088</v>
      </c>
      <c r="B2046" s="21" t="s">
        <v>8286</v>
      </c>
      <c r="C2046" s="5" t="s">
        <v>4089</v>
      </c>
      <c r="D2046" s="5">
        <v>27.884994222489627</v>
      </c>
      <c r="E2046" s="5">
        <v>2273.0019778662468</v>
      </c>
      <c r="F2046" s="6">
        <v>63.785700803634022</v>
      </c>
      <c r="G2046" s="5">
        <v>13.942497111244814</v>
      </c>
      <c r="H2046" s="5">
        <v>1136.5009889331234</v>
      </c>
      <c r="I2046" s="6">
        <v>31.892850401817011</v>
      </c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6"/>
      <c r="V2046" s="5"/>
      <c r="W2046" s="5"/>
      <c r="X2046" s="5"/>
      <c r="Y2046" s="5"/>
      <c r="Z2046" s="5"/>
      <c r="AA2046" s="5"/>
      <c r="AB2046" s="5"/>
      <c r="AC2046" s="5"/>
      <c r="AD2046" s="5"/>
      <c r="AE2046" s="5"/>
      <c r="AF2046" s="5"/>
      <c r="AG2046" s="5"/>
      <c r="AH2046" s="7">
        <v>5.2266666653599997E-2</v>
      </c>
    </row>
    <row r="2047" spans="1:34">
      <c r="A2047" s="4" t="s">
        <v>4090</v>
      </c>
      <c r="B2047" s="21" t="s">
        <v>8287</v>
      </c>
      <c r="C2047" s="5" t="s">
        <v>4091</v>
      </c>
      <c r="D2047" s="5">
        <v>22.802642017749079</v>
      </c>
      <c r="E2047" s="5">
        <v>2082.2415502260324</v>
      </c>
      <c r="F2047" s="6">
        <v>39.656914759306268</v>
      </c>
      <c r="G2047" s="5">
        <v>11.40132100887454</v>
      </c>
      <c r="H2047" s="5">
        <v>1041.1207751130162</v>
      </c>
      <c r="I2047" s="6">
        <v>19.828457379653134</v>
      </c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6"/>
      <c r="V2047" s="5"/>
      <c r="W2047" s="5"/>
      <c r="X2047" s="5"/>
      <c r="Y2047" s="5"/>
      <c r="Z2047" s="5"/>
      <c r="AA2047" s="5"/>
      <c r="AB2047" s="5"/>
      <c r="AC2047" s="5"/>
      <c r="AD2047" s="5"/>
      <c r="AE2047" s="5"/>
      <c r="AF2047" s="5"/>
      <c r="AG2047" s="5"/>
      <c r="AH2047" s="7">
        <v>1.0293333330760001E-2</v>
      </c>
    </row>
    <row r="2048" spans="1:34">
      <c r="A2048" s="4" t="s">
        <v>4092</v>
      </c>
      <c r="B2048" s="21" t="s">
        <v>8288</v>
      </c>
      <c r="C2048" s="5" t="s">
        <v>4093</v>
      </c>
      <c r="D2048" s="5">
        <v>3.5525920599944678</v>
      </c>
      <c r="E2048" s="5">
        <v>214.39400832874534</v>
      </c>
      <c r="F2048" s="6">
        <v>20.632242502328349</v>
      </c>
      <c r="G2048" s="5">
        <v>1.7762960299972339</v>
      </c>
      <c r="H2048" s="5">
        <v>107.19700416437267</v>
      </c>
      <c r="I2048" s="6">
        <v>10.316121251164175</v>
      </c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6"/>
      <c r="V2048" s="5"/>
      <c r="W2048" s="5"/>
      <c r="X2048" s="5"/>
      <c r="Y2048" s="5"/>
      <c r="Z2048" s="5"/>
      <c r="AA2048" s="5"/>
      <c r="AB2048" s="5"/>
      <c r="AC2048" s="5"/>
      <c r="AD2048" s="5"/>
      <c r="AE2048" s="5"/>
      <c r="AF2048" s="5"/>
      <c r="AG2048" s="5"/>
      <c r="AH2048" s="7">
        <v>8.6666666644999984E-3</v>
      </c>
    </row>
    <row r="2049" spans="1:34">
      <c r="A2049" s="4" t="s">
        <v>4094</v>
      </c>
      <c r="B2049" s="21" t="s">
        <v>8289</v>
      </c>
      <c r="C2049" s="5" t="s">
        <v>4095</v>
      </c>
      <c r="D2049" s="5">
        <v>8.6433685616203135</v>
      </c>
      <c r="E2049" s="5">
        <v>1716.4629080532181</v>
      </c>
      <c r="F2049" s="6">
        <v>28.425121755046007</v>
      </c>
      <c r="G2049" s="5">
        <v>4.3216842808101568</v>
      </c>
      <c r="H2049" s="5">
        <v>858.23145402660907</v>
      </c>
      <c r="I2049" s="6">
        <v>14.212560877523003</v>
      </c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6"/>
      <c r="V2049" s="5"/>
      <c r="W2049" s="5"/>
      <c r="X2049" s="5"/>
      <c r="Y2049" s="5"/>
      <c r="Z2049" s="5"/>
      <c r="AA2049" s="5"/>
      <c r="AB2049" s="5"/>
      <c r="AC2049" s="5"/>
      <c r="AD2049" s="5"/>
      <c r="AE2049" s="5"/>
      <c r="AF2049" s="5"/>
      <c r="AG2049" s="5"/>
      <c r="AH2049" s="7">
        <v>3.7466666657299998E-4</v>
      </c>
    </row>
    <row r="2050" spans="1:34">
      <c r="A2050" s="4" t="s">
        <v>4096</v>
      </c>
      <c r="B2050" s="21" t="s">
        <v>8290</v>
      </c>
      <c r="C2050" s="5" t="s">
        <v>4097</v>
      </c>
      <c r="D2050" s="5">
        <v>121.98263788964128</v>
      </c>
      <c r="E2050" s="5">
        <v>5802.0809968459971</v>
      </c>
      <c r="F2050" s="6">
        <v>583.15193727106691</v>
      </c>
      <c r="G2050" s="5">
        <v>60.991318944820641</v>
      </c>
      <c r="H2050" s="5">
        <v>2901.0404984229986</v>
      </c>
      <c r="I2050" s="6">
        <v>291.57596863553346</v>
      </c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6"/>
      <c r="V2050" s="5"/>
      <c r="W2050" s="5"/>
      <c r="X2050" s="5"/>
      <c r="Y2050" s="5"/>
      <c r="Z2050" s="5"/>
      <c r="AA2050" s="5"/>
      <c r="AB2050" s="5"/>
      <c r="AC2050" s="5"/>
      <c r="AD2050" s="5"/>
      <c r="AE2050" s="5"/>
      <c r="AF2050" s="5"/>
      <c r="AG2050" s="5"/>
      <c r="AH2050" s="7">
        <v>1.219999999695E-2</v>
      </c>
    </row>
    <row r="2051" spans="1:34">
      <c r="A2051" s="4" t="s">
        <v>4098</v>
      </c>
      <c r="B2051" s="21" t="s">
        <v>8291</v>
      </c>
      <c r="C2051" s="5" t="s">
        <v>4099</v>
      </c>
      <c r="D2051" s="5">
        <v>1.4240230759202588</v>
      </c>
      <c r="E2051" s="5">
        <v>29.239791702666782</v>
      </c>
      <c r="F2051" s="6">
        <v>4.778239441577453</v>
      </c>
      <c r="G2051" s="5">
        <v>0.71201153796012939</v>
      </c>
      <c r="H2051" s="5">
        <v>14.619895851333391</v>
      </c>
      <c r="I2051" s="6">
        <v>2.3891197207887265</v>
      </c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6"/>
      <c r="V2051" s="5"/>
      <c r="W2051" s="5"/>
      <c r="X2051" s="5"/>
      <c r="Y2051" s="5"/>
      <c r="Z2051" s="5"/>
      <c r="AA2051" s="5"/>
      <c r="AB2051" s="5"/>
      <c r="AC2051" s="5"/>
      <c r="AD2051" s="5"/>
      <c r="AE2051" s="5"/>
      <c r="AF2051" s="5"/>
      <c r="AG2051" s="5"/>
      <c r="AH2051" s="7">
        <v>0.39999999989999996</v>
      </c>
    </row>
    <row r="2052" spans="1:34">
      <c r="A2052" s="4" t="s">
        <v>4100</v>
      </c>
      <c r="B2052" s="21" t="s">
        <v>8292</v>
      </c>
      <c r="C2052" s="5" t="s">
        <v>4101</v>
      </c>
      <c r="D2052" s="5">
        <v>11.223124290328022</v>
      </c>
      <c r="E2052" s="5">
        <v>1336.6195256561864</v>
      </c>
      <c r="F2052" s="6">
        <v>97.599150026092559</v>
      </c>
      <c r="G2052" s="5">
        <v>5.6115621451640108</v>
      </c>
      <c r="H2052" s="5">
        <v>668.3097628280932</v>
      </c>
      <c r="I2052" s="6">
        <v>48.79957501304628</v>
      </c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6"/>
      <c r="V2052" s="5"/>
      <c r="W2052" s="5"/>
      <c r="X2052" s="5"/>
      <c r="Y2052" s="5"/>
      <c r="Z2052" s="5"/>
      <c r="AA2052" s="5"/>
      <c r="AB2052" s="5"/>
      <c r="AC2052" s="5"/>
      <c r="AD2052" s="5"/>
      <c r="AE2052" s="5"/>
      <c r="AF2052" s="5"/>
      <c r="AG2052" s="5"/>
      <c r="AH2052" s="7">
        <v>4.9333333320999992E-3</v>
      </c>
    </row>
    <row r="2053" spans="1:34">
      <c r="A2053" s="4" t="s">
        <v>4102</v>
      </c>
      <c r="B2053" s="21" t="s">
        <v>8293</v>
      </c>
      <c r="C2053" s="5" t="s">
        <v>4103</v>
      </c>
      <c r="D2053" s="5">
        <v>0.20690233598160446</v>
      </c>
      <c r="E2053" s="5">
        <v>272.15453028328903</v>
      </c>
      <c r="F2053" s="6">
        <v>0.64925880609909015</v>
      </c>
      <c r="G2053" s="5">
        <v>0.10345116799080223</v>
      </c>
      <c r="H2053" s="5">
        <v>136.07726514164452</v>
      </c>
      <c r="I2053" s="6">
        <v>0.32462940304954507</v>
      </c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6"/>
      <c r="V2053" s="5"/>
      <c r="W2053" s="5"/>
      <c r="X2053" s="5"/>
      <c r="Y2053" s="5"/>
      <c r="Z2053" s="5"/>
      <c r="AA2053" s="5"/>
      <c r="AB2053" s="5"/>
      <c r="AC2053" s="5"/>
      <c r="AD2053" s="5"/>
      <c r="AE2053" s="5"/>
      <c r="AF2053" s="5"/>
      <c r="AG2053" s="5"/>
      <c r="AH2053" s="7">
        <v>31.866666658699998</v>
      </c>
    </row>
    <row r="2054" spans="1:34">
      <c r="A2054" s="4" t="s">
        <v>4104</v>
      </c>
      <c r="B2054" s="21" t="s">
        <v>8294</v>
      </c>
      <c r="C2054" s="5" t="s">
        <v>4105</v>
      </c>
      <c r="D2054" s="5">
        <v>4.2030175596544499</v>
      </c>
      <c r="E2054" s="5">
        <v>248.50944866340089</v>
      </c>
      <c r="F2054" s="6">
        <v>6.4057278708681444</v>
      </c>
      <c r="G2054" s="5">
        <v>2.1015087798272249</v>
      </c>
      <c r="H2054" s="5">
        <v>124.25472433170044</v>
      </c>
      <c r="I2054" s="6">
        <v>3.2028639354340722</v>
      </c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6"/>
      <c r="V2054" s="5"/>
      <c r="W2054" s="5"/>
      <c r="X2054" s="5"/>
      <c r="Y2054" s="5"/>
      <c r="Z2054" s="5"/>
      <c r="AA2054" s="5"/>
      <c r="AB2054" s="5"/>
      <c r="AC2054" s="5"/>
      <c r="AD2054" s="5"/>
      <c r="AE2054" s="5"/>
      <c r="AF2054" s="5"/>
      <c r="AG2054" s="5"/>
      <c r="AH2054" s="7">
        <v>9.8933333308599991</v>
      </c>
    </row>
    <row r="2055" spans="1:34">
      <c r="A2055" s="4" t="s">
        <v>4106</v>
      </c>
      <c r="B2055" s="21" t="s">
        <v>8295</v>
      </c>
      <c r="C2055" s="5" t="s">
        <v>4107</v>
      </c>
      <c r="D2055" s="5">
        <v>7.1490176950935014E-2</v>
      </c>
      <c r="E2055" s="5">
        <v>237.08118635614625</v>
      </c>
      <c r="F2055" s="6">
        <v>3.796511979196961</v>
      </c>
      <c r="G2055" s="5">
        <v>3.5745088475467507E-2</v>
      </c>
      <c r="H2055" s="5">
        <v>118.54059317807312</v>
      </c>
      <c r="I2055" s="6">
        <v>1.8982559895984805</v>
      </c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6"/>
      <c r="V2055" s="5"/>
      <c r="W2055" s="5"/>
      <c r="X2055" s="5"/>
      <c r="Y2055" s="5"/>
      <c r="Z2055" s="5"/>
      <c r="AA2055" s="5"/>
      <c r="AB2055" s="5"/>
      <c r="AC2055" s="5"/>
      <c r="AD2055" s="5"/>
      <c r="AE2055" s="5"/>
      <c r="AF2055" s="5"/>
      <c r="AG2055" s="5"/>
      <c r="AH2055" s="7">
        <v>3066.6666658999998</v>
      </c>
    </row>
    <row r="2056" spans="1:34">
      <c r="A2056" s="4" t="s">
        <v>4108</v>
      </c>
      <c r="B2056" s="21" t="s">
        <v>8296</v>
      </c>
      <c r="C2056" s="5" t="s">
        <v>4109</v>
      </c>
      <c r="D2056" s="5">
        <v>6.2221340715634676</v>
      </c>
      <c r="E2056" s="5">
        <v>710.37604195210974</v>
      </c>
      <c r="F2056" s="6">
        <v>40.362882204718616</v>
      </c>
      <c r="G2056" s="5">
        <v>3.1110670357817338</v>
      </c>
      <c r="H2056" s="5">
        <v>355.18802097605487</v>
      </c>
      <c r="I2056" s="6">
        <v>20.181441102359308</v>
      </c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6"/>
      <c r="V2056" s="5"/>
      <c r="W2056" s="5"/>
      <c r="X2056" s="5"/>
      <c r="Y2056" s="5"/>
      <c r="Z2056" s="5"/>
      <c r="AA2056" s="5"/>
      <c r="AB2056" s="5"/>
      <c r="AC2056" s="5"/>
      <c r="AD2056" s="5"/>
      <c r="AE2056" s="5"/>
      <c r="AF2056" s="5"/>
      <c r="AG2056" s="5"/>
      <c r="AH2056" s="7">
        <v>33.866666658199996</v>
      </c>
    </row>
    <row r="2057" spans="1:34">
      <c r="A2057" s="4" t="s">
        <v>4110</v>
      </c>
      <c r="B2057" s="21" t="s">
        <v>8297</v>
      </c>
      <c r="C2057" s="5" t="s">
        <v>4111</v>
      </c>
      <c r="D2057" s="5">
        <v>0.46122204457316762</v>
      </c>
      <c r="E2057" s="5">
        <v>409.33434872826763</v>
      </c>
      <c r="F2057" s="6">
        <v>27.37650610559189</v>
      </c>
      <c r="G2057" s="5">
        <v>0.23061102228658381</v>
      </c>
      <c r="H2057" s="5">
        <v>204.66717436413381</v>
      </c>
      <c r="I2057" s="6">
        <v>13.688253052795945</v>
      </c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6"/>
      <c r="V2057" s="5"/>
      <c r="W2057" s="5"/>
      <c r="X2057" s="5"/>
      <c r="Y2057" s="5"/>
      <c r="Z2057" s="5"/>
      <c r="AA2057" s="5"/>
      <c r="AB2057" s="5"/>
      <c r="AC2057" s="5"/>
      <c r="AD2057" s="5"/>
      <c r="AE2057" s="5"/>
      <c r="AF2057" s="5"/>
      <c r="AG2057" s="5"/>
      <c r="AH2057" s="7">
        <v>17.733333328899999</v>
      </c>
    </row>
    <row r="2058" spans="1:34">
      <c r="A2058" s="4" t="s">
        <v>4112</v>
      </c>
      <c r="B2058" s="21" t="s">
        <v>8298</v>
      </c>
      <c r="C2058" s="5" t="s">
        <v>4113</v>
      </c>
      <c r="D2058" s="5">
        <v>24.274686747610321</v>
      </c>
      <c r="E2058" s="5">
        <v>2817.140881521625</v>
      </c>
      <c r="F2058" s="6">
        <v>362.97970914759873</v>
      </c>
      <c r="G2058" s="5">
        <v>12.137343373805161</v>
      </c>
      <c r="H2058" s="5">
        <v>1408.5704407608125</v>
      </c>
      <c r="I2058" s="6">
        <v>181.48985457379936</v>
      </c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6"/>
      <c r="V2058" s="5"/>
      <c r="W2058" s="5"/>
      <c r="X2058" s="5"/>
      <c r="Y2058" s="5"/>
      <c r="Z2058" s="5"/>
      <c r="AA2058" s="5"/>
      <c r="AB2058" s="5"/>
      <c r="AC2058" s="5"/>
      <c r="AD2058" s="5"/>
      <c r="AE2058" s="5"/>
      <c r="AF2058" s="5"/>
      <c r="AG2058" s="5"/>
      <c r="AH2058" s="7">
        <v>0.45333333321999997</v>
      </c>
    </row>
    <row r="2059" spans="1:34">
      <c r="A2059" s="4" t="s">
        <v>4114</v>
      </c>
      <c r="B2059" s="21" t="s">
        <v>8299</v>
      </c>
      <c r="C2059" s="5" t="s">
        <v>4115</v>
      </c>
      <c r="D2059" s="5">
        <v>2.032264201217985</v>
      </c>
      <c r="E2059" s="5">
        <v>1460.4005269712661</v>
      </c>
      <c r="F2059" s="6">
        <v>8.7554301555355103</v>
      </c>
      <c r="G2059" s="5">
        <v>1.0161321006089925</v>
      </c>
      <c r="H2059" s="5">
        <v>730.20026348563306</v>
      </c>
      <c r="I2059" s="6">
        <v>4.3777150777677551</v>
      </c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6"/>
      <c r="V2059" s="5"/>
      <c r="W2059" s="5"/>
      <c r="X2059" s="5"/>
      <c r="Y2059" s="5"/>
      <c r="Z2059" s="5"/>
      <c r="AA2059" s="5"/>
      <c r="AB2059" s="5"/>
      <c r="AC2059" s="5"/>
      <c r="AD2059" s="5"/>
      <c r="AE2059" s="5"/>
      <c r="AF2059" s="5"/>
      <c r="AG2059" s="5"/>
      <c r="AH2059" s="7">
        <v>41.999999989499997</v>
      </c>
    </row>
    <row r="2060" spans="1:34">
      <c r="A2060" s="4" t="s">
        <v>4116</v>
      </c>
      <c r="B2060" s="21" t="s">
        <v>8300</v>
      </c>
      <c r="C2060" s="5" t="s">
        <v>4117</v>
      </c>
      <c r="D2060" s="5">
        <v>27.850732809716714</v>
      </c>
      <c r="E2060" s="5">
        <v>4185.8858851394943</v>
      </c>
      <c r="F2060" s="6">
        <v>380.83365433296905</v>
      </c>
      <c r="G2060" s="5">
        <v>13.925366404858357</v>
      </c>
      <c r="H2060" s="5">
        <v>2092.9429425697472</v>
      </c>
      <c r="I2060" s="6">
        <v>190.41682716648452</v>
      </c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6"/>
      <c r="V2060" s="5"/>
      <c r="W2060" s="5"/>
      <c r="X2060" s="5"/>
      <c r="Y2060" s="5"/>
      <c r="Z2060" s="5"/>
      <c r="AA2060" s="5"/>
      <c r="AB2060" s="5"/>
      <c r="AC2060" s="5"/>
      <c r="AD2060" s="5"/>
      <c r="AE2060" s="5"/>
      <c r="AF2060" s="5"/>
      <c r="AG2060" s="5"/>
      <c r="AH2060" s="7">
        <v>6.74666666498E-2</v>
      </c>
    </row>
    <row r="2061" spans="1:34">
      <c r="A2061" s="4" t="s">
        <v>4118</v>
      </c>
      <c r="B2061" s="21" t="s">
        <v>8301</v>
      </c>
      <c r="C2061" s="5" t="s">
        <v>4119</v>
      </c>
      <c r="D2061" s="5">
        <v>3.5664278608804567</v>
      </c>
      <c r="E2061" s="5">
        <v>501.99432875353119</v>
      </c>
      <c r="F2061" s="6">
        <v>27.743855726074155</v>
      </c>
      <c r="G2061" s="5">
        <v>1.7832139304402284</v>
      </c>
      <c r="H2061" s="5">
        <v>250.9971643767656</v>
      </c>
      <c r="I2061" s="6">
        <v>13.871927863037078</v>
      </c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6"/>
      <c r="V2061" s="5"/>
      <c r="W2061" s="5"/>
      <c r="X2061" s="5"/>
      <c r="Y2061" s="5"/>
      <c r="Z2061" s="5"/>
      <c r="AA2061" s="5"/>
      <c r="AB2061" s="5"/>
      <c r="AC2061" s="5"/>
      <c r="AD2061" s="5"/>
      <c r="AE2061" s="5"/>
      <c r="AF2061" s="5"/>
      <c r="AG2061" s="5"/>
      <c r="AH2061" s="7">
        <v>6.5333333316999989E-2</v>
      </c>
    </row>
    <row r="2062" spans="1:34">
      <c r="A2062" s="4" t="s">
        <v>4120</v>
      </c>
      <c r="B2062" s="21" t="s">
        <v>8302</v>
      </c>
      <c r="C2062" s="5" t="s">
        <v>4121</v>
      </c>
      <c r="D2062" s="5">
        <v>1.2809487098779888</v>
      </c>
      <c r="E2062" s="5">
        <v>4490.7718236419078</v>
      </c>
      <c r="F2062" s="6">
        <v>176.44008797746241</v>
      </c>
      <c r="G2062" s="5">
        <v>0.64047435493899441</v>
      </c>
      <c r="H2062" s="5">
        <v>2245.3859118209539</v>
      </c>
      <c r="I2062" s="6">
        <v>88.220043988731206</v>
      </c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6"/>
      <c r="V2062" s="5"/>
      <c r="W2062" s="5"/>
      <c r="X2062" s="5"/>
      <c r="Y2062" s="5"/>
      <c r="Z2062" s="5"/>
      <c r="AA2062" s="5"/>
      <c r="AB2062" s="5"/>
      <c r="AC2062" s="5"/>
      <c r="AD2062" s="5"/>
      <c r="AE2062" s="5"/>
      <c r="AF2062" s="5"/>
      <c r="AG2062" s="5"/>
      <c r="AH2062" s="7">
        <v>769.33333314099991</v>
      </c>
    </row>
    <row r="2063" spans="1:34">
      <c r="A2063" s="4" t="s">
        <v>4122</v>
      </c>
      <c r="B2063" s="21" t="s">
        <v>8303</v>
      </c>
      <c r="C2063" s="5" t="s">
        <v>4123</v>
      </c>
      <c r="D2063" s="5">
        <v>1.2350902083826194</v>
      </c>
      <c r="E2063" s="5">
        <v>533.37553885126442</v>
      </c>
      <c r="F2063" s="6">
        <v>64.66226315622454</v>
      </c>
      <c r="G2063" s="5">
        <v>0.6175451041913097</v>
      </c>
      <c r="H2063" s="5">
        <v>266.68776942563221</v>
      </c>
      <c r="I2063" s="6">
        <v>32.33113157811227</v>
      </c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6"/>
      <c r="V2063" s="5"/>
      <c r="W2063" s="5"/>
      <c r="X2063" s="5"/>
      <c r="Y2063" s="5"/>
      <c r="Z2063" s="5"/>
      <c r="AA2063" s="5"/>
      <c r="AB2063" s="5"/>
      <c r="AC2063" s="5"/>
      <c r="AD2063" s="5"/>
      <c r="AE2063" s="5"/>
      <c r="AF2063" s="5"/>
      <c r="AG2063" s="5"/>
      <c r="AH2063" s="7">
        <v>1386.6666663199999</v>
      </c>
    </row>
    <row r="2064" spans="1:34">
      <c r="A2064" s="4" t="s">
        <v>4124</v>
      </c>
      <c r="B2064" s="21" t="s">
        <v>8304</v>
      </c>
      <c r="C2064" s="5" t="s">
        <v>4125</v>
      </c>
      <c r="D2064" s="5">
        <v>1923.5786936886998</v>
      </c>
      <c r="E2064" s="5">
        <v>127769.99307432945</v>
      </c>
      <c r="F2064" s="6">
        <v>7489.6737690145737</v>
      </c>
      <c r="G2064" s="5">
        <v>961.78934684434989</v>
      </c>
      <c r="H2064" s="5">
        <v>63884.996537164727</v>
      </c>
      <c r="I2064" s="6">
        <v>3744.8368845072869</v>
      </c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6"/>
      <c r="V2064" s="5"/>
      <c r="W2064" s="5"/>
      <c r="X2064" s="5"/>
      <c r="Y2064" s="5"/>
      <c r="Z2064" s="5"/>
      <c r="AA2064" s="5"/>
      <c r="AB2064" s="5"/>
      <c r="AC2064" s="5"/>
      <c r="AD2064" s="5"/>
      <c r="AE2064" s="5"/>
      <c r="AF2064" s="5"/>
      <c r="AG2064" s="5"/>
      <c r="AH2064" s="7">
        <v>1.4666666662999999E-3</v>
      </c>
    </row>
    <row r="2065" spans="1:34">
      <c r="A2065" s="4" t="s">
        <v>4126</v>
      </c>
      <c r="B2065" s="21" t="s">
        <v>8305</v>
      </c>
      <c r="C2065" s="5" t="s">
        <v>4127</v>
      </c>
      <c r="D2065" s="5">
        <v>4.503381310302073</v>
      </c>
      <c r="E2065" s="5">
        <v>109.51803911829766</v>
      </c>
      <c r="F2065" s="6">
        <v>22.383597500124033</v>
      </c>
      <c r="G2065" s="5">
        <v>2.2516906551510365</v>
      </c>
      <c r="H2065" s="5">
        <v>54.759019559148832</v>
      </c>
      <c r="I2065" s="6">
        <v>11.191798750062016</v>
      </c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6"/>
      <c r="V2065" s="5"/>
      <c r="W2065" s="5"/>
      <c r="X2065" s="5"/>
      <c r="Y2065" s="5"/>
      <c r="Z2065" s="5"/>
      <c r="AA2065" s="5"/>
      <c r="AB2065" s="5"/>
      <c r="AC2065" s="5"/>
      <c r="AD2065" s="5"/>
      <c r="AE2065" s="5"/>
      <c r="AF2065" s="5"/>
      <c r="AG2065" s="5"/>
      <c r="AH2065" s="7">
        <v>1017.3333330789999</v>
      </c>
    </row>
    <row r="2066" spans="1:34">
      <c r="A2066" s="4" t="s">
        <v>4128</v>
      </c>
      <c r="B2066" s="21" t="s">
        <v>8306</v>
      </c>
      <c r="C2066" s="5" t="s">
        <v>4129</v>
      </c>
      <c r="D2066" s="5">
        <v>0.14731507711536082</v>
      </c>
      <c r="E2066" s="5">
        <v>9.4786082947692183</v>
      </c>
      <c r="F2066" s="6">
        <v>1.6581876024199229</v>
      </c>
      <c r="G2066" s="5">
        <v>7.365753855768041E-2</v>
      </c>
      <c r="H2066" s="5">
        <v>4.7393041473846091</v>
      </c>
      <c r="I2066" s="6">
        <v>0.82909380120996146</v>
      </c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6"/>
      <c r="V2066" s="5"/>
      <c r="W2066" s="5"/>
      <c r="X2066" s="5"/>
      <c r="Y2066" s="5"/>
      <c r="Z2066" s="5"/>
      <c r="AA2066" s="5"/>
      <c r="AB2066" s="5"/>
      <c r="AC2066" s="5"/>
      <c r="AD2066" s="5"/>
      <c r="AE2066" s="5"/>
      <c r="AF2066" s="5"/>
      <c r="AG2066" s="5"/>
      <c r="AH2066" s="7">
        <v>331.99999991700003</v>
      </c>
    </row>
    <row r="2067" spans="1:34">
      <c r="A2067" s="4" t="s">
        <v>4130</v>
      </c>
      <c r="B2067" s="21" t="s">
        <v>8307</v>
      </c>
      <c r="C2067" s="5" t="s">
        <v>4131</v>
      </c>
      <c r="D2067" s="5">
        <v>21.551068339437307</v>
      </c>
      <c r="E2067" s="5">
        <v>98742.399659540155</v>
      </c>
      <c r="F2067" s="6">
        <v>22.793939723820344</v>
      </c>
      <c r="G2067" s="5">
        <v>10.775534169718654</v>
      </c>
      <c r="H2067" s="5">
        <v>49371.199829770077</v>
      </c>
      <c r="I2067" s="6">
        <v>11.396969861910172</v>
      </c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6"/>
      <c r="V2067" s="5"/>
      <c r="W2067" s="5"/>
      <c r="X2067" s="5"/>
      <c r="Y2067" s="5"/>
      <c r="Z2067" s="5"/>
      <c r="AA2067" s="5"/>
      <c r="AB2067" s="5"/>
      <c r="AC2067" s="5"/>
      <c r="AD2067" s="5"/>
      <c r="AE2067" s="5"/>
      <c r="AF2067" s="5"/>
      <c r="AG2067" s="5"/>
      <c r="AH2067" s="7">
        <v>8.9999999977499994E-4</v>
      </c>
    </row>
    <row r="2068" spans="1:34">
      <c r="A2068" s="4" t="s">
        <v>4132</v>
      </c>
      <c r="B2068" s="21" t="s">
        <v>8308</v>
      </c>
      <c r="C2068" s="5" t="s">
        <v>4133</v>
      </c>
      <c r="D2068" s="5">
        <v>1.2657936250245699E-2</v>
      </c>
      <c r="E2068" s="5">
        <v>17.593348454697274</v>
      </c>
      <c r="F2068" s="6">
        <v>0.85131295206855806</v>
      </c>
      <c r="G2068" s="5">
        <v>6.3289681251228495E-3</v>
      </c>
      <c r="H2068" s="5">
        <v>8.7966742273486371</v>
      </c>
      <c r="I2068" s="6">
        <v>0.42565647603427903</v>
      </c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6"/>
      <c r="V2068" s="5"/>
      <c r="W2068" s="5"/>
      <c r="X2068" s="5"/>
      <c r="Y2068" s="5"/>
      <c r="Z2068" s="5"/>
      <c r="AA2068" s="5"/>
      <c r="AB2068" s="5"/>
      <c r="AC2068" s="5"/>
      <c r="AD2068" s="5"/>
      <c r="AE2068" s="5"/>
      <c r="AF2068" s="5"/>
      <c r="AG2068" s="5"/>
      <c r="AH2068" s="7">
        <v>2746.6666659799998</v>
      </c>
    </row>
    <row r="2069" spans="1:34">
      <c r="A2069" s="4" t="s">
        <v>4134</v>
      </c>
      <c r="B2069" s="21" t="s">
        <v>8309</v>
      </c>
      <c r="C2069" s="5" t="s">
        <v>4135</v>
      </c>
      <c r="D2069" s="5">
        <v>0.337920566230483</v>
      </c>
      <c r="E2069" s="5">
        <v>5.1874261673456115</v>
      </c>
      <c r="F2069" s="6">
        <v>1.5565065278435046</v>
      </c>
      <c r="G2069" s="5">
        <v>0.1689602831152415</v>
      </c>
      <c r="H2069" s="5">
        <v>2.5937130836728057</v>
      </c>
      <c r="I2069" s="6">
        <v>0.77825326392175231</v>
      </c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6"/>
      <c r="V2069" s="5"/>
      <c r="W2069" s="5"/>
      <c r="X2069" s="5"/>
      <c r="Y2069" s="5"/>
      <c r="Z2069" s="5"/>
      <c r="AA2069" s="5"/>
      <c r="AB2069" s="5"/>
      <c r="AC2069" s="5"/>
      <c r="AD2069" s="5"/>
      <c r="AE2069" s="5"/>
      <c r="AF2069" s="5"/>
      <c r="AG2069" s="5"/>
      <c r="AH2069" s="7">
        <v>106.7999999733</v>
      </c>
    </row>
    <row r="2070" spans="1:34">
      <c r="A2070" s="4" t="s">
        <v>4136</v>
      </c>
      <c r="B2070" s="21" t="s">
        <v>8310</v>
      </c>
      <c r="C2070" s="5" t="s">
        <v>4137</v>
      </c>
      <c r="D2070" s="5">
        <v>38.684438602484988</v>
      </c>
      <c r="E2070" s="5">
        <v>161.31010278242783</v>
      </c>
      <c r="F2070" s="6">
        <v>67.611017599387566</v>
      </c>
      <c r="G2070" s="5">
        <v>19.342219301242494</v>
      </c>
      <c r="H2070" s="5">
        <v>80.655051391213917</v>
      </c>
      <c r="I2070" s="6">
        <v>33.805508799693783</v>
      </c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6"/>
      <c r="V2070" s="5"/>
      <c r="W2070" s="5"/>
      <c r="X2070" s="5"/>
      <c r="Y2070" s="5"/>
      <c r="Z2070" s="5"/>
      <c r="AA2070" s="5"/>
      <c r="AB2070" s="5"/>
      <c r="AC2070" s="5"/>
      <c r="AD2070" s="5"/>
      <c r="AE2070" s="5"/>
      <c r="AF2070" s="5"/>
      <c r="AG2070" s="5"/>
      <c r="AH2070" s="7">
        <v>1.102666666391E-6</v>
      </c>
    </row>
    <row r="2071" spans="1:34">
      <c r="A2071" s="4" t="s">
        <v>4138</v>
      </c>
      <c r="B2071" s="21" t="s">
        <v>8311</v>
      </c>
      <c r="C2071" s="5" t="s">
        <v>4139</v>
      </c>
      <c r="D2071" s="5">
        <v>2.9700162877383094</v>
      </c>
      <c r="E2071" s="5">
        <v>28.251556524376582</v>
      </c>
      <c r="F2071" s="6">
        <v>3.8499960254591046</v>
      </c>
      <c r="G2071" s="5">
        <v>1.4850081438691547</v>
      </c>
      <c r="H2071" s="5">
        <v>14.125778262188291</v>
      </c>
      <c r="I2071" s="6">
        <v>1.9249980127295523</v>
      </c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6"/>
      <c r="V2071" s="5"/>
      <c r="W2071" s="5"/>
      <c r="X2071" s="5"/>
      <c r="Y2071" s="5"/>
      <c r="Z2071" s="5"/>
      <c r="AA2071" s="5"/>
      <c r="AB2071" s="5"/>
      <c r="AC2071" s="5"/>
      <c r="AD2071" s="5"/>
      <c r="AE2071" s="5"/>
      <c r="AF2071" s="5"/>
      <c r="AG2071" s="5"/>
      <c r="AH2071" s="7">
        <v>3.5199999991199994E-5</v>
      </c>
    </row>
    <row r="2072" spans="1:34">
      <c r="A2072" s="4" t="s">
        <v>4140</v>
      </c>
      <c r="B2072" s="21" t="s">
        <v>8312</v>
      </c>
      <c r="C2072" s="5" t="s">
        <v>4141</v>
      </c>
      <c r="D2072" s="5">
        <v>9.1194933728222047E-3</v>
      </c>
      <c r="E2072" s="5">
        <v>82.957533826028836</v>
      </c>
      <c r="F2072" s="6">
        <v>0.23133827316388386</v>
      </c>
      <c r="G2072" s="5">
        <v>4.5597466864111024E-3</v>
      </c>
      <c r="H2072" s="5">
        <v>41.478766913014418</v>
      </c>
      <c r="I2072" s="6">
        <v>0.11566913658194193</v>
      </c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6"/>
      <c r="V2072" s="5"/>
      <c r="W2072" s="5"/>
      <c r="X2072" s="5"/>
      <c r="Y2072" s="5"/>
      <c r="Z2072" s="5"/>
      <c r="AA2072" s="5"/>
      <c r="AB2072" s="5"/>
      <c r="AC2072" s="5"/>
      <c r="AD2072" s="5"/>
      <c r="AE2072" s="5"/>
      <c r="AF2072" s="5"/>
      <c r="AG2072" s="5"/>
      <c r="AH2072" s="7">
        <v>293.33333326000002</v>
      </c>
    </row>
    <row r="2073" spans="1:34">
      <c r="A2073" s="4" t="s">
        <v>4142</v>
      </c>
      <c r="B2073" s="21" t="s">
        <v>8313</v>
      </c>
      <c r="C2073" s="5" t="s">
        <v>4143</v>
      </c>
      <c r="D2073" s="5">
        <v>0.69198470047944438</v>
      </c>
      <c r="E2073" s="5">
        <v>1403.6443843213194</v>
      </c>
      <c r="F2073" s="6">
        <v>12.939812889053243</v>
      </c>
      <c r="G2073" s="5">
        <v>0.34599235023972219</v>
      </c>
      <c r="H2073" s="5">
        <v>701.82219216065971</v>
      </c>
      <c r="I2073" s="6">
        <v>6.4699064445266217</v>
      </c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6"/>
      <c r="V2073" s="5"/>
      <c r="W2073" s="5"/>
      <c r="X2073" s="5"/>
      <c r="Y2073" s="5"/>
      <c r="Z2073" s="5"/>
      <c r="AA2073" s="5"/>
      <c r="AB2073" s="5"/>
      <c r="AC2073" s="5"/>
      <c r="AD2073" s="5"/>
      <c r="AE2073" s="5"/>
      <c r="AF2073" s="5"/>
      <c r="AG2073" s="5"/>
      <c r="AH2073" s="7">
        <v>5173.3333320399997</v>
      </c>
    </row>
    <row r="2074" spans="1:34">
      <c r="A2074" s="4" t="s">
        <v>4144</v>
      </c>
      <c r="B2074" s="21" t="s">
        <v>8314</v>
      </c>
      <c r="C2074" s="5" t="s">
        <v>4145</v>
      </c>
      <c r="D2074" s="5">
        <v>52.359770191782523</v>
      </c>
      <c r="E2074" s="5">
        <v>2236.9284496068003</v>
      </c>
      <c r="F2074" s="6">
        <v>54.246614389406744</v>
      </c>
      <c r="G2074" s="5">
        <v>26.179885095891262</v>
      </c>
      <c r="H2074" s="5">
        <v>1118.4642248034002</v>
      </c>
      <c r="I2074" s="6">
        <v>27.123307194703372</v>
      </c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6"/>
      <c r="V2074" s="5"/>
      <c r="W2074" s="5"/>
      <c r="X2074" s="5"/>
      <c r="Y2074" s="5"/>
      <c r="Z2074" s="5"/>
      <c r="AA2074" s="5"/>
      <c r="AB2074" s="5"/>
      <c r="AC2074" s="5"/>
      <c r="AD2074" s="5"/>
      <c r="AE2074" s="5"/>
      <c r="AF2074" s="5"/>
      <c r="AG2074" s="5"/>
      <c r="AH2074" s="7">
        <v>7.7333333313999999</v>
      </c>
    </row>
    <row r="2075" spans="1:34">
      <c r="A2075" s="4" t="s">
        <v>4146</v>
      </c>
      <c r="B2075" s="21" t="s">
        <v>8315</v>
      </c>
      <c r="C2075" s="5" t="s">
        <v>4147</v>
      </c>
      <c r="D2075" s="5">
        <v>1.045453986194899E-2</v>
      </c>
      <c r="E2075" s="5">
        <v>16.385083417551641</v>
      </c>
      <c r="F2075" s="6">
        <v>7.2467922557857334E-2</v>
      </c>
      <c r="G2075" s="5">
        <v>5.2272699309744951E-3</v>
      </c>
      <c r="H2075" s="5">
        <v>8.1925417087758206</v>
      </c>
      <c r="I2075" s="6">
        <v>3.6233961278928667E-2</v>
      </c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6"/>
      <c r="V2075" s="5"/>
      <c r="W2075" s="5"/>
      <c r="X2075" s="5"/>
      <c r="Y2075" s="5"/>
      <c r="Z2075" s="5"/>
      <c r="AA2075" s="5"/>
      <c r="AB2075" s="5"/>
      <c r="AC2075" s="5"/>
      <c r="AD2075" s="5"/>
      <c r="AE2075" s="5"/>
      <c r="AF2075" s="5"/>
      <c r="AG2075" s="5"/>
      <c r="AH2075" s="7">
        <v>56.799999985799992</v>
      </c>
    </row>
    <row r="2076" spans="1:34">
      <c r="A2076" s="4" t="s">
        <v>4148</v>
      </c>
      <c r="B2076" s="21" t="s">
        <v>8316</v>
      </c>
      <c r="C2076" s="5" t="s">
        <v>4149</v>
      </c>
      <c r="D2076" s="5">
        <v>3.1002016218059323</v>
      </c>
      <c r="E2076" s="5">
        <v>583.66895987887813</v>
      </c>
      <c r="F2076" s="6">
        <v>15.744579293180433</v>
      </c>
      <c r="G2076" s="5">
        <v>1.5501008109029661</v>
      </c>
      <c r="H2076" s="5">
        <v>291.83447993943906</v>
      </c>
      <c r="I2076" s="6">
        <v>7.8722896465902163</v>
      </c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6"/>
      <c r="V2076" s="5"/>
      <c r="W2076" s="5"/>
      <c r="X2076" s="5"/>
      <c r="Y2076" s="5"/>
      <c r="Z2076" s="5"/>
      <c r="AA2076" s="5"/>
      <c r="AB2076" s="5"/>
      <c r="AC2076" s="5"/>
      <c r="AD2076" s="5"/>
      <c r="AE2076" s="5"/>
      <c r="AF2076" s="5"/>
      <c r="AG2076" s="5"/>
      <c r="AH2076" s="7">
        <v>81.199999979699996</v>
      </c>
    </row>
    <row r="2077" spans="1:34">
      <c r="A2077" s="4" t="s">
        <v>4150</v>
      </c>
      <c r="B2077" s="21" t="s">
        <v>8317</v>
      </c>
      <c r="C2077" s="5" t="s">
        <v>4151</v>
      </c>
      <c r="D2077" s="5">
        <v>2.8621794122232593</v>
      </c>
      <c r="E2077" s="5">
        <v>112.68105177264971</v>
      </c>
      <c r="F2077" s="6">
        <v>15.753606063986961</v>
      </c>
      <c r="G2077" s="5">
        <v>1.4310897061116297</v>
      </c>
      <c r="H2077" s="5">
        <v>56.340525886324855</v>
      </c>
      <c r="I2077" s="6">
        <v>7.8768030319934805</v>
      </c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6"/>
      <c r="V2077" s="5"/>
      <c r="W2077" s="5"/>
      <c r="X2077" s="5"/>
      <c r="Y2077" s="5"/>
      <c r="Z2077" s="5"/>
      <c r="AA2077" s="5"/>
      <c r="AB2077" s="5"/>
      <c r="AC2077" s="5"/>
      <c r="AD2077" s="5"/>
      <c r="AE2077" s="5"/>
      <c r="AF2077" s="5"/>
      <c r="AG2077" s="5"/>
      <c r="AH2077" s="7">
        <v>93.333333309999986</v>
      </c>
    </row>
    <row r="2078" spans="1:34">
      <c r="A2078" s="4" t="s">
        <v>4152</v>
      </c>
      <c r="B2078" s="21" t="s">
        <v>8318</v>
      </c>
      <c r="C2078" s="5" t="s">
        <v>4153</v>
      </c>
      <c r="D2078" s="5">
        <v>12.917788815095005</v>
      </c>
      <c r="E2078" s="5">
        <v>446.6177060351751</v>
      </c>
      <c r="F2078" s="6">
        <v>27.093935318302062</v>
      </c>
      <c r="G2078" s="5">
        <v>6.4588944075475023</v>
      </c>
      <c r="H2078" s="5">
        <v>223.30885301758755</v>
      </c>
      <c r="I2078" s="6">
        <v>13.546967659151031</v>
      </c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6"/>
      <c r="V2078" s="5"/>
      <c r="W2078" s="5"/>
      <c r="X2078" s="5"/>
      <c r="Y2078" s="5"/>
      <c r="Z2078" s="5"/>
      <c r="AA2078" s="5"/>
      <c r="AB2078" s="5"/>
      <c r="AC2078" s="5"/>
      <c r="AD2078" s="5"/>
      <c r="AE2078" s="5"/>
      <c r="AF2078" s="5"/>
      <c r="AG2078" s="5"/>
      <c r="AH2078" s="7">
        <v>3.9199999990199998E-2</v>
      </c>
    </row>
    <row r="2079" spans="1:34">
      <c r="A2079" s="4" t="s">
        <v>4154</v>
      </c>
      <c r="B2079" s="21" t="s">
        <v>8319</v>
      </c>
      <c r="C2079" s="5" t="s">
        <v>4155</v>
      </c>
      <c r="D2079" s="5">
        <v>162.94769482913523</v>
      </c>
      <c r="E2079" s="5">
        <v>6117.9036301992573</v>
      </c>
      <c r="F2079" s="6">
        <v>1471.1000667320329</v>
      </c>
      <c r="G2079" s="5">
        <v>81.473847414567615</v>
      </c>
      <c r="H2079" s="5">
        <v>3058.9518150996287</v>
      </c>
      <c r="I2079" s="6">
        <v>735.55003336601646</v>
      </c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6"/>
      <c r="V2079" s="5"/>
      <c r="W2079" s="5"/>
      <c r="X2079" s="5"/>
      <c r="Y2079" s="5"/>
      <c r="Z2079" s="5"/>
      <c r="AA2079" s="5"/>
      <c r="AB2079" s="5"/>
      <c r="AC2079" s="5"/>
      <c r="AD2079" s="5"/>
      <c r="AE2079" s="5"/>
      <c r="AF2079" s="5"/>
      <c r="AG2079" s="5"/>
      <c r="AH2079" s="7">
        <v>0.96666666642499999</v>
      </c>
    </row>
    <row r="2080" spans="1:34">
      <c r="A2080" s="4" t="s">
        <v>4156</v>
      </c>
      <c r="B2080" s="21" t="s">
        <v>8320</v>
      </c>
      <c r="C2080" s="5" t="s">
        <v>4157</v>
      </c>
      <c r="D2080" s="5">
        <v>36.467584541121042</v>
      </c>
      <c r="E2080" s="5">
        <v>11561.145878171841</v>
      </c>
      <c r="F2080" s="6">
        <v>141.74442629554142</v>
      </c>
      <c r="G2080" s="5">
        <v>18.233792270560521</v>
      </c>
      <c r="H2080" s="5">
        <v>5780.5729390859206</v>
      </c>
      <c r="I2080" s="6">
        <v>70.872213147770708</v>
      </c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6"/>
      <c r="V2080" s="5"/>
      <c r="W2080" s="5"/>
      <c r="X2080" s="5"/>
      <c r="Y2080" s="5"/>
      <c r="Z2080" s="5"/>
      <c r="AA2080" s="5"/>
      <c r="AB2080" s="5"/>
      <c r="AC2080" s="5"/>
      <c r="AD2080" s="5"/>
      <c r="AE2080" s="5"/>
      <c r="AF2080" s="5"/>
      <c r="AG2080" s="5"/>
      <c r="AH2080" s="7">
        <v>4.959999998759999</v>
      </c>
    </row>
    <row r="2081" spans="1:34">
      <c r="A2081" s="4" t="s">
        <v>4158</v>
      </c>
      <c r="B2081" s="21" t="s">
        <v>8321</v>
      </c>
      <c r="C2081" s="5" t="s">
        <v>4159</v>
      </c>
      <c r="D2081" s="5">
        <v>0.99336949465041591</v>
      </c>
      <c r="E2081" s="5">
        <v>292.04604178657081</v>
      </c>
      <c r="F2081" s="6">
        <v>4.3982007798644966</v>
      </c>
      <c r="G2081" s="5">
        <v>0.49668474732520795</v>
      </c>
      <c r="H2081" s="5">
        <v>146.02302089328541</v>
      </c>
      <c r="I2081" s="6">
        <v>2.1991003899322483</v>
      </c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6"/>
      <c r="V2081" s="5"/>
      <c r="W2081" s="5"/>
      <c r="X2081" s="5"/>
      <c r="Y2081" s="5"/>
      <c r="Z2081" s="5"/>
      <c r="AA2081" s="5"/>
      <c r="AB2081" s="5"/>
      <c r="AC2081" s="5"/>
      <c r="AD2081" s="5"/>
      <c r="AE2081" s="5"/>
      <c r="AF2081" s="5"/>
      <c r="AG2081" s="5"/>
      <c r="AH2081" s="7">
        <v>6.0266666651599996</v>
      </c>
    </row>
    <row r="2082" spans="1:34">
      <c r="A2082" s="4" t="s">
        <v>4160</v>
      </c>
      <c r="B2082" s="21" t="s">
        <v>8322</v>
      </c>
      <c r="C2082" s="5" t="s">
        <v>4161</v>
      </c>
      <c r="D2082" s="5">
        <v>123.20913435503668</v>
      </c>
      <c r="E2082" s="5">
        <v>7792.9666026185369</v>
      </c>
      <c r="F2082" s="6">
        <v>1032.1848365692333</v>
      </c>
      <c r="G2082" s="5">
        <v>61.604567177518341</v>
      </c>
      <c r="H2082" s="5">
        <v>3896.4833013092684</v>
      </c>
      <c r="I2082" s="6">
        <v>516.09241828461666</v>
      </c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6"/>
      <c r="V2082" s="5"/>
      <c r="W2082" s="5"/>
      <c r="X2082" s="5"/>
      <c r="Y2082" s="5"/>
      <c r="Z2082" s="5"/>
      <c r="AA2082" s="5"/>
      <c r="AB2082" s="5"/>
      <c r="AC2082" s="5"/>
      <c r="AD2082" s="5"/>
      <c r="AE2082" s="5"/>
      <c r="AF2082" s="5"/>
      <c r="AG2082" s="5"/>
      <c r="AH2082" s="7">
        <v>5.7599999985599996E-2</v>
      </c>
    </row>
    <row r="2083" spans="1:34">
      <c r="A2083" s="4" t="s">
        <v>4162</v>
      </c>
      <c r="B2083" s="21" t="s">
        <v>8323</v>
      </c>
      <c r="C2083" s="5" t="s">
        <v>4163</v>
      </c>
      <c r="D2083" s="5">
        <v>2.3769680119897489</v>
      </c>
      <c r="E2083" s="5">
        <v>98.923787794687357</v>
      </c>
      <c r="F2083" s="6">
        <v>8.4619141655992731</v>
      </c>
      <c r="G2083" s="5">
        <v>1.1884840059948745</v>
      </c>
      <c r="H2083" s="5">
        <v>49.461893897343678</v>
      </c>
      <c r="I2083" s="6">
        <v>4.2309570827996366</v>
      </c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6"/>
      <c r="V2083" s="5"/>
      <c r="W2083" s="5"/>
      <c r="X2083" s="5"/>
      <c r="Y2083" s="5"/>
      <c r="Z2083" s="5"/>
      <c r="AA2083" s="5"/>
      <c r="AB2083" s="5"/>
      <c r="AC2083" s="5"/>
      <c r="AD2083" s="5"/>
      <c r="AE2083" s="5"/>
      <c r="AF2083" s="5"/>
      <c r="AG2083" s="5"/>
      <c r="AH2083" s="7">
        <v>0.26133333326799996</v>
      </c>
    </row>
    <row r="2084" spans="1:34">
      <c r="A2084" s="4" t="s">
        <v>4164</v>
      </c>
      <c r="B2084" s="21" t="s">
        <v>8324</v>
      </c>
      <c r="C2084" s="5" t="s">
        <v>4165</v>
      </c>
      <c r="D2084" s="5">
        <v>473.61405873056378</v>
      </c>
      <c r="E2084" s="5">
        <v>5601.558016406183</v>
      </c>
      <c r="F2084" s="6">
        <v>1676.0268010839582</v>
      </c>
      <c r="G2084" s="5">
        <v>236.80702936528189</v>
      </c>
      <c r="H2084" s="5">
        <v>2800.7790082030915</v>
      </c>
      <c r="I2084" s="6">
        <v>838.01340054197908</v>
      </c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6"/>
      <c r="V2084" s="5"/>
      <c r="W2084" s="5"/>
      <c r="X2084" s="5"/>
      <c r="Y2084" s="5"/>
      <c r="Z2084" s="5"/>
      <c r="AA2084" s="5"/>
      <c r="AB2084" s="5"/>
      <c r="AC2084" s="5"/>
      <c r="AD2084" s="5"/>
      <c r="AE2084" s="5"/>
      <c r="AF2084" s="5"/>
      <c r="AG2084" s="5"/>
      <c r="AH2084" s="7">
        <v>23.199999994199999</v>
      </c>
    </row>
    <row r="2085" spans="1:34">
      <c r="A2085" s="4" t="s">
        <v>4166</v>
      </c>
      <c r="B2085" s="21" t="s">
        <v>8325</v>
      </c>
      <c r="C2085" s="5" t="s">
        <v>4167</v>
      </c>
      <c r="D2085" s="5">
        <v>0.1155170126032971</v>
      </c>
      <c r="E2085" s="5">
        <v>241.27926447845127</v>
      </c>
      <c r="F2085" s="6">
        <v>6.2982677946296475</v>
      </c>
      <c r="G2085" s="5">
        <v>5.7758506301648548E-2</v>
      </c>
      <c r="H2085" s="5">
        <v>120.63963223922563</v>
      </c>
      <c r="I2085" s="6">
        <v>3.1491338973148237</v>
      </c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6"/>
      <c r="V2085" s="5"/>
      <c r="W2085" s="5"/>
      <c r="X2085" s="5"/>
      <c r="Y2085" s="5"/>
      <c r="Z2085" s="5"/>
      <c r="AA2085" s="5"/>
      <c r="AB2085" s="5"/>
      <c r="AC2085" s="5"/>
      <c r="AD2085" s="5"/>
      <c r="AE2085" s="5"/>
      <c r="AF2085" s="5"/>
      <c r="AG2085" s="5"/>
      <c r="AH2085" s="7">
        <v>23.733333327399997</v>
      </c>
    </row>
    <row r="2086" spans="1:34">
      <c r="A2086" s="4" t="s">
        <v>4168</v>
      </c>
      <c r="B2086" s="21" t="s">
        <v>8326</v>
      </c>
      <c r="C2086" s="5" t="s">
        <v>4169</v>
      </c>
      <c r="D2086" s="5">
        <v>65.567532680060339</v>
      </c>
      <c r="E2086" s="5">
        <v>1656.6528556805026</v>
      </c>
      <c r="F2086" s="6">
        <v>54.341703135237424</v>
      </c>
      <c r="G2086" s="5">
        <v>32.783766340030169</v>
      </c>
      <c r="H2086" s="5">
        <v>828.32642784025131</v>
      </c>
      <c r="I2086" s="6">
        <v>27.170851567618712</v>
      </c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6"/>
      <c r="V2086" s="5"/>
      <c r="W2086" s="5"/>
      <c r="X2086" s="5"/>
      <c r="Y2086" s="5"/>
      <c r="Z2086" s="5"/>
      <c r="AA2086" s="5"/>
      <c r="AB2086" s="5"/>
      <c r="AC2086" s="5"/>
      <c r="AD2086" s="5"/>
      <c r="AE2086" s="5"/>
      <c r="AF2086" s="5"/>
      <c r="AG2086" s="5"/>
      <c r="AH2086" s="7">
        <v>1.3053333330069998E-2</v>
      </c>
    </row>
    <row r="2087" spans="1:34">
      <c r="A2087" s="4" t="s">
        <v>4170</v>
      </c>
      <c r="B2087" s="21" t="s">
        <v>8327</v>
      </c>
      <c r="C2087" s="5" t="s">
        <v>4171</v>
      </c>
      <c r="D2087" s="5">
        <v>3.6449397667870445</v>
      </c>
      <c r="E2087" s="5">
        <v>404.14015366977765</v>
      </c>
      <c r="F2087" s="6">
        <v>32.741497023425453</v>
      </c>
      <c r="G2087" s="5">
        <v>1.8224698833935222</v>
      </c>
      <c r="H2087" s="5">
        <v>202.07007683488882</v>
      </c>
      <c r="I2087" s="6">
        <v>16.370748511712726</v>
      </c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6"/>
      <c r="V2087" s="5"/>
      <c r="W2087" s="5"/>
      <c r="X2087" s="5"/>
      <c r="Y2087" s="5"/>
      <c r="Z2087" s="5"/>
      <c r="AA2087" s="5"/>
      <c r="AB2087" s="5"/>
      <c r="AC2087" s="5"/>
      <c r="AD2087" s="5"/>
      <c r="AE2087" s="5"/>
      <c r="AF2087" s="5"/>
      <c r="AG2087" s="5"/>
      <c r="AH2087" s="7">
        <v>0.18266666662099998</v>
      </c>
    </row>
    <row r="2088" spans="1:34">
      <c r="A2088" s="4" t="s">
        <v>4172</v>
      </c>
      <c r="B2088" s="21" t="s">
        <v>8328</v>
      </c>
      <c r="C2088" s="5" t="s">
        <v>4173</v>
      </c>
      <c r="D2088" s="5">
        <v>48.78127097408543</v>
      </c>
      <c r="E2088" s="5">
        <v>928.35429081879704</v>
      </c>
      <c r="F2088" s="6">
        <v>155.69422438910627</v>
      </c>
      <c r="G2088" s="5">
        <v>24.390635487042715</v>
      </c>
      <c r="H2088" s="5">
        <v>464.17714540939852</v>
      </c>
      <c r="I2088" s="6">
        <v>77.847112194553134</v>
      </c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6"/>
      <c r="V2088" s="5"/>
      <c r="W2088" s="5"/>
      <c r="X2088" s="5"/>
      <c r="Y2088" s="5"/>
      <c r="Z2088" s="5"/>
      <c r="AA2088" s="5"/>
      <c r="AB2088" s="5"/>
      <c r="AC2088" s="5"/>
      <c r="AD2088" s="5"/>
      <c r="AE2088" s="5"/>
      <c r="AF2088" s="5"/>
      <c r="AG2088" s="5"/>
      <c r="AH2088" s="7">
        <v>0.55199999986199988</v>
      </c>
    </row>
    <row r="2089" spans="1:34">
      <c r="A2089" s="4" t="s">
        <v>4174</v>
      </c>
      <c r="B2089" s="21" t="s">
        <v>8329</v>
      </c>
      <c r="C2089" s="5" t="s">
        <v>4175</v>
      </c>
      <c r="D2089" s="5">
        <v>8.9931680973159036</v>
      </c>
      <c r="E2089" s="5">
        <v>51.739959968068241</v>
      </c>
      <c r="F2089" s="6">
        <v>13.212929249222691</v>
      </c>
      <c r="G2089" s="5">
        <v>4.4965840486579518</v>
      </c>
      <c r="H2089" s="5">
        <v>25.869979984034121</v>
      </c>
      <c r="I2089" s="6">
        <v>6.6064646246113456</v>
      </c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6"/>
      <c r="V2089" s="5"/>
      <c r="W2089" s="5"/>
      <c r="X2089" s="5"/>
      <c r="Y2089" s="5"/>
      <c r="Z2089" s="5"/>
      <c r="AA2089" s="5"/>
      <c r="AB2089" s="5"/>
      <c r="AC2089" s="5"/>
      <c r="AD2089" s="5"/>
      <c r="AE2089" s="5"/>
      <c r="AF2089" s="5"/>
      <c r="AG2089" s="5"/>
      <c r="AH2089" s="7">
        <v>0.64799999983799994</v>
      </c>
    </row>
    <row r="2090" spans="1:34">
      <c r="A2090" s="4" t="s">
        <v>4176</v>
      </c>
      <c r="B2090" s="21" t="s">
        <v>8330</v>
      </c>
      <c r="C2090" s="5" t="s">
        <v>4177</v>
      </c>
      <c r="D2090" s="5">
        <v>1.110501786710274</v>
      </c>
      <c r="E2090" s="5">
        <v>12.576303161616092</v>
      </c>
      <c r="F2090" s="6">
        <v>1.22680979970001</v>
      </c>
      <c r="G2090" s="5">
        <v>0.555250893355137</v>
      </c>
      <c r="H2090" s="5">
        <v>6.2881515808080461</v>
      </c>
      <c r="I2090" s="6">
        <v>0.61340489985000501</v>
      </c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6"/>
      <c r="V2090" s="5"/>
      <c r="W2090" s="5"/>
      <c r="X2090" s="5"/>
      <c r="Y2090" s="5"/>
      <c r="Z2090" s="5"/>
      <c r="AA2090" s="5"/>
      <c r="AB2090" s="5"/>
      <c r="AC2090" s="5"/>
      <c r="AD2090" s="5"/>
      <c r="AE2090" s="5"/>
      <c r="AF2090" s="5"/>
      <c r="AG2090" s="5"/>
      <c r="AH2090" s="7">
        <v>1.2266666663599999E-3</v>
      </c>
    </row>
    <row r="2091" spans="1:34">
      <c r="A2091" s="4" t="s">
        <v>4178</v>
      </c>
      <c r="B2091" s="21" t="s">
        <v>8331</v>
      </c>
      <c r="C2091" s="5" t="s">
        <v>4179</v>
      </c>
      <c r="D2091" s="5">
        <v>3698.2449105479191</v>
      </c>
      <c r="E2091" s="5">
        <v>18640.052951931353</v>
      </c>
      <c r="F2091" s="6">
        <v>5334.9305726255616</v>
      </c>
      <c r="G2091" s="5">
        <v>1849.1224552739595</v>
      </c>
      <c r="H2091" s="5">
        <v>9320.0264759656766</v>
      </c>
      <c r="I2091" s="6">
        <v>2667.4652863127808</v>
      </c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6"/>
      <c r="V2091" s="5"/>
      <c r="W2091" s="5"/>
      <c r="X2091" s="5"/>
      <c r="Y2091" s="5"/>
      <c r="Z2091" s="5"/>
      <c r="AA2091" s="5"/>
      <c r="AB2091" s="5"/>
      <c r="AC2091" s="5"/>
      <c r="AD2091" s="5"/>
      <c r="AE2091" s="5"/>
      <c r="AF2091" s="5"/>
      <c r="AG2091" s="5"/>
      <c r="AH2091" s="7">
        <v>8.7199999978199993E-3</v>
      </c>
    </row>
    <row r="2092" spans="1:34">
      <c r="A2092" s="4" t="s">
        <v>4180</v>
      </c>
      <c r="B2092" s="21" t="s">
        <v>8332</v>
      </c>
      <c r="C2092" s="5" t="s">
        <v>4181</v>
      </c>
      <c r="D2092" s="5">
        <v>27.126510158042493</v>
      </c>
      <c r="E2092" s="5">
        <v>1585.9710502364446</v>
      </c>
      <c r="F2092" s="6">
        <v>146.07948442784965</v>
      </c>
      <c r="G2092" s="5">
        <v>13.563255079021246</v>
      </c>
      <c r="H2092" s="5">
        <v>792.98552511822231</v>
      </c>
      <c r="I2092" s="6">
        <v>73.039742213924825</v>
      </c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6"/>
      <c r="V2092" s="5"/>
      <c r="W2092" s="5"/>
      <c r="X2092" s="5"/>
      <c r="Y2092" s="5"/>
      <c r="Z2092" s="5"/>
      <c r="AA2092" s="5"/>
      <c r="AB2092" s="5"/>
      <c r="AC2092" s="5"/>
      <c r="AD2092" s="5"/>
      <c r="AE2092" s="5"/>
      <c r="AF2092" s="5"/>
      <c r="AG2092" s="5"/>
      <c r="AH2092" s="7">
        <v>0.30133333325799999</v>
      </c>
    </row>
    <row r="2093" spans="1:34">
      <c r="A2093" s="4" t="s">
        <v>4182</v>
      </c>
      <c r="B2093" s="21" t="s">
        <v>8333</v>
      </c>
      <c r="C2093" s="5" t="s">
        <v>4183</v>
      </c>
      <c r="D2093" s="5">
        <v>0.4822028943427355</v>
      </c>
      <c r="E2093" s="5">
        <v>109.7857385331305</v>
      </c>
      <c r="F2093" s="6">
        <v>9.8132406880204706E-2</v>
      </c>
      <c r="G2093" s="5">
        <v>0.24110144717136775</v>
      </c>
      <c r="H2093" s="5">
        <v>54.892869266565249</v>
      </c>
      <c r="I2093" s="6">
        <v>4.9066203440102353E-2</v>
      </c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6"/>
      <c r="V2093" s="5"/>
      <c r="W2093" s="5"/>
      <c r="X2093" s="5"/>
      <c r="Y2093" s="5"/>
      <c r="Z2093" s="5"/>
      <c r="AA2093" s="5"/>
      <c r="AB2093" s="5"/>
      <c r="AC2093" s="5"/>
      <c r="AD2093" s="5"/>
      <c r="AE2093" s="5"/>
      <c r="AF2093" s="5"/>
      <c r="AG2093" s="5"/>
      <c r="AH2093" s="7">
        <v>186.66666661999997</v>
      </c>
    </row>
    <row r="2094" spans="1:34">
      <c r="A2094" s="4" t="s">
        <v>4184</v>
      </c>
      <c r="B2094" s="21" t="s">
        <v>8334</v>
      </c>
      <c r="C2094" s="5" t="s">
        <v>4185</v>
      </c>
      <c r="D2094" s="5">
        <v>1.3230120716401357</v>
      </c>
      <c r="E2094" s="5">
        <v>153.57498523064692</v>
      </c>
      <c r="F2094" s="6">
        <v>7.1370324989433034E-2</v>
      </c>
      <c r="G2094" s="5">
        <v>0.66150603582006784</v>
      </c>
      <c r="H2094" s="5">
        <v>76.787492615323458</v>
      </c>
      <c r="I2094" s="6">
        <v>3.5685162494716517E-2</v>
      </c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6"/>
      <c r="V2094" s="5"/>
      <c r="W2094" s="5"/>
      <c r="X2094" s="5"/>
      <c r="Y2094" s="5"/>
      <c r="Z2094" s="5"/>
      <c r="AA2094" s="5"/>
      <c r="AB2094" s="5"/>
      <c r="AC2094" s="5"/>
      <c r="AD2094" s="5"/>
      <c r="AE2094" s="5"/>
      <c r="AF2094" s="5"/>
      <c r="AG2094" s="5"/>
      <c r="AH2094" s="7">
        <v>87.066666644899996</v>
      </c>
    </row>
    <row r="2095" spans="1:34">
      <c r="A2095" s="4" t="s">
        <v>4186</v>
      </c>
      <c r="B2095" s="21" t="s">
        <v>8335</v>
      </c>
      <c r="C2095" s="5" t="s">
        <v>4187</v>
      </c>
      <c r="D2095" s="5">
        <v>1.8823502331554123</v>
      </c>
      <c r="E2095" s="5">
        <v>59.624474209386157</v>
      </c>
      <c r="F2095" s="6">
        <v>7.192733307849891</v>
      </c>
      <c r="G2095" s="5">
        <v>0.94117511657770614</v>
      </c>
      <c r="H2095" s="5">
        <v>29.812237104693079</v>
      </c>
      <c r="I2095" s="6">
        <v>3.5963666539249455</v>
      </c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6"/>
      <c r="V2095" s="5"/>
      <c r="W2095" s="5"/>
      <c r="X2095" s="5"/>
      <c r="Y2095" s="5"/>
      <c r="Z2095" s="5"/>
      <c r="AA2095" s="5"/>
      <c r="AB2095" s="5"/>
      <c r="AC2095" s="5"/>
      <c r="AD2095" s="5"/>
      <c r="AE2095" s="5"/>
      <c r="AF2095" s="5"/>
      <c r="AG2095" s="5"/>
      <c r="AH2095" s="7">
        <v>102.39999997439999</v>
      </c>
    </row>
    <row r="2096" spans="1:34">
      <c r="A2096" s="4" t="s">
        <v>4188</v>
      </c>
      <c r="B2096" s="21" t="s">
        <v>8336</v>
      </c>
      <c r="C2096" s="5" t="s">
        <v>4189</v>
      </c>
      <c r="D2096" s="5">
        <v>0.18895274445554083</v>
      </c>
      <c r="E2096" s="5">
        <v>711.72086036147402</v>
      </c>
      <c r="F2096" s="6">
        <v>26.102313410339747</v>
      </c>
      <c r="G2096" s="5">
        <v>9.4476372227770417E-2</v>
      </c>
      <c r="H2096" s="5">
        <v>355.86043018073701</v>
      </c>
      <c r="I2096" s="6">
        <v>13.051156705169873</v>
      </c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6"/>
      <c r="V2096" s="5"/>
      <c r="W2096" s="5"/>
      <c r="X2096" s="5"/>
      <c r="Y2096" s="5"/>
      <c r="Z2096" s="5"/>
      <c r="AA2096" s="5"/>
      <c r="AB2096" s="5"/>
      <c r="AC2096" s="5"/>
      <c r="AD2096" s="5"/>
      <c r="AE2096" s="5"/>
      <c r="AF2096" s="5"/>
      <c r="AG2096" s="5"/>
      <c r="AH2096" s="7">
        <v>4533.3333321999999</v>
      </c>
    </row>
    <row r="2097" spans="1:34">
      <c r="A2097" s="4" t="s">
        <v>4190</v>
      </c>
      <c r="B2097" s="21" t="s">
        <v>8337</v>
      </c>
      <c r="C2097" s="5" t="s">
        <v>4191</v>
      </c>
      <c r="D2097" s="5">
        <v>1.56886542011958</v>
      </c>
      <c r="E2097" s="5">
        <v>443.33963506164827</v>
      </c>
      <c r="F2097" s="6">
        <v>14.784247823564467</v>
      </c>
      <c r="G2097" s="5">
        <v>0.78443271005978998</v>
      </c>
      <c r="H2097" s="5">
        <v>221.66981753082413</v>
      </c>
      <c r="I2097" s="6">
        <v>7.3921239117822335</v>
      </c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6"/>
      <c r="V2097" s="5"/>
      <c r="W2097" s="5"/>
      <c r="X2097" s="5"/>
      <c r="Y2097" s="5"/>
      <c r="Z2097" s="5"/>
      <c r="AA2097" s="5"/>
      <c r="AB2097" s="5"/>
      <c r="AC2097" s="5"/>
      <c r="AD2097" s="5"/>
      <c r="AE2097" s="5"/>
      <c r="AF2097" s="5"/>
      <c r="AG2097" s="5"/>
      <c r="AH2097" s="7">
        <v>60.399999984899999</v>
      </c>
    </row>
    <row r="2098" spans="1:34">
      <c r="A2098" s="4" t="s">
        <v>4192</v>
      </c>
      <c r="B2098" s="21" t="s">
        <v>8338</v>
      </c>
      <c r="C2098" s="5" t="s">
        <v>4193</v>
      </c>
      <c r="D2098" s="5">
        <v>6.4148741214173036E-2</v>
      </c>
      <c r="E2098" s="5">
        <v>66.948904467344121</v>
      </c>
      <c r="F2098" s="6">
        <v>3.9179323880087309</v>
      </c>
      <c r="G2098" s="5">
        <v>3.2074370607086518E-2</v>
      </c>
      <c r="H2098" s="5">
        <v>33.474452233672061</v>
      </c>
      <c r="I2098" s="6">
        <v>1.9589661940043654</v>
      </c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6"/>
      <c r="V2098" s="5"/>
      <c r="W2098" s="5"/>
      <c r="X2098" s="5"/>
      <c r="Y2098" s="5"/>
      <c r="Z2098" s="5"/>
      <c r="AA2098" s="5"/>
      <c r="AB2098" s="5"/>
      <c r="AC2098" s="5"/>
      <c r="AD2098" s="5"/>
      <c r="AE2098" s="5"/>
      <c r="AF2098" s="5"/>
      <c r="AG2098" s="5"/>
      <c r="AH2098" s="7">
        <v>471.999999882</v>
      </c>
    </row>
    <row r="2099" spans="1:34">
      <c r="A2099" s="4" t="s">
        <v>4194</v>
      </c>
      <c r="B2099" s="21" t="s">
        <v>8339</v>
      </c>
      <c r="C2099" s="5" t="s">
        <v>4195</v>
      </c>
      <c r="D2099" s="5">
        <v>1270.8296933553552</v>
      </c>
      <c r="E2099" s="5">
        <v>158985.52708501488</v>
      </c>
      <c r="F2099" s="6">
        <v>11069.572357506899</v>
      </c>
      <c r="G2099" s="5">
        <v>635.41484667767759</v>
      </c>
      <c r="H2099" s="5">
        <v>79492.76354250744</v>
      </c>
      <c r="I2099" s="6">
        <v>5534.7861787534493</v>
      </c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6"/>
      <c r="V2099" s="5"/>
      <c r="W2099" s="5"/>
      <c r="X2099" s="5"/>
      <c r="Y2099" s="5"/>
      <c r="Z2099" s="5"/>
      <c r="AA2099" s="5"/>
      <c r="AB2099" s="5"/>
      <c r="AC2099" s="5"/>
      <c r="AD2099" s="5"/>
      <c r="AE2099" s="5"/>
      <c r="AF2099" s="5"/>
      <c r="AG2099" s="5"/>
      <c r="AH2099" s="7">
        <v>3.6666666657499999E-10</v>
      </c>
    </row>
    <row r="2100" spans="1:34">
      <c r="A2100" s="4" t="s">
        <v>4196</v>
      </c>
      <c r="B2100" s="21" t="s">
        <v>8340</v>
      </c>
      <c r="C2100" s="5" t="s">
        <v>4197</v>
      </c>
      <c r="D2100" s="5">
        <v>2.1681290672064115</v>
      </c>
      <c r="E2100" s="5">
        <v>5235.0510357734192</v>
      </c>
      <c r="F2100" s="6">
        <v>0.92869807664465209</v>
      </c>
      <c r="G2100" s="5">
        <v>1.0840645336032058</v>
      </c>
      <c r="H2100" s="5">
        <v>2617.5255178867096</v>
      </c>
      <c r="I2100" s="6">
        <v>0.46434903832232605</v>
      </c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6"/>
      <c r="V2100" s="5"/>
      <c r="W2100" s="5"/>
      <c r="X2100" s="5"/>
      <c r="Y2100" s="5"/>
      <c r="Z2100" s="5"/>
      <c r="AA2100" s="5"/>
      <c r="AB2100" s="5"/>
      <c r="AC2100" s="5"/>
      <c r="AD2100" s="5"/>
      <c r="AE2100" s="5"/>
      <c r="AF2100" s="5"/>
      <c r="AG2100" s="5"/>
      <c r="AH2100" s="7">
        <v>1.0173333330789999E-2</v>
      </c>
    </row>
    <row r="2101" spans="1:34">
      <c r="A2101" s="4" t="s">
        <v>4198</v>
      </c>
      <c r="B2101" s="21" t="s">
        <v>8341</v>
      </c>
      <c r="C2101" s="5" t="s">
        <v>4199</v>
      </c>
      <c r="D2101" s="5">
        <v>1.044944438473747</v>
      </c>
      <c r="E2101" s="5">
        <v>312.53171398887849</v>
      </c>
      <c r="F2101" s="6">
        <v>0.40953616278119037</v>
      </c>
      <c r="G2101" s="5">
        <v>0.52247221923687348</v>
      </c>
      <c r="H2101" s="5">
        <v>156.26585699443925</v>
      </c>
      <c r="I2101" s="6">
        <v>0.20476808139059519</v>
      </c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6"/>
      <c r="V2101" s="5"/>
      <c r="W2101" s="5"/>
      <c r="X2101" s="5"/>
      <c r="Y2101" s="5"/>
      <c r="Z2101" s="5"/>
      <c r="AA2101" s="5"/>
      <c r="AB2101" s="5"/>
      <c r="AC2101" s="5"/>
      <c r="AD2101" s="5"/>
      <c r="AE2101" s="5"/>
      <c r="AF2101" s="5"/>
      <c r="AG2101" s="5"/>
      <c r="AH2101" s="7">
        <v>9.9999999974999983E-6</v>
      </c>
    </row>
    <row r="2102" spans="1:34">
      <c r="A2102" s="4" t="s">
        <v>4200</v>
      </c>
      <c r="B2102" s="21" t="s">
        <v>8342</v>
      </c>
      <c r="C2102" s="5" t="s">
        <v>4201</v>
      </c>
      <c r="D2102" s="5">
        <v>204.70626110171929</v>
      </c>
      <c r="E2102" s="5">
        <v>35643.713396751009</v>
      </c>
      <c r="F2102" s="6">
        <v>78.027298274563989</v>
      </c>
      <c r="G2102" s="5">
        <v>102.35313055085965</v>
      </c>
      <c r="H2102" s="5">
        <v>17821.856698375504</v>
      </c>
      <c r="I2102" s="6">
        <v>39.013649137281995</v>
      </c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6"/>
      <c r="V2102" s="5"/>
      <c r="W2102" s="5"/>
      <c r="X2102" s="5"/>
      <c r="Y2102" s="5"/>
      <c r="Z2102" s="5"/>
      <c r="AA2102" s="5"/>
      <c r="AB2102" s="5"/>
      <c r="AC2102" s="5"/>
      <c r="AD2102" s="5"/>
      <c r="AE2102" s="5"/>
      <c r="AF2102" s="5"/>
      <c r="AG2102" s="5"/>
      <c r="AH2102" s="7">
        <v>5.0666666654000001E-5</v>
      </c>
    </row>
    <row r="2103" spans="1:34">
      <c r="A2103" s="4" t="s">
        <v>4202</v>
      </c>
      <c r="B2103" s="21" t="s">
        <v>8343</v>
      </c>
      <c r="C2103" s="5" t="s">
        <v>4203</v>
      </c>
      <c r="D2103" s="5">
        <v>123.99853131086113</v>
      </c>
      <c r="E2103" s="5">
        <v>2788.1043785516754</v>
      </c>
      <c r="F2103" s="6">
        <v>686.53494395070061</v>
      </c>
      <c r="G2103" s="5">
        <v>61.999265655430563</v>
      </c>
      <c r="H2103" s="5">
        <v>1394.0521892758377</v>
      </c>
      <c r="I2103" s="6">
        <v>343.2674719753503</v>
      </c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6"/>
      <c r="V2103" s="5"/>
      <c r="W2103" s="5"/>
      <c r="X2103" s="5"/>
      <c r="Y2103" s="5"/>
      <c r="Z2103" s="5"/>
      <c r="AA2103" s="5"/>
      <c r="AB2103" s="5"/>
      <c r="AC2103" s="5"/>
      <c r="AD2103" s="5"/>
      <c r="AE2103" s="5"/>
      <c r="AF2103" s="5"/>
      <c r="AG2103" s="5"/>
      <c r="AH2103" s="7">
        <v>4.9999999987499991E-3</v>
      </c>
    </row>
    <row r="2104" spans="1:34">
      <c r="A2104" s="4" t="s">
        <v>4204</v>
      </c>
      <c r="B2104" s="21" t="s">
        <v>8344</v>
      </c>
      <c r="C2104" s="5" t="s">
        <v>4205</v>
      </c>
      <c r="D2104" s="5">
        <v>240.5563810910233</v>
      </c>
      <c r="E2104" s="5">
        <v>19559.762821000753</v>
      </c>
      <c r="F2104" s="6">
        <v>119.34640437367557</v>
      </c>
      <c r="G2104" s="5">
        <v>120.27819054551165</v>
      </c>
      <c r="H2104" s="5">
        <v>9779.8814105003767</v>
      </c>
      <c r="I2104" s="6">
        <v>59.673202186837784</v>
      </c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6"/>
      <c r="V2104" s="5"/>
      <c r="W2104" s="5"/>
      <c r="X2104" s="5"/>
      <c r="Y2104" s="5"/>
      <c r="Z2104" s="5"/>
      <c r="AA2104" s="5"/>
      <c r="AB2104" s="5"/>
      <c r="AC2104" s="5"/>
      <c r="AD2104" s="5"/>
      <c r="AE2104" s="5"/>
      <c r="AF2104" s="5"/>
      <c r="AG2104" s="5"/>
      <c r="AH2104" s="7">
        <v>1.330666666334E-4</v>
      </c>
    </row>
    <row r="2105" spans="1:34">
      <c r="A2105" s="4" t="s">
        <v>4206</v>
      </c>
      <c r="B2105" s="21" t="s">
        <v>8345</v>
      </c>
      <c r="C2105" s="5" t="s">
        <v>4207</v>
      </c>
      <c r="D2105" s="5">
        <v>725.70739288264269</v>
      </c>
      <c r="E2105" s="5">
        <v>32238.522240773378</v>
      </c>
      <c r="F2105" s="6">
        <v>1334.2421962007882</v>
      </c>
      <c r="G2105" s="5">
        <v>362.85369644132135</v>
      </c>
      <c r="H2105" s="5">
        <v>16119.261120386689</v>
      </c>
      <c r="I2105" s="6">
        <v>667.12109810039408</v>
      </c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6"/>
      <c r="V2105" s="5"/>
      <c r="W2105" s="5"/>
      <c r="X2105" s="5"/>
      <c r="Y2105" s="5"/>
      <c r="Z2105" s="5"/>
      <c r="AA2105" s="5"/>
      <c r="AB2105" s="5"/>
      <c r="AC2105" s="5"/>
      <c r="AD2105" s="5"/>
      <c r="AE2105" s="5"/>
      <c r="AF2105" s="5"/>
      <c r="AG2105" s="5"/>
      <c r="AH2105" s="7">
        <v>9.466666664299999E-5</v>
      </c>
    </row>
    <row r="2106" spans="1:34">
      <c r="A2106" s="4" t="s">
        <v>4208</v>
      </c>
      <c r="B2106" s="21" t="s">
        <v>8346</v>
      </c>
      <c r="C2106" s="5" t="s">
        <v>4209</v>
      </c>
      <c r="D2106" s="5">
        <v>171.55290859775764</v>
      </c>
      <c r="E2106" s="5">
        <v>21435.630701468232</v>
      </c>
      <c r="F2106" s="6">
        <v>1507.1981054778073</v>
      </c>
      <c r="G2106" s="5">
        <v>85.776454298878818</v>
      </c>
      <c r="H2106" s="5">
        <v>10717.815350734116</v>
      </c>
      <c r="I2106" s="6">
        <v>753.59905273890365</v>
      </c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6"/>
      <c r="V2106" s="5"/>
      <c r="W2106" s="5"/>
      <c r="X2106" s="5"/>
      <c r="Y2106" s="5"/>
      <c r="Z2106" s="5"/>
      <c r="AA2106" s="5"/>
      <c r="AB2106" s="5"/>
      <c r="AC2106" s="5"/>
      <c r="AD2106" s="5"/>
      <c r="AE2106" s="5"/>
      <c r="AF2106" s="5"/>
      <c r="AG2106" s="5"/>
      <c r="AH2106" s="7">
        <v>1.6133333329299998E-3</v>
      </c>
    </row>
    <row r="2107" spans="1:34">
      <c r="A2107" s="4" t="s">
        <v>4210</v>
      </c>
      <c r="B2107" s="21" t="s">
        <v>8347</v>
      </c>
      <c r="C2107" s="5" t="s">
        <v>4211</v>
      </c>
      <c r="D2107" s="5">
        <v>29.074882225618392</v>
      </c>
      <c r="E2107" s="5">
        <v>20743.389311846451</v>
      </c>
      <c r="F2107" s="6">
        <v>467.23893315089555</v>
      </c>
      <c r="G2107" s="5">
        <v>14.537441112809196</v>
      </c>
      <c r="H2107" s="5">
        <v>10371.694655923226</v>
      </c>
      <c r="I2107" s="6">
        <v>233.61946657544777</v>
      </c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6"/>
      <c r="V2107" s="5"/>
      <c r="W2107" s="5"/>
      <c r="X2107" s="5"/>
      <c r="Y2107" s="5"/>
      <c r="Z2107" s="5"/>
      <c r="AA2107" s="5"/>
      <c r="AB2107" s="5"/>
      <c r="AC2107" s="5"/>
      <c r="AD2107" s="5"/>
      <c r="AE2107" s="5"/>
      <c r="AF2107" s="5"/>
      <c r="AG2107" s="5"/>
      <c r="AH2107" s="7">
        <v>9.4799999976299988E-3</v>
      </c>
    </row>
    <row r="2108" spans="1:34">
      <c r="A2108" s="4" t="s">
        <v>4212</v>
      </c>
      <c r="B2108" s="21" t="s">
        <v>8348</v>
      </c>
      <c r="C2108" s="5" t="s">
        <v>4213</v>
      </c>
      <c r="D2108" s="5">
        <v>11.158481765286998</v>
      </c>
      <c r="E2108" s="5">
        <v>1593.4114597539719</v>
      </c>
      <c r="F2108" s="6">
        <v>125.91582376182632</v>
      </c>
      <c r="G2108" s="5">
        <v>5.5792408826434992</v>
      </c>
      <c r="H2108" s="5">
        <v>796.70572987698597</v>
      </c>
      <c r="I2108" s="6">
        <v>62.957911880913159</v>
      </c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6"/>
      <c r="V2108" s="5"/>
      <c r="W2108" s="5"/>
      <c r="X2108" s="5"/>
      <c r="Y2108" s="5"/>
      <c r="Z2108" s="5"/>
      <c r="AA2108" s="5"/>
      <c r="AB2108" s="5"/>
      <c r="AC2108" s="5"/>
      <c r="AD2108" s="5"/>
      <c r="AE2108" s="5"/>
      <c r="AF2108" s="5"/>
      <c r="AG2108" s="5"/>
      <c r="AH2108" s="7">
        <v>2.7599999993100001E-4</v>
      </c>
    </row>
    <row r="2109" spans="1:34">
      <c r="A2109" s="4" t="s">
        <v>4214</v>
      </c>
      <c r="B2109" s="21" t="s">
        <v>8349</v>
      </c>
      <c r="C2109" s="5" t="s">
        <v>4215</v>
      </c>
      <c r="D2109" s="5">
        <v>5.5035295272414402</v>
      </c>
      <c r="E2109" s="5">
        <v>1569.406482198538</v>
      </c>
      <c r="F2109" s="6">
        <v>0.3234012959550725</v>
      </c>
      <c r="G2109" s="5">
        <v>2.7517647636207201</v>
      </c>
      <c r="H2109" s="5">
        <v>784.70324109926901</v>
      </c>
      <c r="I2109" s="6">
        <v>0.16170064797753625</v>
      </c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6"/>
      <c r="V2109" s="5"/>
      <c r="W2109" s="5"/>
      <c r="X2109" s="5"/>
      <c r="Y2109" s="5"/>
      <c r="Z2109" s="5"/>
      <c r="AA2109" s="5"/>
      <c r="AB2109" s="5"/>
      <c r="AC2109" s="5"/>
      <c r="AD2109" s="5"/>
      <c r="AE2109" s="5"/>
      <c r="AF2109" s="5"/>
      <c r="AG2109" s="5"/>
      <c r="AH2109" s="7">
        <v>4.5066666655399992</v>
      </c>
    </row>
    <row r="2110" spans="1:34">
      <c r="A2110" s="4" t="s">
        <v>4216</v>
      </c>
      <c r="B2110" s="21" t="s">
        <v>8350</v>
      </c>
      <c r="C2110" s="5" t="s">
        <v>4217</v>
      </c>
      <c r="D2110" s="5">
        <v>7.0062294317824803</v>
      </c>
      <c r="E2110" s="5">
        <v>3186.2420834099698</v>
      </c>
      <c r="F2110" s="6">
        <v>12.076926722609679</v>
      </c>
      <c r="G2110" s="5">
        <v>3.5031147158912401</v>
      </c>
      <c r="H2110" s="5">
        <v>1593.1210417049849</v>
      </c>
      <c r="I2110" s="6">
        <v>6.0384633613048395</v>
      </c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6"/>
      <c r="V2110" s="5"/>
      <c r="W2110" s="5"/>
      <c r="X2110" s="5"/>
      <c r="Y2110" s="5"/>
      <c r="Z2110" s="5"/>
      <c r="AA2110" s="5"/>
      <c r="AB2110" s="5"/>
      <c r="AC2110" s="5"/>
      <c r="AD2110" s="5"/>
      <c r="AE2110" s="5"/>
      <c r="AF2110" s="5"/>
      <c r="AG2110" s="5"/>
      <c r="AH2110" s="7">
        <v>2.9999999992499999</v>
      </c>
    </row>
    <row r="2111" spans="1:34">
      <c r="A2111" s="4" t="s">
        <v>4218</v>
      </c>
      <c r="B2111" s="21" t="s">
        <v>8351</v>
      </c>
      <c r="C2111" s="5" t="s">
        <v>4219</v>
      </c>
      <c r="D2111" s="5">
        <v>5.3132746352475939</v>
      </c>
      <c r="E2111" s="5">
        <v>101.58520666719674</v>
      </c>
      <c r="F2111" s="6">
        <v>11.769720670280654</v>
      </c>
      <c r="G2111" s="5">
        <v>2.656637317623797</v>
      </c>
      <c r="H2111" s="5">
        <v>50.792603333598372</v>
      </c>
      <c r="I2111" s="6">
        <v>5.8848603351403268</v>
      </c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6"/>
      <c r="V2111" s="5"/>
      <c r="W2111" s="5"/>
      <c r="X2111" s="5"/>
      <c r="Y2111" s="5"/>
      <c r="Z2111" s="5"/>
      <c r="AA2111" s="5"/>
      <c r="AB2111" s="5"/>
      <c r="AC2111" s="5"/>
      <c r="AD2111" s="5"/>
      <c r="AE2111" s="5"/>
      <c r="AF2111" s="5"/>
      <c r="AG2111" s="5"/>
      <c r="AH2111" s="7">
        <v>6.9999999982499998E-3</v>
      </c>
    </row>
    <row r="2112" spans="1:34">
      <c r="A2112" s="4" t="s">
        <v>4220</v>
      </c>
      <c r="B2112" s="21" t="s">
        <v>8352</v>
      </c>
      <c r="C2112" s="5" t="s">
        <v>4221</v>
      </c>
      <c r="D2112" s="5">
        <v>15.547168674820787</v>
      </c>
      <c r="E2112" s="5">
        <v>3232.5021379933414</v>
      </c>
      <c r="F2112" s="6">
        <v>2.9317449755149374</v>
      </c>
      <c r="G2112" s="5">
        <v>7.7735843374103935</v>
      </c>
      <c r="H2112" s="5">
        <v>1616.2510689966707</v>
      </c>
      <c r="I2112" s="6">
        <v>1.4658724877574687</v>
      </c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6"/>
      <c r="V2112" s="5"/>
      <c r="W2112" s="5"/>
      <c r="X2112" s="5"/>
      <c r="Y2112" s="5"/>
      <c r="Z2112" s="5"/>
      <c r="AA2112" s="5"/>
      <c r="AB2112" s="5"/>
      <c r="AC2112" s="5"/>
      <c r="AD2112" s="5"/>
      <c r="AE2112" s="5"/>
      <c r="AF2112" s="5"/>
      <c r="AG2112" s="5"/>
      <c r="AH2112" s="7">
        <v>5.2933333320099999E-4</v>
      </c>
    </row>
    <row r="2113" spans="1:34">
      <c r="A2113" s="4" t="s">
        <v>4222</v>
      </c>
      <c r="B2113" s="21" t="s">
        <v>8353</v>
      </c>
      <c r="C2113" s="5" t="s">
        <v>4223</v>
      </c>
      <c r="D2113" s="5">
        <v>4363.5855567954595</v>
      </c>
      <c r="E2113" s="5">
        <v>26181.44607130541</v>
      </c>
      <c r="F2113" s="6">
        <v>6240.696688937689</v>
      </c>
      <c r="G2113" s="5">
        <v>2181.7927783977298</v>
      </c>
      <c r="H2113" s="5">
        <v>13090.723035652705</v>
      </c>
      <c r="I2113" s="6">
        <v>3120.3483444688445</v>
      </c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6"/>
      <c r="V2113" s="5"/>
      <c r="W2113" s="5"/>
      <c r="X2113" s="5"/>
      <c r="Y2113" s="5"/>
      <c r="Z2113" s="5"/>
      <c r="AA2113" s="5"/>
      <c r="AB2113" s="5"/>
      <c r="AC2113" s="5"/>
      <c r="AD2113" s="5"/>
      <c r="AE2113" s="5"/>
      <c r="AF2113" s="5"/>
      <c r="AG2113" s="5"/>
      <c r="AH2113" s="7">
        <v>0.11999999996999999</v>
      </c>
    </row>
    <row r="2114" spans="1:34">
      <c r="A2114" s="4" t="s">
        <v>4224</v>
      </c>
      <c r="B2114" s="21" t="s">
        <v>8354</v>
      </c>
      <c r="C2114" s="5" t="s">
        <v>4225</v>
      </c>
      <c r="D2114" s="5">
        <v>1.9351376518749199</v>
      </c>
      <c r="E2114" s="5">
        <v>479.27247775720542</v>
      </c>
      <c r="F2114" s="6">
        <v>0.3293150621517093</v>
      </c>
      <c r="G2114" s="5">
        <v>0.96756882593745996</v>
      </c>
      <c r="H2114" s="5">
        <v>239.63623887860271</v>
      </c>
      <c r="I2114" s="6">
        <v>0.16465753107585465</v>
      </c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6"/>
      <c r="V2114" s="5"/>
      <c r="W2114" s="5"/>
      <c r="X2114" s="5"/>
      <c r="Y2114" s="5"/>
      <c r="Z2114" s="5"/>
      <c r="AA2114" s="5"/>
      <c r="AB2114" s="5"/>
      <c r="AC2114" s="5"/>
      <c r="AD2114" s="5"/>
      <c r="AE2114" s="5"/>
      <c r="AF2114" s="5"/>
      <c r="AG2114" s="5"/>
      <c r="AH2114" s="7">
        <v>201.333333283</v>
      </c>
    </row>
    <row r="2115" spans="1:34">
      <c r="A2115" s="4" t="s">
        <v>4226</v>
      </c>
      <c r="B2115" s="21" t="s">
        <v>8355</v>
      </c>
      <c r="C2115" s="5" t="s">
        <v>4227</v>
      </c>
      <c r="D2115" s="5">
        <v>2.885334391713128</v>
      </c>
      <c r="E2115" s="5">
        <v>745.0853903312717</v>
      </c>
      <c r="F2115" s="6">
        <v>0.11679243013941389</v>
      </c>
      <c r="G2115" s="5">
        <v>1.442667195856564</v>
      </c>
      <c r="H2115" s="5">
        <v>372.54269516563585</v>
      </c>
      <c r="I2115" s="6">
        <v>5.8396215069706943E-2</v>
      </c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6"/>
      <c r="V2115" s="5"/>
      <c r="W2115" s="5"/>
      <c r="X2115" s="5"/>
      <c r="Y2115" s="5"/>
      <c r="Z2115" s="5"/>
      <c r="AA2115" s="5"/>
      <c r="AB2115" s="5"/>
      <c r="AC2115" s="5"/>
      <c r="AD2115" s="5"/>
      <c r="AE2115" s="5"/>
      <c r="AF2115" s="5"/>
      <c r="AG2115" s="5"/>
      <c r="AH2115" s="7">
        <v>12.45333333022</v>
      </c>
    </row>
    <row r="2116" spans="1:34">
      <c r="A2116" s="4" t="s">
        <v>4228</v>
      </c>
      <c r="B2116" s="21" t="s">
        <v>8356</v>
      </c>
      <c r="C2116" s="5" t="s">
        <v>4229</v>
      </c>
      <c r="D2116" s="5">
        <v>3031.5299761135575</v>
      </c>
      <c r="E2116" s="5">
        <v>855375.26648806967</v>
      </c>
      <c r="F2116" s="6">
        <v>4.3881983483837761</v>
      </c>
      <c r="G2116" s="5">
        <v>1515.7649880567787</v>
      </c>
      <c r="H2116" s="5">
        <v>427687.63324403483</v>
      </c>
      <c r="I2116" s="6">
        <v>2.194099174191888</v>
      </c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6"/>
      <c r="V2116" s="5"/>
      <c r="W2116" s="5"/>
      <c r="X2116" s="5"/>
      <c r="Y2116" s="5"/>
      <c r="Z2116" s="5"/>
      <c r="AA2116" s="5"/>
      <c r="AB2116" s="5"/>
      <c r="AC2116" s="5"/>
      <c r="AD2116" s="5"/>
      <c r="AE2116" s="5"/>
      <c r="AF2116" s="5"/>
      <c r="AG2116" s="5"/>
      <c r="AH2116" s="7">
        <v>2.6933333326599995E-6</v>
      </c>
    </row>
    <row r="2117" spans="1:34">
      <c r="A2117" s="4" t="s">
        <v>4230</v>
      </c>
      <c r="B2117" s="21" t="s">
        <v>8357</v>
      </c>
      <c r="C2117" s="5" t="s">
        <v>4231</v>
      </c>
      <c r="D2117" s="5">
        <v>4747.030735946887</v>
      </c>
      <c r="E2117" s="5">
        <v>207157.52210359683</v>
      </c>
      <c r="F2117" s="6">
        <v>23.468370648851153</v>
      </c>
      <c r="G2117" s="5">
        <v>2373.5153679734435</v>
      </c>
      <c r="H2117" s="5">
        <v>103578.76105179841</v>
      </c>
      <c r="I2117" s="6">
        <v>11.734185324425576</v>
      </c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6"/>
      <c r="V2117" s="5"/>
      <c r="W2117" s="5"/>
      <c r="X2117" s="5"/>
      <c r="Y2117" s="5"/>
      <c r="Z2117" s="5"/>
      <c r="AA2117" s="5"/>
      <c r="AB2117" s="5"/>
      <c r="AC2117" s="5"/>
      <c r="AD2117" s="5"/>
      <c r="AE2117" s="5"/>
      <c r="AF2117" s="5"/>
      <c r="AG2117" s="5"/>
      <c r="AH2117" s="7">
        <v>8.9066666644399995E-7</v>
      </c>
    </row>
    <row r="2118" spans="1:34">
      <c r="A2118" s="4" t="s">
        <v>4232</v>
      </c>
      <c r="B2118" s="21" t="s">
        <v>8358</v>
      </c>
      <c r="C2118" s="5" t="s">
        <v>4233</v>
      </c>
      <c r="D2118" s="5">
        <v>6.708883777657923E-2</v>
      </c>
      <c r="E2118" s="5">
        <v>84.906353538367355</v>
      </c>
      <c r="F2118" s="6">
        <v>0.23092686760987771</v>
      </c>
      <c r="G2118" s="5">
        <v>3.3544418888289615E-2</v>
      </c>
      <c r="H2118" s="5">
        <v>42.453176769183678</v>
      </c>
      <c r="I2118" s="6">
        <v>0.11546343380493886</v>
      </c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6"/>
      <c r="V2118" s="5"/>
      <c r="W2118" s="5"/>
      <c r="X2118" s="5"/>
      <c r="Y2118" s="5"/>
      <c r="Z2118" s="5"/>
      <c r="AA2118" s="5"/>
      <c r="AB2118" s="5"/>
      <c r="AC2118" s="5"/>
      <c r="AD2118" s="5"/>
      <c r="AE2118" s="5"/>
      <c r="AF2118" s="5"/>
      <c r="AG2118" s="5"/>
      <c r="AH2118" s="7">
        <v>23.733333327399997</v>
      </c>
    </row>
    <row r="2119" spans="1:34">
      <c r="A2119" s="4" t="s">
        <v>4234</v>
      </c>
      <c r="B2119" s="21" t="s">
        <v>8359</v>
      </c>
      <c r="C2119" s="5" t="s">
        <v>4235</v>
      </c>
      <c r="D2119" s="5">
        <v>1874.0919985437283</v>
      </c>
      <c r="E2119" s="5">
        <v>476142.67048592854</v>
      </c>
      <c r="F2119" s="6">
        <v>14833.501574723625</v>
      </c>
      <c r="G2119" s="5">
        <v>937.04599927186416</v>
      </c>
      <c r="H2119" s="5">
        <v>238071.33524296427</v>
      </c>
      <c r="I2119" s="6">
        <v>7416.7507873618124</v>
      </c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6"/>
      <c r="V2119" s="5"/>
      <c r="W2119" s="5"/>
      <c r="X2119" s="5"/>
      <c r="Y2119" s="5"/>
      <c r="Z2119" s="5"/>
      <c r="AA2119" s="5"/>
      <c r="AB2119" s="5"/>
      <c r="AC2119" s="5"/>
      <c r="AD2119" s="5"/>
      <c r="AE2119" s="5"/>
      <c r="AF2119" s="5"/>
      <c r="AG2119" s="5"/>
      <c r="AH2119" s="7">
        <v>3.2133333325299994E-4</v>
      </c>
    </row>
    <row r="2120" spans="1:34">
      <c r="A2120" s="4" t="s">
        <v>4236</v>
      </c>
      <c r="B2120" s="21" t="s">
        <v>8360</v>
      </c>
      <c r="C2120" s="5" t="s">
        <v>4237</v>
      </c>
      <c r="D2120" s="5">
        <v>9.3477717387918768E-2</v>
      </c>
      <c r="E2120" s="5">
        <v>809.00386570511421</v>
      </c>
      <c r="F2120" s="6">
        <v>3.0058224191330081</v>
      </c>
      <c r="G2120" s="5">
        <v>4.6738858693959384E-2</v>
      </c>
      <c r="H2120" s="5">
        <v>404.5019328525571</v>
      </c>
      <c r="I2120" s="6">
        <v>1.502911209566504</v>
      </c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6"/>
      <c r="V2120" s="5"/>
      <c r="W2120" s="5"/>
      <c r="X2120" s="5"/>
      <c r="Y2120" s="5"/>
      <c r="Z2120" s="5"/>
      <c r="AA2120" s="5"/>
      <c r="AB2120" s="5"/>
      <c r="AC2120" s="5"/>
      <c r="AD2120" s="5"/>
      <c r="AE2120" s="5"/>
      <c r="AF2120" s="5"/>
      <c r="AG2120" s="5"/>
      <c r="AH2120" s="7">
        <v>455.99999988599996</v>
      </c>
    </row>
    <row r="2121" spans="1:34">
      <c r="A2121" s="4" t="s">
        <v>4238</v>
      </c>
      <c r="B2121" s="21" t="s">
        <v>8361</v>
      </c>
      <c r="C2121" s="5" t="s">
        <v>4239</v>
      </c>
      <c r="D2121" s="5">
        <v>1.2123001729657281</v>
      </c>
      <c r="E2121" s="5">
        <v>422.3779714676607</v>
      </c>
      <c r="F2121" s="6">
        <v>9.0364237917357322</v>
      </c>
      <c r="G2121" s="5">
        <v>0.60615008648286406</v>
      </c>
      <c r="H2121" s="5">
        <v>211.18898573383035</v>
      </c>
      <c r="I2121" s="6">
        <v>4.5182118958678661</v>
      </c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6"/>
      <c r="V2121" s="5"/>
      <c r="W2121" s="5"/>
      <c r="X2121" s="5"/>
      <c r="Y2121" s="5"/>
      <c r="Z2121" s="5"/>
      <c r="AA2121" s="5"/>
      <c r="AB2121" s="5"/>
      <c r="AC2121" s="5"/>
      <c r="AD2121" s="5"/>
      <c r="AE2121" s="5"/>
      <c r="AF2121" s="5"/>
      <c r="AG2121" s="5"/>
      <c r="AH2121" s="7">
        <v>27.199999993199995</v>
      </c>
    </row>
    <row r="2122" spans="1:34">
      <c r="A2122" s="4" t="s">
        <v>4240</v>
      </c>
      <c r="B2122" s="21" t="s">
        <v>8362</v>
      </c>
      <c r="C2122" s="5" t="s">
        <v>4241</v>
      </c>
      <c r="D2122" s="5">
        <v>26.921872215833723</v>
      </c>
      <c r="E2122" s="5">
        <v>341.53269163703749</v>
      </c>
      <c r="F2122" s="6">
        <v>37.962333315315036</v>
      </c>
      <c r="G2122" s="5">
        <v>13.460936107916861</v>
      </c>
      <c r="H2122" s="5">
        <v>170.76634581851874</v>
      </c>
      <c r="I2122" s="6">
        <v>18.981166657657518</v>
      </c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6"/>
      <c r="V2122" s="5"/>
      <c r="W2122" s="5"/>
      <c r="X2122" s="5"/>
      <c r="Y2122" s="5"/>
      <c r="Z2122" s="5"/>
      <c r="AA2122" s="5"/>
      <c r="AB2122" s="5"/>
      <c r="AC2122" s="5"/>
      <c r="AD2122" s="5"/>
      <c r="AE2122" s="5"/>
      <c r="AF2122" s="5"/>
      <c r="AG2122" s="5"/>
      <c r="AH2122" s="7">
        <v>0.50666666653999992</v>
      </c>
    </row>
    <row r="2123" spans="1:34">
      <c r="A2123" s="4" t="s">
        <v>4242</v>
      </c>
      <c r="B2123" s="21" t="s">
        <v>8363</v>
      </c>
      <c r="C2123" s="5" t="s">
        <v>4243</v>
      </c>
      <c r="D2123" s="5">
        <v>3.8305785154530416</v>
      </c>
      <c r="E2123" s="5">
        <v>796.94614816553064</v>
      </c>
      <c r="F2123" s="6">
        <v>1.0313116920533376</v>
      </c>
      <c r="G2123" s="5">
        <v>1.9152892577265208</v>
      </c>
      <c r="H2123" s="5">
        <v>398.47307408276532</v>
      </c>
      <c r="I2123" s="6">
        <v>0.51565584602666881</v>
      </c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6"/>
      <c r="V2123" s="5"/>
      <c r="W2123" s="5"/>
      <c r="X2123" s="5"/>
      <c r="Y2123" s="5"/>
      <c r="Z2123" s="5"/>
      <c r="AA2123" s="5"/>
      <c r="AB2123" s="5"/>
      <c r="AC2123" s="5"/>
      <c r="AD2123" s="5"/>
      <c r="AE2123" s="5"/>
      <c r="AF2123" s="5"/>
      <c r="AG2123" s="5"/>
      <c r="AH2123" s="7">
        <v>122.666666636</v>
      </c>
    </row>
    <row r="2124" spans="1:34">
      <c r="A2124" s="4" t="s">
        <v>4244</v>
      </c>
      <c r="B2124" s="21" t="s">
        <v>8364</v>
      </c>
      <c r="C2124" s="5" t="s">
        <v>4245</v>
      </c>
      <c r="D2124" s="5">
        <v>106.17617717913842</v>
      </c>
      <c r="E2124" s="5">
        <v>64815.618829855135</v>
      </c>
      <c r="F2124" s="6">
        <v>35.68977268937207</v>
      </c>
      <c r="G2124" s="5">
        <v>53.08808858956921</v>
      </c>
      <c r="H2124" s="5">
        <v>32407.809414927568</v>
      </c>
      <c r="I2124" s="6">
        <v>17.844886344686035</v>
      </c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6"/>
      <c r="V2124" s="5"/>
      <c r="W2124" s="5"/>
      <c r="X2124" s="5"/>
      <c r="Y2124" s="5"/>
      <c r="Z2124" s="5"/>
      <c r="AA2124" s="5"/>
      <c r="AB2124" s="5"/>
      <c r="AC2124" s="5"/>
      <c r="AD2124" s="5"/>
      <c r="AE2124" s="5"/>
      <c r="AF2124" s="5"/>
      <c r="AG2124" s="5"/>
      <c r="AH2124" s="7">
        <v>3.1466666658799998E-3</v>
      </c>
    </row>
    <row r="2125" spans="1:34">
      <c r="A2125" s="4" t="s">
        <v>4246</v>
      </c>
      <c r="B2125" s="21" t="s">
        <v>8365</v>
      </c>
      <c r="C2125" s="5" t="s">
        <v>4247</v>
      </c>
      <c r="D2125" s="5">
        <v>11.259404493578208</v>
      </c>
      <c r="E2125" s="5">
        <v>1507.8885687728045</v>
      </c>
      <c r="F2125" s="6">
        <v>0.36994905464512884</v>
      </c>
      <c r="G2125" s="5">
        <v>5.6297022467891038</v>
      </c>
      <c r="H2125" s="5">
        <v>753.94428438640227</v>
      </c>
      <c r="I2125" s="6">
        <v>0.18497452732256442</v>
      </c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6"/>
      <c r="V2125" s="5"/>
      <c r="W2125" s="5"/>
      <c r="X2125" s="5"/>
      <c r="Y2125" s="5"/>
      <c r="Z2125" s="5"/>
      <c r="AA2125" s="5"/>
      <c r="AB2125" s="5"/>
      <c r="AC2125" s="5"/>
      <c r="AD2125" s="5"/>
      <c r="AE2125" s="5"/>
      <c r="AF2125" s="5"/>
      <c r="AG2125" s="5"/>
      <c r="AH2125" s="7">
        <v>186.66666661999997</v>
      </c>
    </row>
    <row r="2126" spans="1:34">
      <c r="A2126" s="4" t="s">
        <v>4248</v>
      </c>
      <c r="B2126" s="21" t="s">
        <v>8366</v>
      </c>
      <c r="C2126" s="5" t="s">
        <v>4249</v>
      </c>
      <c r="D2126" s="5">
        <v>10.772244867188849</v>
      </c>
      <c r="E2126" s="5">
        <v>1480.3706554461751</v>
      </c>
      <c r="F2126" s="6">
        <v>198.76884494864768</v>
      </c>
      <c r="G2126" s="5">
        <v>5.3861224335944247</v>
      </c>
      <c r="H2126" s="5">
        <v>740.18532772308754</v>
      </c>
      <c r="I2126" s="6">
        <v>99.384422474323841</v>
      </c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6"/>
      <c r="V2126" s="5"/>
      <c r="W2126" s="5"/>
      <c r="X2126" s="5"/>
      <c r="Y2126" s="5"/>
      <c r="Z2126" s="5"/>
      <c r="AA2126" s="5"/>
      <c r="AB2126" s="5"/>
      <c r="AC2126" s="5"/>
      <c r="AD2126" s="5"/>
      <c r="AE2126" s="5"/>
      <c r="AF2126" s="5"/>
      <c r="AG2126" s="5"/>
      <c r="AH2126" s="7">
        <v>13.999999996499998</v>
      </c>
    </row>
    <row r="2127" spans="1:34">
      <c r="A2127" s="4" t="s">
        <v>4250</v>
      </c>
      <c r="B2127" s="21" t="s">
        <v>8367</v>
      </c>
      <c r="C2127" s="5" t="s">
        <v>4251</v>
      </c>
      <c r="D2127" s="5">
        <v>3.853656355674142E-2</v>
      </c>
      <c r="E2127" s="5">
        <v>49.611628008584404</v>
      </c>
      <c r="F2127" s="6">
        <v>1.1778662532988435</v>
      </c>
      <c r="G2127" s="5">
        <v>1.926828177837071E-2</v>
      </c>
      <c r="H2127" s="5">
        <v>24.805814004292202</v>
      </c>
      <c r="I2127" s="6">
        <v>0.58893312664942177</v>
      </c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6"/>
      <c r="V2127" s="5"/>
      <c r="W2127" s="5"/>
      <c r="X2127" s="5"/>
      <c r="Y2127" s="5"/>
      <c r="Z2127" s="5"/>
      <c r="AA2127" s="5"/>
      <c r="AB2127" s="5"/>
      <c r="AC2127" s="5"/>
      <c r="AD2127" s="5"/>
      <c r="AE2127" s="5"/>
      <c r="AF2127" s="5"/>
      <c r="AG2127" s="5"/>
      <c r="AH2127" s="7">
        <v>159.99999996</v>
      </c>
    </row>
    <row r="2128" spans="1:34">
      <c r="A2128" s="4" t="s">
        <v>4252</v>
      </c>
      <c r="B2128" s="21" t="s">
        <v>8368</v>
      </c>
      <c r="C2128" s="5" t="s">
        <v>4253</v>
      </c>
      <c r="D2128" s="5">
        <v>0.20655931886543411</v>
      </c>
      <c r="E2128" s="5">
        <v>25.865961487658232</v>
      </c>
      <c r="F2128" s="6">
        <v>2.7726218124609319</v>
      </c>
      <c r="G2128" s="5">
        <v>0.10327965943271705</v>
      </c>
      <c r="H2128" s="5">
        <v>12.932980743829116</v>
      </c>
      <c r="I2128" s="6">
        <v>1.3863109062304659</v>
      </c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6"/>
      <c r="V2128" s="5"/>
      <c r="W2128" s="5"/>
      <c r="X2128" s="5"/>
      <c r="Y2128" s="5"/>
      <c r="Z2128" s="5"/>
      <c r="AA2128" s="5"/>
      <c r="AB2128" s="5"/>
      <c r="AC2128" s="5"/>
      <c r="AD2128" s="5"/>
      <c r="AE2128" s="5"/>
      <c r="AF2128" s="5"/>
      <c r="AG2128" s="5"/>
      <c r="AH2128" s="7">
        <v>4786.6666654699993</v>
      </c>
    </row>
    <row r="2129" spans="1:34">
      <c r="A2129" s="4" t="s">
        <v>4254</v>
      </c>
      <c r="B2129" s="21" t="s">
        <v>8369</v>
      </c>
      <c r="C2129" s="5" t="s">
        <v>4255</v>
      </c>
      <c r="D2129" s="5">
        <v>3.3163266104263588E-2</v>
      </c>
      <c r="E2129" s="5">
        <v>67.964010233081424</v>
      </c>
      <c r="F2129" s="6">
        <v>5.3123522472474614</v>
      </c>
      <c r="G2129" s="5">
        <v>1.6581633052131794E-2</v>
      </c>
      <c r="H2129" s="5">
        <v>33.982005116540712</v>
      </c>
      <c r="I2129" s="6">
        <v>2.6561761236237307</v>
      </c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6"/>
      <c r="V2129" s="5"/>
      <c r="W2129" s="5"/>
      <c r="X2129" s="5"/>
      <c r="Y2129" s="5"/>
      <c r="Z2129" s="5"/>
      <c r="AA2129" s="5"/>
      <c r="AB2129" s="5"/>
      <c r="AC2129" s="5"/>
      <c r="AD2129" s="5"/>
      <c r="AE2129" s="5"/>
      <c r="AF2129" s="5"/>
      <c r="AG2129" s="5"/>
      <c r="AH2129" s="7">
        <v>7266.6666648499995</v>
      </c>
    </row>
    <row r="2130" spans="1:34">
      <c r="A2130" s="4" t="s">
        <v>4256</v>
      </c>
      <c r="B2130" s="21" t="s">
        <v>8370</v>
      </c>
      <c r="C2130" s="5" t="s">
        <v>4257</v>
      </c>
      <c r="D2130" s="5">
        <v>245.82847563928507</v>
      </c>
      <c r="E2130" s="5">
        <v>27862.230019894188</v>
      </c>
      <c r="F2130" s="6">
        <v>3.2762400800032538</v>
      </c>
      <c r="G2130" s="5">
        <v>122.91423781964254</v>
      </c>
      <c r="H2130" s="5">
        <v>13931.115009947094</v>
      </c>
      <c r="I2130" s="6">
        <v>1.6381200400016269</v>
      </c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6"/>
      <c r="V2130" s="5"/>
      <c r="W2130" s="5"/>
      <c r="X2130" s="5"/>
      <c r="Y2130" s="5"/>
      <c r="Z2130" s="5"/>
      <c r="AA2130" s="5"/>
      <c r="AB2130" s="5"/>
      <c r="AC2130" s="5"/>
      <c r="AD2130" s="5"/>
      <c r="AE2130" s="5"/>
      <c r="AF2130" s="5"/>
      <c r="AG2130" s="5"/>
      <c r="AH2130" s="7">
        <v>3.1999999991999997E-6</v>
      </c>
    </row>
    <row r="2131" spans="1:34">
      <c r="A2131" s="4" t="s">
        <v>4258</v>
      </c>
      <c r="B2131" s="21" t="s">
        <v>8371</v>
      </c>
      <c r="C2131" s="5" t="s">
        <v>4259</v>
      </c>
      <c r="D2131" s="5">
        <v>216.23861833724854</v>
      </c>
      <c r="E2131" s="5">
        <v>18457.753489505485</v>
      </c>
      <c r="F2131" s="6">
        <v>52.644178256535895</v>
      </c>
      <c r="G2131" s="5">
        <v>108.11930916862427</v>
      </c>
      <c r="H2131" s="5">
        <v>9228.8767447527425</v>
      </c>
      <c r="I2131" s="6">
        <v>26.322089128267947</v>
      </c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6"/>
      <c r="V2131" s="5"/>
      <c r="W2131" s="5"/>
      <c r="X2131" s="5"/>
      <c r="Y2131" s="5"/>
      <c r="Z2131" s="5"/>
      <c r="AA2131" s="5"/>
      <c r="AB2131" s="5"/>
      <c r="AC2131" s="5"/>
      <c r="AD2131" s="5"/>
      <c r="AE2131" s="5"/>
      <c r="AF2131" s="5"/>
      <c r="AG2131" s="5"/>
      <c r="AH2131" s="7">
        <v>5.186666665369999E-3</v>
      </c>
    </row>
    <row r="2132" spans="1:34">
      <c r="A2132" s="4" t="s">
        <v>4260</v>
      </c>
      <c r="B2132" s="21" t="s">
        <v>8372</v>
      </c>
      <c r="C2132" s="5" t="s">
        <v>4261</v>
      </c>
      <c r="D2132" s="5">
        <v>5.1781177125866158</v>
      </c>
      <c r="E2132" s="5">
        <v>153.89761837881005</v>
      </c>
      <c r="F2132" s="6">
        <v>16.558539725050149</v>
      </c>
      <c r="G2132" s="5">
        <v>2.5890588562933079</v>
      </c>
      <c r="H2132" s="5">
        <v>76.948809189405026</v>
      </c>
      <c r="I2132" s="6">
        <v>8.2792698625250747</v>
      </c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6"/>
      <c r="V2132" s="5"/>
      <c r="W2132" s="5"/>
      <c r="X2132" s="5"/>
      <c r="Y2132" s="5"/>
      <c r="Z2132" s="5"/>
      <c r="AA2132" s="5"/>
      <c r="AB2132" s="5"/>
      <c r="AC2132" s="5"/>
      <c r="AD2132" s="5"/>
      <c r="AE2132" s="5"/>
      <c r="AF2132" s="5"/>
      <c r="AG2132" s="5"/>
      <c r="AH2132" s="7">
        <v>35.866666657700002</v>
      </c>
    </row>
    <row r="2133" spans="1:34">
      <c r="A2133" s="4" t="s">
        <v>4262</v>
      </c>
      <c r="B2133" s="21" t="s">
        <v>8373</v>
      </c>
      <c r="C2133" s="5" t="s">
        <v>4263</v>
      </c>
      <c r="D2133" s="5">
        <v>3.6460748519446015E-2</v>
      </c>
      <c r="E2133" s="5">
        <v>11.866617599239882</v>
      </c>
      <c r="F2133" s="6">
        <v>0.70378666873768669</v>
      </c>
      <c r="G2133" s="5">
        <v>1.8230374259723008E-2</v>
      </c>
      <c r="H2133" s="5">
        <v>5.9333087996199412</v>
      </c>
      <c r="I2133" s="6">
        <v>0.35189333436884335</v>
      </c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6"/>
      <c r="V2133" s="5"/>
      <c r="W2133" s="5"/>
      <c r="X2133" s="5"/>
      <c r="Y2133" s="5"/>
      <c r="Z2133" s="5"/>
      <c r="AA2133" s="5"/>
      <c r="AB2133" s="5"/>
      <c r="AC2133" s="5"/>
      <c r="AD2133" s="5"/>
      <c r="AE2133" s="5"/>
      <c r="AF2133" s="5"/>
      <c r="AG2133" s="5"/>
      <c r="AH2133" s="7">
        <v>1706.66666624</v>
      </c>
    </row>
    <row r="2134" spans="1:34">
      <c r="A2134" s="4" t="s">
        <v>4264</v>
      </c>
      <c r="B2134" s="21" t="s">
        <v>8374</v>
      </c>
      <c r="C2134" s="5" t="s">
        <v>4265</v>
      </c>
      <c r="D2134" s="5">
        <v>0.32805136549522018</v>
      </c>
      <c r="E2134" s="5">
        <v>48.649465782015412</v>
      </c>
      <c r="F2134" s="6">
        <v>1.1606402696091851</v>
      </c>
      <c r="G2134" s="5">
        <v>0.16402568274761009</v>
      </c>
      <c r="H2134" s="5">
        <v>24.324732891007706</v>
      </c>
      <c r="I2134" s="6">
        <v>0.58032013480459255</v>
      </c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6"/>
      <c r="V2134" s="5"/>
      <c r="W2134" s="5"/>
      <c r="X2134" s="5"/>
      <c r="Y2134" s="5"/>
      <c r="Z2134" s="5"/>
      <c r="AA2134" s="5"/>
      <c r="AB2134" s="5"/>
      <c r="AC2134" s="5"/>
      <c r="AD2134" s="5"/>
      <c r="AE2134" s="5"/>
      <c r="AF2134" s="5"/>
      <c r="AG2134" s="5"/>
      <c r="AH2134" s="7">
        <v>2.6666666660000001E-2</v>
      </c>
    </row>
    <row r="2135" spans="1:34">
      <c r="A2135" s="4" t="s">
        <v>4266</v>
      </c>
      <c r="B2135" s="21" t="s">
        <v>8375</v>
      </c>
      <c r="C2135" s="5" t="s">
        <v>4267</v>
      </c>
      <c r="D2135" s="5">
        <v>155.85848490185271</v>
      </c>
      <c r="E2135" s="5">
        <v>16033.811164006975</v>
      </c>
      <c r="F2135" s="6">
        <v>25.533721181563582</v>
      </c>
      <c r="G2135" s="5">
        <v>77.929242450926353</v>
      </c>
      <c r="H2135" s="5">
        <v>8016.9055820034873</v>
      </c>
      <c r="I2135" s="6">
        <v>12.766860590781791</v>
      </c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6"/>
      <c r="V2135" s="5"/>
      <c r="W2135" s="5"/>
      <c r="X2135" s="5"/>
      <c r="Y2135" s="5"/>
      <c r="Z2135" s="5"/>
      <c r="AA2135" s="5"/>
      <c r="AB2135" s="5"/>
      <c r="AC2135" s="5"/>
      <c r="AD2135" s="5"/>
      <c r="AE2135" s="5"/>
      <c r="AF2135" s="5"/>
      <c r="AG2135" s="5"/>
      <c r="AH2135" s="7">
        <v>8.3066666645899997E-2</v>
      </c>
    </row>
    <row r="2136" spans="1:34">
      <c r="A2136" s="4" t="s">
        <v>4268</v>
      </c>
      <c r="B2136" s="21" t="s">
        <v>8376</v>
      </c>
      <c r="C2136" s="5" t="s">
        <v>4269</v>
      </c>
      <c r="D2136" s="5">
        <v>15.816248143582568</v>
      </c>
      <c r="E2136" s="5">
        <v>1627.083287874719</v>
      </c>
      <c r="F2136" s="6">
        <v>2.5911176442589641</v>
      </c>
      <c r="G2136" s="5">
        <v>7.908124071791284</v>
      </c>
      <c r="H2136" s="5">
        <v>813.54164393735948</v>
      </c>
      <c r="I2136" s="6">
        <v>1.295558822129482</v>
      </c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6"/>
      <c r="V2136" s="5"/>
      <c r="W2136" s="5"/>
      <c r="X2136" s="5"/>
      <c r="Y2136" s="5"/>
      <c r="Z2136" s="5"/>
      <c r="AA2136" s="5"/>
      <c r="AB2136" s="5"/>
      <c r="AC2136" s="5"/>
      <c r="AD2136" s="5"/>
      <c r="AE2136" s="5"/>
      <c r="AF2136" s="5"/>
      <c r="AG2136" s="5"/>
      <c r="AH2136" s="7">
        <v>8.3066666645899997E-2</v>
      </c>
    </row>
    <row r="2137" spans="1:34">
      <c r="A2137" s="4" t="s">
        <v>4270</v>
      </c>
      <c r="B2137" s="21" t="s">
        <v>8377</v>
      </c>
      <c r="C2137" s="5" t="s">
        <v>4271</v>
      </c>
      <c r="D2137" s="5">
        <v>1.5149825279289044</v>
      </c>
      <c r="E2137" s="5">
        <v>805.2711913134118</v>
      </c>
      <c r="F2137" s="6">
        <v>0.97409510133187016</v>
      </c>
      <c r="G2137" s="5">
        <v>0.75749126396445221</v>
      </c>
      <c r="H2137" s="5">
        <v>402.6355956567059</v>
      </c>
      <c r="I2137" s="6">
        <v>0.48704755066593508</v>
      </c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6"/>
      <c r="V2137" s="5"/>
      <c r="W2137" s="5"/>
      <c r="X2137" s="5"/>
      <c r="Y2137" s="5"/>
      <c r="Z2137" s="5"/>
      <c r="AA2137" s="5"/>
      <c r="AB2137" s="5"/>
      <c r="AC2137" s="5"/>
      <c r="AD2137" s="5"/>
      <c r="AE2137" s="5"/>
      <c r="AF2137" s="5"/>
      <c r="AG2137" s="5"/>
      <c r="AH2137" s="7">
        <v>0.36399999990899995</v>
      </c>
    </row>
    <row r="2138" spans="1:34">
      <c r="A2138" s="4" t="s">
        <v>4272</v>
      </c>
      <c r="B2138" s="21" t="s">
        <v>8378</v>
      </c>
      <c r="C2138" s="5" t="s">
        <v>4273</v>
      </c>
      <c r="D2138" s="5">
        <v>2.4304089615009619</v>
      </c>
      <c r="E2138" s="5">
        <v>3237.1437862075736</v>
      </c>
      <c r="F2138" s="6">
        <v>24.660181432453093</v>
      </c>
      <c r="G2138" s="5">
        <v>1.2152044807504809</v>
      </c>
      <c r="H2138" s="5">
        <v>1618.5718931037868</v>
      </c>
      <c r="I2138" s="6">
        <v>12.330090716226547</v>
      </c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6"/>
      <c r="V2138" s="5"/>
      <c r="W2138" s="5"/>
      <c r="X2138" s="5"/>
      <c r="Y2138" s="5"/>
      <c r="Z2138" s="5"/>
      <c r="AA2138" s="5"/>
      <c r="AB2138" s="5"/>
      <c r="AC2138" s="5"/>
      <c r="AD2138" s="5"/>
      <c r="AE2138" s="5"/>
      <c r="AF2138" s="5"/>
      <c r="AG2138" s="5"/>
      <c r="AH2138" s="7">
        <v>3.9999999989999995</v>
      </c>
    </row>
    <row r="2139" spans="1:34">
      <c r="A2139" s="4" t="s">
        <v>4274</v>
      </c>
      <c r="B2139" s="21" t="s">
        <v>8379</v>
      </c>
      <c r="C2139" s="5" t="s">
        <v>4275</v>
      </c>
      <c r="D2139" s="5">
        <v>990.25915556184771</v>
      </c>
      <c r="E2139" s="5">
        <v>34394.480858723407</v>
      </c>
      <c r="F2139" s="6">
        <v>1090.6577357885251</v>
      </c>
      <c r="G2139" s="5">
        <v>495.12957778092385</v>
      </c>
      <c r="H2139" s="5">
        <v>17197.240429361704</v>
      </c>
      <c r="I2139" s="6">
        <v>545.32886789426254</v>
      </c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6"/>
      <c r="V2139" s="5"/>
      <c r="W2139" s="5"/>
      <c r="X2139" s="5"/>
      <c r="Y2139" s="5"/>
      <c r="Z2139" s="5"/>
      <c r="AA2139" s="5"/>
      <c r="AB2139" s="5"/>
      <c r="AC2139" s="5"/>
      <c r="AD2139" s="5"/>
      <c r="AE2139" s="5"/>
      <c r="AF2139" s="5"/>
      <c r="AG2139" s="5"/>
      <c r="AH2139" s="7">
        <v>3.7466666657299998E-5</v>
      </c>
    </row>
    <row r="2140" spans="1:34">
      <c r="A2140" s="4" t="s">
        <v>4276</v>
      </c>
      <c r="B2140" s="21" t="s">
        <v>8380</v>
      </c>
      <c r="C2140" s="5" t="s">
        <v>4277</v>
      </c>
      <c r="D2140" s="5">
        <v>2.352108764334707E-2</v>
      </c>
      <c r="E2140" s="5">
        <v>266.35528461519289</v>
      </c>
      <c r="F2140" s="6">
        <v>2.1503114668970769</v>
      </c>
      <c r="G2140" s="5">
        <v>1.1760543821673535E-2</v>
      </c>
      <c r="H2140" s="5">
        <v>133.17764230759644</v>
      </c>
      <c r="I2140" s="6">
        <v>1.0751557334485384</v>
      </c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6"/>
      <c r="V2140" s="5"/>
      <c r="W2140" s="5"/>
      <c r="X2140" s="5"/>
      <c r="Y2140" s="5"/>
      <c r="Z2140" s="5"/>
      <c r="AA2140" s="5"/>
      <c r="AB2140" s="5"/>
      <c r="AC2140" s="5"/>
      <c r="AD2140" s="5"/>
      <c r="AE2140" s="5"/>
      <c r="AF2140" s="5"/>
      <c r="AG2140" s="5"/>
      <c r="AH2140" s="7">
        <v>1178.666666372</v>
      </c>
    </row>
    <row r="2141" spans="1:34">
      <c r="A2141" s="4" t="s">
        <v>4278</v>
      </c>
      <c r="B2141" s="21" t="s">
        <v>8381</v>
      </c>
      <c r="C2141" s="5" t="s">
        <v>4279</v>
      </c>
      <c r="D2141" s="5">
        <v>0.2931277330929683</v>
      </c>
      <c r="E2141" s="5">
        <v>446.79740046883791</v>
      </c>
      <c r="F2141" s="6">
        <v>4.6336388998800677</v>
      </c>
      <c r="G2141" s="5">
        <v>0.14656386654648415</v>
      </c>
      <c r="H2141" s="5">
        <v>223.39870023441895</v>
      </c>
      <c r="I2141" s="6">
        <v>2.3168194499400339</v>
      </c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6"/>
      <c r="V2141" s="5"/>
      <c r="W2141" s="5"/>
      <c r="X2141" s="5"/>
      <c r="Y2141" s="5"/>
      <c r="Z2141" s="5"/>
      <c r="AA2141" s="5"/>
      <c r="AB2141" s="5"/>
      <c r="AC2141" s="5"/>
      <c r="AD2141" s="5"/>
      <c r="AE2141" s="5"/>
      <c r="AF2141" s="5"/>
      <c r="AG2141" s="5"/>
      <c r="AH2141" s="7">
        <v>358.666666577</v>
      </c>
    </row>
    <row r="2142" spans="1:34">
      <c r="A2142" s="4" t="s">
        <v>4280</v>
      </c>
      <c r="B2142" s="21" t="s">
        <v>8382</v>
      </c>
      <c r="C2142" s="5" t="s">
        <v>4281</v>
      </c>
      <c r="D2142" s="5">
        <v>5.0143595667277561</v>
      </c>
      <c r="E2142" s="5">
        <v>1102.7601978304767</v>
      </c>
      <c r="F2142" s="6">
        <v>16.404932776270883</v>
      </c>
      <c r="G2142" s="5">
        <v>2.507179783363878</v>
      </c>
      <c r="H2142" s="5">
        <v>551.38009891523836</v>
      </c>
      <c r="I2142" s="6">
        <v>8.2024663881354414</v>
      </c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6"/>
      <c r="V2142" s="5"/>
      <c r="W2142" s="5"/>
      <c r="X2142" s="5"/>
      <c r="Y2142" s="5"/>
      <c r="Z2142" s="5"/>
      <c r="AA2142" s="5"/>
      <c r="AB2142" s="5"/>
      <c r="AC2142" s="5"/>
      <c r="AD2142" s="5"/>
      <c r="AE2142" s="5"/>
      <c r="AF2142" s="5"/>
      <c r="AG2142" s="5"/>
      <c r="AH2142" s="7">
        <v>14.666666662999999</v>
      </c>
    </row>
    <row r="2143" spans="1:34">
      <c r="A2143" s="4" t="s">
        <v>4282</v>
      </c>
      <c r="B2143" s="21" t="s">
        <v>8383</v>
      </c>
      <c r="C2143" s="5" t="s">
        <v>4283</v>
      </c>
      <c r="D2143" s="5">
        <v>41.582490607770374</v>
      </c>
      <c r="E2143" s="5">
        <v>2253.9392959554184</v>
      </c>
      <c r="F2143" s="6">
        <v>64.490931894784822</v>
      </c>
      <c r="G2143" s="5">
        <v>20.791245303885187</v>
      </c>
      <c r="H2143" s="5">
        <v>1126.9696479777092</v>
      </c>
      <c r="I2143" s="6">
        <v>32.245465947392411</v>
      </c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6"/>
      <c r="V2143" s="5"/>
      <c r="W2143" s="5"/>
      <c r="X2143" s="5"/>
      <c r="Y2143" s="5"/>
      <c r="Z2143" s="5"/>
      <c r="AA2143" s="5"/>
      <c r="AB2143" s="5"/>
      <c r="AC2143" s="5"/>
      <c r="AD2143" s="5"/>
      <c r="AE2143" s="5"/>
      <c r="AF2143" s="5"/>
      <c r="AG2143" s="5"/>
      <c r="AH2143" s="7">
        <v>11.866666663699998</v>
      </c>
    </row>
    <row r="2144" spans="1:34">
      <c r="A2144" s="4" t="s">
        <v>4284</v>
      </c>
      <c r="B2144" s="21" t="s">
        <v>8384</v>
      </c>
      <c r="C2144" s="5" t="s">
        <v>4285</v>
      </c>
      <c r="D2144" s="5">
        <v>0.6410207875493491</v>
      </c>
      <c r="E2144" s="5">
        <v>363.71999051758399</v>
      </c>
      <c r="F2144" s="6">
        <v>24.218324144300702</v>
      </c>
      <c r="G2144" s="5">
        <v>0.32051039377467455</v>
      </c>
      <c r="H2144" s="5">
        <v>181.859995258792</v>
      </c>
      <c r="I2144" s="6">
        <v>12.109162072150351</v>
      </c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6"/>
      <c r="V2144" s="5"/>
      <c r="W2144" s="5"/>
      <c r="X2144" s="5"/>
      <c r="Y2144" s="5"/>
      <c r="Z2144" s="5"/>
      <c r="AA2144" s="5"/>
      <c r="AB2144" s="5"/>
      <c r="AC2144" s="5"/>
      <c r="AD2144" s="5"/>
      <c r="AE2144" s="5"/>
      <c r="AF2144" s="5"/>
      <c r="AG2144" s="5"/>
      <c r="AH2144" s="7">
        <v>38.133333323799995</v>
      </c>
    </row>
    <row r="2145" spans="1:34">
      <c r="A2145" s="4" t="s">
        <v>4286</v>
      </c>
      <c r="B2145" s="21" t="s">
        <v>8385</v>
      </c>
      <c r="C2145" s="5" t="s">
        <v>4287</v>
      </c>
      <c r="D2145" s="5">
        <v>23517.474683772765</v>
      </c>
      <c r="E2145" s="5">
        <v>1696697.205933349</v>
      </c>
      <c r="F2145" s="6">
        <v>347489.20464798523</v>
      </c>
      <c r="G2145" s="5">
        <v>11758.737341886383</v>
      </c>
      <c r="H2145" s="5">
        <v>848348.60296667449</v>
      </c>
      <c r="I2145" s="6">
        <v>173744.60232399261</v>
      </c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6"/>
      <c r="V2145" s="5"/>
      <c r="W2145" s="5"/>
      <c r="X2145" s="5"/>
      <c r="Y2145" s="5"/>
      <c r="Z2145" s="5"/>
      <c r="AA2145" s="5"/>
      <c r="AB2145" s="5"/>
      <c r="AC2145" s="5"/>
      <c r="AD2145" s="5"/>
      <c r="AE2145" s="5"/>
      <c r="AF2145" s="5"/>
      <c r="AG2145" s="5"/>
      <c r="AH2145" s="7">
        <v>518.66666653699997</v>
      </c>
    </row>
    <row r="2146" spans="1:34">
      <c r="A2146" s="4" t="s">
        <v>4288</v>
      </c>
      <c r="B2146" s="21" t="s">
        <v>8386</v>
      </c>
      <c r="C2146" s="5" t="s">
        <v>4289</v>
      </c>
      <c r="D2146" s="5">
        <v>425.98652601123069</v>
      </c>
      <c r="E2146" s="5">
        <v>25076.592295508977</v>
      </c>
      <c r="F2146" s="6">
        <v>172.16561711325951</v>
      </c>
      <c r="G2146" s="5">
        <v>212.99326300561535</v>
      </c>
      <c r="H2146" s="5">
        <v>12538.296147754489</v>
      </c>
      <c r="I2146" s="6">
        <v>86.082808556629757</v>
      </c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6"/>
      <c r="V2146" s="5"/>
      <c r="W2146" s="5"/>
      <c r="X2146" s="5"/>
      <c r="Y2146" s="5"/>
      <c r="Z2146" s="5"/>
      <c r="AA2146" s="5"/>
      <c r="AB2146" s="5"/>
      <c r="AC2146" s="5"/>
      <c r="AD2146" s="5"/>
      <c r="AE2146" s="5"/>
      <c r="AF2146" s="5"/>
      <c r="AG2146" s="5"/>
      <c r="AH2146" s="7">
        <v>1.5999999995999997E-4</v>
      </c>
    </row>
    <row r="2147" spans="1:34">
      <c r="A2147" s="4" t="s">
        <v>4290</v>
      </c>
      <c r="B2147" s="21" t="s">
        <v>8387</v>
      </c>
      <c r="C2147" s="5" t="s">
        <v>4291</v>
      </c>
      <c r="D2147" s="5">
        <v>63.561263701611509</v>
      </c>
      <c r="E2147" s="5">
        <v>589.06290315289061</v>
      </c>
      <c r="F2147" s="6">
        <v>161.29889220503946</v>
      </c>
      <c r="G2147" s="5">
        <v>31.780631850805754</v>
      </c>
      <c r="H2147" s="5">
        <v>294.53145157644531</v>
      </c>
      <c r="I2147" s="6">
        <v>80.649446102519732</v>
      </c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6"/>
      <c r="V2147" s="5"/>
      <c r="W2147" s="5"/>
      <c r="X2147" s="5"/>
      <c r="Y2147" s="5"/>
      <c r="Z2147" s="5"/>
      <c r="AA2147" s="5"/>
      <c r="AB2147" s="5"/>
      <c r="AC2147" s="5"/>
      <c r="AD2147" s="5"/>
      <c r="AE2147" s="5"/>
      <c r="AF2147" s="5"/>
      <c r="AG2147" s="5"/>
      <c r="AH2147" s="7">
        <v>957.33333309399995</v>
      </c>
    </row>
    <row r="2148" spans="1:34">
      <c r="A2148" s="4" t="s">
        <v>4292</v>
      </c>
      <c r="B2148" s="21" t="s">
        <v>8388</v>
      </c>
      <c r="C2148" s="5" t="s">
        <v>4293</v>
      </c>
      <c r="D2148" s="5">
        <v>0.25833069445884294</v>
      </c>
      <c r="E2148" s="5">
        <v>26.710362159947472</v>
      </c>
      <c r="F2148" s="6">
        <v>9.3989576190681035E-3</v>
      </c>
      <c r="G2148" s="5">
        <v>0.12916534722942147</v>
      </c>
      <c r="H2148" s="5">
        <v>13.355181079973736</v>
      </c>
      <c r="I2148" s="6">
        <v>4.6994788095340518E-3</v>
      </c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6"/>
      <c r="V2148" s="5"/>
      <c r="W2148" s="5"/>
      <c r="X2148" s="5"/>
      <c r="Y2148" s="5"/>
      <c r="Z2148" s="5"/>
      <c r="AA2148" s="5"/>
      <c r="AB2148" s="5"/>
      <c r="AC2148" s="5"/>
      <c r="AD2148" s="5"/>
      <c r="AE2148" s="5"/>
      <c r="AF2148" s="5"/>
      <c r="AG2148" s="5"/>
      <c r="AH2148" s="7">
        <v>41333.333322999999</v>
      </c>
    </row>
    <row r="2149" spans="1:34">
      <c r="A2149" s="4" t="s">
        <v>4294</v>
      </c>
      <c r="B2149" s="21" t="s">
        <v>8389</v>
      </c>
      <c r="C2149" s="5" t="s">
        <v>4295</v>
      </c>
      <c r="D2149" s="5">
        <v>3.7601924628602368</v>
      </c>
      <c r="E2149" s="5">
        <v>547.49985118182497</v>
      </c>
      <c r="F2149" s="6">
        <v>0.46643942957294954</v>
      </c>
      <c r="G2149" s="5">
        <v>1.8800962314301184</v>
      </c>
      <c r="H2149" s="5">
        <v>273.74992559091248</v>
      </c>
      <c r="I2149" s="6">
        <v>0.23321971478647477</v>
      </c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6"/>
      <c r="V2149" s="5"/>
      <c r="W2149" s="5"/>
      <c r="X2149" s="5"/>
      <c r="Y2149" s="5"/>
      <c r="Z2149" s="5"/>
      <c r="AA2149" s="5"/>
      <c r="AB2149" s="5"/>
      <c r="AC2149" s="5"/>
      <c r="AD2149" s="5"/>
      <c r="AE2149" s="5"/>
      <c r="AF2149" s="5"/>
      <c r="AG2149" s="5"/>
      <c r="AH2149" s="7">
        <v>32266.666658599999</v>
      </c>
    </row>
    <row r="2150" spans="1:34">
      <c r="A2150" s="4" t="s">
        <v>4296</v>
      </c>
      <c r="B2150" s="21" t="s">
        <v>8390</v>
      </c>
      <c r="C2150" s="5" t="s">
        <v>4297</v>
      </c>
      <c r="D2150" s="5">
        <v>4.0418241075512347</v>
      </c>
      <c r="E2150" s="5">
        <v>390.88550186331946</v>
      </c>
      <c r="F2150" s="6">
        <v>12.868945056571976</v>
      </c>
      <c r="G2150" s="5">
        <v>2.0209120537756173</v>
      </c>
      <c r="H2150" s="5">
        <v>195.44275093165973</v>
      </c>
      <c r="I2150" s="6">
        <v>6.4344725282859878</v>
      </c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6"/>
      <c r="V2150" s="5"/>
      <c r="W2150" s="5"/>
      <c r="X2150" s="5"/>
      <c r="Y2150" s="5"/>
      <c r="Z2150" s="5"/>
      <c r="AA2150" s="5"/>
      <c r="AB2150" s="5"/>
      <c r="AC2150" s="5"/>
      <c r="AD2150" s="5"/>
      <c r="AE2150" s="5"/>
      <c r="AF2150" s="5"/>
      <c r="AG2150" s="5"/>
      <c r="AH2150" s="7">
        <v>1599.9999995999999</v>
      </c>
    </row>
    <row r="2151" spans="1:34">
      <c r="A2151" s="4" t="s">
        <v>4298</v>
      </c>
      <c r="B2151" s="21" t="s">
        <v>8391</v>
      </c>
      <c r="C2151" s="5" t="s">
        <v>4299</v>
      </c>
      <c r="D2151" s="5">
        <v>4.7168873870269756</v>
      </c>
      <c r="E2151" s="5">
        <v>35.324774926925969</v>
      </c>
      <c r="F2151" s="6">
        <v>11.859833891336264</v>
      </c>
      <c r="G2151" s="5">
        <v>2.3584436935134878</v>
      </c>
      <c r="H2151" s="5">
        <v>17.662387463462984</v>
      </c>
      <c r="I2151" s="6">
        <v>5.9299169456681318</v>
      </c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6"/>
      <c r="V2151" s="5"/>
      <c r="W2151" s="5"/>
      <c r="X2151" s="5"/>
      <c r="Y2151" s="5"/>
      <c r="Z2151" s="5"/>
      <c r="AA2151" s="5"/>
      <c r="AB2151" s="5"/>
      <c r="AC2151" s="5"/>
      <c r="AD2151" s="5"/>
      <c r="AE2151" s="5"/>
      <c r="AF2151" s="5"/>
      <c r="AG2151" s="5"/>
      <c r="AH2151" s="7">
        <v>33999.999991500001</v>
      </c>
    </row>
    <row r="2152" spans="1:34">
      <c r="A2152" s="4" t="s">
        <v>4300</v>
      </c>
      <c r="B2152" s="21" t="s">
        <v>8392</v>
      </c>
      <c r="C2152" s="5" t="s">
        <v>4301</v>
      </c>
      <c r="D2152" s="5">
        <v>0.18116446870923547</v>
      </c>
      <c r="E2152" s="5">
        <v>31526.420415691122</v>
      </c>
      <c r="F2152" s="6">
        <v>1236.7105885983926</v>
      </c>
      <c r="G2152" s="5">
        <v>9.0582234354617736E-2</v>
      </c>
      <c r="H2152" s="5">
        <v>15763.210207845561</v>
      </c>
      <c r="I2152" s="6">
        <v>618.35529429919632</v>
      </c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6"/>
      <c r="V2152" s="5"/>
      <c r="W2152" s="5"/>
      <c r="X2152" s="5"/>
      <c r="Y2152" s="5"/>
      <c r="Z2152" s="5"/>
      <c r="AA2152" s="5"/>
      <c r="AB2152" s="5"/>
      <c r="AC2152" s="5"/>
      <c r="AD2152" s="5"/>
      <c r="AE2152" s="5"/>
      <c r="AF2152" s="5"/>
      <c r="AG2152" s="5"/>
      <c r="AH2152" s="7">
        <v>13.999999996499998</v>
      </c>
    </row>
    <row r="2153" spans="1:34">
      <c r="A2153" s="4" t="s">
        <v>4302</v>
      </c>
      <c r="B2153" s="21" t="s">
        <v>8393</v>
      </c>
      <c r="C2153" s="5" t="s">
        <v>4303</v>
      </c>
      <c r="D2153" s="5">
        <v>0.36062096952545997</v>
      </c>
      <c r="E2153" s="5">
        <v>17.581456412498849</v>
      </c>
      <c r="F2153" s="6">
        <v>2.6730188812336118</v>
      </c>
      <c r="G2153" s="5">
        <v>0.18031048476272998</v>
      </c>
      <c r="H2153" s="5">
        <v>8.7907282062494243</v>
      </c>
      <c r="I2153" s="6">
        <v>1.3365094406168059</v>
      </c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6"/>
      <c r="V2153" s="5"/>
      <c r="W2153" s="5"/>
      <c r="X2153" s="5"/>
      <c r="Y2153" s="5"/>
      <c r="Z2153" s="5"/>
      <c r="AA2153" s="5"/>
      <c r="AB2153" s="5"/>
      <c r="AC2153" s="5"/>
      <c r="AD2153" s="5"/>
      <c r="AE2153" s="5"/>
      <c r="AF2153" s="5"/>
      <c r="AG2153" s="5"/>
      <c r="AH2153" s="7">
        <v>78133.333313800002</v>
      </c>
    </row>
    <row r="2154" spans="1:34">
      <c r="A2154" s="4" t="s">
        <v>4304</v>
      </c>
      <c r="B2154" s="21" t="s">
        <v>8394</v>
      </c>
      <c r="C2154" s="5" t="s">
        <v>4305</v>
      </c>
      <c r="D2154" s="5">
        <v>0.23307390790852864</v>
      </c>
      <c r="E2154" s="5">
        <v>2.225839442733891</v>
      </c>
      <c r="F2154" s="6">
        <v>0.64812567931563525</v>
      </c>
      <c r="G2154" s="5">
        <v>0.11653695395426432</v>
      </c>
      <c r="H2154" s="5">
        <v>1.1129197213669455</v>
      </c>
      <c r="I2154" s="6">
        <v>0.32406283965781763</v>
      </c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6"/>
      <c r="V2154" s="5"/>
      <c r="W2154" s="5"/>
      <c r="X2154" s="5"/>
      <c r="Y2154" s="5"/>
      <c r="Z2154" s="5"/>
      <c r="AA2154" s="5"/>
      <c r="AB2154" s="5"/>
      <c r="AC2154" s="5"/>
      <c r="AD2154" s="5"/>
      <c r="AE2154" s="5"/>
      <c r="AF2154" s="5"/>
      <c r="AG2154" s="5"/>
      <c r="AH2154" s="7">
        <v>1.7333333328999998</v>
      </c>
    </row>
    <row r="2155" spans="1:34">
      <c r="A2155" s="4" t="s">
        <v>4306</v>
      </c>
      <c r="B2155" s="21" t="s">
        <v>8395</v>
      </c>
      <c r="C2155" s="5" t="s">
        <v>4307</v>
      </c>
      <c r="D2155" s="5">
        <v>685.21359346431905</v>
      </c>
      <c r="E2155" s="5">
        <v>17702.683025930306</v>
      </c>
      <c r="F2155" s="6">
        <v>5317.0835710396095</v>
      </c>
      <c r="G2155" s="5">
        <v>342.60679673215952</v>
      </c>
      <c r="H2155" s="5">
        <v>8851.341512965153</v>
      </c>
      <c r="I2155" s="6">
        <v>2658.5417855198048</v>
      </c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6"/>
      <c r="V2155" s="5"/>
      <c r="W2155" s="5"/>
      <c r="X2155" s="5"/>
      <c r="Y2155" s="5"/>
      <c r="Z2155" s="5"/>
      <c r="AA2155" s="5"/>
      <c r="AB2155" s="5"/>
      <c r="AC2155" s="5"/>
      <c r="AD2155" s="5"/>
      <c r="AE2155" s="5"/>
      <c r="AF2155" s="5"/>
      <c r="AG2155" s="5"/>
      <c r="AH2155" s="7">
        <v>3.4666666657999994E-2</v>
      </c>
    </row>
    <row r="2156" spans="1:34">
      <c r="A2156" s="4" t="s">
        <v>4308</v>
      </c>
      <c r="B2156" s="21" t="s">
        <v>8396</v>
      </c>
      <c r="C2156" s="5" t="s">
        <v>4309</v>
      </c>
      <c r="D2156" s="5">
        <v>8.8623859096071084E-4</v>
      </c>
      <c r="E2156" s="5">
        <v>4.3491002897830838E-2</v>
      </c>
      <c r="F2156" s="6">
        <v>3.8675165522124534E-6</v>
      </c>
      <c r="G2156" s="5">
        <v>4.4311929548035542E-4</v>
      </c>
      <c r="H2156" s="5">
        <v>2.1745501448915419E-2</v>
      </c>
      <c r="I2156" s="6">
        <v>1.9337582761062267E-6</v>
      </c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6"/>
      <c r="V2156" s="5"/>
      <c r="W2156" s="5"/>
      <c r="X2156" s="5"/>
      <c r="Y2156" s="5"/>
      <c r="Z2156" s="5"/>
      <c r="AA2156" s="5"/>
      <c r="AB2156" s="5"/>
      <c r="AC2156" s="5"/>
      <c r="AD2156" s="5"/>
      <c r="AE2156" s="5"/>
      <c r="AF2156" s="5"/>
      <c r="AG2156" s="5"/>
      <c r="AH2156" s="7">
        <v>2.5466666660299995E-12</v>
      </c>
    </row>
    <row r="2157" spans="1:34">
      <c r="A2157" s="4" t="s">
        <v>4310</v>
      </c>
      <c r="B2157" s="21" t="s">
        <v>8397</v>
      </c>
      <c r="C2157" s="5" t="s">
        <v>4311</v>
      </c>
      <c r="D2157" s="5">
        <v>5.1709016107695751</v>
      </c>
      <c r="E2157" s="5">
        <v>23.506531951493237</v>
      </c>
      <c r="F2157" s="6">
        <v>10.426333133688175</v>
      </c>
      <c r="G2157" s="5">
        <v>2.5854508053847876</v>
      </c>
      <c r="H2157" s="5">
        <v>11.753265975746618</v>
      </c>
      <c r="I2157" s="6">
        <v>5.2131665668440874</v>
      </c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6"/>
      <c r="V2157" s="5"/>
      <c r="W2157" s="5"/>
      <c r="X2157" s="5"/>
      <c r="Y2157" s="5"/>
      <c r="Z2157" s="5"/>
      <c r="AA2157" s="5"/>
      <c r="AB2157" s="5"/>
      <c r="AC2157" s="5"/>
      <c r="AD2157" s="5"/>
      <c r="AE2157" s="5"/>
      <c r="AF2157" s="5"/>
      <c r="AG2157" s="5"/>
      <c r="AH2157" s="7">
        <v>3.4933333324600001E-7</v>
      </c>
    </row>
    <row r="2158" spans="1:34">
      <c r="A2158" s="4" t="s">
        <v>4312</v>
      </c>
      <c r="B2158" s="21" t="s">
        <v>8398</v>
      </c>
      <c r="C2158" s="5" t="s">
        <v>4313</v>
      </c>
      <c r="D2158" s="5">
        <v>0.62098221966605172</v>
      </c>
      <c r="E2158" s="5">
        <v>341.30527044385326</v>
      </c>
      <c r="F2158" s="6">
        <v>46.27549555976077</v>
      </c>
      <c r="G2158" s="5">
        <v>0.31049110983302586</v>
      </c>
      <c r="H2158" s="5">
        <v>170.65263522192663</v>
      </c>
      <c r="I2158" s="6">
        <v>23.137747779880385</v>
      </c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6"/>
      <c r="V2158" s="5"/>
      <c r="W2158" s="5"/>
      <c r="X2158" s="5"/>
      <c r="Y2158" s="5"/>
      <c r="Z2158" s="5"/>
      <c r="AA2158" s="5"/>
      <c r="AB2158" s="5"/>
      <c r="AC2158" s="5"/>
      <c r="AD2158" s="5"/>
      <c r="AE2158" s="5"/>
      <c r="AF2158" s="5"/>
      <c r="AG2158" s="5"/>
      <c r="AH2158" s="7">
        <v>1113.3333330549999</v>
      </c>
    </row>
    <row r="2159" spans="1:34">
      <c r="A2159" s="4" t="s">
        <v>4314</v>
      </c>
      <c r="B2159" s="21" t="s">
        <v>8399</v>
      </c>
      <c r="C2159" s="5" t="s">
        <v>4315</v>
      </c>
      <c r="D2159" s="5">
        <v>3.6588778372264694</v>
      </c>
      <c r="E2159" s="5">
        <v>51.652860495359391</v>
      </c>
      <c r="F2159" s="6">
        <v>4.0795670622971754</v>
      </c>
      <c r="G2159" s="5">
        <v>1.8294389186132347</v>
      </c>
      <c r="H2159" s="5">
        <v>25.826430247679696</v>
      </c>
      <c r="I2159" s="6">
        <v>2.0397835311485877</v>
      </c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6"/>
      <c r="V2159" s="5"/>
      <c r="W2159" s="5"/>
      <c r="X2159" s="5"/>
      <c r="Y2159" s="5"/>
      <c r="Z2159" s="5"/>
      <c r="AA2159" s="5"/>
      <c r="AB2159" s="5"/>
      <c r="AC2159" s="5"/>
      <c r="AD2159" s="5"/>
      <c r="AE2159" s="5"/>
      <c r="AF2159" s="5"/>
      <c r="AG2159" s="5"/>
      <c r="AH2159" s="7">
        <v>219.99999994499998</v>
      </c>
    </row>
    <row r="2160" spans="1:34">
      <c r="A2160" s="4" t="s">
        <v>4316</v>
      </c>
      <c r="B2160" s="21" t="s">
        <v>8400</v>
      </c>
      <c r="C2160" s="5" t="s">
        <v>4317</v>
      </c>
      <c r="D2160" s="5">
        <v>0.16795684265092128</v>
      </c>
      <c r="E2160" s="5">
        <v>5.2352639887459977</v>
      </c>
      <c r="F2160" s="6">
        <v>0.41617218668471673</v>
      </c>
      <c r="G2160" s="5">
        <v>8.3978421325460642E-2</v>
      </c>
      <c r="H2160" s="5">
        <v>2.6176319943729989</v>
      </c>
      <c r="I2160" s="6">
        <v>0.20808609334235836</v>
      </c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6"/>
      <c r="V2160" s="5"/>
      <c r="W2160" s="5"/>
      <c r="X2160" s="5"/>
      <c r="Y2160" s="5"/>
      <c r="Z2160" s="5"/>
      <c r="AA2160" s="5"/>
      <c r="AB2160" s="5"/>
      <c r="AC2160" s="5"/>
      <c r="AD2160" s="5"/>
      <c r="AE2160" s="5"/>
      <c r="AF2160" s="5"/>
      <c r="AG2160" s="5"/>
      <c r="AH2160" s="7">
        <v>43.333333322499996</v>
      </c>
    </row>
    <row r="2161" spans="1:34">
      <c r="A2161" s="4" t="s">
        <v>4318</v>
      </c>
      <c r="B2161" s="21" t="s">
        <v>8401</v>
      </c>
      <c r="C2161" s="5" t="s">
        <v>4319</v>
      </c>
      <c r="D2161" s="5">
        <v>5.1824334109311145</v>
      </c>
      <c r="E2161" s="5">
        <v>48.42907811306349</v>
      </c>
      <c r="F2161" s="6">
        <v>6.2391532649083024</v>
      </c>
      <c r="G2161" s="5">
        <v>2.5912167054655573</v>
      </c>
      <c r="H2161" s="5">
        <v>24.214539056531745</v>
      </c>
      <c r="I2161" s="6">
        <v>3.1195766324541512</v>
      </c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6"/>
      <c r="V2161" s="5"/>
      <c r="W2161" s="5"/>
      <c r="X2161" s="5"/>
      <c r="Y2161" s="5"/>
      <c r="Z2161" s="5"/>
      <c r="AA2161" s="5"/>
      <c r="AB2161" s="5"/>
      <c r="AC2161" s="5"/>
      <c r="AD2161" s="5"/>
      <c r="AE2161" s="5"/>
      <c r="AF2161" s="5"/>
      <c r="AG2161" s="5"/>
      <c r="AH2161" s="7">
        <v>263.99999993399996</v>
      </c>
    </row>
    <row r="2162" spans="1:34">
      <c r="A2162" s="4" t="s">
        <v>4320</v>
      </c>
      <c r="B2162" s="21" t="s">
        <v>8402</v>
      </c>
      <c r="C2162" s="5" t="s">
        <v>4321</v>
      </c>
      <c r="D2162" s="5">
        <v>7107.6789671780571</v>
      </c>
      <c r="E2162" s="5">
        <v>2243751.7362828515</v>
      </c>
      <c r="F2162" s="6">
        <v>1306.8532999737142</v>
      </c>
      <c r="G2162" s="5">
        <v>3553.8394835890285</v>
      </c>
      <c r="H2162" s="5">
        <v>1121875.8681414258</v>
      </c>
      <c r="I2162" s="6">
        <v>653.42664998685711</v>
      </c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6"/>
      <c r="V2162" s="5"/>
      <c r="W2162" s="5"/>
      <c r="X2162" s="5"/>
      <c r="Y2162" s="5"/>
      <c r="Z2162" s="5"/>
      <c r="AA2162" s="5"/>
      <c r="AB2162" s="5"/>
      <c r="AC2162" s="5"/>
      <c r="AD2162" s="5"/>
      <c r="AE2162" s="5"/>
      <c r="AF2162" s="5"/>
      <c r="AG2162" s="5"/>
      <c r="AH2162" s="7">
        <v>2.4266666660599997E-4</v>
      </c>
    </row>
    <row r="2163" spans="1:34">
      <c r="A2163" s="4" t="s">
        <v>4322</v>
      </c>
      <c r="B2163" s="21" t="s">
        <v>8403</v>
      </c>
      <c r="C2163" s="5" t="s">
        <v>4323</v>
      </c>
      <c r="D2163" s="5">
        <v>0.28262160619025217</v>
      </c>
      <c r="E2163" s="5">
        <v>64.878774397797628</v>
      </c>
      <c r="F2163" s="6">
        <v>1.3731563179861793E-2</v>
      </c>
      <c r="G2163" s="5">
        <v>0.14131080309512609</v>
      </c>
      <c r="H2163" s="5">
        <v>32.439387198898814</v>
      </c>
      <c r="I2163" s="6">
        <v>6.8657815899308963E-3</v>
      </c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6"/>
      <c r="V2163" s="5"/>
      <c r="W2163" s="5"/>
      <c r="X2163" s="5"/>
      <c r="Y2163" s="5"/>
      <c r="Z2163" s="5"/>
      <c r="AA2163" s="5"/>
      <c r="AB2163" s="5"/>
      <c r="AC2163" s="5"/>
      <c r="AD2163" s="5"/>
      <c r="AE2163" s="5"/>
      <c r="AF2163" s="5"/>
      <c r="AG2163" s="5"/>
      <c r="AH2163" s="7">
        <v>10586.66666402</v>
      </c>
    </row>
    <row r="2164" spans="1:34">
      <c r="A2164" s="4" t="s">
        <v>4324</v>
      </c>
      <c r="B2164" s="21" t="s">
        <v>8404</v>
      </c>
      <c r="C2164" s="5" t="s">
        <v>4325</v>
      </c>
      <c r="D2164" s="5">
        <v>7.9404804778818931E-4</v>
      </c>
      <c r="E2164" s="5">
        <v>2.4985675893028918</v>
      </c>
      <c r="F2164" s="6">
        <v>0.1024740699449488</v>
      </c>
      <c r="G2164" s="5">
        <v>3.9702402389409466E-4</v>
      </c>
      <c r="H2164" s="5">
        <v>1.2492837946514459</v>
      </c>
      <c r="I2164" s="6">
        <v>5.12370349724744E-2</v>
      </c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6"/>
      <c r="V2164" s="5"/>
      <c r="W2164" s="5"/>
      <c r="X2164" s="5"/>
      <c r="Y2164" s="5"/>
      <c r="Z2164" s="5"/>
      <c r="AA2164" s="5"/>
      <c r="AB2164" s="5"/>
      <c r="AC2164" s="5"/>
      <c r="AD2164" s="5"/>
      <c r="AE2164" s="5"/>
      <c r="AF2164" s="5"/>
      <c r="AG2164" s="5"/>
      <c r="AH2164" s="7">
        <v>19866.666661699997</v>
      </c>
    </row>
    <row r="2165" spans="1:34">
      <c r="A2165" s="4" t="s">
        <v>4326</v>
      </c>
      <c r="B2165" s="21" t="s">
        <v>8405</v>
      </c>
      <c r="C2165" s="5" t="s">
        <v>4327</v>
      </c>
      <c r="D2165" s="5">
        <v>5.1318930747816821E-2</v>
      </c>
      <c r="E2165" s="5">
        <v>9.2262209562753164</v>
      </c>
      <c r="F2165" s="6">
        <v>0.9171302682092034</v>
      </c>
      <c r="G2165" s="5">
        <v>2.5659465373908411E-2</v>
      </c>
      <c r="H2165" s="5">
        <v>4.6131104781376582</v>
      </c>
      <c r="I2165" s="6">
        <v>0.4585651341046017</v>
      </c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6"/>
      <c r="V2165" s="5"/>
      <c r="W2165" s="5"/>
      <c r="X2165" s="5"/>
      <c r="Y2165" s="5"/>
      <c r="Z2165" s="5"/>
      <c r="AA2165" s="5"/>
      <c r="AB2165" s="5"/>
      <c r="AC2165" s="5"/>
      <c r="AD2165" s="5"/>
      <c r="AE2165" s="5"/>
      <c r="AF2165" s="5"/>
      <c r="AG2165" s="5"/>
      <c r="AH2165" s="7">
        <v>8053.3333313199992</v>
      </c>
    </row>
    <row r="2166" spans="1:34">
      <c r="A2166" s="4" t="s">
        <v>4328</v>
      </c>
      <c r="B2166" s="21" t="s">
        <v>8406</v>
      </c>
      <c r="C2166" s="5" t="s">
        <v>4329</v>
      </c>
      <c r="D2166" s="5">
        <v>2.3791540850083495</v>
      </c>
      <c r="E2166" s="5">
        <v>37.914556591923507</v>
      </c>
      <c r="F2166" s="6">
        <v>9.619885676674544</v>
      </c>
      <c r="G2166" s="5">
        <v>1.1895770425041747</v>
      </c>
      <c r="H2166" s="5">
        <v>18.957278295961753</v>
      </c>
      <c r="I2166" s="6">
        <v>4.809942838337272</v>
      </c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6"/>
      <c r="V2166" s="5"/>
      <c r="W2166" s="5"/>
      <c r="X2166" s="5"/>
      <c r="Y2166" s="5"/>
      <c r="Z2166" s="5"/>
      <c r="AA2166" s="5"/>
      <c r="AB2166" s="5"/>
      <c r="AC2166" s="5"/>
      <c r="AD2166" s="5"/>
      <c r="AE2166" s="5"/>
      <c r="AF2166" s="5"/>
      <c r="AG2166" s="5"/>
      <c r="AH2166" s="7">
        <v>679.99999982999987</v>
      </c>
    </row>
    <row r="2167" spans="1:34">
      <c r="A2167" s="4" t="s">
        <v>4330</v>
      </c>
      <c r="B2167" s="21" t="s">
        <v>8407</v>
      </c>
      <c r="C2167" s="5" t="s">
        <v>4331</v>
      </c>
      <c r="D2167" s="5">
        <v>3.5838802206513858</v>
      </c>
      <c r="E2167" s="5">
        <v>18.796610777589756</v>
      </c>
      <c r="F2167" s="6">
        <v>6.090336273410661</v>
      </c>
      <c r="G2167" s="5">
        <v>1.7919401103256929</v>
      </c>
      <c r="H2167" s="5">
        <v>9.3983053887948778</v>
      </c>
      <c r="I2167" s="6">
        <v>3.0451681367053305</v>
      </c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6"/>
      <c r="V2167" s="5"/>
      <c r="W2167" s="5"/>
      <c r="X2167" s="5"/>
      <c r="Y2167" s="5"/>
      <c r="Z2167" s="5"/>
      <c r="AA2167" s="5"/>
      <c r="AB2167" s="5"/>
      <c r="AC2167" s="5"/>
      <c r="AD2167" s="5"/>
      <c r="AE2167" s="5"/>
      <c r="AF2167" s="5"/>
      <c r="AG2167" s="5"/>
      <c r="AH2167" s="7">
        <v>5.9999999984999999</v>
      </c>
    </row>
    <row r="2168" spans="1:34">
      <c r="A2168" s="4" t="s">
        <v>4332</v>
      </c>
      <c r="B2168" s="21" t="s">
        <v>8408</v>
      </c>
      <c r="C2168" s="5" t="s">
        <v>4333</v>
      </c>
      <c r="D2168" s="5">
        <v>1.5951056108651114E-2</v>
      </c>
      <c r="E2168" s="5">
        <v>293.33932038092604</v>
      </c>
      <c r="F2168" s="6">
        <v>2.8856610876895794</v>
      </c>
      <c r="G2168" s="5">
        <v>7.975528054325557E-3</v>
      </c>
      <c r="H2168" s="5">
        <v>146.66966019046302</v>
      </c>
      <c r="I2168" s="6">
        <v>1.4428305438447897</v>
      </c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6"/>
      <c r="V2168" s="5"/>
      <c r="W2168" s="5"/>
      <c r="X2168" s="5"/>
      <c r="Y2168" s="5"/>
      <c r="Z2168" s="5"/>
      <c r="AA2168" s="5"/>
      <c r="AB2168" s="5"/>
      <c r="AC2168" s="5"/>
      <c r="AD2168" s="5"/>
      <c r="AE2168" s="5"/>
      <c r="AF2168" s="5"/>
      <c r="AG2168" s="5"/>
      <c r="AH2168" s="7">
        <v>1105.3333330569999</v>
      </c>
    </row>
    <row r="2169" spans="1:34">
      <c r="A2169" s="4" t="s">
        <v>4334</v>
      </c>
      <c r="B2169" s="21" t="s">
        <v>8409</v>
      </c>
      <c r="C2169" s="5" t="s">
        <v>4335</v>
      </c>
      <c r="D2169" s="5">
        <v>13.181280308204535</v>
      </c>
      <c r="E2169" s="5">
        <v>3513.2913979992295</v>
      </c>
      <c r="F2169" s="6">
        <v>215.76429020406823</v>
      </c>
      <c r="G2169" s="5">
        <v>6.5906401541022674</v>
      </c>
      <c r="H2169" s="5">
        <v>1756.6456989996148</v>
      </c>
      <c r="I2169" s="6">
        <v>107.88214510203412</v>
      </c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6"/>
      <c r="V2169" s="5"/>
      <c r="W2169" s="5"/>
      <c r="X2169" s="5"/>
      <c r="Y2169" s="5"/>
      <c r="Z2169" s="5"/>
      <c r="AA2169" s="5"/>
      <c r="AB2169" s="5"/>
      <c r="AC2169" s="5"/>
      <c r="AD2169" s="5"/>
      <c r="AE2169" s="5"/>
      <c r="AF2169" s="5"/>
      <c r="AG2169" s="5"/>
      <c r="AH2169" s="7">
        <v>8.7999999978000005</v>
      </c>
    </row>
    <row r="2170" spans="1:34">
      <c r="A2170" s="4" t="s">
        <v>4336</v>
      </c>
      <c r="B2170" s="21" t="s">
        <v>8410</v>
      </c>
      <c r="C2170" s="5" t="s">
        <v>4337</v>
      </c>
      <c r="D2170" s="5">
        <v>19.599921598827702</v>
      </c>
      <c r="E2170" s="5">
        <v>1820.1392271764382</v>
      </c>
      <c r="F2170" s="6">
        <v>38.872781706747283</v>
      </c>
      <c r="G2170" s="5">
        <v>9.7999607994138511</v>
      </c>
      <c r="H2170" s="5">
        <v>910.06961358821911</v>
      </c>
      <c r="I2170" s="6">
        <v>19.436390853373641</v>
      </c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6"/>
      <c r="V2170" s="5"/>
      <c r="W2170" s="5"/>
      <c r="X2170" s="5"/>
      <c r="Y2170" s="5"/>
      <c r="Z2170" s="5"/>
      <c r="AA2170" s="5"/>
      <c r="AB2170" s="5"/>
      <c r="AC2170" s="5"/>
      <c r="AD2170" s="5"/>
      <c r="AE2170" s="5"/>
      <c r="AF2170" s="5"/>
      <c r="AG2170" s="5"/>
      <c r="AH2170" s="7">
        <v>16.666666662499999</v>
      </c>
    </row>
    <row r="2171" spans="1:34">
      <c r="A2171" s="4" t="s">
        <v>4338</v>
      </c>
      <c r="B2171" s="21" t="s">
        <v>8411</v>
      </c>
      <c r="C2171" s="5" t="s">
        <v>4339</v>
      </c>
      <c r="D2171" s="5">
        <v>14.537915811666682</v>
      </c>
      <c r="E2171" s="5">
        <v>193.26099233888473</v>
      </c>
      <c r="F2171" s="6">
        <v>37.38853233410692</v>
      </c>
      <c r="G2171" s="5">
        <v>7.2689579058333411</v>
      </c>
      <c r="H2171" s="5">
        <v>96.630496169442367</v>
      </c>
      <c r="I2171" s="6">
        <v>18.69426616705346</v>
      </c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6"/>
      <c r="V2171" s="5"/>
      <c r="W2171" s="5"/>
      <c r="X2171" s="5"/>
      <c r="Y2171" s="5"/>
      <c r="Z2171" s="5"/>
      <c r="AA2171" s="5"/>
      <c r="AB2171" s="5"/>
      <c r="AC2171" s="5"/>
      <c r="AD2171" s="5"/>
      <c r="AE2171" s="5"/>
      <c r="AF2171" s="5"/>
      <c r="AG2171" s="5"/>
      <c r="AH2171" s="7">
        <v>119.99999996999999</v>
      </c>
    </row>
    <row r="2172" spans="1:34">
      <c r="A2172" s="4" t="s">
        <v>4340</v>
      </c>
      <c r="B2172" s="21" t="s">
        <v>8412</v>
      </c>
      <c r="C2172" s="5" t="s">
        <v>4341</v>
      </c>
      <c r="D2172" s="5">
        <v>5.5967742800509188E-3</v>
      </c>
      <c r="E2172" s="5">
        <v>298.53279404986745</v>
      </c>
      <c r="F2172" s="6">
        <v>2.2384555504802726</v>
      </c>
      <c r="G2172" s="5">
        <v>2.7983871400254594E-3</v>
      </c>
      <c r="H2172" s="5">
        <v>149.26639702493372</v>
      </c>
      <c r="I2172" s="6">
        <v>1.1192277752401363</v>
      </c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6"/>
      <c r="V2172" s="5"/>
      <c r="W2172" s="5"/>
      <c r="X2172" s="5"/>
      <c r="Y2172" s="5"/>
      <c r="Z2172" s="5"/>
      <c r="AA2172" s="5"/>
      <c r="AB2172" s="5"/>
      <c r="AC2172" s="5"/>
      <c r="AD2172" s="5"/>
      <c r="AE2172" s="5"/>
      <c r="AF2172" s="5"/>
      <c r="AG2172" s="5"/>
      <c r="AH2172" s="7">
        <v>279.99999993</v>
      </c>
    </row>
    <row r="2173" spans="1:34">
      <c r="A2173" s="4" t="s">
        <v>4342</v>
      </c>
      <c r="B2173" s="21" t="s">
        <v>8413</v>
      </c>
      <c r="C2173" s="5" t="s">
        <v>4343</v>
      </c>
      <c r="D2173" s="5">
        <v>1.225702992528831</v>
      </c>
      <c r="E2173" s="5">
        <v>573.49639511459554</v>
      </c>
      <c r="F2173" s="6">
        <v>6.4558895283609834</v>
      </c>
      <c r="G2173" s="5">
        <v>0.61285149626441549</v>
      </c>
      <c r="H2173" s="5">
        <v>286.74819755729777</v>
      </c>
      <c r="I2173" s="6">
        <v>3.2279447641804917</v>
      </c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6"/>
      <c r="V2173" s="5"/>
      <c r="W2173" s="5"/>
      <c r="X2173" s="5"/>
      <c r="Y2173" s="5"/>
      <c r="Z2173" s="5"/>
      <c r="AA2173" s="5"/>
      <c r="AB2173" s="5"/>
      <c r="AC2173" s="5"/>
      <c r="AD2173" s="5"/>
      <c r="AE2173" s="5"/>
      <c r="AF2173" s="5"/>
      <c r="AG2173" s="5"/>
      <c r="AH2173" s="7">
        <v>5.3999999986500002</v>
      </c>
    </row>
    <row r="2174" spans="1:34">
      <c r="A2174" s="4" t="s">
        <v>4344</v>
      </c>
      <c r="B2174" s="21" t="s">
        <v>8414</v>
      </c>
      <c r="C2174" s="5" t="s">
        <v>4345</v>
      </c>
      <c r="D2174" s="5">
        <v>4.6504074706325991</v>
      </c>
      <c r="E2174" s="5">
        <v>1739.8137893545802</v>
      </c>
      <c r="F2174" s="6">
        <v>32.524998766720387</v>
      </c>
      <c r="G2174" s="5">
        <v>2.3252037353162995</v>
      </c>
      <c r="H2174" s="5">
        <v>869.9068946772901</v>
      </c>
      <c r="I2174" s="6">
        <v>16.262499383360193</v>
      </c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6"/>
      <c r="V2174" s="5"/>
      <c r="W2174" s="5"/>
      <c r="X2174" s="5"/>
      <c r="Y2174" s="5"/>
      <c r="Z2174" s="5"/>
      <c r="AA2174" s="5"/>
      <c r="AB2174" s="5"/>
      <c r="AC2174" s="5"/>
      <c r="AD2174" s="5"/>
      <c r="AE2174" s="5"/>
      <c r="AF2174" s="5"/>
      <c r="AG2174" s="5"/>
      <c r="AH2174" s="7">
        <v>61.066666651399998</v>
      </c>
    </row>
    <row r="2175" spans="1:34">
      <c r="A2175" s="4" t="s">
        <v>4346</v>
      </c>
      <c r="B2175" s="21" t="s">
        <v>8415</v>
      </c>
      <c r="C2175" s="5" t="s">
        <v>4347</v>
      </c>
      <c r="D2175" s="5">
        <v>3.4401182486579067</v>
      </c>
      <c r="E2175" s="5">
        <v>60.43924473787505</v>
      </c>
      <c r="F2175" s="6">
        <v>3.0171118173820046</v>
      </c>
      <c r="G2175" s="5">
        <v>1.7200591243289534</v>
      </c>
      <c r="H2175" s="5">
        <v>30.219622368937525</v>
      </c>
      <c r="I2175" s="6">
        <v>1.5085559086910023</v>
      </c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6"/>
      <c r="V2175" s="5"/>
      <c r="W2175" s="5"/>
      <c r="X2175" s="5"/>
      <c r="Y2175" s="5"/>
      <c r="Z2175" s="5"/>
      <c r="AA2175" s="5"/>
      <c r="AB2175" s="5"/>
      <c r="AC2175" s="5"/>
      <c r="AD2175" s="5"/>
      <c r="AE2175" s="5"/>
      <c r="AF2175" s="5"/>
      <c r="AG2175" s="5"/>
      <c r="AH2175" s="7">
        <v>5.8799999985299995E-9</v>
      </c>
    </row>
    <row r="2176" spans="1:34">
      <c r="A2176" s="4" t="s">
        <v>4348</v>
      </c>
      <c r="B2176" s="21" t="s">
        <v>8416</v>
      </c>
      <c r="C2176" s="5" t="s">
        <v>4349</v>
      </c>
      <c r="D2176" s="5">
        <v>7.9869950252316357E-2</v>
      </c>
      <c r="E2176" s="5">
        <v>44.221015627970964</v>
      </c>
      <c r="F2176" s="6">
        <v>1.4700276679094209</v>
      </c>
      <c r="G2176" s="5">
        <v>3.9934975126158179E-2</v>
      </c>
      <c r="H2176" s="5">
        <v>22.110507813985482</v>
      </c>
      <c r="I2176" s="6">
        <v>0.73501383395471043</v>
      </c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6"/>
      <c r="V2176" s="5"/>
      <c r="W2176" s="5"/>
      <c r="X2176" s="5"/>
      <c r="Y2176" s="5"/>
      <c r="Z2176" s="5"/>
      <c r="AA2176" s="5"/>
      <c r="AB2176" s="5"/>
      <c r="AC2176" s="5"/>
      <c r="AD2176" s="5"/>
      <c r="AE2176" s="5"/>
      <c r="AF2176" s="5"/>
      <c r="AG2176" s="5"/>
      <c r="AH2176" s="7">
        <v>219.99999994499998</v>
      </c>
    </row>
    <row r="2177" spans="1:34">
      <c r="A2177" s="4" t="s">
        <v>4350</v>
      </c>
      <c r="B2177" s="21" t="s">
        <v>8417</v>
      </c>
      <c r="C2177" s="5" t="s">
        <v>4351</v>
      </c>
      <c r="D2177" s="5">
        <v>1.2382557750854783</v>
      </c>
      <c r="E2177" s="5">
        <v>800.51011624408136</v>
      </c>
      <c r="F2177" s="6">
        <v>8.5460814027441767</v>
      </c>
      <c r="G2177" s="5">
        <v>0.61912788754273917</v>
      </c>
      <c r="H2177" s="5">
        <v>400.25505812204068</v>
      </c>
      <c r="I2177" s="6">
        <v>4.2730407013720884</v>
      </c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6"/>
      <c r="V2177" s="5"/>
      <c r="W2177" s="5"/>
      <c r="X2177" s="5"/>
      <c r="Y2177" s="5"/>
      <c r="Z2177" s="5"/>
      <c r="AA2177" s="5"/>
      <c r="AB2177" s="5"/>
      <c r="AC2177" s="5"/>
      <c r="AD2177" s="5"/>
      <c r="AE2177" s="5"/>
      <c r="AF2177" s="5"/>
      <c r="AG2177" s="5"/>
      <c r="AH2177" s="7">
        <v>331.99999991700003</v>
      </c>
    </row>
    <row r="2178" spans="1:34">
      <c r="A2178" s="4" t="s">
        <v>4352</v>
      </c>
      <c r="B2178" s="21" t="s">
        <v>8418</v>
      </c>
      <c r="C2178" s="5" t="s">
        <v>4353</v>
      </c>
      <c r="D2178" s="5">
        <v>2.6880910373541145</v>
      </c>
      <c r="E2178" s="5">
        <v>1354.4142385247299</v>
      </c>
      <c r="F2178" s="6">
        <v>27.908850543142545</v>
      </c>
      <c r="G2178" s="5">
        <v>1.3440455186770572</v>
      </c>
      <c r="H2178" s="5">
        <v>677.20711926236493</v>
      </c>
      <c r="I2178" s="6">
        <v>13.954425271571273</v>
      </c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6"/>
      <c r="V2178" s="5"/>
      <c r="W2178" s="5"/>
      <c r="X2178" s="5"/>
      <c r="Y2178" s="5"/>
      <c r="Z2178" s="5"/>
      <c r="AA2178" s="5"/>
      <c r="AB2178" s="5"/>
      <c r="AC2178" s="5"/>
      <c r="AD2178" s="5"/>
      <c r="AE2178" s="5"/>
      <c r="AF2178" s="5"/>
      <c r="AG2178" s="5"/>
      <c r="AH2178" s="7">
        <v>557.33333319399992</v>
      </c>
    </row>
    <row r="2179" spans="1:34">
      <c r="A2179" s="4" t="s">
        <v>4354</v>
      </c>
      <c r="B2179" s="21" t="s">
        <v>8419</v>
      </c>
      <c r="C2179" s="5" t="s">
        <v>4355</v>
      </c>
      <c r="D2179" s="5">
        <v>1.7380878512132208E-4</v>
      </c>
      <c r="E2179" s="5">
        <v>90.392187419472293</v>
      </c>
      <c r="F2179" s="6">
        <v>5.5905447504654517E-2</v>
      </c>
      <c r="G2179" s="5">
        <v>8.6904392560661041E-5</v>
      </c>
      <c r="H2179" s="5">
        <v>45.196093709736147</v>
      </c>
      <c r="I2179" s="6">
        <v>2.7952723752327258E-2</v>
      </c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6"/>
      <c r="V2179" s="5"/>
      <c r="W2179" s="5"/>
      <c r="X2179" s="5"/>
      <c r="Y2179" s="5"/>
      <c r="Z2179" s="5"/>
      <c r="AA2179" s="5"/>
      <c r="AB2179" s="5"/>
      <c r="AC2179" s="5"/>
      <c r="AD2179" s="5"/>
      <c r="AE2179" s="5"/>
      <c r="AF2179" s="5"/>
      <c r="AG2179" s="5"/>
      <c r="AH2179" s="7">
        <v>6133.3333317999995</v>
      </c>
    </row>
    <row r="2180" spans="1:34">
      <c r="A2180" s="4" t="s">
        <v>4356</v>
      </c>
      <c r="B2180" s="21" t="s">
        <v>8420</v>
      </c>
      <c r="C2180" s="5" t="s">
        <v>4357</v>
      </c>
      <c r="D2180" s="5">
        <v>0.31453463113408414</v>
      </c>
      <c r="E2180" s="5">
        <v>27.468051197395408</v>
      </c>
      <c r="F2180" s="6">
        <v>4.6856483526645478</v>
      </c>
      <c r="G2180" s="5">
        <v>0.15726731556704207</v>
      </c>
      <c r="H2180" s="5">
        <v>13.734025598697704</v>
      </c>
      <c r="I2180" s="6">
        <v>2.3428241763322739</v>
      </c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6"/>
      <c r="V2180" s="5"/>
      <c r="W2180" s="5"/>
      <c r="X2180" s="5"/>
      <c r="Y2180" s="5"/>
      <c r="Z2180" s="5"/>
      <c r="AA2180" s="5"/>
      <c r="AB2180" s="5"/>
      <c r="AC2180" s="5"/>
      <c r="AD2180" s="5"/>
      <c r="AE2180" s="5"/>
      <c r="AF2180" s="5"/>
      <c r="AG2180" s="5"/>
      <c r="AH2180" s="7">
        <v>106.66666664</v>
      </c>
    </row>
    <row r="2181" spans="1:34">
      <c r="A2181" s="4" t="s">
        <v>4358</v>
      </c>
      <c r="B2181" s="21" t="s">
        <v>8421</v>
      </c>
      <c r="C2181" s="5" t="s">
        <v>4359</v>
      </c>
      <c r="D2181" s="5">
        <v>3.5241977476654602</v>
      </c>
      <c r="E2181" s="5">
        <v>42.895919432926853</v>
      </c>
      <c r="F2181" s="6">
        <v>7.6619412774019864</v>
      </c>
      <c r="G2181" s="5">
        <v>1.7620988738327301</v>
      </c>
      <c r="H2181" s="5">
        <v>21.447959716463426</v>
      </c>
      <c r="I2181" s="6">
        <v>3.8309706387009932</v>
      </c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6"/>
      <c r="V2181" s="5"/>
      <c r="W2181" s="5"/>
      <c r="X2181" s="5"/>
      <c r="Y2181" s="5"/>
      <c r="Z2181" s="5"/>
      <c r="AA2181" s="5"/>
      <c r="AB2181" s="5"/>
      <c r="AC2181" s="5"/>
      <c r="AD2181" s="5"/>
      <c r="AE2181" s="5"/>
      <c r="AF2181" s="5"/>
      <c r="AG2181" s="5"/>
      <c r="AH2181" s="7">
        <v>6.2799999984300001</v>
      </c>
    </row>
    <row r="2182" spans="1:34">
      <c r="A2182" s="4" t="s">
        <v>4360</v>
      </c>
      <c r="B2182" s="21" t="s">
        <v>8422</v>
      </c>
      <c r="C2182" s="5" t="s">
        <v>4361</v>
      </c>
      <c r="D2182" s="5">
        <v>2.6884840429120751</v>
      </c>
      <c r="E2182" s="5">
        <v>1469.3752285110218</v>
      </c>
      <c r="F2182" s="6">
        <v>12.535849612614077</v>
      </c>
      <c r="G2182" s="5">
        <v>1.3442420214560376</v>
      </c>
      <c r="H2182" s="5">
        <v>734.68761425551088</v>
      </c>
      <c r="I2182" s="6">
        <v>6.2679248063070387</v>
      </c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6"/>
      <c r="V2182" s="5"/>
      <c r="W2182" s="5"/>
      <c r="X2182" s="5"/>
      <c r="Y2182" s="5"/>
      <c r="Z2182" s="5"/>
      <c r="AA2182" s="5"/>
      <c r="AB2182" s="5"/>
      <c r="AC2182" s="5"/>
      <c r="AD2182" s="5"/>
      <c r="AE2182" s="5"/>
      <c r="AF2182" s="5"/>
      <c r="AG2182" s="5"/>
      <c r="AH2182" s="7">
        <v>0.33866666658200001</v>
      </c>
    </row>
    <row r="2183" spans="1:34">
      <c r="A2183" s="4" t="s">
        <v>4362</v>
      </c>
      <c r="B2183" s="21" t="s">
        <v>8423</v>
      </c>
      <c r="C2183" s="5" t="s">
        <v>4363</v>
      </c>
      <c r="D2183" s="5">
        <v>6.3984839360471986</v>
      </c>
      <c r="E2183" s="5">
        <v>112.02091074470555</v>
      </c>
      <c r="F2183" s="6">
        <v>7.4773496654802019</v>
      </c>
      <c r="G2183" s="5">
        <v>3.1992419680235993</v>
      </c>
      <c r="H2183" s="5">
        <v>56.010455372352773</v>
      </c>
      <c r="I2183" s="6">
        <v>3.7386748327401009</v>
      </c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6"/>
      <c r="V2183" s="5"/>
      <c r="W2183" s="5"/>
      <c r="X2183" s="5"/>
      <c r="Y2183" s="5"/>
      <c r="Z2183" s="5"/>
      <c r="AA2183" s="5"/>
      <c r="AB2183" s="5"/>
      <c r="AC2183" s="5"/>
      <c r="AD2183" s="5"/>
      <c r="AE2183" s="5"/>
      <c r="AF2183" s="5"/>
      <c r="AG2183" s="5"/>
      <c r="AH2183" s="7">
        <v>26.133333326799999</v>
      </c>
    </row>
    <row r="2184" spans="1:34">
      <c r="A2184" s="4" t="s">
        <v>4364</v>
      </c>
      <c r="B2184" s="21" t="s">
        <v>8424</v>
      </c>
      <c r="C2184" s="5" t="s">
        <v>4365</v>
      </c>
      <c r="D2184" s="5">
        <v>6.3811484445478015E-4</v>
      </c>
      <c r="E2184" s="5">
        <v>8.2963689364630646</v>
      </c>
      <c r="F2184" s="6">
        <v>0.26539469653871794</v>
      </c>
      <c r="G2184" s="5">
        <v>3.1905742222739007E-4</v>
      </c>
      <c r="H2184" s="5">
        <v>4.1481844682315323</v>
      </c>
      <c r="I2184" s="6">
        <v>0.13269734826935897</v>
      </c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6"/>
      <c r="V2184" s="5"/>
      <c r="W2184" s="5"/>
      <c r="X2184" s="5"/>
      <c r="Y2184" s="5"/>
      <c r="Z2184" s="5"/>
      <c r="AA2184" s="5"/>
      <c r="AB2184" s="5"/>
      <c r="AC2184" s="5"/>
      <c r="AD2184" s="5"/>
      <c r="AE2184" s="5"/>
      <c r="AF2184" s="5"/>
      <c r="AG2184" s="5"/>
      <c r="AH2184" s="7">
        <v>7933.3333313499998</v>
      </c>
    </row>
    <row r="2185" spans="1:34">
      <c r="A2185" s="4" t="s">
        <v>4366</v>
      </c>
      <c r="B2185" s="21" t="s">
        <v>8425</v>
      </c>
      <c r="C2185" s="5" t="s">
        <v>4367</v>
      </c>
      <c r="D2185" s="5">
        <v>1.9565606811815119</v>
      </c>
      <c r="E2185" s="5">
        <v>444.06452786487722</v>
      </c>
      <c r="F2185" s="6">
        <v>1.6529941232706162</v>
      </c>
      <c r="G2185" s="5">
        <v>0.97828034059075597</v>
      </c>
      <c r="H2185" s="5">
        <v>222.03226393243861</v>
      </c>
      <c r="I2185" s="6">
        <v>0.82649706163530812</v>
      </c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6"/>
      <c r="V2185" s="5"/>
      <c r="W2185" s="5"/>
      <c r="X2185" s="5"/>
      <c r="Y2185" s="5"/>
      <c r="Z2185" s="5"/>
      <c r="AA2185" s="5"/>
      <c r="AB2185" s="5"/>
      <c r="AC2185" s="5"/>
      <c r="AD2185" s="5"/>
      <c r="AE2185" s="5"/>
      <c r="AF2185" s="5"/>
      <c r="AG2185" s="5"/>
      <c r="AH2185" s="7">
        <v>1333.333333</v>
      </c>
    </row>
    <row r="2186" spans="1:34">
      <c r="A2186" s="4" t="s">
        <v>4368</v>
      </c>
      <c r="B2186" s="21" t="s">
        <v>8426</v>
      </c>
      <c r="C2186" s="5" t="s">
        <v>4369</v>
      </c>
      <c r="D2186" s="5">
        <v>0.10201887702658352</v>
      </c>
      <c r="E2186" s="5">
        <v>17.127643654495746</v>
      </c>
      <c r="F2186" s="6">
        <v>1.7450247666883865</v>
      </c>
      <c r="G2186" s="5">
        <v>5.100943851329176E-2</v>
      </c>
      <c r="H2186" s="5">
        <v>8.5638218272478728</v>
      </c>
      <c r="I2186" s="6">
        <v>0.87251238334419323</v>
      </c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6"/>
      <c r="V2186" s="5"/>
      <c r="W2186" s="5"/>
      <c r="X2186" s="5"/>
      <c r="Y2186" s="5"/>
      <c r="Z2186" s="5"/>
      <c r="AA2186" s="5"/>
      <c r="AB2186" s="5"/>
      <c r="AC2186" s="5"/>
      <c r="AD2186" s="5"/>
      <c r="AE2186" s="5"/>
      <c r="AF2186" s="5"/>
      <c r="AG2186" s="5"/>
      <c r="AH2186" s="7">
        <v>12.266666663599999</v>
      </c>
    </row>
    <row r="2187" spans="1:34">
      <c r="A2187" s="4" t="s">
        <v>4370</v>
      </c>
      <c r="B2187" s="21" t="s">
        <v>8427</v>
      </c>
      <c r="C2187" s="5" t="s">
        <v>4371</v>
      </c>
      <c r="D2187" s="5">
        <v>0.1043447300579449</v>
      </c>
      <c r="E2187" s="5">
        <v>15.55648535401251</v>
      </c>
      <c r="F2187" s="6">
        <v>1.6807808316869408</v>
      </c>
      <c r="G2187" s="5">
        <v>5.2172365028972448E-2</v>
      </c>
      <c r="H2187" s="5">
        <v>7.7782426770062552</v>
      </c>
      <c r="I2187" s="6">
        <v>0.84039041584347041</v>
      </c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6"/>
      <c r="V2187" s="5"/>
      <c r="W2187" s="5"/>
      <c r="X2187" s="5"/>
      <c r="Y2187" s="5"/>
      <c r="Z2187" s="5"/>
      <c r="AA2187" s="5"/>
      <c r="AB2187" s="5"/>
      <c r="AC2187" s="5"/>
      <c r="AD2187" s="5"/>
      <c r="AE2187" s="5"/>
      <c r="AF2187" s="5"/>
      <c r="AG2187" s="5"/>
      <c r="AH2187" s="7">
        <v>4786.6666654699993</v>
      </c>
    </row>
    <row r="2188" spans="1:34">
      <c r="A2188" s="4" t="s">
        <v>4372</v>
      </c>
      <c r="B2188" s="21" t="s">
        <v>8428</v>
      </c>
      <c r="C2188" s="5" t="s">
        <v>4373</v>
      </c>
      <c r="D2188" s="5">
        <v>0.72859577142460741</v>
      </c>
      <c r="E2188" s="5">
        <v>80.34177161092677</v>
      </c>
      <c r="F2188" s="6">
        <v>1.2928682155067553E-2</v>
      </c>
      <c r="G2188" s="5">
        <v>0.3642978857123037</v>
      </c>
      <c r="H2188" s="5">
        <v>40.170885805463385</v>
      </c>
      <c r="I2188" s="6">
        <v>6.4643410775337765E-3</v>
      </c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6"/>
      <c r="V2188" s="5"/>
      <c r="W2188" s="5"/>
      <c r="X2188" s="5"/>
      <c r="Y2188" s="5"/>
      <c r="Z2188" s="5"/>
      <c r="AA2188" s="5"/>
      <c r="AB2188" s="5"/>
      <c r="AC2188" s="5"/>
      <c r="AD2188" s="5"/>
      <c r="AE2188" s="5"/>
      <c r="AF2188" s="5"/>
      <c r="AG2188" s="5"/>
      <c r="AH2188" s="7">
        <v>12386.66666357</v>
      </c>
    </row>
    <row r="2189" spans="1:34">
      <c r="A2189" s="4" t="s">
        <v>4374</v>
      </c>
      <c r="B2189" s="21" t="s">
        <v>8429</v>
      </c>
      <c r="C2189" s="5" t="s">
        <v>4375</v>
      </c>
      <c r="D2189" s="5">
        <v>0.11183498974372744</v>
      </c>
      <c r="E2189" s="5">
        <v>15.565806030413</v>
      </c>
      <c r="F2189" s="6">
        <v>0.15777143033778934</v>
      </c>
      <c r="G2189" s="5">
        <v>5.5917494871863718E-2</v>
      </c>
      <c r="H2189" s="5">
        <v>7.7829030152065002</v>
      </c>
      <c r="I2189" s="6">
        <v>7.8885715168894671E-2</v>
      </c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6"/>
      <c r="V2189" s="5"/>
      <c r="W2189" s="5"/>
      <c r="X2189" s="5"/>
      <c r="Y2189" s="5"/>
      <c r="Z2189" s="5"/>
      <c r="AA2189" s="5"/>
      <c r="AB2189" s="5"/>
      <c r="AC2189" s="5"/>
      <c r="AD2189" s="5"/>
      <c r="AE2189" s="5"/>
      <c r="AF2189" s="5"/>
      <c r="AG2189" s="5"/>
      <c r="AH2189" s="7">
        <v>854.66666645299995</v>
      </c>
    </row>
    <row r="2190" spans="1:34">
      <c r="A2190" s="4" t="s">
        <v>4376</v>
      </c>
      <c r="B2190" s="21" t="s">
        <v>8430</v>
      </c>
      <c r="C2190" s="5" t="s">
        <v>4377</v>
      </c>
      <c r="D2190" s="5">
        <v>2527.1184659967143</v>
      </c>
      <c r="E2190" s="5">
        <v>12952.822101258889</v>
      </c>
      <c r="F2190" s="6">
        <v>3389.3141192987</v>
      </c>
      <c r="G2190" s="5">
        <v>1263.5592329983572</v>
      </c>
      <c r="H2190" s="5">
        <v>6476.4110506294446</v>
      </c>
      <c r="I2190" s="6">
        <v>1694.65705964935</v>
      </c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6"/>
      <c r="V2190" s="5"/>
      <c r="W2190" s="5"/>
      <c r="X2190" s="5"/>
      <c r="Y2190" s="5"/>
      <c r="Z2190" s="5"/>
      <c r="AA2190" s="5"/>
      <c r="AB2190" s="5"/>
      <c r="AC2190" s="5"/>
      <c r="AD2190" s="5"/>
      <c r="AE2190" s="5"/>
      <c r="AF2190" s="5"/>
      <c r="AG2190" s="5"/>
      <c r="AH2190" s="7">
        <v>26.666666660000001</v>
      </c>
    </row>
    <row r="2191" spans="1:34">
      <c r="A2191" s="4" t="s">
        <v>4378</v>
      </c>
      <c r="B2191" s="21" t="s">
        <v>8431</v>
      </c>
      <c r="C2191" s="5" t="s">
        <v>4379</v>
      </c>
      <c r="D2191" s="5">
        <v>2.0522067355382556</v>
      </c>
      <c r="E2191" s="5">
        <v>363.38667695904894</v>
      </c>
      <c r="F2191" s="6">
        <v>1.448828370404345</v>
      </c>
      <c r="G2191" s="5">
        <v>1.0261033677691278</v>
      </c>
      <c r="H2191" s="5">
        <v>181.69333847952447</v>
      </c>
      <c r="I2191" s="6">
        <v>0.72441418520217249</v>
      </c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6"/>
      <c r="V2191" s="5"/>
      <c r="W2191" s="5"/>
      <c r="X2191" s="5"/>
      <c r="Y2191" s="5"/>
      <c r="Z2191" s="5"/>
      <c r="AA2191" s="5"/>
      <c r="AB2191" s="5"/>
      <c r="AC2191" s="5"/>
      <c r="AD2191" s="5"/>
      <c r="AE2191" s="5"/>
      <c r="AF2191" s="5"/>
      <c r="AG2191" s="5"/>
      <c r="AH2191" s="7">
        <v>143.99999996400001</v>
      </c>
    </row>
    <row r="2192" spans="1:34">
      <c r="A2192" s="4" t="s">
        <v>4380</v>
      </c>
      <c r="B2192" s="21" t="s">
        <v>8432</v>
      </c>
      <c r="C2192" s="5" t="s">
        <v>4381</v>
      </c>
      <c r="D2192" s="5">
        <v>0.5679474268271123</v>
      </c>
      <c r="E2192" s="5">
        <v>109.65129928188016</v>
      </c>
      <c r="F2192" s="6">
        <v>2.8119724988912555E-2</v>
      </c>
      <c r="G2192" s="5">
        <v>0.28397371341355615</v>
      </c>
      <c r="H2192" s="5">
        <v>54.825649640940078</v>
      </c>
      <c r="I2192" s="6">
        <v>1.4059862494456277E-2</v>
      </c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6"/>
      <c r="V2192" s="5"/>
      <c r="W2192" s="5"/>
      <c r="X2192" s="5"/>
      <c r="Y2192" s="5"/>
      <c r="Z2192" s="5"/>
      <c r="AA2192" s="5"/>
      <c r="AB2192" s="5"/>
      <c r="AC2192" s="5"/>
      <c r="AD2192" s="5"/>
      <c r="AE2192" s="5"/>
      <c r="AF2192" s="5"/>
      <c r="AG2192" s="5"/>
      <c r="AH2192" s="7">
        <v>31599.999992099998</v>
      </c>
    </row>
    <row r="2193" spans="1:34">
      <c r="A2193" s="4" t="s">
        <v>4382</v>
      </c>
      <c r="B2193" s="21" t="s">
        <v>8433</v>
      </c>
      <c r="C2193" s="5" t="s">
        <v>4383</v>
      </c>
      <c r="D2193" s="5">
        <v>3.2165973879998095E-4</v>
      </c>
      <c r="E2193" s="5">
        <v>6.6299160762360767</v>
      </c>
      <c r="F2193" s="6">
        <v>0.2469746475724563</v>
      </c>
      <c r="G2193" s="5">
        <v>1.6082986939999048E-4</v>
      </c>
      <c r="H2193" s="5">
        <v>3.3149580381180384</v>
      </c>
      <c r="I2193" s="6">
        <v>0.12348732378622815</v>
      </c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6"/>
      <c r="V2193" s="5"/>
      <c r="W2193" s="5"/>
      <c r="X2193" s="5"/>
      <c r="Y2193" s="5"/>
      <c r="Z2193" s="5"/>
      <c r="AA2193" s="5"/>
      <c r="AB2193" s="5"/>
      <c r="AC2193" s="5"/>
      <c r="AD2193" s="5"/>
      <c r="AE2193" s="5"/>
      <c r="AF2193" s="5"/>
      <c r="AG2193" s="5"/>
      <c r="AH2193" s="7">
        <v>68133.333316299992</v>
      </c>
    </row>
    <row r="2194" spans="1:34">
      <c r="A2194" s="4" t="s">
        <v>4384</v>
      </c>
      <c r="B2194" s="21" t="s">
        <v>8434</v>
      </c>
      <c r="C2194" s="5" t="s">
        <v>4385</v>
      </c>
      <c r="D2194" s="5">
        <v>6.8799908286402769E-2</v>
      </c>
      <c r="E2194" s="5">
        <v>44.007405605561985</v>
      </c>
      <c r="F2194" s="6">
        <v>8.137052317049509</v>
      </c>
      <c r="G2194" s="5">
        <v>3.4399954143201385E-2</v>
      </c>
      <c r="H2194" s="5">
        <v>22.003702802780992</v>
      </c>
      <c r="I2194" s="6">
        <v>4.0685261585247545</v>
      </c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6"/>
      <c r="V2194" s="5"/>
      <c r="W2194" s="5"/>
      <c r="X2194" s="5"/>
      <c r="Y2194" s="5"/>
      <c r="Z2194" s="5"/>
      <c r="AA2194" s="5"/>
      <c r="AB2194" s="5"/>
      <c r="AC2194" s="5"/>
      <c r="AD2194" s="5"/>
      <c r="AE2194" s="5"/>
      <c r="AF2194" s="5"/>
      <c r="AG2194" s="5"/>
      <c r="AH2194" s="7">
        <v>1114.6666663879998</v>
      </c>
    </row>
    <row r="2195" spans="1:34">
      <c r="A2195" s="4" t="s">
        <v>4386</v>
      </c>
      <c r="B2195" s="21" t="s">
        <v>8435</v>
      </c>
      <c r="C2195" s="5" t="s">
        <v>4387</v>
      </c>
      <c r="D2195" s="5">
        <v>4.4498763634801035E-2</v>
      </c>
      <c r="E2195" s="5">
        <v>12.238745091514749</v>
      </c>
      <c r="F2195" s="6">
        <v>0.85957725864121448</v>
      </c>
      <c r="G2195" s="5">
        <v>2.2249381817400517E-2</v>
      </c>
      <c r="H2195" s="5">
        <v>6.1193725457573747</v>
      </c>
      <c r="I2195" s="6">
        <v>0.42978862932060724</v>
      </c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6"/>
      <c r="V2195" s="5"/>
      <c r="W2195" s="5"/>
      <c r="X2195" s="5"/>
      <c r="Y2195" s="5"/>
      <c r="Z2195" s="5"/>
      <c r="AA2195" s="5"/>
      <c r="AB2195" s="5"/>
      <c r="AC2195" s="5"/>
      <c r="AD2195" s="5"/>
      <c r="AE2195" s="5"/>
      <c r="AF2195" s="5"/>
      <c r="AG2195" s="5"/>
      <c r="AH2195" s="7">
        <v>769.33333314099991</v>
      </c>
    </row>
    <row r="2196" spans="1:34">
      <c r="A2196" s="4" t="s">
        <v>4388</v>
      </c>
      <c r="B2196" s="21" t="s">
        <v>8436</v>
      </c>
      <c r="C2196" s="5" t="s">
        <v>4389</v>
      </c>
      <c r="D2196" s="5">
        <v>2.5017655365255296</v>
      </c>
      <c r="E2196" s="5">
        <v>30.676677276703145</v>
      </c>
      <c r="F2196" s="6">
        <v>3.0611376197805273</v>
      </c>
      <c r="G2196" s="5">
        <v>1.2508827682627648</v>
      </c>
      <c r="H2196" s="5">
        <v>15.338338638351573</v>
      </c>
      <c r="I2196" s="6">
        <v>1.5305688098902637</v>
      </c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6"/>
      <c r="V2196" s="5"/>
      <c r="W2196" s="5"/>
      <c r="X2196" s="5"/>
      <c r="Y2196" s="5"/>
      <c r="Z2196" s="5"/>
      <c r="AA2196" s="5"/>
      <c r="AB2196" s="5"/>
      <c r="AC2196" s="5"/>
      <c r="AD2196" s="5"/>
      <c r="AE2196" s="5"/>
      <c r="AF2196" s="5"/>
      <c r="AG2196" s="5"/>
      <c r="AH2196" s="7">
        <v>2.5466666660299999E-5</v>
      </c>
    </row>
    <row r="2197" spans="1:34">
      <c r="A2197" s="4" t="s">
        <v>4390</v>
      </c>
      <c r="B2197" s="21" t="s">
        <v>8437</v>
      </c>
      <c r="C2197" s="5" t="s">
        <v>4391</v>
      </c>
      <c r="D2197" s="5">
        <v>9.499378626871497</v>
      </c>
      <c r="E2197" s="5">
        <v>160.10741483550328</v>
      </c>
      <c r="F2197" s="6">
        <v>15.543014808356709</v>
      </c>
      <c r="G2197" s="5">
        <v>4.7496893134357485</v>
      </c>
      <c r="H2197" s="5">
        <v>80.053707417751639</v>
      </c>
      <c r="I2197" s="6">
        <v>7.7715074041783545</v>
      </c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6"/>
      <c r="V2197" s="5"/>
      <c r="W2197" s="5"/>
      <c r="X2197" s="5"/>
      <c r="Y2197" s="5"/>
      <c r="Z2197" s="5"/>
      <c r="AA2197" s="5"/>
      <c r="AB2197" s="5"/>
      <c r="AC2197" s="5"/>
      <c r="AD2197" s="5"/>
      <c r="AE2197" s="5"/>
      <c r="AF2197" s="5"/>
      <c r="AG2197" s="5"/>
      <c r="AH2197" s="7">
        <v>2.0533333328199999E-2</v>
      </c>
    </row>
    <row r="2198" spans="1:34">
      <c r="A2198" s="4" t="s">
        <v>4392</v>
      </c>
      <c r="B2198" s="21" t="s">
        <v>8438</v>
      </c>
      <c r="C2198" s="5" t="s">
        <v>4393</v>
      </c>
      <c r="D2198" s="5">
        <v>5.109638268595651</v>
      </c>
      <c r="E2198" s="5">
        <v>95.723180771054672</v>
      </c>
      <c r="F2198" s="6">
        <v>7.9140189314071909</v>
      </c>
      <c r="G2198" s="5">
        <v>2.5548191342978255</v>
      </c>
      <c r="H2198" s="5">
        <v>47.861590385527336</v>
      </c>
      <c r="I2198" s="6">
        <v>3.9570094657035955</v>
      </c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6"/>
      <c r="V2198" s="5"/>
      <c r="W2198" s="5"/>
      <c r="X2198" s="5"/>
      <c r="Y2198" s="5"/>
      <c r="Z2198" s="5"/>
      <c r="AA2198" s="5"/>
      <c r="AB2198" s="5"/>
      <c r="AC2198" s="5"/>
      <c r="AD2198" s="5"/>
      <c r="AE2198" s="5"/>
      <c r="AF2198" s="5"/>
      <c r="AG2198" s="5"/>
      <c r="AH2198" s="7">
        <v>2.0533333328199999E-2</v>
      </c>
    </row>
    <row r="2199" spans="1:34">
      <c r="A2199" s="4" t="s">
        <v>4394</v>
      </c>
      <c r="B2199" s="21" t="s">
        <v>8439</v>
      </c>
      <c r="C2199" s="5" t="s">
        <v>4395</v>
      </c>
      <c r="D2199" s="5">
        <v>2.8020567306827796E-2</v>
      </c>
      <c r="E2199" s="5">
        <v>11.02393470792777</v>
      </c>
      <c r="F2199" s="6">
        <v>0.67065957881189653</v>
      </c>
      <c r="G2199" s="5">
        <v>1.4010283653413898E-2</v>
      </c>
      <c r="H2199" s="5">
        <v>5.5119673539638852</v>
      </c>
      <c r="I2199" s="6">
        <v>0.33532978940594826</v>
      </c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6"/>
      <c r="V2199" s="5"/>
      <c r="W2199" s="5"/>
      <c r="X2199" s="5"/>
      <c r="Y2199" s="5"/>
      <c r="Z2199" s="5"/>
      <c r="AA2199" s="5"/>
      <c r="AB2199" s="5"/>
      <c r="AC2199" s="5"/>
      <c r="AD2199" s="5"/>
      <c r="AE2199" s="5"/>
      <c r="AF2199" s="5"/>
      <c r="AG2199" s="5"/>
      <c r="AH2199" s="7">
        <v>2373.3333327400001</v>
      </c>
    </row>
    <row r="2200" spans="1:34">
      <c r="A2200" s="4" t="s">
        <v>4396</v>
      </c>
      <c r="B2200" s="21" t="s">
        <v>8440</v>
      </c>
      <c r="C2200" s="5" t="s">
        <v>4397</v>
      </c>
      <c r="D2200" s="5">
        <v>3.2509332292638354E-4</v>
      </c>
      <c r="E2200" s="5">
        <v>2.2663591386911954</v>
      </c>
      <c r="F2200" s="6">
        <v>1.1134308148913507E-4</v>
      </c>
      <c r="G2200" s="5">
        <v>1.6254666146319177E-4</v>
      </c>
      <c r="H2200" s="5">
        <v>1.1331795693455977</v>
      </c>
      <c r="I2200" s="6">
        <v>5.5671540744567534E-5</v>
      </c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6"/>
      <c r="V2200" s="5"/>
      <c r="W2200" s="5"/>
      <c r="X2200" s="5"/>
      <c r="Y2200" s="5"/>
      <c r="Z2200" s="5"/>
      <c r="AA2200" s="5"/>
      <c r="AB2200" s="5"/>
      <c r="AC2200" s="5"/>
      <c r="AD2200" s="5"/>
      <c r="AE2200" s="5"/>
      <c r="AF2200" s="5"/>
      <c r="AG2200" s="5"/>
      <c r="AH2200" s="7">
        <v>1.2466666663549999E-2</v>
      </c>
    </row>
    <row r="2201" spans="1:34">
      <c r="A2201" s="4" t="s">
        <v>4398</v>
      </c>
      <c r="B2201" s="21" t="s">
        <v>8441</v>
      </c>
      <c r="C2201" s="5" t="s">
        <v>4399</v>
      </c>
      <c r="D2201" s="5">
        <v>2.7065240535459614</v>
      </c>
      <c r="E2201" s="5">
        <v>218.37019030379241</v>
      </c>
      <c r="F2201" s="6">
        <v>1.0811392306095107E-2</v>
      </c>
      <c r="G2201" s="5">
        <v>1.3532620267729807</v>
      </c>
      <c r="H2201" s="5">
        <v>109.18509515189621</v>
      </c>
      <c r="I2201" s="6">
        <v>5.4056961530475536E-3</v>
      </c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6"/>
      <c r="V2201" s="5"/>
      <c r="W2201" s="5"/>
      <c r="X2201" s="5"/>
      <c r="Y2201" s="5"/>
      <c r="Z2201" s="5"/>
      <c r="AA2201" s="5"/>
      <c r="AB2201" s="5"/>
      <c r="AC2201" s="5"/>
      <c r="AD2201" s="5"/>
      <c r="AE2201" s="5"/>
      <c r="AF2201" s="5"/>
      <c r="AG2201" s="5"/>
      <c r="AH2201" s="7">
        <v>3.8399999990399998E-4</v>
      </c>
    </row>
    <row r="2202" spans="1:34">
      <c r="A2202" s="4" t="s">
        <v>4400</v>
      </c>
      <c r="B2202" s="21" t="s">
        <v>8442</v>
      </c>
      <c r="C2202" s="5" t="s">
        <v>4401</v>
      </c>
      <c r="D2202" s="5">
        <v>24.653291905422776</v>
      </c>
      <c r="E2202" s="5">
        <v>2742.4277688014058</v>
      </c>
      <c r="F2202" s="6">
        <v>147.51973893410005</v>
      </c>
      <c r="G2202" s="5">
        <v>12.326645952711388</v>
      </c>
      <c r="H2202" s="5">
        <v>1371.2138844007029</v>
      </c>
      <c r="I2202" s="6">
        <v>73.759869467050024</v>
      </c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6"/>
      <c r="V2202" s="5"/>
      <c r="W2202" s="5"/>
      <c r="X2202" s="5"/>
      <c r="Y2202" s="5"/>
      <c r="Z2202" s="5"/>
      <c r="AA2202" s="5"/>
      <c r="AB2202" s="5"/>
      <c r="AC2202" s="5"/>
      <c r="AD2202" s="5"/>
      <c r="AE2202" s="5"/>
      <c r="AF2202" s="5"/>
      <c r="AG2202" s="5"/>
      <c r="AH2202" s="7">
        <v>9.8399999975399984E-7</v>
      </c>
    </row>
    <row r="2203" spans="1:34">
      <c r="A2203" s="4" t="s">
        <v>4402</v>
      </c>
      <c r="B2203" s="21" t="s">
        <v>8443</v>
      </c>
      <c r="C2203" s="5" t="s">
        <v>4403</v>
      </c>
      <c r="D2203" s="5">
        <v>0.57762432109580375</v>
      </c>
      <c r="E2203" s="5">
        <v>67.184736471613732</v>
      </c>
      <c r="F2203" s="6">
        <v>9.8951573333098414E-3</v>
      </c>
      <c r="G2203" s="5">
        <v>0.28881216054790187</v>
      </c>
      <c r="H2203" s="5">
        <v>33.592368235806866</v>
      </c>
      <c r="I2203" s="6">
        <v>4.9475786666549207E-3</v>
      </c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6"/>
      <c r="V2203" s="5"/>
      <c r="W2203" s="5"/>
      <c r="X2203" s="5"/>
      <c r="Y2203" s="5"/>
      <c r="Z2203" s="5"/>
      <c r="AA2203" s="5"/>
      <c r="AB2203" s="5"/>
      <c r="AC2203" s="5"/>
      <c r="AD2203" s="5"/>
      <c r="AE2203" s="5"/>
      <c r="AF2203" s="5"/>
      <c r="AG2203" s="5"/>
      <c r="AH2203" s="7">
        <v>3999.9999989999997</v>
      </c>
    </row>
    <row r="2204" spans="1:34">
      <c r="A2204" s="4" t="s">
        <v>4404</v>
      </c>
      <c r="B2204" s="21" t="s">
        <v>8444</v>
      </c>
      <c r="C2204" s="5" t="s">
        <v>4405</v>
      </c>
      <c r="D2204" s="5">
        <v>0.81370254130980058</v>
      </c>
      <c r="E2204" s="5">
        <v>7.3054616689297101</v>
      </c>
      <c r="F2204" s="6">
        <v>1.9594199790120621</v>
      </c>
      <c r="G2204" s="5">
        <v>0.40685127065490029</v>
      </c>
      <c r="H2204" s="5">
        <v>3.652730834464855</v>
      </c>
      <c r="I2204" s="6">
        <v>0.97970998950603105</v>
      </c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6"/>
      <c r="V2204" s="5"/>
      <c r="W2204" s="5"/>
      <c r="X2204" s="5"/>
      <c r="Y2204" s="5"/>
      <c r="Z2204" s="5"/>
      <c r="AA2204" s="5"/>
      <c r="AB2204" s="5"/>
      <c r="AC2204" s="5"/>
      <c r="AD2204" s="5"/>
      <c r="AE2204" s="5"/>
      <c r="AF2204" s="5"/>
      <c r="AG2204" s="5"/>
      <c r="AH2204" s="7">
        <v>1.3999999996500001</v>
      </c>
    </row>
    <row r="2205" spans="1:34">
      <c r="A2205" s="4" t="s">
        <v>4406</v>
      </c>
      <c r="B2205" s="21" t="s">
        <v>8445</v>
      </c>
      <c r="C2205" s="5" t="s">
        <v>4407</v>
      </c>
      <c r="D2205" s="5">
        <v>5.5086362294627946</v>
      </c>
      <c r="E2205" s="5">
        <v>95.068032143929116</v>
      </c>
      <c r="F2205" s="6">
        <v>25.582799191344783</v>
      </c>
      <c r="G2205" s="5">
        <v>2.7543181147313973</v>
      </c>
      <c r="H2205" s="5">
        <v>47.534016071964558</v>
      </c>
      <c r="I2205" s="6">
        <v>12.791399595672392</v>
      </c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6"/>
      <c r="V2205" s="5"/>
      <c r="W2205" s="5"/>
      <c r="X2205" s="5"/>
      <c r="Y2205" s="5"/>
      <c r="Z2205" s="5"/>
      <c r="AA2205" s="5"/>
      <c r="AB2205" s="5"/>
      <c r="AC2205" s="5"/>
      <c r="AD2205" s="5"/>
      <c r="AE2205" s="5"/>
      <c r="AF2205" s="5"/>
      <c r="AG2205" s="5"/>
      <c r="AH2205" s="7">
        <v>7.4133333314799987E-2</v>
      </c>
    </row>
    <row r="2206" spans="1:34">
      <c r="A2206" s="4" t="s">
        <v>4408</v>
      </c>
      <c r="B2206" s="21" t="s">
        <v>8446</v>
      </c>
      <c r="C2206" s="5" t="s">
        <v>4409</v>
      </c>
      <c r="D2206" s="5">
        <v>2.2482024644492662</v>
      </c>
      <c r="E2206" s="5">
        <v>317.71177613261744</v>
      </c>
      <c r="F2206" s="6">
        <v>2.7280373266074236E-2</v>
      </c>
      <c r="G2206" s="5">
        <v>1.1241012322246331</v>
      </c>
      <c r="H2206" s="5">
        <v>158.85588806630872</v>
      </c>
      <c r="I2206" s="6">
        <v>1.3640186633037118E-2</v>
      </c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6"/>
      <c r="V2206" s="5"/>
      <c r="W2206" s="5"/>
      <c r="X2206" s="5"/>
      <c r="Y2206" s="5"/>
      <c r="Z2206" s="5"/>
      <c r="AA2206" s="5"/>
      <c r="AB2206" s="5"/>
      <c r="AC2206" s="5"/>
      <c r="AD2206" s="5"/>
      <c r="AE2206" s="5"/>
      <c r="AF2206" s="5"/>
      <c r="AG2206" s="5"/>
      <c r="AH2206" s="7">
        <v>1.7733333328900002E-5</v>
      </c>
    </row>
    <row r="2207" spans="1:34">
      <c r="A2207" s="4" t="s">
        <v>4410</v>
      </c>
      <c r="B2207" s="21" t="s">
        <v>8447</v>
      </c>
      <c r="C2207" s="5" t="s">
        <v>4411</v>
      </c>
      <c r="D2207" s="5">
        <v>2.2128662320879041E-4</v>
      </c>
      <c r="E2207" s="5">
        <v>64.759592927308887</v>
      </c>
      <c r="F2207" s="6">
        <v>0.22667586965286998</v>
      </c>
      <c r="G2207" s="5">
        <v>1.106433116043952E-4</v>
      </c>
      <c r="H2207" s="5">
        <v>32.379796463654444</v>
      </c>
      <c r="I2207" s="6">
        <v>0.11333793482643499</v>
      </c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6"/>
      <c r="V2207" s="5"/>
      <c r="W2207" s="5"/>
      <c r="X2207" s="5"/>
      <c r="Y2207" s="5"/>
      <c r="Z2207" s="5"/>
      <c r="AA2207" s="5"/>
      <c r="AB2207" s="5"/>
      <c r="AC2207" s="5"/>
      <c r="AD2207" s="5"/>
      <c r="AE2207" s="5"/>
      <c r="AF2207" s="5"/>
      <c r="AG2207" s="5"/>
      <c r="AH2207" s="7">
        <v>11866.6666637</v>
      </c>
    </row>
    <row r="2208" spans="1:34">
      <c r="A2208" s="4" t="s">
        <v>4412</v>
      </c>
      <c r="B2208" s="21" t="s">
        <v>8448</v>
      </c>
      <c r="C2208" s="5" t="s">
        <v>4413</v>
      </c>
      <c r="D2208" s="5">
        <v>1.8525350352442401E-2</v>
      </c>
      <c r="E2208" s="5">
        <v>0.93540821097655769</v>
      </c>
      <c r="F2208" s="6">
        <v>0.21627347970133773</v>
      </c>
      <c r="G2208" s="5">
        <v>9.2626751762212006E-3</v>
      </c>
      <c r="H2208" s="5">
        <v>0.46770410548827884</v>
      </c>
      <c r="I2208" s="6">
        <v>0.10813673985066886</v>
      </c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6"/>
      <c r="V2208" s="5"/>
      <c r="W2208" s="5"/>
      <c r="X2208" s="5"/>
      <c r="Y2208" s="5"/>
      <c r="Z2208" s="5"/>
      <c r="AA2208" s="5"/>
      <c r="AB2208" s="5"/>
      <c r="AC2208" s="5"/>
      <c r="AD2208" s="5"/>
      <c r="AE2208" s="5"/>
      <c r="AF2208" s="5"/>
      <c r="AG2208" s="5"/>
      <c r="AH2208" s="7">
        <v>2333.33333275</v>
      </c>
    </row>
    <row r="2209" spans="1:34">
      <c r="A2209" s="4" t="s">
        <v>4414</v>
      </c>
      <c r="B2209" s="21" t="s">
        <v>8449</v>
      </c>
      <c r="C2209" s="5" t="s">
        <v>4415</v>
      </c>
      <c r="D2209" s="5">
        <v>0.5498391779650218</v>
      </c>
      <c r="E2209" s="5">
        <v>124.09982644602442</v>
      </c>
      <c r="F2209" s="6">
        <v>1.1795730264385487</v>
      </c>
      <c r="G2209" s="5">
        <v>0.2749195889825109</v>
      </c>
      <c r="H2209" s="5">
        <v>62.049913223012211</v>
      </c>
      <c r="I2209" s="6">
        <v>0.58978651321927433</v>
      </c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6"/>
      <c r="V2209" s="5"/>
      <c r="W2209" s="5"/>
      <c r="X2209" s="5"/>
      <c r="Y2209" s="5"/>
      <c r="Z2209" s="5"/>
      <c r="AA2209" s="5"/>
      <c r="AB2209" s="5"/>
      <c r="AC2209" s="5"/>
      <c r="AD2209" s="5"/>
      <c r="AE2209" s="5"/>
      <c r="AF2209" s="5"/>
      <c r="AG2209" s="5"/>
      <c r="AH2209" s="7">
        <v>1346.6666663299998</v>
      </c>
    </row>
    <row r="2210" spans="1:34">
      <c r="A2210" s="4" t="s">
        <v>4416</v>
      </c>
      <c r="B2210" s="21" t="s">
        <v>8450</v>
      </c>
      <c r="C2210" s="5" t="s">
        <v>4417</v>
      </c>
      <c r="D2210" s="5">
        <v>1.2873673706765674E-2</v>
      </c>
      <c r="E2210" s="5">
        <v>49.280902386250879</v>
      </c>
      <c r="F2210" s="6">
        <v>2.7764249268386414</v>
      </c>
      <c r="G2210" s="5">
        <v>6.4368368533828371E-3</v>
      </c>
      <c r="H2210" s="5">
        <v>24.64045119312544</v>
      </c>
      <c r="I2210" s="6">
        <v>1.3882124634193207</v>
      </c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6"/>
      <c r="V2210" s="5"/>
      <c r="W2210" s="5"/>
      <c r="X2210" s="5"/>
      <c r="Y2210" s="5"/>
      <c r="Z2210" s="5"/>
      <c r="AA2210" s="5"/>
      <c r="AB2210" s="5"/>
      <c r="AC2210" s="5"/>
      <c r="AD2210" s="5"/>
      <c r="AE2210" s="5"/>
      <c r="AF2210" s="5"/>
      <c r="AG2210" s="5"/>
      <c r="AH2210" s="7">
        <v>237.33333327399998</v>
      </c>
    </row>
    <row r="2211" spans="1:34">
      <c r="A2211" s="4" t="s">
        <v>4418</v>
      </c>
      <c r="B2211" s="21" t="s">
        <v>8451</v>
      </c>
      <c r="C2211" s="5" t="s">
        <v>4419</v>
      </c>
      <c r="D2211" s="5">
        <v>0.80336925856391384</v>
      </c>
      <c r="E2211" s="5">
        <v>180.18445055583479</v>
      </c>
      <c r="F2211" s="6">
        <v>3.564788350109762E-2</v>
      </c>
      <c r="G2211" s="5">
        <v>0.40168462928195692</v>
      </c>
      <c r="H2211" s="5">
        <v>90.092225277917393</v>
      </c>
      <c r="I2211" s="6">
        <v>1.782394175054881E-2</v>
      </c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6"/>
      <c r="V2211" s="5"/>
      <c r="W2211" s="5"/>
      <c r="X2211" s="5"/>
      <c r="Y2211" s="5"/>
      <c r="Z2211" s="5"/>
      <c r="AA2211" s="5"/>
      <c r="AB2211" s="5"/>
      <c r="AC2211" s="5"/>
      <c r="AD2211" s="5"/>
      <c r="AE2211" s="5"/>
      <c r="AF2211" s="5"/>
      <c r="AG2211" s="5"/>
      <c r="AH2211" s="7">
        <v>969.33333309099987</v>
      </c>
    </row>
    <row r="2212" spans="1:34">
      <c r="A2212" s="4" t="s">
        <v>4420</v>
      </c>
      <c r="B2212" s="21" t="s">
        <v>8452</v>
      </c>
      <c r="C2212" s="5" t="s">
        <v>4421</v>
      </c>
      <c r="D2212" s="5">
        <v>12.337286307947942</v>
      </c>
      <c r="E2212" s="5">
        <v>5312.0567358057751</v>
      </c>
      <c r="F2212" s="6">
        <v>29.518765496393932</v>
      </c>
      <c r="G2212" s="5">
        <v>6.1686431539739708</v>
      </c>
      <c r="H2212" s="5">
        <v>2656.0283679028876</v>
      </c>
      <c r="I2212" s="6">
        <v>14.759382748196966</v>
      </c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6"/>
      <c r="V2212" s="5"/>
      <c r="W2212" s="5"/>
      <c r="X2212" s="5"/>
      <c r="Y2212" s="5"/>
      <c r="Z2212" s="5"/>
      <c r="AA2212" s="5"/>
      <c r="AB2212" s="5"/>
      <c r="AC2212" s="5"/>
      <c r="AD2212" s="5"/>
      <c r="AE2212" s="5"/>
      <c r="AF2212" s="5"/>
      <c r="AG2212" s="5"/>
      <c r="AH2212" s="7">
        <v>0.18399999995399999</v>
      </c>
    </row>
    <row r="2213" spans="1:34">
      <c r="A2213" s="4" t="s">
        <v>4422</v>
      </c>
      <c r="B2213" s="21" t="s">
        <v>8453</v>
      </c>
      <c r="C2213" s="5" t="s">
        <v>4423</v>
      </c>
      <c r="D2213" s="5">
        <v>3.3718882016933711</v>
      </c>
      <c r="E2213" s="5">
        <v>89.427049325660477</v>
      </c>
      <c r="F2213" s="6">
        <v>3.9430462295012765</v>
      </c>
      <c r="G2213" s="5">
        <v>1.6859441008466856</v>
      </c>
      <c r="H2213" s="5">
        <v>44.713524662830238</v>
      </c>
      <c r="I2213" s="6">
        <v>1.9715231147506382</v>
      </c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6"/>
      <c r="V2213" s="5"/>
      <c r="W2213" s="5"/>
      <c r="X2213" s="5"/>
      <c r="Y2213" s="5"/>
      <c r="Z2213" s="5"/>
      <c r="AA2213" s="5"/>
      <c r="AB2213" s="5"/>
      <c r="AC2213" s="5"/>
      <c r="AD2213" s="5"/>
      <c r="AE2213" s="5"/>
      <c r="AF2213" s="5"/>
      <c r="AG2213" s="5"/>
      <c r="AH2213" s="7">
        <v>1.4266666663099998</v>
      </c>
    </row>
    <row r="2214" spans="1:34">
      <c r="A2214" s="4" t="s">
        <v>4424</v>
      </c>
      <c r="B2214" s="21" t="s">
        <v>8454</v>
      </c>
      <c r="C2214" s="5" t="s">
        <v>4425</v>
      </c>
      <c r="D2214" s="5">
        <v>1.8782482285404076</v>
      </c>
      <c r="E2214" s="5">
        <v>112.86382567560675</v>
      </c>
      <c r="F2214" s="6">
        <v>24.978859303085528</v>
      </c>
      <c r="G2214" s="5">
        <v>0.93912411427020381</v>
      </c>
      <c r="H2214" s="5">
        <v>56.431912837803374</v>
      </c>
      <c r="I2214" s="6">
        <v>12.489429651542764</v>
      </c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6"/>
      <c r="V2214" s="5"/>
      <c r="W2214" s="5"/>
      <c r="X2214" s="5"/>
      <c r="Y2214" s="5"/>
      <c r="Z2214" s="5"/>
      <c r="AA2214" s="5"/>
      <c r="AB2214" s="5"/>
      <c r="AC2214" s="5"/>
      <c r="AD2214" s="5"/>
      <c r="AE2214" s="5"/>
      <c r="AF2214" s="5"/>
      <c r="AG2214" s="5"/>
      <c r="AH2214" s="7">
        <v>311.99999992199997</v>
      </c>
    </row>
    <row r="2215" spans="1:34">
      <c r="A2215" s="4" t="s">
        <v>4426</v>
      </c>
      <c r="B2215" s="21" t="s">
        <v>8455</v>
      </c>
      <c r="C2215" s="5" t="s">
        <v>4427</v>
      </c>
      <c r="D2215" s="5">
        <v>2.7126380843754734</v>
      </c>
      <c r="E2215" s="5">
        <v>330.84885318002154</v>
      </c>
      <c r="F2215" s="6">
        <v>4.732275314478597E-2</v>
      </c>
      <c r="G2215" s="5">
        <v>1.3563190421877367</v>
      </c>
      <c r="H2215" s="5">
        <v>165.42442659001077</v>
      </c>
      <c r="I2215" s="6">
        <v>2.3661376572392985E-2</v>
      </c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6"/>
      <c r="V2215" s="5"/>
      <c r="W2215" s="5"/>
      <c r="X2215" s="5"/>
      <c r="Y2215" s="5"/>
      <c r="Z2215" s="5"/>
      <c r="AA2215" s="5"/>
      <c r="AB2215" s="5"/>
      <c r="AC2215" s="5"/>
      <c r="AD2215" s="5"/>
      <c r="AE2215" s="5"/>
      <c r="AF2215" s="5"/>
      <c r="AG2215" s="5"/>
      <c r="AH2215" s="7">
        <v>1198.6666663670001</v>
      </c>
    </row>
    <row r="2216" spans="1:34">
      <c r="A2216" s="4" t="s">
        <v>4428</v>
      </c>
      <c r="B2216" s="21" t="s">
        <v>8456</v>
      </c>
      <c r="C2216" s="5" t="s">
        <v>4429</v>
      </c>
      <c r="D2216" s="5">
        <v>0.37375658638980819</v>
      </c>
      <c r="E2216" s="5">
        <v>38.089832739563619</v>
      </c>
      <c r="F2216" s="6">
        <v>4.7878053883624085</v>
      </c>
      <c r="G2216" s="5">
        <v>0.18687829319490409</v>
      </c>
      <c r="H2216" s="5">
        <v>19.044916369781809</v>
      </c>
      <c r="I2216" s="6">
        <v>2.3939026941812043</v>
      </c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6"/>
      <c r="V2216" s="5"/>
      <c r="W2216" s="5"/>
      <c r="X2216" s="5"/>
      <c r="Y2216" s="5"/>
      <c r="Z2216" s="5"/>
      <c r="AA2216" s="5"/>
      <c r="AB2216" s="5"/>
      <c r="AC2216" s="5"/>
      <c r="AD2216" s="5"/>
      <c r="AE2216" s="5"/>
      <c r="AF2216" s="5"/>
      <c r="AG2216" s="5"/>
      <c r="AH2216" s="7">
        <v>123.7333333024</v>
      </c>
    </row>
    <row r="2217" spans="1:34">
      <c r="A2217" s="4" t="s">
        <v>4430</v>
      </c>
      <c r="B2217" s="21" t="s">
        <v>8457</v>
      </c>
      <c r="C2217" s="5" t="s">
        <v>4431</v>
      </c>
      <c r="D2217" s="5">
        <v>0.99051417093367966</v>
      </c>
      <c r="E2217" s="5">
        <v>10.413478076009882</v>
      </c>
      <c r="F2217" s="6">
        <v>2.5167605398839457</v>
      </c>
      <c r="G2217" s="5">
        <v>0.49525708546683983</v>
      </c>
      <c r="H2217" s="5">
        <v>5.2067390380049412</v>
      </c>
      <c r="I2217" s="6">
        <v>1.2583802699419728</v>
      </c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6"/>
      <c r="V2217" s="5"/>
      <c r="W2217" s="5"/>
      <c r="X2217" s="5"/>
      <c r="Y2217" s="5"/>
      <c r="Z2217" s="5"/>
      <c r="AA2217" s="5"/>
      <c r="AB2217" s="5"/>
      <c r="AC2217" s="5"/>
      <c r="AD2217" s="5"/>
      <c r="AE2217" s="5"/>
      <c r="AF2217" s="5"/>
      <c r="AG2217" s="5"/>
      <c r="AH2217" s="7">
        <v>0.5199999998699999</v>
      </c>
    </row>
    <row r="2218" spans="1:34">
      <c r="A2218" s="4" t="s">
        <v>4432</v>
      </c>
      <c r="B2218" s="21" t="s">
        <v>8458</v>
      </c>
      <c r="C2218" s="5" t="s">
        <v>4433</v>
      </c>
      <c r="D2218" s="5">
        <v>0.64203153861862161</v>
      </c>
      <c r="E2218" s="5">
        <v>97.208008074959039</v>
      </c>
      <c r="F2218" s="6">
        <v>3.5661229159756593</v>
      </c>
      <c r="G2218" s="5">
        <v>0.32101576930931081</v>
      </c>
      <c r="H2218" s="5">
        <v>48.60400403747952</v>
      </c>
      <c r="I2218" s="6">
        <v>1.7830614579878297</v>
      </c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6"/>
      <c r="V2218" s="5"/>
      <c r="W2218" s="5"/>
      <c r="X2218" s="5"/>
      <c r="Y2218" s="5"/>
      <c r="Z2218" s="5"/>
      <c r="AA2218" s="5"/>
      <c r="AB2218" s="5"/>
      <c r="AC2218" s="5"/>
      <c r="AD2218" s="5"/>
      <c r="AE2218" s="5"/>
      <c r="AF2218" s="5"/>
      <c r="AG2218" s="5"/>
      <c r="AH2218" s="7">
        <v>30.9333333256</v>
      </c>
    </row>
    <row r="2219" spans="1:34">
      <c r="A2219" s="4" t="s">
        <v>4434</v>
      </c>
      <c r="B2219" s="21" t="s">
        <v>8459</v>
      </c>
      <c r="C2219" s="5" t="s">
        <v>4435</v>
      </c>
      <c r="D2219" s="5">
        <v>0.54044806114842836</v>
      </c>
      <c r="E2219" s="5">
        <v>72.03468689330434</v>
      </c>
      <c r="F2219" s="6">
        <v>2.8139796134845252</v>
      </c>
      <c r="G2219" s="5">
        <v>0.27022403057421418</v>
      </c>
      <c r="H2219" s="5">
        <v>36.01734344665217</v>
      </c>
      <c r="I2219" s="6">
        <v>1.4069898067422626</v>
      </c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6"/>
      <c r="V2219" s="5"/>
      <c r="W2219" s="5"/>
      <c r="X2219" s="5"/>
      <c r="Y2219" s="5"/>
      <c r="Z2219" s="5"/>
      <c r="AA2219" s="5"/>
      <c r="AB2219" s="5"/>
      <c r="AC2219" s="5"/>
      <c r="AD2219" s="5"/>
      <c r="AE2219" s="5"/>
      <c r="AF2219" s="5"/>
      <c r="AG2219" s="5"/>
      <c r="AH2219" s="7">
        <v>1.0919999997269998</v>
      </c>
    </row>
    <row r="2220" spans="1:34">
      <c r="A2220" s="4" t="s">
        <v>4436</v>
      </c>
      <c r="B2220" s="21" t="s">
        <v>8460</v>
      </c>
      <c r="C2220" s="5" t="s">
        <v>4437</v>
      </c>
      <c r="D2220" s="5">
        <v>14.894863804229407</v>
      </c>
      <c r="E2220" s="5">
        <v>6413.2710893800167</v>
      </c>
      <c r="F2220" s="6">
        <v>35.638144464113154</v>
      </c>
      <c r="G2220" s="5">
        <v>7.4474319021147037</v>
      </c>
      <c r="H2220" s="5">
        <v>3206.6355446900084</v>
      </c>
      <c r="I2220" s="6">
        <v>17.819072232056577</v>
      </c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6"/>
      <c r="V2220" s="5"/>
      <c r="W2220" s="5"/>
      <c r="X2220" s="5"/>
      <c r="Y2220" s="5"/>
      <c r="Z2220" s="5"/>
      <c r="AA2220" s="5"/>
      <c r="AB2220" s="5"/>
      <c r="AC2220" s="5"/>
      <c r="AD2220" s="5"/>
      <c r="AE2220" s="5"/>
      <c r="AF2220" s="5"/>
      <c r="AG2220" s="5"/>
      <c r="AH2220" s="7">
        <v>0.18399999995399999</v>
      </c>
    </row>
    <row r="2221" spans="1:34">
      <c r="A2221" s="4" t="s">
        <v>4438</v>
      </c>
      <c r="B2221" s="21" t="s">
        <v>8461</v>
      </c>
      <c r="C2221" s="5" t="s">
        <v>4439</v>
      </c>
      <c r="D2221" s="5">
        <v>57.397438483522002</v>
      </c>
      <c r="E2221" s="5">
        <v>10112.944998759429</v>
      </c>
      <c r="F2221" s="6">
        <v>223.13813290154053</v>
      </c>
      <c r="G2221" s="5">
        <v>28.698719241761001</v>
      </c>
      <c r="H2221" s="5">
        <v>5056.4724993797145</v>
      </c>
      <c r="I2221" s="6">
        <v>111.56906645077026</v>
      </c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6"/>
      <c r="V2221" s="5"/>
      <c r="W2221" s="5"/>
      <c r="X2221" s="5"/>
      <c r="Y2221" s="5"/>
      <c r="Z2221" s="5"/>
      <c r="AA2221" s="5"/>
      <c r="AB2221" s="5"/>
      <c r="AC2221" s="5"/>
      <c r="AD2221" s="5"/>
      <c r="AE2221" s="5"/>
      <c r="AF2221" s="5"/>
      <c r="AG2221" s="5"/>
      <c r="AH2221" s="7">
        <v>3.5999999990999998E-9</v>
      </c>
    </row>
    <row r="2222" spans="1:34">
      <c r="A2222" s="4" t="s">
        <v>4440</v>
      </c>
      <c r="B2222" s="21" t="s">
        <v>8462</v>
      </c>
      <c r="C2222" s="5" t="s">
        <v>4441</v>
      </c>
      <c r="D2222" s="5">
        <v>0.25778368608290758</v>
      </c>
      <c r="E2222" s="5">
        <v>47.104733678800734</v>
      </c>
      <c r="F2222" s="6">
        <v>0.43252695766592925</v>
      </c>
      <c r="G2222" s="5">
        <v>0.12889184304145379</v>
      </c>
      <c r="H2222" s="5">
        <v>23.552366839400367</v>
      </c>
      <c r="I2222" s="6">
        <v>0.21626347883296462</v>
      </c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6"/>
      <c r="V2222" s="5"/>
      <c r="W2222" s="5"/>
      <c r="X2222" s="5"/>
      <c r="Y2222" s="5"/>
      <c r="Z2222" s="5"/>
      <c r="AA2222" s="5"/>
      <c r="AB2222" s="5"/>
      <c r="AC2222" s="5"/>
      <c r="AD2222" s="5"/>
      <c r="AE2222" s="5"/>
      <c r="AF2222" s="5"/>
      <c r="AG2222" s="5"/>
      <c r="AH2222" s="7">
        <v>3.7333333323999997E-2</v>
      </c>
    </row>
    <row r="2223" spans="1:34">
      <c r="A2223" s="4" t="s">
        <v>4442</v>
      </c>
      <c r="B2223" s="21" t="s">
        <v>8463</v>
      </c>
      <c r="C2223" s="5" t="s">
        <v>4443</v>
      </c>
      <c r="D2223" s="5">
        <v>3619.55953952765</v>
      </c>
      <c r="E2223" s="5">
        <v>134189.46976959202</v>
      </c>
      <c r="F2223" s="6">
        <v>1191.1643017908507</v>
      </c>
      <c r="G2223" s="5">
        <v>1809.779769763825</v>
      </c>
      <c r="H2223" s="5">
        <v>67094.734884796009</v>
      </c>
      <c r="I2223" s="6">
        <v>595.58215089542534</v>
      </c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6"/>
      <c r="V2223" s="5"/>
      <c r="W2223" s="5"/>
      <c r="X2223" s="5"/>
      <c r="Y2223" s="5"/>
      <c r="Z2223" s="5"/>
      <c r="AA2223" s="5"/>
      <c r="AB2223" s="5"/>
      <c r="AC2223" s="5"/>
      <c r="AD2223" s="5"/>
      <c r="AE2223" s="5"/>
      <c r="AF2223" s="5"/>
      <c r="AG2223" s="5"/>
      <c r="AH2223" s="7">
        <v>4.3999999989E-10</v>
      </c>
    </row>
    <row r="2224" spans="1:34">
      <c r="A2224" s="4" t="s">
        <v>4444</v>
      </c>
      <c r="B2224" s="21" t="s">
        <v>8464</v>
      </c>
      <c r="C2224" s="5" t="s">
        <v>4445</v>
      </c>
      <c r="D2224" s="5">
        <v>1.0222201360188503</v>
      </c>
      <c r="E2224" s="5">
        <v>13.139410320827857</v>
      </c>
      <c r="F2224" s="6">
        <v>4.3594430344729087</v>
      </c>
      <c r="G2224" s="5">
        <v>0.51111006800942516</v>
      </c>
      <c r="H2224" s="5">
        <v>6.5697051604139283</v>
      </c>
      <c r="I2224" s="6">
        <v>2.1797215172364544</v>
      </c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6"/>
      <c r="V2224" s="5"/>
      <c r="W2224" s="5"/>
      <c r="X2224" s="5"/>
      <c r="Y2224" s="5"/>
      <c r="Z2224" s="5"/>
      <c r="AA2224" s="5"/>
      <c r="AB2224" s="5"/>
      <c r="AC2224" s="5"/>
      <c r="AD2224" s="5"/>
      <c r="AE2224" s="5"/>
      <c r="AF2224" s="5"/>
      <c r="AG2224" s="5"/>
      <c r="AH2224" s="7">
        <v>0.43066666655899993</v>
      </c>
    </row>
    <row r="2225" spans="1:34">
      <c r="A2225" s="4" t="s">
        <v>4446</v>
      </c>
      <c r="B2225" s="21" t="s">
        <v>8465</v>
      </c>
      <c r="C2225" s="5" t="s">
        <v>4447</v>
      </c>
      <c r="D2225" s="5">
        <v>1.5225626250786899</v>
      </c>
      <c r="E2225" s="5">
        <v>14.764998483094956</v>
      </c>
      <c r="F2225" s="6">
        <v>3.5778483858864285</v>
      </c>
      <c r="G2225" s="5">
        <v>0.76128131253934495</v>
      </c>
      <c r="H2225" s="5">
        <v>7.3824992415474782</v>
      </c>
      <c r="I2225" s="6">
        <v>1.7889241929432143</v>
      </c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6"/>
      <c r="V2225" s="5"/>
      <c r="W2225" s="5"/>
      <c r="X2225" s="5"/>
      <c r="Y2225" s="5"/>
      <c r="Z2225" s="5"/>
      <c r="AA2225" s="5"/>
      <c r="AB2225" s="5"/>
      <c r="AC2225" s="5"/>
      <c r="AD2225" s="5"/>
      <c r="AE2225" s="5"/>
      <c r="AF2225" s="5"/>
      <c r="AG2225" s="5"/>
      <c r="AH2225" s="7">
        <v>2.2399999994399998E-3</v>
      </c>
    </row>
    <row r="2226" spans="1:34">
      <c r="A2226" s="4" t="s">
        <v>4448</v>
      </c>
      <c r="B2226" s="21" t="s">
        <v>8466</v>
      </c>
      <c r="C2226" s="5" t="s">
        <v>4449</v>
      </c>
      <c r="D2226" s="5">
        <v>6.1872929687753482</v>
      </c>
      <c r="E2226" s="5">
        <v>25.704812126638519</v>
      </c>
      <c r="F2226" s="6">
        <v>8.4226639705159059</v>
      </c>
      <c r="G2226" s="5">
        <v>3.0936464843876741</v>
      </c>
      <c r="H2226" s="5">
        <v>12.852406063319259</v>
      </c>
      <c r="I2226" s="6">
        <v>4.2113319852579529</v>
      </c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6"/>
      <c r="V2226" s="5"/>
      <c r="W2226" s="5"/>
      <c r="X2226" s="5"/>
      <c r="Y2226" s="5"/>
      <c r="Z2226" s="5"/>
      <c r="AA2226" s="5"/>
      <c r="AB2226" s="5"/>
      <c r="AC2226" s="5"/>
      <c r="AD2226" s="5"/>
      <c r="AE2226" s="5"/>
      <c r="AF2226" s="5"/>
      <c r="AG2226" s="5"/>
      <c r="AH2226" s="7">
        <v>9.0533333310700001E-2</v>
      </c>
    </row>
    <row r="2227" spans="1:34">
      <c r="A2227" s="4" t="s">
        <v>4450</v>
      </c>
      <c r="B2227" s="21" t="s">
        <v>8467</v>
      </c>
      <c r="C2227" s="5" t="s">
        <v>4451</v>
      </c>
      <c r="D2227" s="5">
        <v>1.0105067199259132</v>
      </c>
      <c r="E2227" s="5">
        <v>118.89278587541119</v>
      </c>
      <c r="F2227" s="6">
        <v>13.373396363471572</v>
      </c>
      <c r="G2227" s="5">
        <v>0.50525335996295662</v>
      </c>
      <c r="H2227" s="5">
        <v>59.446392937705596</v>
      </c>
      <c r="I2227" s="6">
        <v>6.6866981817357862</v>
      </c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6"/>
      <c r="V2227" s="5"/>
      <c r="W2227" s="5"/>
      <c r="X2227" s="5"/>
      <c r="Y2227" s="5"/>
      <c r="Z2227" s="5"/>
      <c r="AA2227" s="5"/>
      <c r="AB2227" s="5"/>
      <c r="AC2227" s="5"/>
      <c r="AD2227" s="5"/>
      <c r="AE2227" s="5"/>
      <c r="AF2227" s="5"/>
      <c r="AG2227" s="5"/>
      <c r="AH2227" s="7">
        <v>31.199999992199999</v>
      </c>
    </row>
    <row r="2228" spans="1:34">
      <c r="A2228" s="4" t="s">
        <v>4452</v>
      </c>
      <c r="B2228" s="21" t="s">
        <v>8468</v>
      </c>
      <c r="C2228" s="5" t="s">
        <v>4453</v>
      </c>
      <c r="D2228" s="5">
        <v>0.65918775231417259</v>
      </c>
      <c r="E2228" s="5">
        <v>8.8952970805852498</v>
      </c>
      <c r="F2228" s="6">
        <v>2.8832249718925094</v>
      </c>
      <c r="G2228" s="5">
        <v>0.3295938761570863</v>
      </c>
      <c r="H2228" s="5">
        <v>4.4476485402926249</v>
      </c>
      <c r="I2228" s="6">
        <v>1.4416124859462547</v>
      </c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6"/>
      <c r="V2228" s="5"/>
      <c r="W2228" s="5"/>
      <c r="X2228" s="5"/>
      <c r="Y2228" s="5"/>
      <c r="Z2228" s="5"/>
      <c r="AA2228" s="5"/>
      <c r="AB2228" s="5"/>
      <c r="AC2228" s="5"/>
      <c r="AD2228" s="5"/>
      <c r="AE2228" s="5"/>
      <c r="AF2228" s="5"/>
      <c r="AG2228" s="5"/>
      <c r="AH2228" s="7">
        <v>33.333333324999998</v>
      </c>
    </row>
    <row r="2229" spans="1:34">
      <c r="A2229" s="4" t="s">
        <v>4454</v>
      </c>
      <c r="B2229" s="21" t="s">
        <v>8469</v>
      </c>
      <c r="C2229" s="5" t="s">
        <v>4455</v>
      </c>
      <c r="D2229" s="5">
        <v>803.63204648713395</v>
      </c>
      <c r="E2229" s="5">
        <v>203165.36386998373</v>
      </c>
      <c r="F2229" s="6">
        <v>38695.885644900554</v>
      </c>
      <c r="G2229" s="5">
        <v>401.81602324356697</v>
      </c>
      <c r="H2229" s="5">
        <v>101582.68193499187</v>
      </c>
      <c r="I2229" s="6">
        <v>19347.942822450277</v>
      </c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6"/>
      <c r="V2229" s="5"/>
      <c r="W2229" s="5"/>
      <c r="X2229" s="5"/>
      <c r="Y2229" s="5"/>
      <c r="Z2229" s="5"/>
      <c r="AA2229" s="5"/>
      <c r="AB2229" s="5"/>
      <c r="AC2229" s="5"/>
      <c r="AD2229" s="5"/>
      <c r="AE2229" s="5"/>
      <c r="AF2229" s="5"/>
      <c r="AG2229" s="5"/>
      <c r="AH2229" s="7">
        <v>166.666666625</v>
      </c>
    </row>
    <row r="2230" spans="1:34">
      <c r="A2230" s="4" t="s">
        <v>4456</v>
      </c>
      <c r="B2230" s="21" t="s">
        <v>8470</v>
      </c>
      <c r="C2230" s="5" t="s">
        <v>4457</v>
      </c>
      <c r="D2230" s="5">
        <v>91.869770846767267</v>
      </c>
      <c r="E2230" s="5">
        <v>12387.879638996365</v>
      </c>
      <c r="F2230" s="6">
        <v>3.0590816860445038</v>
      </c>
      <c r="G2230" s="5">
        <v>45.934885423383633</v>
      </c>
      <c r="H2230" s="5">
        <v>6193.9398194981823</v>
      </c>
      <c r="I2230" s="6">
        <v>1.5295408430222519</v>
      </c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6"/>
      <c r="V2230" s="5"/>
      <c r="W2230" s="5"/>
      <c r="X2230" s="5"/>
      <c r="Y2230" s="5"/>
      <c r="Z2230" s="5"/>
      <c r="AA2230" s="5"/>
      <c r="AB2230" s="5"/>
      <c r="AC2230" s="5"/>
      <c r="AD2230" s="5"/>
      <c r="AE2230" s="5"/>
      <c r="AF2230" s="5"/>
      <c r="AG2230" s="5"/>
      <c r="AH2230" s="7">
        <v>129.19999996769999</v>
      </c>
    </row>
    <row r="2231" spans="1:34">
      <c r="A2231" s="4" t="s">
        <v>4458</v>
      </c>
      <c r="B2231" s="21" t="s">
        <v>8471</v>
      </c>
      <c r="C2231" s="5" t="s">
        <v>4459</v>
      </c>
      <c r="D2231" s="5">
        <v>1.5438590697652137</v>
      </c>
      <c r="E2231" s="5">
        <v>217.41138286934083</v>
      </c>
      <c r="F2231" s="6">
        <v>14.890534608325442</v>
      </c>
      <c r="G2231" s="5">
        <v>0.77192953488260685</v>
      </c>
      <c r="H2231" s="5">
        <v>108.70569143467041</v>
      </c>
      <c r="I2231" s="6">
        <v>7.4452673041627211</v>
      </c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6"/>
      <c r="V2231" s="5"/>
      <c r="W2231" s="5"/>
      <c r="X2231" s="5"/>
      <c r="Y2231" s="5"/>
      <c r="Z2231" s="5"/>
      <c r="AA2231" s="5"/>
      <c r="AB2231" s="5"/>
      <c r="AC2231" s="5"/>
      <c r="AD2231" s="5"/>
      <c r="AE2231" s="5"/>
      <c r="AF2231" s="5"/>
      <c r="AG2231" s="5"/>
      <c r="AH2231" s="7">
        <v>10.586666664019999</v>
      </c>
    </row>
    <row r="2232" spans="1:34">
      <c r="A2232" s="4" t="s">
        <v>4460</v>
      </c>
      <c r="B2232" s="21" t="s">
        <v>8472</v>
      </c>
      <c r="C2232" s="5" t="s">
        <v>4461</v>
      </c>
      <c r="D2232" s="5">
        <v>6.3027861005715821E-2</v>
      </c>
      <c r="E2232" s="5">
        <v>1.3825429641871276</v>
      </c>
      <c r="F2232" s="6">
        <v>0.44741842448484659</v>
      </c>
      <c r="G2232" s="5">
        <v>3.1513930502857911E-2</v>
      </c>
      <c r="H2232" s="5">
        <v>0.69127148209356382</v>
      </c>
      <c r="I2232" s="6">
        <v>0.22370921224242329</v>
      </c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6"/>
      <c r="V2232" s="5"/>
      <c r="W2232" s="5"/>
      <c r="X2232" s="5"/>
      <c r="Y2232" s="5"/>
      <c r="Z2232" s="5"/>
      <c r="AA2232" s="5"/>
      <c r="AB2232" s="5"/>
      <c r="AC2232" s="5"/>
      <c r="AD2232" s="5"/>
      <c r="AE2232" s="5"/>
      <c r="AF2232" s="5"/>
      <c r="AG2232" s="5"/>
      <c r="AH2232" s="7">
        <v>16.7999999958</v>
      </c>
    </row>
    <row r="2233" spans="1:34">
      <c r="A2233" s="4" t="s">
        <v>4462</v>
      </c>
      <c r="B2233" s="21" t="s">
        <v>8473</v>
      </c>
      <c r="C2233" s="5" t="s">
        <v>4463</v>
      </c>
      <c r="D2233" s="5">
        <v>3.1299705676014891</v>
      </c>
      <c r="E2233" s="5">
        <v>695.53502688502397</v>
      </c>
      <c r="F2233" s="6">
        <v>9.9627289524433338E-2</v>
      </c>
      <c r="G2233" s="5">
        <v>1.5649852838007445</v>
      </c>
      <c r="H2233" s="5">
        <v>347.76751344251198</v>
      </c>
      <c r="I2233" s="6">
        <v>4.9813644762216669E-2</v>
      </c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6"/>
      <c r="V2233" s="5"/>
      <c r="W2233" s="5"/>
      <c r="X2233" s="5"/>
      <c r="Y2233" s="5"/>
      <c r="Z2233" s="5"/>
      <c r="AA2233" s="5"/>
      <c r="AB2233" s="5"/>
      <c r="AC2233" s="5"/>
      <c r="AD2233" s="5"/>
      <c r="AE2233" s="5"/>
      <c r="AF2233" s="5"/>
      <c r="AG2233" s="5"/>
      <c r="AH2233" s="7">
        <v>345.33333324699998</v>
      </c>
    </row>
    <row r="2234" spans="1:34">
      <c r="A2234" s="4" t="s">
        <v>4464</v>
      </c>
      <c r="B2234" s="21" t="s">
        <v>8474</v>
      </c>
      <c r="C2234" s="5" t="s">
        <v>4465</v>
      </c>
      <c r="D2234" s="5">
        <v>16.133485381658726</v>
      </c>
      <c r="E2234" s="5">
        <v>650.29604828444803</v>
      </c>
      <c r="F2234" s="6">
        <v>64.496351234001878</v>
      </c>
      <c r="G2234" s="5">
        <v>8.0667426908293631</v>
      </c>
      <c r="H2234" s="5">
        <v>325.14802414222402</v>
      </c>
      <c r="I2234" s="6">
        <v>32.248175617000939</v>
      </c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6"/>
      <c r="V2234" s="5"/>
      <c r="W2234" s="5"/>
      <c r="X2234" s="5"/>
      <c r="Y2234" s="5"/>
      <c r="Z2234" s="5"/>
      <c r="AA2234" s="5"/>
      <c r="AB2234" s="5"/>
      <c r="AC2234" s="5"/>
      <c r="AD2234" s="5"/>
      <c r="AE2234" s="5"/>
      <c r="AF2234" s="5"/>
      <c r="AG2234" s="5"/>
      <c r="AH2234" s="7">
        <v>2.63999999934E-10</v>
      </c>
    </row>
    <row r="2235" spans="1:34">
      <c r="A2235" s="4" t="s">
        <v>4466</v>
      </c>
      <c r="B2235" s="21" t="s">
        <v>8475</v>
      </c>
      <c r="C2235" s="5" t="s">
        <v>4467</v>
      </c>
      <c r="D2235" s="5">
        <v>1662.7159744236883</v>
      </c>
      <c r="E2235" s="5">
        <v>28937.092073112883</v>
      </c>
      <c r="F2235" s="6">
        <v>6430.9884355700815</v>
      </c>
      <c r="G2235" s="5">
        <v>831.35798721184415</v>
      </c>
      <c r="H2235" s="5">
        <v>14468.546036556441</v>
      </c>
      <c r="I2235" s="6">
        <v>3215.4942177850407</v>
      </c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6"/>
      <c r="V2235" s="5"/>
      <c r="W2235" s="5"/>
      <c r="X2235" s="5"/>
      <c r="Y2235" s="5"/>
      <c r="Z2235" s="5"/>
      <c r="AA2235" s="5"/>
      <c r="AB2235" s="5"/>
      <c r="AC2235" s="5"/>
      <c r="AD2235" s="5"/>
      <c r="AE2235" s="5"/>
      <c r="AF2235" s="5"/>
      <c r="AG2235" s="5"/>
      <c r="AH2235" s="7">
        <v>1.2359999996909999E-6</v>
      </c>
    </row>
    <row r="2236" spans="1:34">
      <c r="A2236" s="4" t="s">
        <v>4468</v>
      </c>
      <c r="B2236" s="21" t="s">
        <v>8476</v>
      </c>
      <c r="C2236" s="5" t="s">
        <v>4469</v>
      </c>
      <c r="D2236" s="5">
        <v>1394.3584914912308</v>
      </c>
      <c r="E2236" s="5">
        <v>44884.700170930977</v>
      </c>
      <c r="F2236" s="6">
        <v>659.60142341985625</v>
      </c>
      <c r="G2236" s="5">
        <v>697.17924574561539</v>
      </c>
      <c r="H2236" s="5">
        <v>22442.350085465489</v>
      </c>
      <c r="I2236" s="6">
        <v>329.80071170992812</v>
      </c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6"/>
      <c r="V2236" s="5"/>
      <c r="W2236" s="5"/>
      <c r="X2236" s="5"/>
      <c r="Y2236" s="5"/>
      <c r="Z2236" s="5"/>
      <c r="AA2236" s="5"/>
      <c r="AB2236" s="5"/>
      <c r="AC2236" s="5"/>
      <c r="AD2236" s="5"/>
      <c r="AE2236" s="5"/>
      <c r="AF2236" s="5"/>
      <c r="AG2236" s="5"/>
      <c r="AH2236" s="7">
        <v>3.7333333324E-8</v>
      </c>
    </row>
    <row r="2237" spans="1:34">
      <c r="A2237" s="4" t="s">
        <v>4470</v>
      </c>
      <c r="B2237" s="21" t="s">
        <v>8477</v>
      </c>
      <c r="C2237" s="5" t="s">
        <v>4471</v>
      </c>
      <c r="D2237" s="5">
        <v>6.4522866535954355</v>
      </c>
      <c r="E2237" s="5">
        <v>291.98583651418147</v>
      </c>
      <c r="F2237" s="6">
        <v>6.8106042791803869</v>
      </c>
      <c r="G2237" s="5">
        <v>3.2261433267977178</v>
      </c>
      <c r="H2237" s="5">
        <v>145.99291825709074</v>
      </c>
      <c r="I2237" s="6">
        <v>3.4053021395901935</v>
      </c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6"/>
      <c r="V2237" s="5"/>
      <c r="W2237" s="5"/>
      <c r="X2237" s="5"/>
      <c r="Y2237" s="5"/>
      <c r="Z2237" s="5"/>
      <c r="AA2237" s="5"/>
      <c r="AB2237" s="5"/>
      <c r="AC2237" s="5"/>
      <c r="AD2237" s="5"/>
      <c r="AE2237" s="5"/>
      <c r="AF2237" s="5"/>
      <c r="AG2237" s="5"/>
      <c r="AH2237" s="7">
        <v>0.219999999945</v>
      </c>
    </row>
    <row r="2238" spans="1:34">
      <c r="A2238" s="4" t="s">
        <v>4472</v>
      </c>
      <c r="B2238" s="21" t="s">
        <v>8478</v>
      </c>
      <c r="C2238" s="5" t="s">
        <v>4473</v>
      </c>
      <c r="D2238" s="5">
        <v>0.46756108942352886</v>
      </c>
      <c r="E2238" s="5">
        <v>63.911390100299982</v>
      </c>
      <c r="F2238" s="6">
        <v>6.0958501478143639</v>
      </c>
      <c r="G2238" s="5">
        <v>0.23378054471176443</v>
      </c>
      <c r="H2238" s="5">
        <v>31.955695050149991</v>
      </c>
      <c r="I2238" s="6">
        <v>3.0479250739071819</v>
      </c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6"/>
      <c r="V2238" s="5"/>
      <c r="W2238" s="5"/>
      <c r="X2238" s="5"/>
      <c r="Y2238" s="5"/>
      <c r="Z2238" s="5"/>
      <c r="AA2238" s="5"/>
      <c r="AB2238" s="5"/>
      <c r="AC2238" s="5"/>
      <c r="AD2238" s="5"/>
      <c r="AE2238" s="5"/>
      <c r="AF2238" s="5"/>
      <c r="AG2238" s="5"/>
      <c r="AH2238" s="7">
        <v>49.999999987499997</v>
      </c>
    </row>
    <row r="2239" spans="1:34">
      <c r="A2239" s="4" t="s">
        <v>4474</v>
      </c>
      <c r="B2239" s="21" t="s">
        <v>8479</v>
      </c>
      <c r="C2239" s="5" t="s">
        <v>4475</v>
      </c>
      <c r="D2239" s="5">
        <v>44.268968778796847</v>
      </c>
      <c r="E2239" s="5">
        <v>6072.921544044475</v>
      </c>
      <c r="F2239" s="6">
        <v>1.4872854509248217</v>
      </c>
      <c r="G2239" s="5">
        <v>22.134484389398423</v>
      </c>
      <c r="H2239" s="5">
        <v>3036.4607720222375</v>
      </c>
      <c r="I2239" s="6">
        <v>0.74364272546241084</v>
      </c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6"/>
      <c r="V2239" s="5"/>
      <c r="W2239" s="5"/>
      <c r="X2239" s="5"/>
      <c r="Y2239" s="5"/>
      <c r="Z2239" s="5"/>
      <c r="AA2239" s="5"/>
      <c r="AB2239" s="5"/>
      <c r="AC2239" s="5"/>
      <c r="AD2239" s="5"/>
      <c r="AE2239" s="5"/>
      <c r="AF2239" s="5"/>
      <c r="AG2239" s="5"/>
      <c r="AH2239" s="7">
        <v>37.066666657399999</v>
      </c>
    </row>
    <row r="2240" spans="1:34">
      <c r="A2240" s="4" t="s">
        <v>4476</v>
      </c>
      <c r="B2240" s="21" t="s">
        <v>8480</v>
      </c>
      <c r="C2240" s="5" t="s">
        <v>4477</v>
      </c>
      <c r="D2240" s="5">
        <v>1893.7591198880573</v>
      </c>
      <c r="E2240" s="5">
        <v>35497.973618815289</v>
      </c>
      <c r="F2240" s="6">
        <v>3350.7605763184424</v>
      </c>
      <c r="G2240" s="5">
        <v>946.87955994402864</v>
      </c>
      <c r="H2240" s="5">
        <v>17748.986809407645</v>
      </c>
      <c r="I2240" s="6">
        <v>1675.3802881592212</v>
      </c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6"/>
      <c r="V2240" s="5"/>
      <c r="W2240" s="5"/>
      <c r="X2240" s="5"/>
      <c r="Y2240" s="5"/>
      <c r="Z2240" s="5"/>
      <c r="AA2240" s="5"/>
      <c r="AB2240" s="5"/>
      <c r="AC2240" s="5"/>
      <c r="AD2240" s="5"/>
      <c r="AE2240" s="5"/>
      <c r="AF2240" s="5"/>
      <c r="AG2240" s="5"/>
      <c r="AH2240" s="7">
        <v>3.8533333323699995E-8</v>
      </c>
    </row>
    <row r="2241" spans="1:34">
      <c r="A2241" s="4" t="s">
        <v>4478</v>
      </c>
      <c r="B2241" s="21" t="s">
        <v>8481</v>
      </c>
      <c r="C2241" s="5" t="s">
        <v>4479</v>
      </c>
      <c r="D2241" s="5">
        <v>2.6836855489785969</v>
      </c>
      <c r="E2241" s="5">
        <v>296.63909780307813</v>
      </c>
      <c r="F2241" s="6">
        <v>25.762256188839171</v>
      </c>
      <c r="G2241" s="5">
        <v>1.3418427744892985</v>
      </c>
      <c r="H2241" s="5">
        <v>148.31954890153906</v>
      </c>
      <c r="I2241" s="6">
        <v>12.881128094419585</v>
      </c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6"/>
      <c r="V2241" s="5"/>
      <c r="W2241" s="5"/>
      <c r="X2241" s="5"/>
      <c r="Y2241" s="5"/>
      <c r="Z2241" s="5"/>
      <c r="AA2241" s="5"/>
      <c r="AB2241" s="5"/>
      <c r="AC2241" s="5"/>
      <c r="AD2241" s="5"/>
      <c r="AE2241" s="5"/>
      <c r="AF2241" s="5"/>
      <c r="AG2241" s="5"/>
      <c r="AH2241" s="7">
        <v>5.4933333319599993E-2</v>
      </c>
    </row>
    <row r="2242" spans="1:34">
      <c r="A2242" s="4" t="s">
        <v>4480</v>
      </c>
      <c r="B2242" s="21" t="s">
        <v>8482</v>
      </c>
      <c r="C2242" s="5" t="s">
        <v>4481</v>
      </c>
      <c r="D2242" s="5">
        <v>0.54790899362017043</v>
      </c>
      <c r="E2242" s="5">
        <v>80.410952845824227</v>
      </c>
      <c r="F2242" s="6">
        <v>5.6888888874924444</v>
      </c>
      <c r="G2242" s="5">
        <v>0.27395449681008521</v>
      </c>
      <c r="H2242" s="5">
        <v>40.205476422912113</v>
      </c>
      <c r="I2242" s="6">
        <v>2.8444444437462222</v>
      </c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6"/>
      <c r="V2242" s="5"/>
      <c r="W2242" s="5"/>
      <c r="X2242" s="5"/>
      <c r="Y2242" s="5"/>
      <c r="Z2242" s="5"/>
      <c r="AA2242" s="5"/>
      <c r="AB2242" s="5"/>
      <c r="AC2242" s="5"/>
      <c r="AD2242" s="5"/>
      <c r="AE2242" s="5"/>
      <c r="AF2242" s="5"/>
      <c r="AG2242" s="5"/>
      <c r="AH2242" s="7">
        <v>20.666666661499999</v>
      </c>
    </row>
    <row r="2243" spans="1:34">
      <c r="A2243" s="4" t="s">
        <v>4482</v>
      </c>
      <c r="B2243" s="21" t="s">
        <v>8483</v>
      </c>
      <c r="C2243" s="5" t="s">
        <v>4483</v>
      </c>
      <c r="D2243" s="5">
        <v>0.30128078924025975</v>
      </c>
      <c r="E2243" s="5">
        <v>56.936716407217403</v>
      </c>
      <c r="F2243" s="6">
        <v>6.9942077075917986E-2</v>
      </c>
      <c r="G2243" s="5">
        <v>0.15064039462012987</v>
      </c>
      <c r="H2243" s="5">
        <v>28.468358203608702</v>
      </c>
      <c r="I2243" s="6">
        <v>3.4971038537958993E-2</v>
      </c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6"/>
      <c r="V2243" s="5"/>
      <c r="W2243" s="5"/>
      <c r="X2243" s="5"/>
      <c r="Y2243" s="5"/>
      <c r="Z2243" s="5"/>
      <c r="AA2243" s="5"/>
      <c r="AB2243" s="5"/>
      <c r="AC2243" s="5"/>
      <c r="AD2243" s="5"/>
      <c r="AE2243" s="5"/>
      <c r="AF2243" s="5"/>
      <c r="AG2243" s="5"/>
      <c r="AH2243" s="7">
        <v>16.933333329099998</v>
      </c>
    </row>
    <row r="2244" spans="1:34">
      <c r="A2244" s="4" t="s">
        <v>4484</v>
      </c>
      <c r="B2244" s="21" t="s">
        <v>8484</v>
      </c>
      <c r="C2244" s="5" t="s">
        <v>4485</v>
      </c>
      <c r="D2244" s="5">
        <v>8.0028674522023682</v>
      </c>
      <c r="E2244" s="5">
        <v>1431.7782301739605</v>
      </c>
      <c r="F2244" s="6">
        <v>15.453341635481092</v>
      </c>
      <c r="G2244" s="5">
        <v>4.0014337261011841</v>
      </c>
      <c r="H2244" s="5">
        <v>715.88911508698027</v>
      </c>
      <c r="I2244" s="6">
        <v>7.7266708177405459</v>
      </c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6"/>
      <c r="V2244" s="5"/>
      <c r="W2244" s="5"/>
      <c r="X2244" s="5"/>
      <c r="Y2244" s="5"/>
      <c r="Z2244" s="5"/>
      <c r="AA2244" s="5"/>
      <c r="AB2244" s="5"/>
      <c r="AC2244" s="5"/>
      <c r="AD2244" s="5"/>
      <c r="AE2244" s="5"/>
      <c r="AF2244" s="5"/>
      <c r="AG2244" s="5"/>
      <c r="AH2244" s="7">
        <v>1.1346666663830001</v>
      </c>
    </row>
    <row r="2245" spans="1:34">
      <c r="A2245" s="4" t="s">
        <v>4486</v>
      </c>
      <c r="B2245" s="21" t="s">
        <v>8485</v>
      </c>
      <c r="C2245" s="5" t="s">
        <v>4487</v>
      </c>
      <c r="D2245" s="5">
        <v>0.10843755390422188</v>
      </c>
      <c r="E2245" s="5">
        <v>3.6182254133407041</v>
      </c>
      <c r="F2245" s="6">
        <v>0.81000811255468019</v>
      </c>
      <c r="G2245" s="5">
        <v>5.4218776952110942E-2</v>
      </c>
      <c r="H2245" s="5">
        <v>1.8091127066703521</v>
      </c>
      <c r="I2245" s="6">
        <v>0.4050040562773401</v>
      </c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6"/>
      <c r="V2245" s="5"/>
      <c r="W2245" s="5"/>
      <c r="X2245" s="5"/>
      <c r="Y2245" s="5"/>
      <c r="Z2245" s="5"/>
      <c r="AA2245" s="5"/>
      <c r="AB2245" s="5"/>
      <c r="AC2245" s="5"/>
      <c r="AD2245" s="5"/>
      <c r="AE2245" s="5"/>
      <c r="AF2245" s="5"/>
      <c r="AG2245" s="5"/>
      <c r="AH2245" s="7">
        <v>2.9199999992699999</v>
      </c>
    </row>
    <row r="2246" spans="1:34">
      <c r="A2246" s="4" t="s">
        <v>4488</v>
      </c>
      <c r="B2246" s="21" t="s">
        <v>8486</v>
      </c>
      <c r="C2246" s="5" t="s">
        <v>4489</v>
      </c>
      <c r="D2246" s="5">
        <v>0.42386819850484886</v>
      </c>
      <c r="E2246" s="5">
        <v>6.7756107722614889</v>
      </c>
      <c r="F2246" s="6">
        <v>2.2764025761750557</v>
      </c>
      <c r="G2246" s="5">
        <v>0.21193409925242443</v>
      </c>
      <c r="H2246" s="5">
        <v>3.3878053861307444</v>
      </c>
      <c r="I2246" s="6">
        <v>1.1382012880875279</v>
      </c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6"/>
      <c r="V2246" s="5"/>
      <c r="W2246" s="5"/>
      <c r="X2246" s="5"/>
      <c r="Y2246" s="5"/>
      <c r="Z2246" s="5"/>
      <c r="AA2246" s="5"/>
      <c r="AB2246" s="5"/>
      <c r="AC2246" s="5"/>
      <c r="AD2246" s="5"/>
      <c r="AE2246" s="5"/>
      <c r="AF2246" s="5"/>
      <c r="AG2246" s="5"/>
      <c r="AH2246" s="7">
        <v>0.46266666655099997</v>
      </c>
    </row>
    <row r="2247" spans="1:34">
      <c r="A2247" s="4" t="s">
        <v>4490</v>
      </c>
      <c r="B2247" s="21" t="s">
        <v>8487</v>
      </c>
      <c r="C2247" s="5" t="s">
        <v>4491</v>
      </c>
      <c r="D2247" s="5">
        <v>24.499579743993984</v>
      </c>
      <c r="E2247" s="5">
        <v>4073.552985025774</v>
      </c>
      <c r="F2247" s="6">
        <v>5.7499880040407492</v>
      </c>
      <c r="G2247" s="5">
        <v>12.249789871996992</v>
      </c>
      <c r="H2247" s="5">
        <v>2036.776492512887</v>
      </c>
      <c r="I2247" s="6">
        <v>2.8749940020203746</v>
      </c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6"/>
      <c r="V2247" s="5"/>
      <c r="W2247" s="5"/>
      <c r="X2247" s="5"/>
      <c r="Y2247" s="5"/>
      <c r="Z2247" s="5"/>
      <c r="AA2247" s="5"/>
      <c r="AB2247" s="5"/>
      <c r="AC2247" s="5"/>
      <c r="AD2247" s="5"/>
      <c r="AE2247" s="5"/>
      <c r="AF2247" s="5"/>
      <c r="AG2247" s="5"/>
      <c r="AH2247" s="7">
        <v>0.39599999990099999</v>
      </c>
    </row>
    <row r="2248" spans="1:34">
      <c r="A2248" s="4" t="s">
        <v>4492</v>
      </c>
      <c r="B2248" s="21" t="s">
        <v>8488</v>
      </c>
      <c r="C2248" s="5" t="s">
        <v>4493</v>
      </c>
      <c r="D2248" s="5">
        <v>19.247353440589617</v>
      </c>
      <c r="E2248" s="5">
        <v>3774.0132507747203</v>
      </c>
      <c r="F2248" s="6">
        <v>9.6981428348194854</v>
      </c>
      <c r="G2248" s="5">
        <v>9.6236767202948084</v>
      </c>
      <c r="H2248" s="5">
        <v>1887.0066253873601</v>
      </c>
      <c r="I2248" s="6">
        <v>4.8490714174097427</v>
      </c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6"/>
      <c r="V2248" s="5"/>
      <c r="W2248" s="5"/>
      <c r="X2248" s="5"/>
      <c r="Y2248" s="5"/>
      <c r="Z2248" s="5"/>
      <c r="AA2248" s="5"/>
      <c r="AB2248" s="5"/>
      <c r="AC2248" s="5"/>
      <c r="AD2248" s="5"/>
      <c r="AE2248" s="5"/>
      <c r="AF2248" s="5"/>
      <c r="AG2248" s="5"/>
      <c r="AH2248" s="7">
        <v>0.1130666666384</v>
      </c>
    </row>
    <row r="2249" spans="1:34">
      <c r="A2249" s="4" t="s">
        <v>4494</v>
      </c>
      <c r="B2249" s="21" t="s">
        <v>8489</v>
      </c>
      <c r="C2249" s="5" t="s">
        <v>4495</v>
      </c>
      <c r="D2249" s="5">
        <v>63.519495994491862</v>
      </c>
      <c r="E2249" s="5">
        <v>3495.3985649471788</v>
      </c>
      <c r="F2249" s="6">
        <v>509.62940381301519</v>
      </c>
      <c r="G2249" s="5">
        <v>31.759747997245931</v>
      </c>
      <c r="H2249" s="5">
        <v>1747.6992824735894</v>
      </c>
      <c r="I2249" s="6">
        <v>254.81470190650759</v>
      </c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6"/>
      <c r="V2249" s="5"/>
      <c r="W2249" s="5"/>
      <c r="X2249" s="5"/>
      <c r="Y2249" s="5"/>
      <c r="Z2249" s="5"/>
      <c r="AA2249" s="5"/>
      <c r="AB2249" s="5"/>
      <c r="AC2249" s="5"/>
      <c r="AD2249" s="5"/>
      <c r="AE2249" s="5"/>
      <c r="AF2249" s="5"/>
      <c r="AG2249" s="5"/>
      <c r="AH2249" s="7">
        <v>7.9199999980199998E-2</v>
      </c>
    </row>
    <row r="2250" spans="1:34">
      <c r="A2250" s="4" t="s">
        <v>4496</v>
      </c>
      <c r="B2250" s="21" t="s">
        <v>8490</v>
      </c>
      <c r="C2250" s="5" t="s">
        <v>4497</v>
      </c>
      <c r="D2250" s="5">
        <v>6.9299996107970623</v>
      </c>
      <c r="E2250" s="5">
        <v>528.84961263621187</v>
      </c>
      <c r="F2250" s="6">
        <v>85.819889460540253</v>
      </c>
      <c r="G2250" s="5">
        <v>3.4649998053985311</v>
      </c>
      <c r="H2250" s="5">
        <v>264.42480631810594</v>
      </c>
      <c r="I2250" s="6">
        <v>42.909944730270126</v>
      </c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6"/>
      <c r="V2250" s="5"/>
      <c r="W2250" s="5"/>
      <c r="X2250" s="5"/>
      <c r="Y2250" s="5"/>
      <c r="Z2250" s="5"/>
      <c r="AA2250" s="5"/>
      <c r="AB2250" s="5"/>
      <c r="AC2250" s="5"/>
      <c r="AD2250" s="5"/>
      <c r="AE2250" s="5"/>
      <c r="AF2250" s="5"/>
      <c r="AG2250" s="5"/>
      <c r="AH2250" s="7">
        <v>1.0666666664E-4</v>
      </c>
    </row>
    <row r="2251" spans="1:34">
      <c r="A2251" s="4" t="s">
        <v>4498</v>
      </c>
      <c r="B2251" s="21" t="s">
        <v>8491</v>
      </c>
      <c r="C2251" s="5" t="s">
        <v>4499</v>
      </c>
      <c r="D2251" s="5">
        <v>0.5479007181434179</v>
      </c>
      <c r="E2251" s="5">
        <v>10.02864232148681</v>
      </c>
      <c r="F2251" s="6">
        <v>3.3795793736568811</v>
      </c>
      <c r="G2251" s="5">
        <v>0.27395035907170895</v>
      </c>
      <c r="H2251" s="5">
        <v>5.0143211607434051</v>
      </c>
      <c r="I2251" s="6">
        <v>1.6897896868284406</v>
      </c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6"/>
      <c r="V2251" s="5"/>
      <c r="W2251" s="5"/>
      <c r="X2251" s="5"/>
      <c r="Y2251" s="5"/>
      <c r="Z2251" s="5"/>
      <c r="AA2251" s="5"/>
      <c r="AB2251" s="5"/>
      <c r="AC2251" s="5"/>
      <c r="AD2251" s="5"/>
      <c r="AE2251" s="5"/>
      <c r="AF2251" s="5"/>
      <c r="AG2251" s="5"/>
      <c r="AH2251" s="7">
        <v>6.1999999984499992E-3</v>
      </c>
    </row>
    <row r="2252" spans="1:34">
      <c r="A2252" s="4" t="s">
        <v>4500</v>
      </c>
      <c r="B2252" s="21" t="s">
        <v>8492</v>
      </c>
      <c r="C2252" s="5" t="s">
        <v>4501</v>
      </c>
      <c r="D2252" s="5">
        <v>2.8054111963578947</v>
      </c>
      <c r="E2252" s="5">
        <v>13.140026445945846</v>
      </c>
      <c r="F2252" s="6">
        <v>4.4331842513425626</v>
      </c>
      <c r="G2252" s="5">
        <v>1.4027055981789474</v>
      </c>
      <c r="H2252" s="5">
        <v>6.5700132229729231</v>
      </c>
      <c r="I2252" s="6">
        <v>2.2165921256712813</v>
      </c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6"/>
      <c r="V2252" s="5"/>
      <c r="W2252" s="5"/>
      <c r="X2252" s="5"/>
      <c r="Y2252" s="5"/>
      <c r="Z2252" s="5"/>
      <c r="AA2252" s="5"/>
      <c r="AB2252" s="5"/>
      <c r="AC2252" s="5"/>
      <c r="AD2252" s="5"/>
      <c r="AE2252" s="5"/>
      <c r="AF2252" s="5"/>
      <c r="AG2252" s="5"/>
      <c r="AH2252" s="7">
        <v>3.7466666657299999E-10</v>
      </c>
    </row>
    <row r="2253" spans="1:34">
      <c r="A2253" s="4" t="s">
        <v>4502</v>
      </c>
      <c r="B2253" s="21" t="s">
        <v>8493</v>
      </c>
      <c r="C2253" s="5" t="s">
        <v>4503</v>
      </c>
      <c r="D2253" s="5">
        <v>0.40921858039497688</v>
      </c>
      <c r="E2253" s="5">
        <v>1423.0157263642097</v>
      </c>
      <c r="F2253" s="6">
        <v>8.2633060703500547</v>
      </c>
      <c r="G2253" s="5">
        <v>0.20460929019748844</v>
      </c>
      <c r="H2253" s="5">
        <v>711.50786318210487</v>
      </c>
      <c r="I2253" s="6">
        <v>4.1316530351750274</v>
      </c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6"/>
      <c r="V2253" s="5"/>
      <c r="W2253" s="5"/>
      <c r="X2253" s="5"/>
      <c r="Y2253" s="5"/>
      <c r="Z2253" s="5"/>
      <c r="AA2253" s="5"/>
      <c r="AB2253" s="5"/>
      <c r="AC2253" s="5"/>
      <c r="AD2253" s="5"/>
      <c r="AE2253" s="5"/>
      <c r="AF2253" s="5"/>
      <c r="AG2253" s="5"/>
      <c r="AH2253" s="7">
        <v>39.466666656799994</v>
      </c>
    </row>
    <row r="2254" spans="1:34">
      <c r="A2254" s="4" t="s">
        <v>4504</v>
      </c>
      <c r="B2254" s="21" t="s">
        <v>8494</v>
      </c>
      <c r="C2254" s="5" t="s">
        <v>4505</v>
      </c>
      <c r="D2254" s="5">
        <v>0.22129049051270031</v>
      </c>
      <c r="E2254" s="5">
        <v>1221.7397476974797</v>
      </c>
      <c r="F2254" s="6">
        <v>1.4495022356240792</v>
      </c>
      <c r="G2254" s="5">
        <v>0.11064524525635015</v>
      </c>
      <c r="H2254" s="5">
        <v>610.86987384873987</v>
      </c>
      <c r="I2254" s="6">
        <v>0.7247511178120396</v>
      </c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6"/>
      <c r="V2254" s="5"/>
      <c r="W2254" s="5"/>
      <c r="X2254" s="5"/>
      <c r="Y2254" s="5"/>
      <c r="Z2254" s="5"/>
      <c r="AA2254" s="5"/>
      <c r="AB2254" s="5"/>
      <c r="AC2254" s="5"/>
      <c r="AD2254" s="5"/>
      <c r="AE2254" s="5"/>
      <c r="AF2254" s="5"/>
      <c r="AG2254" s="5"/>
      <c r="AH2254" s="7">
        <v>3.8133333323799999E-2</v>
      </c>
    </row>
    <row r="2255" spans="1:34">
      <c r="A2255" s="4" t="s">
        <v>4506</v>
      </c>
      <c r="B2255" s="21" t="s">
        <v>8495</v>
      </c>
      <c r="C2255" s="5" t="s">
        <v>4507</v>
      </c>
      <c r="D2255" s="5">
        <v>63.256187720223473</v>
      </c>
      <c r="E2255" s="5">
        <v>8990.4775663523506</v>
      </c>
      <c r="F2255" s="6">
        <v>2.2064653682937596</v>
      </c>
      <c r="G2255" s="5">
        <v>31.628093860111736</v>
      </c>
      <c r="H2255" s="5">
        <v>4495.2387831761753</v>
      </c>
      <c r="I2255" s="6">
        <v>1.1032326841468798</v>
      </c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6"/>
      <c r="V2255" s="5"/>
      <c r="W2255" s="5"/>
      <c r="X2255" s="5"/>
      <c r="Y2255" s="5"/>
      <c r="Z2255" s="5"/>
      <c r="AA2255" s="5"/>
      <c r="AB2255" s="5"/>
      <c r="AC2255" s="5"/>
      <c r="AD2255" s="5"/>
      <c r="AE2255" s="5"/>
      <c r="AF2255" s="5"/>
      <c r="AG2255" s="5"/>
      <c r="AH2255" s="7">
        <v>8.9733333310899988E-5</v>
      </c>
    </row>
    <row r="2256" spans="1:34">
      <c r="A2256" s="4" t="s">
        <v>4508</v>
      </c>
      <c r="B2256" s="21" t="s">
        <v>8496</v>
      </c>
      <c r="C2256" s="5" t="s">
        <v>4509</v>
      </c>
      <c r="D2256" s="5">
        <v>8.51400580984012E-5</v>
      </c>
      <c r="E2256" s="5">
        <v>0.28602066910139579</v>
      </c>
      <c r="F2256" s="6">
        <v>1.1897148120762637E-5</v>
      </c>
      <c r="G2256" s="5">
        <v>4.25700290492006E-5</v>
      </c>
      <c r="H2256" s="5">
        <v>0.14301033455069789</v>
      </c>
      <c r="I2256" s="6">
        <v>5.9485740603813186E-6</v>
      </c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6"/>
      <c r="V2256" s="5"/>
      <c r="W2256" s="5"/>
      <c r="X2256" s="5"/>
      <c r="Y2256" s="5"/>
      <c r="Z2256" s="5"/>
      <c r="AA2256" s="5"/>
      <c r="AB2256" s="5"/>
      <c r="AC2256" s="5"/>
      <c r="AD2256" s="5"/>
      <c r="AE2256" s="5"/>
      <c r="AF2256" s="5"/>
      <c r="AG2256" s="5"/>
      <c r="AH2256" s="7">
        <v>3.5999999990999997E-4</v>
      </c>
    </row>
    <row r="2257" spans="1:34">
      <c r="A2257" s="4" t="s">
        <v>4510</v>
      </c>
      <c r="B2257" s="21" t="s">
        <v>8497</v>
      </c>
      <c r="C2257" s="5" t="s">
        <v>4511</v>
      </c>
      <c r="D2257" s="5">
        <v>167.88861907056381</v>
      </c>
      <c r="E2257" s="5">
        <v>2712.6494904026299</v>
      </c>
      <c r="F2257" s="6">
        <v>344.48876076187753</v>
      </c>
      <c r="G2257" s="5">
        <v>83.944309535281903</v>
      </c>
      <c r="H2257" s="5">
        <v>1356.324745201315</v>
      </c>
      <c r="I2257" s="6">
        <v>172.24438038093876</v>
      </c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6"/>
      <c r="V2257" s="5"/>
      <c r="W2257" s="5"/>
      <c r="X2257" s="5"/>
      <c r="Y2257" s="5"/>
      <c r="Z2257" s="5"/>
      <c r="AA2257" s="5"/>
      <c r="AB2257" s="5"/>
      <c r="AC2257" s="5"/>
      <c r="AD2257" s="5"/>
      <c r="AE2257" s="5"/>
      <c r="AF2257" s="5"/>
      <c r="AG2257" s="5"/>
      <c r="AH2257" s="7">
        <v>0.14399999996399998</v>
      </c>
    </row>
    <row r="2258" spans="1:34">
      <c r="A2258" s="4" t="s">
        <v>4512</v>
      </c>
      <c r="B2258" s="21" t="s">
        <v>8498</v>
      </c>
      <c r="C2258" s="5" t="s">
        <v>4513</v>
      </c>
      <c r="D2258" s="5">
        <v>1695.6359100517254</v>
      </c>
      <c r="E2258" s="5">
        <v>20779.132722106999</v>
      </c>
      <c r="F2258" s="6">
        <v>1945.180341741795</v>
      </c>
      <c r="G2258" s="5">
        <v>847.81795502586272</v>
      </c>
      <c r="H2258" s="5">
        <v>10389.566361053499</v>
      </c>
      <c r="I2258" s="6">
        <v>972.59017087089751</v>
      </c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6"/>
      <c r="V2258" s="5"/>
      <c r="W2258" s="5"/>
      <c r="X2258" s="5"/>
      <c r="Y2258" s="5"/>
      <c r="Z2258" s="5"/>
      <c r="AA2258" s="5"/>
      <c r="AB2258" s="5"/>
      <c r="AC2258" s="5"/>
      <c r="AD2258" s="5"/>
      <c r="AE2258" s="5"/>
      <c r="AF2258" s="5"/>
      <c r="AG2258" s="5"/>
      <c r="AH2258" s="7">
        <v>1.2106666663639998E-6</v>
      </c>
    </row>
    <row r="2259" spans="1:34">
      <c r="A2259" s="4" t="s">
        <v>4514</v>
      </c>
      <c r="B2259" s="21" t="s">
        <v>8499</v>
      </c>
      <c r="C2259" s="5" t="s">
        <v>4515</v>
      </c>
      <c r="D2259" s="5">
        <v>26.578670759241788</v>
      </c>
      <c r="E2259" s="5">
        <v>7111.9057833706738</v>
      </c>
      <c r="F2259" s="6">
        <v>266.14013502751999</v>
      </c>
      <c r="G2259" s="5">
        <v>13.289335379620894</v>
      </c>
      <c r="H2259" s="5">
        <v>3555.9528916853369</v>
      </c>
      <c r="I2259" s="6">
        <v>133.07006751375999</v>
      </c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6"/>
      <c r="V2259" s="5"/>
      <c r="W2259" s="5"/>
      <c r="X2259" s="5"/>
      <c r="Y2259" s="5"/>
      <c r="Z2259" s="5"/>
      <c r="AA2259" s="5"/>
      <c r="AB2259" s="5"/>
      <c r="AC2259" s="5"/>
      <c r="AD2259" s="5"/>
      <c r="AE2259" s="5"/>
      <c r="AF2259" s="5"/>
      <c r="AG2259" s="5"/>
      <c r="AH2259" s="7">
        <v>0.26666666659999999</v>
      </c>
    </row>
    <row r="2260" spans="1:34">
      <c r="A2260" s="4" t="s">
        <v>4516</v>
      </c>
      <c r="B2260" s="21" t="s">
        <v>8500</v>
      </c>
      <c r="C2260" s="5" t="s">
        <v>4517</v>
      </c>
      <c r="D2260" s="5">
        <v>781642.90217029874</v>
      </c>
      <c r="E2260" s="5">
        <v>18077848.627835426</v>
      </c>
      <c r="F2260" s="6">
        <v>4480522.661219581</v>
      </c>
      <c r="G2260" s="5">
        <v>390821.45108514937</v>
      </c>
      <c r="H2260" s="5">
        <v>9038924.3139177132</v>
      </c>
      <c r="I2260" s="6">
        <v>2240261.3306097905</v>
      </c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6"/>
      <c r="V2260" s="5"/>
      <c r="W2260" s="5"/>
      <c r="X2260" s="5"/>
      <c r="Y2260" s="5"/>
      <c r="Z2260" s="5"/>
      <c r="AA2260" s="5"/>
      <c r="AB2260" s="5"/>
      <c r="AC2260" s="5"/>
      <c r="AD2260" s="5"/>
      <c r="AE2260" s="5"/>
      <c r="AF2260" s="5"/>
      <c r="AG2260" s="5"/>
      <c r="AH2260" s="7">
        <v>2.7866666659700001E-2</v>
      </c>
    </row>
    <row r="2261" spans="1:34">
      <c r="A2261" s="4" t="s">
        <v>4518</v>
      </c>
      <c r="B2261" s="21" t="s">
        <v>8501</v>
      </c>
      <c r="C2261" s="5" t="s">
        <v>4519</v>
      </c>
      <c r="D2261" s="5">
        <v>603.39275572764518</v>
      </c>
      <c r="E2261" s="5">
        <v>21360.451366795904</v>
      </c>
      <c r="F2261" s="6">
        <v>268.58181387589184</v>
      </c>
      <c r="G2261" s="5">
        <v>301.69637786382259</v>
      </c>
      <c r="H2261" s="5">
        <v>10680.225683397952</v>
      </c>
      <c r="I2261" s="6">
        <v>134.29090693794592</v>
      </c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6"/>
      <c r="V2261" s="5"/>
      <c r="W2261" s="5"/>
      <c r="X2261" s="5"/>
      <c r="Y2261" s="5"/>
      <c r="Z2261" s="5"/>
      <c r="AA2261" s="5"/>
      <c r="AB2261" s="5"/>
      <c r="AC2261" s="5"/>
      <c r="AD2261" s="5"/>
      <c r="AE2261" s="5"/>
      <c r="AF2261" s="5"/>
      <c r="AG2261" s="5"/>
      <c r="AH2261" s="7">
        <v>2.8266666659599997E-23</v>
      </c>
    </row>
    <row r="2262" spans="1:34">
      <c r="A2262" s="4" t="s">
        <v>4520</v>
      </c>
      <c r="B2262" s="21" t="s">
        <v>8502</v>
      </c>
      <c r="C2262" s="5" t="s">
        <v>4521</v>
      </c>
      <c r="D2262" s="5">
        <v>477.44270524063376</v>
      </c>
      <c r="E2262" s="5">
        <v>5004.6488733510487</v>
      </c>
      <c r="F2262" s="6">
        <v>533.41385572372849</v>
      </c>
      <c r="G2262" s="5">
        <v>238.72135262031688</v>
      </c>
      <c r="H2262" s="5">
        <v>2502.3244366755243</v>
      </c>
      <c r="I2262" s="6">
        <v>266.70692786186424</v>
      </c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6"/>
      <c r="V2262" s="5"/>
      <c r="W2262" s="5"/>
      <c r="X2262" s="5"/>
      <c r="Y2262" s="5"/>
      <c r="Z2262" s="5"/>
      <c r="AA2262" s="5"/>
      <c r="AB2262" s="5"/>
      <c r="AC2262" s="5"/>
      <c r="AD2262" s="5"/>
      <c r="AE2262" s="5"/>
      <c r="AF2262" s="5"/>
      <c r="AG2262" s="5"/>
      <c r="AH2262" s="7">
        <v>1.6799999995799999E-9</v>
      </c>
    </row>
    <row r="2263" spans="1:34">
      <c r="A2263" s="4" t="s">
        <v>4522</v>
      </c>
      <c r="B2263" s="21" t="s">
        <v>8503</v>
      </c>
      <c r="C2263" s="5" t="s">
        <v>4523</v>
      </c>
      <c r="D2263" s="5">
        <v>2.4179452867712389E-2</v>
      </c>
      <c r="E2263" s="5">
        <v>10.564695487350861</v>
      </c>
      <c r="F2263" s="6">
        <v>1.7262969243523627</v>
      </c>
      <c r="G2263" s="5">
        <v>1.2089726433856194E-2</v>
      </c>
      <c r="H2263" s="5">
        <v>5.2823477436754303</v>
      </c>
      <c r="I2263" s="6">
        <v>0.86314846217618135</v>
      </c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6"/>
      <c r="V2263" s="5"/>
      <c r="W2263" s="5"/>
      <c r="X2263" s="5"/>
      <c r="Y2263" s="5"/>
      <c r="Z2263" s="5"/>
      <c r="AA2263" s="5"/>
      <c r="AB2263" s="5"/>
      <c r="AC2263" s="5"/>
      <c r="AD2263" s="5"/>
      <c r="AE2263" s="5"/>
      <c r="AF2263" s="5"/>
      <c r="AG2263" s="5"/>
      <c r="AH2263" s="7">
        <v>3119.9999992199996</v>
      </c>
    </row>
    <row r="2264" spans="1:34">
      <c r="A2264" s="4" t="s">
        <v>4524</v>
      </c>
      <c r="B2264" s="21" t="s">
        <v>8504</v>
      </c>
      <c r="C2264" s="5" t="s">
        <v>4525</v>
      </c>
      <c r="D2264" s="5">
        <v>0.19192565247934279</v>
      </c>
      <c r="E2264" s="5">
        <v>8.0983127825928118</v>
      </c>
      <c r="F2264" s="6">
        <v>1.8726642551777559</v>
      </c>
      <c r="G2264" s="5">
        <v>9.5962826239671395E-2</v>
      </c>
      <c r="H2264" s="5">
        <v>4.0491563912964059</v>
      </c>
      <c r="I2264" s="6">
        <v>0.93633212758887796</v>
      </c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6"/>
      <c r="V2264" s="5"/>
      <c r="W2264" s="5"/>
      <c r="X2264" s="5"/>
      <c r="Y2264" s="5"/>
      <c r="Z2264" s="5"/>
      <c r="AA2264" s="5"/>
      <c r="AB2264" s="5"/>
      <c r="AC2264" s="5"/>
      <c r="AD2264" s="5"/>
      <c r="AE2264" s="5"/>
      <c r="AF2264" s="5"/>
      <c r="AG2264" s="5"/>
      <c r="AH2264" s="7">
        <v>2133.3333327999999</v>
      </c>
    </row>
    <row r="2265" spans="1:34">
      <c r="A2265" s="4" t="s">
        <v>4526</v>
      </c>
      <c r="B2265" s="21" t="s">
        <v>8505</v>
      </c>
      <c r="C2265" s="5" t="s">
        <v>4527</v>
      </c>
      <c r="D2265" s="5">
        <v>6.4146689101473031</v>
      </c>
      <c r="E2265" s="5">
        <v>109.35093048089574</v>
      </c>
      <c r="F2265" s="6">
        <v>15.592808780646443</v>
      </c>
      <c r="G2265" s="5">
        <v>3.2073344550736516</v>
      </c>
      <c r="H2265" s="5">
        <v>54.67546524044787</v>
      </c>
      <c r="I2265" s="6">
        <v>7.7964043903232216</v>
      </c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6"/>
      <c r="V2265" s="5"/>
      <c r="W2265" s="5"/>
      <c r="X2265" s="5"/>
      <c r="Y2265" s="5"/>
      <c r="Z2265" s="5"/>
      <c r="AA2265" s="5"/>
      <c r="AB2265" s="5"/>
      <c r="AC2265" s="5"/>
      <c r="AD2265" s="5"/>
      <c r="AE2265" s="5"/>
      <c r="AF2265" s="5"/>
      <c r="AG2265" s="5"/>
      <c r="AH2265" s="7">
        <v>161.33333329299998</v>
      </c>
    </row>
    <row r="2266" spans="1:34">
      <c r="A2266" s="4" t="s">
        <v>4528</v>
      </c>
      <c r="B2266" s="21" t="s">
        <v>8506</v>
      </c>
      <c r="C2266" s="5" t="s">
        <v>4529</v>
      </c>
      <c r="D2266" s="5">
        <v>588.76481801124805</v>
      </c>
      <c r="E2266" s="5">
        <v>41071.675936358741</v>
      </c>
      <c r="F2266" s="6">
        <v>580.4159458088119</v>
      </c>
      <c r="G2266" s="5">
        <v>294.38240900562403</v>
      </c>
      <c r="H2266" s="5">
        <v>20535.83796817937</v>
      </c>
      <c r="I2266" s="6">
        <v>290.20797290440595</v>
      </c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6"/>
      <c r="V2266" s="5"/>
      <c r="W2266" s="5"/>
      <c r="X2266" s="5"/>
      <c r="Y2266" s="5"/>
      <c r="Z2266" s="5"/>
      <c r="AA2266" s="5"/>
      <c r="AB2266" s="5"/>
      <c r="AC2266" s="5"/>
      <c r="AD2266" s="5"/>
      <c r="AE2266" s="5"/>
      <c r="AF2266" s="5"/>
      <c r="AG2266" s="5"/>
      <c r="AH2266" s="7">
        <v>3.3333333325000001E-3</v>
      </c>
    </row>
    <row r="2267" spans="1:34">
      <c r="A2267" s="4" t="s">
        <v>4530</v>
      </c>
      <c r="B2267" s="21" t="s">
        <v>8507</v>
      </c>
      <c r="C2267" s="5" t="s">
        <v>4531</v>
      </c>
      <c r="D2267" s="5">
        <v>204.55213593855407</v>
      </c>
      <c r="E2267" s="5">
        <v>23489.903779634416</v>
      </c>
      <c r="F2267" s="6">
        <v>76.382346315996372</v>
      </c>
      <c r="G2267" s="5">
        <v>102.27606796927704</v>
      </c>
      <c r="H2267" s="5">
        <v>11744.951889817208</v>
      </c>
      <c r="I2267" s="6">
        <v>38.191173157998186</v>
      </c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6"/>
      <c r="V2267" s="5"/>
      <c r="W2267" s="5"/>
      <c r="X2267" s="5"/>
      <c r="Y2267" s="5"/>
      <c r="Z2267" s="5"/>
      <c r="AA2267" s="5"/>
      <c r="AB2267" s="5"/>
      <c r="AC2267" s="5"/>
      <c r="AD2267" s="5"/>
      <c r="AE2267" s="5"/>
      <c r="AF2267" s="5"/>
      <c r="AG2267" s="5"/>
      <c r="AH2267" s="7">
        <v>8.3733333312399996E-4</v>
      </c>
    </row>
    <row r="2268" spans="1:34">
      <c r="A2268" s="4" t="s">
        <v>4532</v>
      </c>
      <c r="B2268" s="21" t="s">
        <v>8508</v>
      </c>
      <c r="C2268" s="5" t="s">
        <v>4533</v>
      </c>
      <c r="D2268" s="5">
        <v>1.5985214878600549</v>
      </c>
      <c r="E2268" s="5">
        <v>233.29402882490658</v>
      </c>
      <c r="F2268" s="6">
        <v>5.3636972813043382</v>
      </c>
      <c r="G2268" s="5">
        <v>0.79926074393002744</v>
      </c>
      <c r="H2268" s="5">
        <v>116.64701441245329</v>
      </c>
      <c r="I2268" s="6">
        <v>2.6818486406521691</v>
      </c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6"/>
      <c r="V2268" s="5"/>
      <c r="W2268" s="5"/>
      <c r="X2268" s="5"/>
      <c r="Y2268" s="5"/>
      <c r="Z2268" s="5"/>
      <c r="AA2268" s="5"/>
      <c r="AB2268" s="5"/>
      <c r="AC2268" s="5"/>
      <c r="AD2268" s="5"/>
      <c r="AE2268" s="5"/>
      <c r="AF2268" s="5"/>
      <c r="AG2268" s="5"/>
      <c r="AH2268" s="7">
        <v>6.0666666651499996</v>
      </c>
    </row>
    <row r="2269" spans="1:34">
      <c r="A2269" s="4" t="s">
        <v>4534</v>
      </c>
      <c r="B2269" s="21" t="s">
        <v>8509</v>
      </c>
      <c r="C2269" s="5" t="s">
        <v>4535</v>
      </c>
      <c r="D2269" s="5">
        <v>3365.3880224781251</v>
      </c>
      <c r="E2269" s="5">
        <v>104221.22497492182</v>
      </c>
      <c r="F2269" s="6">
        <v>3955.5354067478702</v>
      </c>
      <c r="G2269" s="5">
        <v>1682.6940112390625</v>
      </c>
      <c r="H2269" s="5">
        <v>52110.612487460909</v>
      </c>
      <c r="I2269" s="6">
        <v>1977.7677033739351</v>
      </c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6"/>
      <c r="V2269" s="5"/>
      <c r="W2269" s="5"/>
      <c r="X2269" s="5"/>
      <c r="Y2269" s="5"/>
      <c r="Z2269" s="5"/>
      <c r="AA2269" s="5"/>
      <c r="AB2269" s="5"/>
      <c r="AC2269" s="5"/>
      <c r="AD2269" s="5"/>
      <c r="AE2269" s="5"/>
      <c r="AF2269" s="5"/>
      <c r="AG2269" s="5"/>
      <c r="AH2269" s="7">
        <v>3.9999999989999995E-6</v>
      </c>
    </row>
    <row r="2270" spans="1:34">
      <c r="A2270" s="4" t="s">
        <v>4536</v>
      </c>
      <c r="B2270" s="21" t="s">
        <v>8510</v>
      </c>
      <c r="C2270" s="5" t="s">
        <v>4537</v>
      </c>
      <c r="D2270" s="5">
        <v>21579.377097747019</v>
      </c>
      <c r="E2270" s="5">
        <v>2787692.1280349414</v>
      </c>
      <c r="F2270" s="6">
        <v>4751.1414554174753</v>
      </c>
      <c r="G2270" s="5">
        <v>10789.68854887351</v>
      </c>
      <c r="H2270" s="5">
        <v>1393846.0640174707</v>
      </c>
      <c r="I2270" s="6">
        <v>2375.5707277087376</v>
      </c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6"/>
      <c r="V2270" s="5"/>
      <c r="W2270" s="5"/>
      <c r="X2270" s="5"/>
      <c r="Y2270" s="5"/>
      <c r="Z2270" s="5"/>
      <c r="AA2270" s="5"/>
      <c r="AB2270" s="5"/>
      <c r="AC2270" s="5"/>
      <c r="AD2270" s="5"/>
      <c r="AE2270" s="5"/>
      <c r="AF2270" s="5"/>
      <c r="AG2270" s="5"/>
      <c r="AH2270" s="7">
        <v>4.4133333322299997E-7</v>
      </c>
    </row>
    <row r="2271" spans="1:34">
      <c r="A2271" s="4" t="s">
        <v>4538</v>
      </c>
      <c r="B2271" s="21" t="s">
        <v>8511</v>
      </c>
      <c r="C2271" s="5" t="s">
        <v>4539</v>
      </c>
      <c r="D2271" s="5">
        <v>2860.5135830572044</v>
      </c>
      <c r="E2271" s="5">
        <v>128479.75196989055</v>
      </c>
      <c r="F2271" s="6">
        <v>5999.1190305879509</v>
      </c>
      <c r="G2271" s="5">
        <v>1430.2567915286022</v>
      </c>
      <c r="H2271" s="5">
        <v>64239.875984945276</v>
      </c>
      <c r="I2271" s="6">
        <v>2999.5595152939754</v>
      </c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6"/>
      <c r="V2271" s="5"/>
      <c r="W2271" s="5"/>
      <c r="X2271" s="5"/>
      <c r="Y2271" s="5"/>
      <c r="Z2271" s="5"/>
      <c r="AA2271" s="5"/>
      <c r="AB2271" s="5"/>
      <c r="AC2271" s="5"/>
      <c r="AD2271" s="5"/>
      <c r="AE2271" s="5"/>
      <c r="AF2271" s="5"/>
      <c r="AG2271" s="5"/>
      <c r="AH2271" s="7">
        <v>2.9999999992500002E-4</v>
      </c>
    </row>
    <row r="2272" spans="1:34">
      <c r="A2272" s="4" t="s">
        <v>4540</v>
      </c>
      <c r="B2272" s="21" t="s">
        <v>8512</v>
      </c>
      <c r="C2272" s="5" t="s">
        <v>4541</v>
      </c>
      <c r="D2272" s="5">
        <v>0.22775860858395808</v>
      </c>
      <c r="E2272" s="5">
        <v>30.120439871792691</v>
      </c>
      <c r="F2272" s="6">
        <v>1.1759564433386631E-2</v>
      </c>
      <c r="G2272" s="5">
        <v>0.11387930429197904</v>
      </c>
      <c r="H2272" s="5">
        <v>15.060219935896345</v>
      </c>
      <c r="I2272" s="6">
        <v>5.8797822166933153E-3</v>
      </c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6"/>
      <c r="V2272" s="5"/>
      <c r="W2272" s="5"/>
      <c r="X2272" s="5"/>
      <c r="Y2272" s="5"/>
      <c r="Z2272" s="5"/>
      <c r="AA2272" s="5"/>
      <c r="AB2272" s="5"/>
      <c r="AC2272" s="5"/>
      <c r="AD2272" s="5"/>
      <c r="AE2272" s="5"/>
      <c r="AF2272" s="5"/>
      <c r="AG2272" s="5"/>
      <c r="AH2272" s="7">
        <v>1.3333333329999999E-5</v>
      </c>
    </row>
    <row r="2273" spans="1:34">
      <c r="A2273" s="4" t="s">
        <v>4542</v>
      </c>
      <c r="B2273" s="21" t="s">
        <v>8513</v>
      </c>
      <c r="C2273" s="5" t="s">
        <v>4543</v>
      </c>
      <c r="D2273" s="5">
        <v>2.8475829723576842</v>
      </c>
      <c r="E2273" s="5">
        <v>424.15532185261583</v>
      </c>
      <c r="F2273" s="6">
        <v>9.6325804930369436</v>
      </c>
      <c r="G2273" s="5">
        <v>1.4237914861788421</v>
      </c>
      <c r="H2273" s="5">
        <v>212.07766092630791</v>
      </c>
      <c r="I2273" s="6">
        <v>4.8162902465184718</v>
      </c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6"/>
      <c r="V2273" s="5"/>
      <c r="W2273" s="5"/>
      <c r="X2273" s="5"/>
      <c r="Y2273" s="5"/>
      <c r="Z2273" s="5"/>
      <c r="AA2273" s="5"/>
      <c r="AB2273" s="5"/>
      <c r="AC2273" s="5"/>
      <c r="AD2273" s="5"/>
      <c r="AE2273" s="5"/>
      <c r="AF2273" s="5"/>
      <c r="AG2273" s="5"/>
      <c r="AH2273" s="7">
        <v>0.10066666664149999</v>
      </c>
    </row>
    <row r="2274" spans="1:34">
      <c r="A2274" s="4" t="s">
        <v>4544</v>
      </c>
      <c r="B2274" s="21" t="s">
        <v>8514</v>
      </c>
      <c r="C2274" s="5" t="s">
        <v>4545</v>
      </c>
      <c r="D2274" s="5">
        <v>1871.1262175786126</v>
      </c>
      <c r="E2274" s="5">
        <v>55575.018727176648</v>
      </c>
      <c r="F2274" s="6">
        <v>1022.2498347025423</v>
      </c>
      <c r="G2274" s="5">
        <v>935.56310878930628</v>
      </c>
      <c r="H2274" s="5">
        <v>27787.509363588324</v>
      </c>
      <c r="I2274" s="6">
        <v>511.12491735127116</v>
      </c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6"/>
      <c r="V2274" s="5"/>
      <c r="W2274" s="5"/>
      <c r="X2274" s="5"/>
      <c r="Y2274" s="5"/>
      <c r="Z2274" s="5"/>
      <c r="AA2274" s="5"/>
      <c r="AB2274" s="5"/>
      <c r="AC2274" s="5"/>
      <c r="AD2274" s="5"/>
      <c r="AE2274" s="5"/>
      <c r="AF2274" s="5"/>
      <c r="AG2274" s="5"/>
      <c r="AH2274" s="7">
        <v>4.0399999989899994E-2</v>
      </c>
    </row>
    <row r="2275" spans="1:34">
      <c r="A2275" s="4" t="s">
        <v>4546</v>
      </c>
      <c r="B2275" s="21" t="s">
        <v>8515</v>
      </c>
      <c r="C2275" s="5" t="s">
        <v>4547</v>
      </c>
      <c r="D2275" s="5">
        <v>3672.0998338937188</v>
      </c>
      <c r="E2275" s="5">
        <v>53376.577286792919</v>
      </c>
      <c r="F2275" s="6">
        <v>4091.6966975893015</v>
      </c>
      <c r="G2275" s="5">
        <v>1836.0499169468594</v>
      </c>
      <c r="H2275" s="5">
        <v>26688.28864339646</v>
      </c>
      <c r="I2275" s="6">
        <v>2045.8483487946507</v>
      </c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6"/>
      <c r="V2275" s="5"/>
      <c r="W2275" s="5"/>
      <c r="X2275" s="5"/>
      <c r="Y2275" s="5"/>
      <c r="Z2275" s="5"/>
      <c r="AA2275" s="5"/>
      <c r="AB2275" s="5"/>
      <c r="AC2275" s="5"/>
      <c r="AD2275" s="5"/>
      <c r="AE2275" s="5"/>
      <c r="AF2275" s="5"/>
      <c r="AG2275" s="5"/>
      <c r="AH2275" s="7">
        <v>2.21333333278E-4</v>
      </c>
    </row>
    <row r="2276" spans="1:34">
      <c r="A2276" s="4" t="s">
        <v>4548</v>
      </c>
      <c r="B2276" s="21" t="s">
        <v>8516</v>
      </c>
      <c r="C2276" s="5" t="s">
        <v>4549</v>
      </c>
      <c r="D2276" s="5">
        <v>100.90290621417043</v>
      </c>
      <c r="E2276" s="5">
        <v>20110.881521718722</v>
      </c>
      <c r="F2276" s="6">
        <v>189.38208180109751</v>
      </c>
      <c r="G2276" s="5">
        <v>50.451453107085214</v>
      </c>
      <c r="H2276" s="5">
        <v>10055.440760859361</v>
      </c>
      <c r="I2276" s="6">
        <v>94.691040900548757</v>
      </c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6"/>
      <c r="V2276" s="5"/>
      <c r="W2276" s="5"/>
      <c r="X2276" s="5"/>
      <c r="Y2276" s="5"/>
      <c r="Z2276" s="5"/>
      <c r="AA2276" s="5"/>
      <c r="AB2276" s="5"/>
      <c r="AC2276" s="5"/>
      <c r="AD2276" s="5"/>
      <c r="AE2276" s="5"/>
      <c r="AF2276" s="5"/>
      <c r="AG2276" s="5"/>
      <c r="AH2276" s="7">
        <v>1.4666666662999999E-6</v>
      </c>
    </row>
    <row r="2277" spans="1:34">
      <c r="A2277" s="4" t="s">
        <v>4550</v>
      </c>
      <c r="B2277" s="21" t="s">
        <v>8517</v>
      </c>
      <c r="C2277" s="5" t="s">
        <v>4551</v>
      </c>
      <c r="D2277" s="5">
        <v>402.96901679559505</v>
      </c>
      <c r="E2277" s="5">
        <v>8810.9141139630956</v>
      </c>
      <c r="F2277" s="6">
        <v>340.18487428700718</v>
      </c>
      <c r="G2277" s="5">
        <v>201.48450839779753</v>
      </c>
      <c r="H2277" s="5">
        <v>4405.4570569815478</v>
      </c>
      <c r="I2277" s="6">
        <v>170.09243714350359</v>
      </c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6"/>
      <c r="V2277" s="5"/>
      <c r="W2277" s="5"/>
      <c r="X2277" s="5"/>
      <c r="Y2277" s="5"/>
      <c r="Z2277" s="5"/>
      <c r="AA2277" s="5"/>
      <c r="AB2277" s="5"/>
      <c r="AC2277" s="5"/>
      <c r="AD2277" s="5"/>
      <c r="AE2277" s="5"/>
      <c r="AF2277" s="5"/>
      <c r="AG2277" s="5"/>
      <c r="AH2277" s="7">
        <v>1.1413333330479999E-11</v>
      </c>
    </row>
    <row r="2278" spans="1:34">
      <c r="A2278" s="4" t="s">
        <v>4552</v>
      </c>
      <c r="B2278" s="21" t="s">
        <v>8518</v>
      </c>
      <c r="C2278" s="5" t="s">
        <v>4553</v>
      </c>
      <c r="D2278" s="5">
        <v>3705.8382591851646</v>
      </c>
      <c r="E2278" s="5">
        <v>128639.75514961753</v>
      </c>
      <c r="F2278" s="6">
        <v>1462.0000873017073</v>
      </c>
      <c r="G2278" s="5">
        <v>1852.9191295925823</v>
      </c>
      <c r="H2278" s="5">
        <v>64319.877574808765</v>
      </c>
      <c r="I2278" s="6">
        <v>731.00004365085363</v>
      </c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6"/>
      <c r="V2278" s="5"/>
      <c r="W2278" s="5"/>
      <c r="X2278" s="5"/>
      <c r="Y2278" s="5"/>
      <c r="Z2278" s="5"/>
      <c r="AA2278" s="5"/>
      <c r="AB2278" s="5"/>
      <c r="AC2278" s="5"/>
      <c r="AD2278" s="5"/>
      <c r="AE2278" s="5"/>
      <c r="AF2278" s="5"/>
      <c r="AG2278" s="5"/>
      <c r="AH2278" s="7">
        <v>3.3333333324999999E-8</v>
      </c>
    </row>
    <row r="2279" spans="1:34">
      <c r="A2279" s="4" t="s">
        <v>4554</v>
      </c>
      <c r="B2279" s="21" t="s">
        <v>8519</v>
      </c>
      <c r="C2279" s="5" t="s">
        <v>4555</v>
      </c>
      <c r="D2279" s="5">
        <v>190.79262780958348</v>
      </c>
      <c r="E2279" s="5">
        <v>5235.855696010648</v>
      </c>
      <c r="F2279" s="6">
        <v>29.508106252334318</v>
      </c>
      <c r="G2279" s="5">
        <v>95.396313904791739</v>
      </c>
      <c r="H2279" s="5">
        <v>2617.927848005324</v>
      </c>
      <c r="I2279" s="6">
        <v>14.754053126167159</v>
      </c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6"/>
      <c r="V2279" s="5"/>
      <c r="W2279" s="5"/>
      <c r="X2279" s="5"/>
      <c r="Y2279" s="5"/>
      <c r="Z2279" s="5"/>
      <c r="AA2279" s="5"/>
      <c r="AB2279" s="5"/>
      <c r="AC2279" s="5"/>
      <c r="AD2279" s="5"/>
      <c r="AE2279" s="5"/>
      <c r="AF2279" s="5"/>
      <c r="AG2279" s="5"/>
      <c r="AH2279" s="7">
        <v>8.7999999977999996E-2</v>
      </c>
    </row>
    <row r="2280" spans="1:34">
      <c r="A2280" s="4" t="s">
        <v>4556</v>
      </c>
      <c r="B2280" s="21" t="s">
        <v>8520</v>
      </c>
      <c r="C2280" s="5" t="s">
        <v>4557</v>
      </c>
      <c r="D2280" s="5">
        <v>113.69848906908325</v>
      </c>
      <c r="E2280" s="5">
        <v>5188.7506013358989</v>
      </c>
      <c r="F2280" s="6">
        <v>93.537217037025869</v>
      </c>
      <c r="G2280" s="5">
        <v>56.849244534541626</v>
      </c>
      <c r="H2280" s="5">
        <v>2594.3753006679494</v>
      </c>
      <c r="I2280" s="6">
        <v>46.768608518512934</v>
      </c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6"/>
      <c r="V2280" s="5"/>
      <c r="W2280" s="5"/>
      <c r="X2280" s="5"/>
      <c r="Y2280" s="5"/>
      <c r="Z2280" s="5"/>
      <c r="AA2280" s="5"/>
      <c r="AB2280" s="5"/>
      <c r="AC2280" s="5"/>
      <c r="AD2280" s="5"/>
      <c r="AE2280" s="5"/>
      <c r="AF2280" s="5"/>
      <c r="AG2280" s="5"/>
      <c r="AH2280" s="7">
        <v>0.25733333326899999</v>
      </c>
    </row>
    <row r="2281" spans="1:34">
      <c r="A2281" s="4" t="s">
        <v>4558</v>
      </c>
      <c r="B2281" s="21" t="s">
        <v>8521</v>
      </c>
      <c r="C2281" s="5" t="s">
        <v>4559</v>
      </c>
      <c r="D2281" s="5">
        <v>7.5052659320707774E-2</v>
      </c>
      <c r="E2281" s="5">
        <v>407.91022303042189</v>
      </c>
      <c r="F2281" s="6">
        <v>2.3497536252723807</v>
      </c>
      <c r="G2281" s="5">
        <v>3.7526329660353887E-2</v>
      </c>
      <c r="H2281" s="5">
        <v>203.95511151521094</v>
      </c>
      <c r="I2281" s="6">
        <v>1.1748768126361904</v>
      </c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6"/>
      <c r="V2281" s="5"/>
      <c r="W2281" s="5"/>
      <c r="X2281" s="5"/>
      <c r="Y2281" s="5"/>
      <c r="Z2281" s="5"/>
      <c r="AA2281" s="5"/>
      <c r="AB2281" s="5"/>
      <c r="AC2281" s="5"/>
      <c r="AD2281" s="5"/>
      <c r="AE2281" s="5"/>
      <c r="AF2281" s="5"/>
      <c r="AG2281" s="5"/>
      <c r="AH2281" s="7">
        <v>49.066666654399995</v>
      </c>
    </row>
    <row r="2282" spans="1:34">
      <c r="A2282" s="4" t="s">
        <v>4560</v>
      </c>
      <c r="B2282" s="21" t="s">
        <v>8522</v>
      </c>
      <c r="C2282" s="5" t="s">
        <v>4561</v>
      </c>
      <c r="D2282" s="5">
        <v>6.4830090334639454</v>
      </c>
      <c r="E2282" s="5">
        <v>423.26823051961753</v>
      </c>
      <c r="F2282" s="6">
        <v>10.126021831647918</v>
      </c>
      <c r="G2282" s="5">
        <v>3.2415045167319727</v>
      </c>
      <c r="H2282" s="5">
        <v>211.63411525980877</v>
      </c>
      <c r="I2282" s="6">
        <v>5.0630109158239591</v>
      </c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6"/>
      <c r="V2282" s="5"/>
      <c r="W2282" s="5"/>
      <c r="X2282" s="5"/>
      <c r="Y2282" s="5"/>
      <c r="Z2282" s="5"/>
      <c r="AA2282" s="5"/>
      <c r="AB2282" s="5"/>
      <c r="AC2282" s="5"/>
      <c r="AD2282" s="5"/>
      <c r="AE2282" s="5"/>
      <c r="AF2282" s="5"/>
      <c r="AG2282" s="5"/>
      <c r="AH2282" s="7">
        <v>9.3333333310000004</v>
      </c>
    </row>
    <row r="2283" spans="1:34">
      <c r="A2283" s="4" t="s">
        <v>4562</v>
      </c>
      <c r="B2283" s="21" t="s">
        <v>8523</v>
      </c>
      <c r="C2283" s="5" t="s">
        <v>4563</v>
      </c>
      <c r="D2283" s="5">
        <v>3889.4227332542969</v>
      </c>
      <c r="E2283" s="5">
        <v>84039.329832667703</v>
      </c>
      <c r="F2283" s="6">
        <v>2969.3311689740253</v>
      </c>
      <c r="G2283" s="5">
        <v>1944.7113666271484</v>
      </c>
      <c r="H2283" s="5">
        <v>42019.664916333852</v>
      </c>
      <c r="I2283" s="6">
        <v>1484.6655844870127</v>
      </c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6"/>
      <c r="V2283" s="5"/>
      <c r="W2283" s="5"/>
      <c r="X2283" s="5"/>
      <c r="Y2283" s="5"/>
      <c r="Z2283" s="5"/>
      <c r="AA2283" s="5"/>
      <c r="AB2283" s="5"/>
      <c r="AC2283" s="5"/>
      <c r="AD2283" s="5"/>
      <c r="AE2283" s="5"/>
      <c r="AF2283" s="5"/>
      <c r="AG2283" s="5"/>
      <c r="AH2283" s="7">
        <v>5.5333333319499995E-4</v>
      </c>
    </row>
    <row r="2284" spans="1:34">
      <c r="A2284" s="4" t="s">
        <v>4564</v>
      </c>
      <c r="B2284" s="21" t="s">
        <v>8524</v>
      </c>
      <c r="C2284" s="5" t="s">
        <v>4565</v>
      </c>
      <c r="D2284" s="5">
        <v>6.7591212492434218</v>
      </c>
      <c r="E2284" s="5">
        <v>80.937101737387252</v>
      </c>
      <c r="F2284" s="6">
        <v>10.045014344197805</v>
      </c>
      <c r="G2284" s="5">
        <v>3.3795606246217109</v>
      </c>
      <c r="H2284" s="5">
        <v>40.468550868693626</v>
      </c>
      <c r="I2284" s="6">
        <v>5.0225071720989023</v>
      </c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6"/>
      <c r="V2284" s="5"/>
      <c r="W2284" s="5"/>
      <c r="X2284" s="5"/>
      <c r="Y2284" s="5"/>
      <c r="Z2284" s="5"/>
      <c r="AA2284" s="5"/>
      <c r="AB2284" s="5"/>
      <c r="AC2284" s="5"/>
      <c r="AD2284" s="5"/>
      <c r="AE2284" s="5"/>
      <c r="AF2284" s="5"/>
      <c r="AG2284" s="5"/>
      <c r="AH2284" s="7">
        <v>1.0053333330819999E-5</v>
      </c>
    </row>
    <row r="2285" spans="1:34">
      <c r="A2285" s="4" t="s">
        <v>4566</v>
      </c>
      <c r="B2285" s="21" t="s">
        <v>8525</v>
      </c>
      <c r="C2285" s="5" t="s">
        <v>4567</v>
      </c>
      <c r="D2285" s="5">
        <v>11208.613080848218</v>
      </c>
      <c r="E2285" s="5">
        <v>324478.69650510116</v>
      </c>
      <c r="F2285" s="6">
        <v>49905.963112358819</v>
      </c>
      <c r="G2285" s="5">
        <v>5604.3065404241088</v>
      </c>
      <c r="H2285" s="5">
        <v>162239.34825255058</v>
      </c>
      <c r="I2285" s="6">
        <v>24952.981556179409</v>
      </c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6"/>
      <c r="V2285" s="5"/>
      <c r="W2285" s="5"/>
      <c r="X2285" s="5"/>
      <c r="Y2285" s="5"/>
      <c r="Z2285" s="5"/>
      <c r="AA2285" s="5"/>
      <c r="AB2285" s="5"/>
      <c r="AC2285" s="5"/>
      <c r="AD2285" s="5"/>
      <c r="AE2285" s="5"/>
      <c r="AF2285" s="5"/>
      <c r="AG2285" s="5"/>
      <c r="AH2285" s="7">
        <v>2.7066666659899999E-2</v>
      </c>
    </row>
    <row r="2286" spans="1:34">
      <c r="A2286" s="4" t="s">
        <v>4568</v>
      </c>
      <c r="B2286" s="21" t="s">
        <v>8526</v>
      </c>
      <c r="C2286" s="5" t="s">
        <v>4569</v>
      </c>
      <c r="D2286" s="5">
        <v>0.20724373536867355</v>
      </c>
      <c r="E2286" s="5">
        <v>6.6096971848167847</v>
      </c>
      <c r="F2286" s="6">
        <v>1.4600054345574065</v>
      </c>
      <c r="G2286" s="5">
        <v>0.10362186768433677</v>
      </c>
      <c r="H2286" s="5">
        <v>3.3048485924083923</v>
      </c>
      <c r="I2286" s="6">
        <v>0.73000271727870325</v>
      </c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6"/>
      <c r="V2286" s="5"/>
      <c r="W2286" s="5"/>
      <c r="X2286" s="5"/>
      <c r="Y2286" s="5"/>
      <c r="Z2286" s="5"/>
      <c r="AA2286" s="5"/>
      <c r="AB2286" s="5"/>
      <c r="AC2286" s="5"/>
      <c r="AD2286" s="5"/>
      <c r="AE2286" s="5"/>
      <c r="AF2286" s="5"/>
      <c r="AG2286" s="5"/>
      <c r="AH2286" s="7">
        <v>1519.9999996199999</v>
      </c>
    </row>
    <row r="2287" spans="1:34">
      <c r="A2287" s="4" t="s">
        <v>4570</v>
      </c>
      <c r="B2287" s="21" t="s">
        <v>8527</v>
      </c>
      <c r="C2287" s="5" t="s">
        <v>4571</v>
      </c>
      <c r="D2287" s="5">
        <v>6.8621398420215902</v>
      </c>
      <c r="E2287" s="5">
        <v>1373.8287942565642</v>
      </c>
      <c r="F2287" s="6">
        <v>0.45854364212194931</v>
      </c>
      <c r="G2287" s="5">
        <v>3.4310699210107951</v>
      </c>
      <c r="H2287" s="5">
        <v>686.91439712828208</v>
      </c>
      <c r="I2287" s="6">
        <v>0.22927182106097466</v>
      </c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6"/>
      <c r="V2287" s="5"/>
      <c r="W2287" s="5"/>
      <c r="X2287" s="5"/>
      <c r="Y2287" s="5"/>
      <c r="Z2287" s="5"/>
      <c r="AA2287" s="5"/>
      <c r="AB2287" s="5"/>
      <c r="AC2287" s="5"/>
      <c r="AD2287" s="5"/>
      <c r="AE2287" s="5"/>
      <c r="AF2287" s="5"/>
      <c r="AG2287" s="5"/>
      <c r="AH2287" s="7">
        <v>13333.333329999999</v>
      </c>
    </row>
    <row r="2288" spans="1:34">
      <c r="A2288" s="4" t="s">
        <v>4572</v>
      </c>
      <c r="B2288" s="21" t="s">
        <v>8528</v>
      </c>
      <c r="C2288" s="5" t="s">
        <v>4573</v>
      </c>
      <c r="D2288" s="5">
        <v>26.44218929668472</v>
      </c>
      <c r="E2288" s="5">
        <v>47348.481960760255</v>
      </c>
      <c r="F2288" s="6">
        <v>16.68122927571326</v>
      </c>
      <c r="G2288" s="5">
        <v>13.22109464834236</v>
      </c>
      <c r="H2288" s="5">
        <v>23674.240980380127</v>
      </c>
      <c r="I2288" s="6">
        <v>8.3406146378566302</v>
      </c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6"/>
      <c r="V2288" s="5"/>
      <c r="W2288" s="5"/>
      <c r="X2288" s="5"/>
      <c r="Y2288" s="5"/>
      <c r="Z2288" s="5"/>
      <c r="AA2288" s="5"/>
      <c r="AB2288" s="5"/>
      <c r="AC2288" s="5"/>
      <c r="AD2288" s="5"/>
      <c r="AE2288" s="5"/>
      <c r="AF2288" s="5"/>
      <c r="AG2288" s="5"/>
      <c r="AH2288" s="7">
        <v>2.7066666659899996E-3</v>
      </c>
    </row>
    <row r="2289" spans="1:34">
      <c r="A2289" s="4" t="s">
        <v>4574</v>
      </c>
      <c r="B2289" s="21" t="s">
        <v>8529</v>
      </c>
      <c r="C2289" s="5" t="s">
        <v>4575</v>
      </c>
      <c r="D2289" s="5">
        <v>12.782059344679551</v>
      </c>
      <c r="E2289" s="5">
        <v>93.574019801769609</v>
      </c>
      <c r="F2289" s="6">
        <v>39.216786879620322</v>
      </c>
      <c r="G2289" s="5">
        <v>6.3910296723397755</v>
      </c>
      <c r="H2289" s="5">
        <v>46.787009900884804</v>
      </c>
      <c r="I2289" s="6">
        <v>19.608393439810161</v>
      </c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6"/>
      <c r="V2289" s="5"/>
      <c r="W2289" s="5"/>
      <c r="X2289" s="5"/>
      <c r="Y2289" s="5"/>
      <c r="Z2289" s="5"/>
      <c r="AA2289" s="5"/>
      <c r="AB2289" s="5"/>
      <c r="AC2289" s="5"/>
      <c r="AD2289" s="5"/>
      <c r="AE2289" s="5"/>
      <c r="AF2289" s="5"/>
      <c r="AG2289" s="5"/>
      <c r="AH2289" s="7">
        <v>2.9999999992499998E-5</v>
      </c>
    </row>
    <row r="2290" spans="1:34">
      <c r="A2290" s="4" t="s">
        <v>4576</v>
      </c>
      <c r="B2290" s="21" t="s">
        <v>8530</v>
      </c>
      <c r="C2290" s="5" t="s">
        <v>4577</v>
      </c>
      <c r="D2290" s="5">
        <v>15.585463210492653</v>
      </c>
      <c r="E2290" s="5">
        <v>522.95802288838411</v>
      </c>
      <c r="F2290" s="6">
        <v>51.152106110661421</v>
      </c>
      <c r="G2290" s="5">
        <v>7.7927316052463267</v>
      </c>
      <c r="H2290" s="5">
        <v>261.47901144419205</v>
      </c>
      <c r="I2290" s="6">
        <v>25.576053055330711</v>
      </c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6"/>
      <c r="V2290" s="5"/>
      <c r="W2290" s="5"/>
      <c r="X2290" s="5"/>
      <c r="Y2290" s="5"/>
      <c r="Z2290" s="5"/>
      <c r="AA2290" s="5"/>
      <c r="AB2290" s="5"/>
      <c r="AC2290" s="5"/>
      <c r="AD2290" s="5"/>
      <c r="AE2290" s="5"/>
      <c r="AF2290" s="5"/>
      <c r="AG2290" s="5"/>
      <c r="AH2290" s="7">
        <v>1.5733333329399999E-2</v>
      </c>
    </row>
    <row r="2291" spans="1:34">
      <c r="A2291" s="4" t="s">
        <v>4578</v>
      </c>
      <c r="B2291" s="21" t="s">
        <v>8531</v>
      </c>
      <c r="C2291" s="5" t="s">
        <v>4579</v>
      </c>
      <c r="D2291" s="5">
        <v>19.896219153443599</v>
      </c>
      <c r="E2291" s="5">
        <v>385.04724094396653</v>
      </c>
      <c r="F2291" s="6">
        <v>41.462562413006353</v>
      </c>
      <c r="G2291" s="5">
        <v>9.9481095767217997</v>
      </c>
      <c r="H2291" s="5">
        <v>192.52362047198326</v>
      </c>
      <c r="I2291" s="6">
        <v>20.731281206503176</v>
      </c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6"/>
      <c r="V2291" s="5"/>
      <c r="W2291" s="5"/>
      <c r="X2291" s="5"/>
      <c r="Y2291" s="5"/>
      <c r="Z2291" s="5"/>
      <c r="AA2291" s="5"/>
      <c r="AB2291" s="5"/>
      <c r="AC2291" s="5"/>
      <c r="AD2291" s="5"/>
      <c r="AE2291" s="5"/>
      <c r="AF2291" s="5"/>
      <c r="AG2291" s="5"/>
      <c r="AH2291" s="7">
        <v>1.9733333328399998E-4</v>
      </c>
    </row>
    <row r="2292" spans="1:34">
      <c r="A2292" s="4" t="s">
        <v>4580</v>
      </c>
      <c r="B2292" s="21" t="s">
        <v>8532</v>
      </c>
      <c r="C2292" s="5" t="s">
        <v>4581</v>
      </c>
      <c r="D2292" s="5">
        <v>18.493511036010005</v>
      </c>
      <c r="E2292" s="5">
        <v>1002.0431905148291</v>
      </c>
      <c r="F2292" s="6">
        <v>1.1892567403470809E-2</v>
      </c>
      <c r="G2292" s="5">
        <v>9.2467555180050027</v>
      </c>
      <c r="H2292" s="5">
        <v>501.02159525741456</v>
      </c>
      <c r="I2292" s="6">
        <v>5.9462837017354043E-3</v>
      </c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6"/>
      <c r="V2292" s="5"/>
      <c r="W2292" s="5"/>
      <c r="X2292" s="5"/>
      <c r="Y2292" s="5"/>
      <c r="Z2292" s="5"/>
      <c r="AA2292" s="5"/>
      <c r="AB2292" s="5"/>
      <c r="AC2292" s="5"/>
      <c r="AD2292" s="5"/>
      <c r="AE2292" s="5"/>
      <c r="AF2292" s="5"/>
      <c r="AG2292" s="5"/>
      <c r="AH2292" s="7">
        <v>2.3866666660699998E-9</v>
      </c>
    </row>
    <row r="2293" spans="1:34">
      <c r="A2293" s="4" t="s">
        <v>4582</v>
      </c>
      <c r="B2293" s="21" t="s">
        <v>8533</v>
      </c>
      <c r="C2293" s="5" t="s">
        <v>4583</v>
      </c>
      <c r="D2293" s="5">
        <v>664.41383284293147</v>
      </c>
      <c r="E2293" s="5">
        <v>14214.521240079212</v>
      </c>
      <c r="F2293" s="6">
        <v>575.3306010402888</v>
      </c>
      <c r="G2293" s="5">
        <v>332.20691642146573</v>
      </c>
      <c r="H2293" s="5">
        <v>7107.2606200396058</v>
      </c>
      <c r="I2293" s="6">
        <v>287.6653005201444</v>
      </c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6"/>
      <c r="V2293" s="5"/>
      <c r="W2293" s="5"/>
      <c r="X2293" s="5"/>
      <c r="Y2293" s="5"/>
      <c r="Z2293" s="5"/>
      <c r="AA2293" s="5"/>
      <c r="AB2293" s="5"/>
      <c r="AC2293" s="5"/>
      <c r="AD2293" s="5"/>
      <c r="AE2293" s="5"/>
      <c r="AF2293" s="5"/>
      <c r="AG2293" s="5"/>
      <c r="AH2293" s="7">
        <v>5.07999999873E-12</v>
      </c>
    </row>
    <row r="2294" spans="1:34">
      <c r="A2294" s="4" t="s">
        <v>4584</v>
      </c>
      <c r="B2294" s="21" t="s">
        <v>8534</v>
      </c>
      <c r="C2294" s="5" t="s">
        <v>4585</v>
      </c>
      <c r="D2294" s="5">
        <v>60.089046782513719</v>
      </c>
      <c r="E2294" s="5">
        <v>28049.346217868442</v>
      </c>
      <c r="F2294" s="6">
        <v>218.5224380188755</v>
      </c>
      <c r="G2294" s="5">
        <v>30.04452339125686</v>
      </c>
      <c r="H2294" s="5">
        <v>14024.673108934221</v>
      </c>
      <c r="I2294" s="6">
        <v>109.26121900943775</v>
      </c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6"/>
      <c r="V2294" s="5"/>
      <c r="W2294" s="5"/>
      <c r="X2294" s="5"/>
      <c r="Y2294" s="5"/>
      <c r="Z2294" s="5"/>
      <c r="AA2294" s="5"/>
      <c r="AB2294" s="5"/>
      <c r="AC2294" s="5"/>
      <c r="AD2294" s="5"/>
      <c r="AE2294" s="5"/>
      <c r="AF2294" s="5"/>
      <c r="AG2294" s="5"/>
      <c r="AH2294" s="7">
        <v>4.9066666654399996E-4</v>
      </c>
    </row>
    <row r="2295" spans="1:34">
      <c r="A2295" s="4" t="s">
        <v>4586</v>
      </c>
      <c r="B2295" s="21" t="s">
        <v>8535</v>
      </c>
      <c r="C2295" s="5" t="s">
        <v>4587</v>
      </c>
      <c r="D2295" s="5">
        <v>7.8518041536302201</v>
      </c>
      <c r="E2295" s="5">
        <v>146.69003931592803</v>
      </c>
      <c r="F2295" s="6">
        <v>26.794824026888495</v>
      </c>
      <c r="G2295" s="5">
        <v>3.9259020768151101</v>
      </c>
      <c r="H2295" s="5">
        <v>73.345019657964016</v>
      </c>
      <c r="I2295" s="6">
        <v>13.397412013444248</v>
      </c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6"/>
      <c r="V2295" s="5"/>
      <c r="W2295" s="5"/>
      <c r="X2295" s="5"/>
      <c r="Y2295" s="5"/>
      <c r="Z2295" s="5"/>
      <c r="AA2295" s="5"/>
      <c r="AB2295" s="5"/>
      <c r="AC2295" s="5"/>
      <c r="AD2295" s="5"/>
      <c r="AE2295" s="5"/>
      <c r="AF2295" s="5"/>
      <c r="AG2295" s="5"/>
      <c r="AH2295" s="7">
        <v>3.4933333324600001E-7</v>
      </c>
    </row>
    <row r="2296" spans="1:34">
      <c r="A2296" s="4" t="s">
        <v>4588</v>
      </c>
      <c r="B2296" s="21" t="s">
        <v>8536</v>
      </c>
      <c r="C2296" s="5" t="s">
        <v>4589</v>
      </c>
      <c r="D2296" s="5">
        <v>114.02011325774848</v>
      </c>
      <c r="E2296" s="5">
        <v>2690.509315811034</v>
      </c>
      <c r="F2296" s="6">
        <v>269.43390819137659</v>
      </c>
      <c r="G2296" s="5">
        <v>57.010056628874239</v>
      </c>
      <c r="H2296" s="5">
        <v>1345.254657905517</v>
      </c>
      <c r="I2296" s="6">
        <v>134.71695409568829</v>
      </c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6"/>
      <c r="V2296" s="5"/>
      <c r="W2296" s="5"/>
      <c r="X2296" s="5"/>
      <c r="Y2296" s="5"/>
      <c r="Z2296" s="5"/>
      <c r="AA2296" s="5"/>
      <c r="AB2296" s="5"/>
      <c r="AC2296" s="5"/>
      <c r="AD2296" s="5"/>
      <c r="AE2296" s="5"/>
      <c r="AF2296" s="5"/>
      <c r="AG2296" s="5"/>
      <c r="AH2296" s="7">
        <v>12.9333333301</v>
      </c>
    </row>
    <row r="2297" spans="1:34">
      <c r="A2297" s="4" t="s">
        <v>4590</v>
      </c>
      <c r="B2297" s="21" t="s">
        <v>8537</v>
      </c>
      <c r="C2297" s="5" t="s">
        <v>4591</v>
      </c>
      <c r="D2297" s="5">
        <v>150.29310288486374</v>
      </c>
      <c r="E2297" s="5">
        <v>5172.9055649782413</v>
      </c>
      <c r="F2297" s="6">
        <v>1912.0894703157803</v>
      </c>
      <c r="G2297" s="5">
        <v>75.146551442431871</v>
      </c>
      <c r="H2297" s="5">
        <v>2586.4527824891206</v>
      </c>
      <c r="I2297" s="6">
        <v>956.04473515789016</v>
      </c>
      <c r="J2297" s="5">
        <v>5.2067650521299941E-7</v>
      </c>
      <c r="K2297" s="5"/>
      <c r="L2297" s="5">
        <v>5.2067650521299941E-7</v>
      </c>
      <c r="M2297" s="5">
        <v>3.1721316813372183E-6</v>
      </c>
      <c r="N2297" s="5"/>
      <c r="O2297" s="5">
        <v>3.1721316813372183E-6</v>
      </c>
      <c r="P2297" s="5">
        <v>4.2212709088267877E-6</v>
      </c>
      <c r="Q2297" s="5"/>
      <c r="R2297" s="5">
        <v>4.2212709088267877E-6</v>
      </c>
      <c r="S2297" s="5">
        <v>0</v>
      </c>
      <c r="T2297" s="5"/>
      <c r="U2297" s="6">
        <v>0</v>
      </c>
      <c r="V2297" s="5">
        <v>5.987779809949493E-6</v>
      </c>
      <c r="W2297" s="5"/>
      <c r="X2297" s="5">
        <v>5.987779809949493E-6</v>
      </c>
      <c r="Y2297" s="5">
        <v>3.6479514335378013E-5</v>
      </c>
      <c r="Z2297" s="5"/>
      <c r="AA2297" s="5">
        <v>3.6479514335378013E-5</v>
      </c>
      <c r="AB2297" s="5">
        <v>4.8544615451508057E-5</v>
      </c>
      <c r="AC2297" s="5"/>
      <c r="AD2297" s="5">
        <v>4.8544615451508057E-5</v>
      </c>
      <c r="AE2297" s="5">
        <v>0</v>
      </c>
      <c r="AF2297" s="5"/>
      <c r="AG2297" s="5">
        <v>0</v>
      </c>
      <c r="AH2297" s="7">
        <v>5.4666666653000004E-7</v>
      </c>
    </row>
    <row r="2298" spans="1:34">
      <c r="A2298" s="4" t="s">
        <v>4592</v>
      </c>
      <c r="B2298" s="21" t="s">
        <v>8538</v>
      </c>
      <c r="C2298" s="5" t="s">
        <v>4593</v>
      </c>
      <c r="D2298" s="5">
        <v>566.49236082473124</v>
      </c>
      <c r="E2298" s="5">
        <v>5031.2892195159857</v>
      </c>
      <c r="F2298" s="6">
        <v>865.42997240858301</v>
      </c>
      <c r="G2298" s="5">
        <v>283.24618041236562</v>
      </c>
      <c r="H2298" s="5">
        <v>2515.6446097579928</v>
      </c>
      <c r="I2298" s="6">
        <v>432.71498620429151</v>
      </c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6"/>
      <c r="V2298" s="5"/>
      <c r="W2298" s="5"/>
      <c r="X2298" s="5"/>
      <c r="Y2298" s="5"/>
      <c r="Z2298" s="5"/>
      <c r="AA2298" s="5"/>
      <c r="AB2298" s="5"/>
      <c r="AC2298" s="5"/>
      <c r="AD2298" s="5"/>
      <c r="AE2298" s="5"/>
      <c r="AF2298" s="5"/>
      <c r="AG2298" s="5"/>
      <c r="AH2298" s="7">
        <v>4.5333333322E-2</v>
      </c>
    </row>
    <row r="2299" spans="1:34">
      <c r="A2299" s="4" t="s">
        <v>4594</v>
      </c>
      <c r="B2299" s="21" t="s">
        <v>8539</v>
      </c>
      <c r="C2299" s="5" t="s">
        <v>4595</v>
      </c>
      <c r="D2299" s="5">
        <v>5094.6197771517182</v>
      </c>
      <c r="E2299" s="5">
        <v>44801.581796969789</v>
      </c>
      <c r="F2299" s="6">
        <v>10680.619018385549</v>
      </c>
      <c r="G2299" s="5">
        <v>2547.3098885758591</v>
      </c>
      <c r="H2299" s="5">
        <v>22400.790898484895</v>
      </c>
      <c r="I2299" s="6">
        <v>5340.3095091927744</v>
      </c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6"/>
      <c r="V2299" s="5"/>
      <c r="W2299" s="5"/>
      <c r="X2299" s="5"/>
      <c r="Y2299" s="5"/>
      <c r="Z2299" s="5"/>
      <c r="AA2299" s="5"/>
      <c r="AB2299" s="5"/>
      <c r="AC2299" s="5"/>
      <c r="AD2299" s="5"/>
      <c r="AE2299" s="5"/>
      <c r="AF2299" s="5"/>
      <c r="AG2299" s="5"/>
      <c r="AH2299" s="7">
        <v>1.2999999996750001E-7</v>
      </c>
    </row>
    <row r="2300" spans="1:34">
      <c r="A2300" s="4" t="s">
        <v>4596</v>
      </c>
      <c r="B2300" s="21" t="s">
        <v>8540</v>
      </c>
      <c r="C2300" s="5" t="s">
        <v>4597</v>
      </c>
      <c r="D2300" s="5">
        <v>6.0613801359334083</v>
      </c>
      <c r="E2300" s="5">
        <v>124.92007795636385</v>
      </c>
      <c r="F2300" s="6">
        <v>11.506431497176955</v>
      </c>
      <c r="G2300" s="5">
        <v>3.0306900679667041</v>
      </c>
      <c r="H2300" s="5">
        <v>62.460038978181927</v>
      </c>
      <c r="I2300" s="6">
        <v>5.7532157485884774</v>
      </c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6"/>
      <c r="V2300" s="5"/>
      <c r="W2300" s="5"/>
      <c r="X2300" s="5"/>
      <c r="Y2300" s="5"/>
      <c r="Z2300" s="5"/>
      <c r="AA2300" s="5"/>
      <c r="AB2300" s="5"/>
      <c r="AC2300" s="5"/>
      <c r="AD2300" s="5"/>
      <c r="AE2300" s="5"/>
      <c r="AF2300" s="5"/>
      <c r="AG2300" s="5"/>
      <c r="AH2300" s="7">
        <v>6.50666666504E-3</v>
      </c>
    </row>
    <row r="2301" spans="1:34">
      <c r="A2301" s="4" t="s">
        <v>4598</v>
      </c>
      <c r="B2301" s="21" t="s">
        <v>8541</v>
      </c>
      <c r="C2301" s="5" t="s">
        <v>4599</v>
      </c>
      <c r="D2301" s="5">
        <v>83.611978524168961</v>
      </c>
      <c r="E2301" s="5">
        <v>14200.071315358868</v>
      </c>
      <c r="F2301" s="6">
        <v>630.32848504474782</v>
      </c>
      <c r="G2301" s="5">
        <v>41.805989262084481</v>
      </c>
      <c r="H2301" s="5">
        <v>7100.0356576794338</v>
      </c>
      <c r="I2301" s="6">
        <v>315.16424252237391</v>
      </c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6"/>
      <c r="V2301" s="5"/>
      <c r="W2301" s="5"/>
      <c r="X2301" s="5"/>
      <c r="Y2301" s="5"/>
      <c r="Z2301" s="5"/>
      <c r="AA2301" s="5"/>
      <c r="AB2301" s="5"/>
      <c r="AC2301" s="5"/>
      <c r="AD2301" s="5"/>
      <c r="AE2301" s="5"/>
      <c r="AF2301" s="5"/>
      <c r="AG2301" s="5"/>
      <c r="AH2301" s="7">
        <v>1.5066666662900001E-6</v>
      </c>
    </row>
    <row r="2302" spans="1:34">
      <c r="A2302" s="4" t="s">
        <v>4600</v>
      </c>
      <c r="B2302" s="21" t="s">
        <v>8542</v>
      </c>
      <c r="C2302" s="5" t="s">
        <v>4601</v>
      </c>
      <c r="D2302" s="5">
        <v>2.5281327690573119</v>
      </c>
      <c r="E2302" s="5">
        <v>55.481986232931852</v>
      </c>
      <c r="F2302" s="6">
        <v>12.428628856285737</v>
      </c>
      <c r="G2302" s="5">
        <v>1.2640663845286559</v>
      </c>
      <c r="H2302" s="5">
        <v>27.740993116465926</v>
      </c>
      <c r="I2302" s="6">
        <v>6.2143144281428686</v>
      </c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6"/>
      <c r="V2302" s="5"/>
      <c r="W2302" s="5"/>
      <c r="X2302" s="5"/>
      <c r="Y2302" s="5"/>
      <c r="Z2302" s="5"/>
      <c r="AA2302" s="5"/>
      <c r="AB2302" s="5"/>
      <c r="AC2302" s="5"/>
      <c r="AD2302" s="5"/>
      <c r="AE2302" s="5"/>
      <c r="AF2302" s="5"/>
      <c r="AG2302" s="5"/>
      <c r="AH2302" s="7">
        <v>0.9333333331</v>
      </c>
    </row>
    <row r="2303" spans="1:34">
      <c r="A2303" s="4" t="s">
        <v>4602</v>
      </c>
      <c r="B2303" s="21" t="s">
        <v>8543</v>
      </c>
      <c r="C2303" s="5" t="s">
        <v>4603</v>
      </c>
      <c r="D2303" s="5">
        <v>2581.0045216113026</v>
      </c>
      <c r="E2303" s="5">
        <v>45995.66745083352</v>
      </c>
      <c r="F2303" s="6">
        <v>11686.012481768323</v>
      </c>
      <c r="G2303" s="5">
        <v>1290.5022608056513</v>
      </c>
      <c r="H2303" s="5">
        <v>22997.83372541676</v>
      </c>
      <c r="I2303" s="6">
        <v>5843.0062408841613</v>
      </c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6"/>
      <c r="V2303" s="5"/>
      <c r="W2303" s="5"/>
      <c r="X2303" s="5"/>
      <c r="Y2303" s="5"/>
      <c r="Z2303" s="5"/>
      <c r="AA2303" s="5"/>
      <c r="AB2303" s="5"/>
      <c r="AC2303" s="5"/>
      <c r="AD2303" s="5"/>
      <c r="AE2303" s="5"/>
      <c r="AF2303" s="5"/>
      <c r="AG2303" s="5"/>
      <c r="AH2303" s="7">
        <v>4.5999999988499999E-4</v>
      </c>
    </row>
    <row r="2304" spans="1:34">
      <c r="A2304" s="4" t="s">
        <v>4604</v>
      </c>
      <c r="B2304" s="21" t="s">
        <v>8544</v>
      </c>
      <c r="C2304" s="5" t="s">
        <v>4605</v>
      </c>
      <c r="D2304" s="5">
        <v>9.9229521269643253E-2</v>
      </c>
      <c r="E2304" s="5">
        <v>303.89010746241752</v>
      </c>
      <c r="F2304" s="6">
        <v>5.7859860507815188</v>
      </c>
      <c r="G2304" s="5">
        <v>4.9614760634821627E-2</v>
      </c>
      <c r="H2304" s="5">
        <v>151.94505373120876</v>
      </c>
      <c r="I2304" s="6">
        <v>2.8929930253907594</v>
      </c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6"/>
      <c r="V2304" s="5"/>
      <c r="W2304" s="5"/>
      <c r="X2304" s="5"/>
      <c r="Y2304" s="5"/>
      <c r="Z2304" s="5"/>
      <c r="AA2304" s="5"/>
      <c r="AB2304" s="5"/>
      <c r="AC2304" s="5"/>
      <c r="AD2304" s="5"/>
      <c r="AE2304" s="5"/>
      <c r="AF2304" s="5"/>
      <c r="AG2304" s="5"/>
      <c r="AH2304" s="7">
        <v>239.99999993999998</v>
      </c>
    </row>
    <row r="2305" spans="1:34">
      <c r="A2305" s="4" t="s">
        <v>4606</v>
      </c>
      <c r="B2305" s="21" t="s">
        <v>8545</v>
      </c>
      <c r="C2305" s="5" t="s">
        <v>4607</v>
      </c>
      <c r="D2305" s="5">
        <v>5.4088417552750228</v>
      </c>
      <c r="E2305" s="5">
        <v>981.1414034025197</v>
      </c>
      <c r="F2305" s="6">
        <v>22.227066603986422</v>
      </c>
      <c r="G2305" s="5">
        <v>2.7044208776375114</v>
      </c>
      <c r="H2305" s="5">
        <v>490.57070170125985</v>
      </c>
      <c r="I2305" s="6">
        <v>11.113533301993211</v>
      </c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6"/>
      <c r="V2305" s="5"/>
      <c r="W2305" s="5"/>
      <c r="X2305" s="5"/>
      <c r="Y2305" s="5"/>
      <c r="Z2305" s="5"/>
      <c r="AA2305" s="5"/>
      <c r="AB2305" s="5"/>
      <c r="AC2305" s="5"/>
      <c r="AD2305" s="5"/>
      <c r="AE2305" s="5"/>
      <c r="AF2305" s="5"/>
      <c r="AG2305" s="5"/>
      <c r="AH2305" s="7">
        <v>4.959999998759999</v>
      </c>
    </row>
    <row r="2306" spans="1:34">
      <c r="A2306" s="4" t="s">
        <v>4608</v>
      </c>
      <c r="B2306" s="21" t="s">
        <v>8546</v>
      </c>
      <c r="C2306" s="5" t="s">
        <v>4609</v>
      </c>
      <c r="D2306" s="5">
        <v>754.46501917630746</v>
      </c>
      <c r="E2306" s="5">
        <v>37904.201462398072</v>
      </c>
      <c r="F2306" s="6">
        <v>8076.9475239930307</v>
      </c>
      <c r="G2306" s="5">
        <v>377.23250958815373</v>
      </c>
      <c r="H2306" s="5">
        <v>18952.100731199036</v>
      </c>
      <c r="I2306" s="6">
        <v>4038.4737619965153</v>
      </c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6"/>
      <c r="V2306" s="5"/>
      <c r="W2306" s="5"/>
      <c r="X2306" s="5"/>
      <c r="Y2306" s="5"/>
      <c r="Z2306" s="5"/>
      <c r="AA2306" s="5"/>
      <c r="AB2306" s="5"/>
      <c r="AC2306" s="5"/>
      <c r="AD2306" s="5"/>
      <c r="AE2306" s="5"/>
      <c r="AF2306" s="5"/>
      <c r="AG2306" s="5"/>
      <c r="AH2306" s="7">
        <v>5.3333333320000004E-3</v>
      </c>
    </row>
    <row r="2307" spans="1:34">
      <c r="A2307" s="4" t="s">
        <v>4610</v>
      </c>
      <c r="B2307" s="21" t="s">
        <v>8547</v>
      </c>
      <c r="C2307" s="5" t="s">
        <v>4611</v>
      </c>
      <c r="D2307" s="5">
        <v>86.250576342620235</v>
      </c>
      <c r="E2307" s="5">
        <v>807.14318110481315</v>
      </c>
      <c r="F2307" s="6">
        <v>216.93011058825786</v>
      </c>
      <c r="G2307" s="5">
        <v>43.125288171310117</v>
      </c>
      <c r="H2307" s="5">
        <v>403.57159055240658</v>
      </c>
      <c r="I2307" s="6">
        <v>108.46505529412893</v>
      </c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6"/>
      <c r="V2307" s="5"/>
      <c r="W2307" s="5"/>
      <c r="X2307" s="5"/>
      <c r="Y2307" s="5"/>
      <c r="Z2307" s="5"/>
      <c r="AA2307" s="5"/>
      <c r="AB2307" s="5"/>
      <c r="AC2307" s="5"/>
      <c r="AD2307" s="5"/>
      <c r="AE2307" s="5"/>
      <c r="AF2307" s="5"/>
      <c r="AG2307" s="5"/>
      <c r="AH2307" s="7">
        <v>1.8399999995399999E-6</v>
      </c>
    </row>
    <row r="2308" spans="1:34">
      <c r="A2308" s="4" t="s">
        <v>4612</v>
      </c>
      <c r="B2308" s="21" t="s">
        <v>8548</v>
      </c>
      <c r="C2308" s="5" t="s">
        <v>4613</v>
      </c>
      <c r="D2308" s="5">
        <v>987.03449081700967</v>
      </c>
      <c r="E2308" s="5">
        <v>3798.9630131276667</v>
      </c>
      <c r="F2308" s="6">
        <v>1394.8977379259097</v>
      </c>
      <c r="G2308" s="5">
        <v>493.51724540850483</v>
      </c>
      <c r="H2308" s="5">
        <v>1899.4815065638334</v>
      </c>
      <c r="I2308" s="6">
        <v>697.44886896295486</v>
      </c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6"/>
      <c r="V2308" s="5"/>
      <c r="W2308" s="5"/>
      <c r="X2308" s="5"/>
      <c r="Y2308" s="5"/>
      <c r="Z2308" s="5"/>
      <c r="AA2308" s="5"/>
      <c r="AB2308" s="5"/>
      <c r="AC2308" s="5"/>
      <c r="AD2308" s="5"/>
      <c r="AE2308" s="5"/>
      <c r="AF2308" s="5"/>
      <c r="AG2308" s="5"/>
      <c r="AH2308" s="7">
        <v>4.7999999987999991E-9</v>
      </c>
    </row>
    <row r="2309" spans="1:34">
      <c r="A2309" s="4" t="s">
        <v>4614</v>
      </c>
      <c r="B2309" s="21" t="s">
        <v>8549</v>
      </c>
      <c r="C2309" s="5" t="s">
        <v>4615</v>
      </c>
      <c r="D2309" s="5">
        <v>0.37057581625460873</v>
      </c>
      <c r="E2309" s="5">
        <v>86.175104323415511</v>
      </c>
      <c r="F2309" s="6">
        <v>13.909050098685507</v>
      </c>
      <c r="G2309" s="5">
        <v>0.18528790812730436</v>
      </c>
      <c r="H2309" s="5">
        <v>43.087552161707755</v>
      </c>
      <c r="I2309" s="6">
        <v>6.9545250493427533</v>
      </c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6"/>
      <c r="V2309" s="5"/>
      <c r="W2309" s="5"/>
      <c r="X2309" s="5"/>
      <c r="Y2309" s="5"/>
      <c r="Z2309" s="5"/>
      <c r="AA2309" s="5"/>
      <c r="AB2309" s="5"/>
      <c r="AC2309" s="5"/>
      <c r="AD2309" s="5"/>
      <c r="AE2309" s="5"/>
      <c r="AF2309" s="5"/>
      <c r="AG2309" s="5"/>
      <c r="AH2309" s="7">
        <v>42266.666656099995</v>
      </c>
    </row>
    <row r="2310" spans="1:34">
      <c r="A2310" s="4" t="s">
        <v>4616</v>
      </c>
      <c r="B2310" s="21" t="s">
        <v>8550</v>
      </c>
      <c r="C2310" s="5" t="s">
        <v>4617</v>
      </c>
      <c r="D2310" s="5">
        <v>2.9922009749235783</v>
      </c>
      <c r="E2310" s="5">
        <v>18.938780140511486</v>
      </c>
      <c r="F2310" s="6">
        <v>6.9756417243105036</v>
      </c>
      <c r="G2310" s="5">
        <v>1.4961004874617891</v>
      </c>
      <c r="H2310" s="5">
        <v>9.4693900702557432</v>
      </c>
      <c r="I2310" s="6">
        <v>3.4878208621552518</v>
      </c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6"/>
      <c r="V2310" s="5"/>
      <c r="W2310" s="5"/>
      <c r="X2310" s="5"/>
      <c r="Y2310" s="5"/>
      <c r="Z2310" s="5"/>
      <c r="AA2310" s="5"/>
      <c r="AB2310" s="5"/>
      <c r="AC2310" s="5"/>
      <c r="AD2310" s="5"/>
      <c r="AE2310" s="5"/>
      <c r="AF2310" s="5"/>
      <c r="AG2310" s="5"/>
      <c r="AH2310" s="7">
        <v>227.99999994299998</v>
      </c>
    </row>
    <row r="2311" spans="1:34">
      <c r="A2311" s="4" t="s">
        <v>4618</v>
      </c>
      <c r="B2311" s="21" t="s">
        <v>8551</v>
      </c>
      <c r="C2311" s="5" t="s">
        <v>4619</v>
      </c>
      <c r="D2311" s="5">
        <v>0.22942763705430191</v>
      </c>
      <c r="E2311" s="5">
        <v>21.558374306112249</v>
      </c>
      <c r="F2311" s="6">
        <v>3.5575647163470219</v>
      </c>
      <c r="G2311" s="5">
        <v>0.11471381852715096</v>
      </c>
      <c r="H2311" s="5">
        <v>10.779187153056125</v>
      </c>
      <c r="I2311" s="6">
        <v>1.7787823581735109</v>
      </c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6"/>
      <c r="V2311" s="5"/>
      <c r="W2311" s="5"/>
      <c r="X2311" s="5"/>
      <c r="Y2311" s="5"/>
      <c r="Z2311" s="5"/>
      <c r="AA2311" s="5"/>
      <c r="AB2311" s="5"/>
      <c r="AC2311" s="5"/>
      <c r="AD2311" s="5"/>
      <c r="AE2311" s="5"/>
      <c r="AF2311" s="5"/>
      <c r="AG2311" s="5"/>
      <c r="AH2311" s="7">
        <v>315.99999992099998</v>
      </c>
    </row>
    <row r="2312" spans="1:34">
      <c r="A2312" s="4" t="s">
        <v>4620</v>
      </c>
      <c r="B2312" s="21" t="s">
        <v>8552</v>
      </c>
      <c r="C2312" s="5" t="s">
        <v>4621</v>
      </c>
      <c r="D2312" s="5">
        <v>4.4453364559373609</v>
      </c>
      <c r="E2312" s="5">
        <v>80.542077610985629</v>
      </c>
      <c r="F2312" s="6">
        <v>12.391189785343169</v>
      </c>
      <c r="G2312" s="5">
        <v>2.2226682279686805</v>
      </c>
      <c r="H2312" s="5">
        <v>40.271038805492815</v>
      </c>
      <c r="I2312" s="6">
        <v>6.1955948926715845</v>
      </c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6"/>
      <c r="V2312" s="5"/>
      <c r="W2312" s="5"/>
      <c r="X2312" s="5"/>
      <c r="Y2312" s="5"/>
      <c r="Z2312" s="5"/>
      <c r="AA2312" s="5"/>
      <c r="AB2312" s="5"/>
      <c r="AC2312" s="5"/>
      <c r="AD2312" s="5"/>
      <c r="AE2312" s="5"/>
      <c r="AF2312" s="5"/>
      <c r="AG2312" s="5"/>
      <c r="AH2312" s="7">
        <v>394.66666656799998</v>
      </c>
    </row>
    <row r="2313" spans="1:34">
      <c r="A2313" s="4" t="s">
        <v>4622</v>
      </c>
      <c r="B2313" s="21" t="s">
        <v>8553</v>
      </c>
      <c r="C2313" s="5" t="s">
        <v>4623</v>
      </c>
      <c r="D2313" s="5">
        <v>0.12034306936425174</v>
      </c>
      <c r="E2313" s="5">
        <v>46.445500775155814</v>
      </c>
      <c r="F2313" s="6">
        <v>6.4202638676915704</v>
      </c>
      <c r="G2313" s="5">
        <v>6.0171534682125868E-2</v>
      </c>
      <c r="H2313" s="5">
        <v>23.222750387577907</v>
      </c>
      <c r="I2313" s="6">
        <v>3.2101319338457852</v>
      </c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6"/>
      <c r="V2313" s="5"/>
      <c r="W2313" s="5"/>
      <c r="X2313" s="5"/>
      <c r="Y2313" s="5"/>
      <c r="Z2313" s="5"/>
      <c r="AA2313" s="5"/>
      <c r="AB2313" s="5"/>
      <c r="AC2313" s="5"/>
      <c r="AD2313" s="5"/>
      <c r="AE2313" s="5"/>
      <c r="AF2313" s="5"/>
      <c r="AG2313" s="5"/>
      <c r="AH2313" s="7">
        <v>14799.999996299999</v>
      </c>
    </row>
    <row r="2314" spans="1:34">
      <c r="A2314" s="4" t="s">
        <v>4624</v>
      </c>
      <c r="B2314" s="21" t="s">
        <v>8554</v>
      </c>
      <c r="C2314" s="5" t="s">
        <v>4625</v>
      </c>
      <c r="D2314" s="5">
        <v>0.11694392201339726</v>
      </c>
      <c r="E2314" s="5">
        <v>28.417583996549759</v>
      </c>
      <c r="F2314" s="6">
        <v>1.4055928013068555</v>
      </c>
      <c r="G2314" s="5">
        <v>5.8471961006698631E-2</v>
      </c>
      <c r="H2314" s="5">
        <v>14.208791998274879</v>
      </c>
      <c r="I2314" s="6">
        <v>0.70279640065342774</v>
      </c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6"/>
      <c r="V2314" s="5"/>
      <c r="W2314" s="5"/>
      <c r="X2314" s="5"/>
      <c r="Y2314" s="5"/>
      <c r="Z2314" s="5"/>
      <c r="AA2314" s="5"/>
      <c r="AB2314" s="5"/>
      <c r="AC2314" s="5"/>
      <c r="AD2314" s="5"/>
      <c r="AE2314" s="5"/>
      <c r="AF2314" s="5"/>
      <c r="AG2314" s="5"/>
      <c r="AH2314" s="7">
        <v>1533.3333329499999</v>
      </c>
    </row>
    <row r="2315" spans="1:34">
      <c r="A2315" s="4" t="s">
        <v>4626</v>
      </c>
      <c r="B2315" s="21" t="s">
        <v>8555</v>
      </c>
      <c r="C2315" s="5" t="s">
        <v>4627</v>
      </c>
      <c r="D2315" s="5">
        <v>30.275550741584322</v>
      </c>
      <c r="E2315" s="5">
        <v>19415.157318260804</v>
      </c>
      <c r="F2315" s="6">
        <v>5683.3311993097477</v>
      </c>
      <c r="G2315" s="5">
        <v>15.137775370792161</v>
      </c>
      <c r="H2315" s="5">
        <v>9707.5786591304022</v>
      </c>
      <c r="I2315" s="6">
        <v>2841.6655996548739</v>
      </c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6"/>
      <c r="V2315" s="5"/>
      <c r="W2315" s="5"/>
      <c r="X2315" s="5"/>
      <c r="Y2315" s="5"/>
      <c r="Z2315" s="5"/>
      <c r="AA2315" s="5"/>
      <c r="AB2315" s="5"/>
      <c r="AC2315" s="5"/>
      <c r="AD2315" s="5"/>
      <c r="AE2315" s="5"/>
      <c r="AF2315" s="5"/>
      <c r="AG2315" s="5"/>
      <c r="AH2315" s="7">
        <v>41.333333322999998</v>
      </c>
    </row>
    <row r="2316" spans="1:34">
      <c r="A2316" s="4" t="s">
        <v>4628</v>
      </c>
      <c r="B2316" s="21" t="s">
        <v>8556</v>
      </c>
      <c r="C2316" s="5" t="s">
        <v>4629</v>
      </c>
      <c r="D2316" s="5">
        <v>2.4078888172692934</v>
      </c>
      <c r="E2316" s="5">
        <v>655.16761381660945</v>
      </c>
      <c r="F2316" s="6">
        <v>0.3098287572070143</v>
      </c>
      <c r="G2316" s="5">
        <v>1.2039444086346467</v>
      </c>
      <c r="H2316" s="5">
        <v>327.58380690830472</v>
      </c>
      <c r="I2316" s="6">
        <v>0.15491437860350715</v>
      </c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6"/>
      <c r="V2316" s="5"/>
      <c r="W2316" s="5"/>
      <c r="X2316" s="5"/>
      <c r="Y2316" s="5"/>
      <c r="Z2316" s="5"/>
      <c r="AA2316" s="5"/>
      <c r="AB2316" s="5"/>
      <c r="AC2316" s="5"/>
      <c r="AD2316" s="5"/>
      <c r="AE2316" s="5"/>
      <c r="AF2316" s="5"/>
      <c r="AG2316" s="5"/>
      <c r="AH2316" s="7">
        <v>2693.3333326599995</v>
      </c>
    </row>
    <row r="2317" spans="1:34">
      <c r="A2317" s="4" t="s">
        <v>4630</v>
      </c>
      <c r="B2317" s="21" t="s">
        <v>8557</v>
      </c>
      <c r="C2317" s="5" t="s">
        <v>4631</v>
      </c>
      <c r="D2317" s="5">
        <v>1.5898878647740964</v>
      </c>
      <c r="E2317" s="5">
        <v>24.872783622971983</v>
      </c>
      <c r="F2317" s="6">
        <v>2.2495845243101704</v>
      </c>
      <c r="G2317" s="5">
        <v>0.79494393238704819</v>
      </c>
      <c r="H2317" s="5">
        <v>12.436391811485992</v>
      </c>
      <c r="I2317" s="6">
        <v>1.1247922621550852</v>
      </c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6"/>
      <c r="V2317" s="5"/>
      <c r="W2317" s="5"/>
      <c r="X2317" s="5"/>
      <c r="Y2317" s="5"/>
      <c r="Z2317" s="5"/>
      <c r="AA2317" s="5"/>
      <c r="AB2317" s="5"/>
      <c r="AC2317" s="5"/>
      <c r="AD2317" s="5"/>
      <c r="AE2317" s="5"/>
      <c r="AF2317" s="5"/>
      <c r="AG2317" s="5"/>
      <c r="AH2317" s="7">
        <v>4.23999999894E-5</v>
      </c>
    </row>
    <row r="2318" spans="1:34">
      <c r="A2318" s="4" t="s">
        <v>4632</v>
      </c>
      <c r="B2318" s="21" t="s">
        <v>8558</v>
      </c>
      <c r="C2318" s="5" t="s">
        <v>4633</v>
      </c>
      <c r="D2318" s="5">
        <v>2.1037001043084591</v>
      </c>
      <c r="E2318" s="5">
        <v>73.133166764211538</v>
      </c>
      <c r="F2318" s="6">
        <v>2.2289153599313996</v>
      </c>
      <c r="G2318" s="5">
        <v>1.0518500521542296</v>
      </c>
      <c r="H2318" s="5">
        <v>36.566583382105769</v>
      </c>
      <c r="I2318" s="6">
        <v>1.1144576799656998</v>
      </c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6"/>
      <c r="V2318" s="5"/>
      <c r="W2318" s="5"/>
      <c r="X2318" s="5"/>
      <c r="Y2318" s="5"/>
      <c r="Z2318" s="5"/>
      <c r="AA2318" s="5"/>
      <c r="AB2318" s="5"/>
      <c r="AC2318" s="5"/>
      <c r="AD2318" s="5"/>
      <c r="AE2318" s="5"/>
      <c r="AF2318" s="5"/>
      <c r="AG2318" s="5"/>
      <c r="AH2318" s="7">
        <v>0.49466666654300001</v>
      </c>
    </row>
    <row r="2319" spans="1:34">
      <c r="A2319" s="4" t="s">
        <v>4634</v>
      </c>
      <c r="B2319" s="21" t="s">
        <v>8559</v>
      </c>
      <c r="C2319" s="5" t="s">
        <v>4635</v>
      </c>
      <c r="D2319" s="5">
        <v>0.92085536348714547</v>
      </c>
      <c r="E2319" s="5">
        <v>170.71688986878746</v>
      </c>
      <c r="F2319" s="6">
        <v>5.6787160071283246E-2</v>
      </c>
      <c r="G2319" s="5">
        <v>0.46042768174357274</v>
      </c>
      <c r="H2319" s="5">
        <v>85.358444934393731</v>
      </c>
      <c r="I2319" s="6">
        <v>2.8393580035641623E-2</v>
      </c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6"/>
      <c r="V2319" s="5"/>
      <c r="W2319" s="5"/>
      <c r="X2319" s="5"/>
      <c r="Y2319" s="5"/>
      <c r="Z2319" s="5"/>
      <c r="AA2319" s="5"/>
      <c r="AB2319" s="5"/>
      <c r="AC2319" s="5"/>
      <c r="AD2319" s="5"/>
      <c r="AE2319" s="5"/>
      <c r="AF2319" s="5"/>
      <c r="AG2319" s="5"/>
      <c r="AH2319" s="7">
        <v>15.733333329399999</v>
      </c>
    </row>
    <row r="2320" spans="1:34">
      <c r="A2320" s="4" t="s">
        <v>4636</v>
      </c>
      <c r="B2320" s="21" t="s">
        <v>8560</v>
      </c>
      <c r="C2320" s="5" t="s">
        <v>4637</v>
      </c>
      <c r="D2320" s="5">
        <v>1.6386550803051386E-4</v>
      </c>
      <c r="E2320" s="5">
        <v>1216.8787115427544</v>
      </c>
      <c r="F2320" s="6">
        <v>5.0355584772122319E-2</v>
      </c>
      <c r="G2320" s="5">
        <v>8.193275401525693E-5</v>
      </c>
      <c r="H2320" s="5">
        <v>608.43935577137722</v>
      </c>
      <c r="I2320" s="6">
        <v>2.517779238606116E-2</v>
      </c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6"/>
      <c r="V2320" s="5"/>
      <c r="W2320" s="5"/>
      <c r="X2320" s="5"/>
      <c r="Y2320" s="5"/>
      <c r="Z2320" s="5"/>
      <c r="AA2320" s="5"/>
      <c r="AB2320" s="5"/>
      <c r="AC2320" s="5"/>
      <c r="AD2320" s="5"/>
      <c r="AE2320" s="5"/>
      <c r="AF2320" s="5"/>
      <c r="AG2320" s="5"/>
      <c r="AH2320" s="7">
        <v>190.66666661899998</v>
      </c>
    </row>
    <row r="2321" spans="1:34">
      <c r="A2321" s="4" t="s">
        <v>4638</v>
      </c>
      <c r="B2321" s="21" t="s">
        <v>8561</v>
      </c>
      <c r="C2321" s="5" t="s">
        <v>4639</v>
      </c>
      <c r="D2321" s="5">
        <v>23.678264150945349</v>
      </c>
      <c r="E2321" s="5">
        <v>16067.304326451238</v>
      </c>
      <c r="F2321" s="6">
        <v>3.3142137572934827</v>
      </c>
      <c r="G2321" s="5">
        <v>11.839132075472675</v>
      </c>
      <c r="H2321" s="5">
        <v>8033.652163225619</v>
      </c>
      <c r="I2321" s="6">
        <v>1.6571068786467413</v>
      </c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6"/>
      <c r="V2321" s="5"/>
      <c r="W2321" s="5"/>
      <c r="X2321" s="5"/>
      <c r="Y2321" s="5"/>
      <c r="Z2321" s="5"/>
      <c r="AA2321" s="5"/>
      <c r="AB2321" s="5"/>
      <c r="AC2321" s="5"/>
      <c r="AD2321" s="5"/>
      <c r="AE2321" s="5"/>
      <c r="AF2321" s="5"/>
      <c r="AG2321" s="5"/>
      <c r="AH2321" s="7">
        <v>6.6666666650000003E-3</v>
      </c>
    </row>
    <row r="2322" spans="1:34">
      <c r="A2322" s="4" t="s">
        <v>4640</v>
      </c>
      <c r="B2322" s="21" t="s">
        <v>8562</v>
      </c>
      <c r="C2322" s="5" t="s">
        <v>4641</v>
      </c>
      <c r="D2322" s="5">
        <v>1254.6560886881257</v>
      </c>
      <c r="E2322" s="5">
        <v>189591.8058321187</v>
      </c>
      <c r="F2322" s="6">
        <v>46.394177374484563</v>
      </c>
      <c r="G2322" s="5">
        <v>627.32804434406285</v>
      </c>
      <c r="H2322" s="5">
        <v>94795.902916059349</v>
      </c>
      <c r="I2322" s="6">
        <v>23.197088687242282</v>
      </c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6"/>
      <c r="V2322" s="5"/>
      <c r="W2322" s="5"/>
      <c r="X2322" s="5"/>
      <c r="Y2322" s="5"/>
      <c r="Z2322" s="5"/>
      <c r="AA2322" s="5"/>
      <c r="AB2322" s="5"/>
      <c r="AC2322" s="5"/>
      <c r="AD2322" s="5"/>
      <c r="AE2322" s="5"/>
      <c r="AF2322" s="5"/>
      <c r="AG2322" s="5"/>
      <c r="AH2322" s="7">
        <v>1.0733333330649999</v>
      </c>
    </row>
    <row r="2323" spans="1:34">
      <c r="A2323" s="4" t="s">
        <v>4642</v>
      </c>
      <c r="B2323" s="21" t="s">
        <v>8563</v>
      </c>
      <c r="C2323" s="5" t="s">
        <v>4643</v>
      </c>
      <c r="D2323" s="5">
        <v>39.779008205741619</v>
      </c>
      <c r="E2323" s="5">
        <v>7219.758699110721</v>
      </c>
      <c r="F2323" s="6">
        <v>1.7735278943393384</v>
      </c>
      <c r="G2323" s="5">
        <v>19.889504102870809</v>
      </c>
      <c r="H2323" s="5">
        <v>3609.8793495553605</v>
      </c>
      <c r="I2323" s="6">
        <v>0.88676394716966922</v>
      </c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6"/>
      <c r="V2323" s="5"/>
      <c r="W2323" s="5"/>
      <c r="X2323" s="5"/>
      <c r="Y2323" s="5"/>
      <c r="Z2323" s="5"/>
      <c r="AA2323" s="5"/>
      <c r="AB2323" s="5"/>
      <c r="AC2323" s="5"/>
      <c r="AD2323" s="5"/>
      <c r="AE2323" s="5"/>
      <c r="AF2323" s="5"/>
      <c r="AG2323" s="5"/>
      <c r="AH2323" s="7">
        <v>1.15999999971E-2</v>
      </c>
    </row>
    <row r="2324" spans="1:34">
      <c r="A2324" s="4" t="s">
        <v>4644</v>
      </c>
      <c r="B2324" s="21" t="s">
        <v>8564</v>
      </c>
      <c r="C2324" s="5" t="s">
        <v>4645</v>
      </c>
      <c r="D2324" s="5">
        <v>1.0920042024352394</v>
      </c>
      <c r="E2324" s="5">
        <v>169.55001090798635</v>
      </c>
      <c r="F2324" s="6">
        <v>0.15233473735336217</v>
      </c>
      <c r="G2324" s="5">
        <v>0.54600210121761972</v>
      </c>
      <c r="H2324" s="5">
        <v>84.775005453993174</v>
      </c>
      <c r="I2324" s="6">
        <v>7.6167368676681085E-2</v>
      </c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6"/>
      <c r="V2324" s="5"/>
      <c r="W2324" s="5"/>
      <c r="X2324" s="5"/>
      <c r="Y2324" s="5"/>
      <c r="Z2324" s="5"/>
      <c r="AA2324" s="5"/>
      <c r="AB2324" s="5"/>
      <c r="AC2324" s="5"/>
      <c r="AD2324" s="5"/>
      <c r="AE2324" s="5"/>
      <c r="AF2324" s="5"/>
      <c r="AG2324" s="5"/>
      <c r="AH2324" s="7">
        <v>202666.666616</v>
      </c>
    </row>
    <row r="2325" spans="1:34">
      <c r="A2325" s="4" t="s">
        <v>4646</v>
      </c>
      <c r="B2325" s="21" t="s">
        <v>8565</v>
      </c>
      <c r="C2325" s="5" t="s">
        <v>4647</v>
      </c>
      <c r="D2325" s="5">
        <v>119.88872964559181</v>
      </c>
      <c r="E2325" s="5">
        <v>471.78575600321005</v>
      </c>
      <c r="F2325" s="6">
        <v>159.04086083593509</v>
      </c>
      <c r="G2325" s="5">
        <v>59.944364822795905</v>
      </c>
      <c r="H2325" s="5">
        <v>235.89287800160503</v>
      </c>
      <c r="I2325" s="6">
        <v>79.520430417967546</v>
      </c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6"/>
      <c r="V2325" s="5"/>
      <c r="W2325" s="5"/>
      <c r="X2325" s="5"/>
      <c r="Y2325" s="5"/>
      <c r="Z2325" s="5"/>
      <c r="AA2325" s="5"/>
      <c r="AB2325" s="5"/>
      <c r="AC2325" s="5"/>
      <c r="AD2325" s="5"/>
      <c r="AE2325" s="5"/>
      <c r="AF2325" s="5"/>
      <c r="AG2325" s="5"/>
      <c r="AH2325" s="7">
        <v>3.8533333323699995E-6</v>
      </c>
    </row>
    <row r="2326" spans="1:34">
      <c r="A2326" s="4" t="s">
        <v>4648</v>
      </c>
      <c r="B2326" s="21" t="s">
        <v>8566</v>
      </c>
      <c r="C2326" s="5" t="s">
        <v>4649</v>
      </c>
      <c r="D2326" s="5">
        <v>0.83367465003095687</v>
      </c>
      <c r="E2326" s="5">
        <v>77.677710912186114</v>
      </c>
      <c r="F2326" s="6">
        <v>0.25413153708230746</v>
      </c>
      <c r="G2326" s="5">
        <v>0.41683732501547843</v>
      </c>
      <c r="H2326" s="5">
        <v>38.838855456093057</v>
      </c>
      <c r="I2326" s="6">
        <v>0.12706576854115373</v>
      </c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6"/>
      <c r="V2326" s="5"/>
      <c r="W2326" s="5"/>
      <c r="X2326" s="5"/>
      <c r="Y2326" s="5"/>
      <c r="Z2326" s="5"/>
      <c r="AA2326" s="5"/>
      <c r="AB2326" s="5"/>
      <c r="AC2326" s="5"/>
      <c r="AD2326" s="5"/>
      <c r="AE2326" s="5"/>
      <c r="AF2326" s="5"/>
      <c r="AG2326" s="5"/>
      <c r="AH2326" s="7">
        <v>133.33333329999999</v>
      </c>
    </row>
    <row r="2327" spans="1:34">
      <c r="A2327" s="4" t="s">
        <v>4650</v>
      </c>
      <c r="B2327" s="21" t="s">
        <v>8567</v>
      </c>
      <c r="C2327" s="5" t="s">
        <v>4651</v>
      </c>
      <c r="D2327" s="5">
        <v>742.92549918070665</v>
      </c>
      <c r="E2327" s="5">
        <v>6285.7015331395751</v>
      </c>
      <c r="F2327" s="6">
        <v>938.2447480248851</v>
      </c>
      <c r="G2327" s="5">
        <v>371.46274959035333</v>
      </c>
      <c r="H2327" s="5">
        <v>3142.8507665697875</v>
      </c>
      <c r="I2327" s="6">
        <v>469.12237401244255</v>
      </c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6"/>
      <c r="V2327" s="5"/>
      <c r="W2327" s="5"/>
      <c r="X2327" s="5"/>
      <c r="Y2327" s="5"/>
      <c r="Z2327" s="5"/>
      <c r="AA2327" s="5"/>
      <c r="AB2327" s="5"/>
      <c r="AC2327" s="5"/>
      <c r="AD2327" s="5"/>
      <c r="AE2327" s="5"/>
      <c r="AF2327" s="5"/>
      <c r="AG2327" s="5"/>
      <c r="AH2327" s="7">
        <v>5.8933333318600007E-17</v>
      </c>
    </row>
    <row r="2328" spans="1:34">
      <c r="A2328" s="4" t="s">
        <v>4652</v>
      </c>
      <c r="B2328" s="21" t="s">
        <v>8568</v>
      </c>
      <c r="C2328" s="5" t="s">
        <v>4653</v>
      </c>
      <c r="D2328" s="5">
        <v>29.721715289959413</v>
      </c>
      <c r="E2328" s="5">
        <v>137.71460253014817</v>
      </c>
      <c r="F2328" s="6">
        <v>43.462616547777877</v>
      </c>
      <c r="G2328" s="5">
        <v>14.860857644979706</v>
      </c>
      <c r="H2328" s="5">
        <v>68.857301265074085</v>
      </c>
      <c r="I2328" s="6">
        <v>21.731308273888938</v>
      </c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6"/>
      <c r="V2328" s="5"/>
      <c r="W2328" s="5"/>
      <c r="X2328" s="5"/>
      <c r="Y2328" s="5"/>
      <c r="Z2328" s="5"/>
      <c r="AA2328" s="5"/>
      <c r="AB2328" s="5"/>
      <c r="AC2328" s="5"/>
      <c r="AD2328" s="5"/>
      <c r="AE2328" s="5"/>
      <c r="AF2328" s="5"/>
      <c r="AG2328" s="5"/>
      <c r="AH2328" s="7">
        <v>1.1586666663770001E-5</v>
      </c>
    </row>
    <row r="2329" spans="1:34">
      <c r="A2329" s="4" t="s">
        <v>4654</v>
      </c>
      <c r="B2329" s="21" t="s">
        <v>8569</v>
      </c>
      <c r="C2329" s="5" t="s">
        <v>4655</v>
      </c>
      <c r="D2329" s="5">
        <v>1446.7034646485279</v>
      </c>
      <c r="E2329" s="5">
        <v>12504.490912010495</v>
      </c>
      <c r="F2329" s="6">
        <v>3631.2744168649469</v>
      </c>
      <c r="G2329" s="5">
        <v>723.35173232426393</v>
      </c>
      <c r="H2329" s="5">
        <v>6252.2454560052474</v>
      </c>
      <c r="I2329" s="6">
        <v>1815.6372084324735</v>
      </c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6"/>
      <c r="V2329" s="5"/>
      <c r="W2329" s="5"/>
      <c r="X2329" s="5"/>
      <c r="Y2329" s="5"/>
      <c r="Z2329" s="5"/>
      <c r="AA2329" s="5"/>
      <c r="AB2329" s="5"/>
      <c r="AC2329" s="5"/>
      <c r="AD2329" s="5"/>
      <c r="AE2329" s="5"/>
      <c r="AF2329" s="5"/>
      <c r="AG2329" s="5"/>
      <c r="AH2329" s="7">
        <v>1.4933333329599998E-2</v>
      </c>
    </row>
    <row r="2330" spans="1:34">
      <c r="A2330" s="4" t="s">
        <v>4656</v>
      </c>
      <c r="B2330" s="21" t="s">
        <v>8570</v>
      </c>
      <c r="C2330" s="5" t="s">
        <v>4657</v>
      </c>
      <c r="D2330" s="5">
        <v>3.3093285636806429</v>
      </c>
      <c r="E2330" s="5">
        <v>23.120333327868451</v>
      </c>
      <c r="F2330" s="6">
        <v>7.2590736764429575</v>
      </c>
      <c r="G2330" s="5">
        <v>1.6546642818403214</v>
      </c>
      <c r="H2330" s="5">
        <v>11.560166663934226</v>
      </c>
      <c r="I2330" s="6">
        <v>3.6295368382214788</v>
      </c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6"/>
      <c r="V2330" s="5"/>
      <c r="W2330" s="5"/>
      <c r="X2330" s="5"/>
      <c r="Y2330" s="5"/>
      <c r="Z2330" s="5"/>
      <c r="AA2330" s="5"/>
      <c r="AB2330" s="5"/>
      <c r="AC2330" s="5"/>
      <c r="AD2330" s="5"/>
      <c r="AE2330" s="5"/>
      <c r="AF2330" s="5"/>
      <c r="AG2330" s="5"/>
      <c r="AH2330" s="7">
        <v>0.33199999991699997</v>
      </c>
    </row>
    <row r="2331" spans="1:34">
      <c r="A2331" s="4" t="s">
        <v>4658</v>
      </c>
      <c r="B2331" s="21" t="s">
        <v>8571</v>
      </c>
      <c r="C2331" s="5" t="s">
        <v>4659</v>
      </c>
      <c r="D2331" s="5">
        <v>5.3621290553602776</v>
      </c>
      <c r="E2331" s="5">
        <v>43.968942582103843</v>
      </c>
      <c r="F2331" s="6">
        <v>14.624591903009639</v>
      </c>
      <c r="G2331" s="5">
        <v>2.6810645276801388</v>
      </c>
      <c r="H2331" s="5">
        <v>21.984471291051921</v>
      </c>
      <c r="I2331" s="6">
        <v>7.3122959515048196</v>
      </c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6"/>
      <c r="V2331" s="5"/>
      <c r="W2331" s="5"/>
      <c r="X2331" s="5"/>
      <c r="Y2331" s="5"/>
      <c r="Z2331" s="5"/>
      <c r="AA2331" s="5"/>
      <c r="AB2331" s="5"/>
      <c r="AC2331" s="5"/>
      <c r="AD2331" s="5"/>
      <c r="AE2331" s="5"/>
      <c r="AF2331" s="5"/>
      <c r="AG2331" s="5"/>
      <c r="AH2331" s="7">
        <v>0.82666666645999998</v>
      </c>
    </row>
    <row r="2332" spans="1:34">
      <c r="A2332" s="4" t="s">
        <v>4660</v>
      </c>
      <c r="B2332" s="21" t="s">
        <v>8572</v>
      </c>
      <c r="C2332" s="5" t="s">
        <v>4661</v>
      </c>
      <c r="D2332" s="5">
        <v>1312.1285847987251</v>
      </c>
      <c r="E2332" s="5">
        <v>40679.585457341163</v>
      </c>
      <c r="F2332" s="6">
        <v>680.34845145890642</v>
      </c>
      <c r="G2332" s="5">
        <v>656.06429239936256</v>
      </c>
      <c r="H2332" s="5">
        <v>20339.792728670582</v>
      </c>
      <c r="I2332" s="6">
        <v>340.17422572945321</v>
      </c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6"/>
      <c r="V2332" s="5"/>
      <c r="W2332" s="5"/>
      <c r="X2332" s="5"/>
      <c r="Y2332" s="5"/>
      <c r="Z2332" s="5"/>
      <c r="AA2332" s="5"/>
      <c r="AB2332" s="5"/>
      <c r="AC2332" s="5"/>
      <c r="AD2332" s="5"/>
      <c r="AE2332" s="5"/>
      <c r="AF2332" s="5"/>
      <c r="AG2332" s="5"/>
      <c r="AH2332" s="7">
        <v>2.7999999992999997E-11</v>
      </c>
    </row>
    <row r="2333" spans="1:34">
      <c r="A2333" s="4" t="s">
        <v>4662</v>
      </c>
      <c r="B2333" s="21" t="s">
        <v>8573</v>
      </c>
      <c r="C2333" s="5" t="s">
        <v>4663</v>
      </c>
      <c r="D2333" s="5">
        <v>7.7350952010953988E-2</v>
      </c>
      <c r="E2333" s="5">
        <v>264.80511477102658</v>
      </c>
      <c r="F2333" s="6">
        <v>1.6516754785148262</v>
      </c>
      <c r="G2333" s="5">
        <v>3.8675476005476994E-2</v>
      </c>
      <c r="H2333" s="5">
        <v>132.40255738551329</v>
      </c>
      <c r="I2333" s="6">
        <v>0.82583773925741311</v>
      </c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6"/>
      <c r="V2333" s="5"/>
      <c r="W2333" s="5"/>
      <c r="X2333" s="5"/>
      <c r="Y2333" s="5"/>
      <c r="Z2333" s="5"/>
      <c r="AA2333" s="5"/>
      <c r="AB2333" s="5"/>
      <c r="AC2333" s="5"/>
      <c r="AD2333" s="5"/>
      <c r="AE2333" s="5"/>
      <c r="AF2333" s="5"/>
      <c r="AG2333" s="5"/>
      <c r="AH2333" s="7">
        <v>1.7066666662400001</v>
      </c>
    </row>
    <row r="2334" spans="1:34">
      <c r="A2334" s="4" t="s">
        <v>4664</v>
      </c>
      <c r="B2334" s="21" t="s">
        <v>8574</v>
      </c>
      <c r="C2334" s="5" t="s">
        <v>4665</v>
      </c>
      <c r="D2334" s="5">
        <v>718.47260909068757</v>
      </c>
      <c r="E2334" s="5">
        <v>132539.58101379842</v>
      </c>
      <c r="F2334" s="6">
        <v>222.51163151886905</v>
      </c>
      <c r="G2334" s="5">
        <v>359.23630454534378</v>
      </c>
      <c r="H2334" s="5">
        <v>66269.790506899211</v>
      </c>
      <c r="I2334" s="6">
        <v>111.25581575943453</v>
      </c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6"/>
      <c r="V2334" s="5"/>
      <c r="W2334" s="5"/>
      <c r="X2334" s="5"/>
      <c r="Y2334" s="5"/>
      <c r="Z2334" s="5"/>
      <c r="AA2334" s="5"/>
      <c r="AB2334" s="5"/>
      <c r="AC2334" s="5"/>
      <c r="AD2334" s="5"/>
      <c r="AE2334" s="5"/>
      <c r="AF2334" s="5"/>
      <c r="AG2334" s="5"/>
      <c r="AH2334" s="7">
        <v>6.5866666650199995E-2</v>
      </c>
    </row>
    <row r="2335" spans="1:34">
      <c r="A2335" s="4" t="s">
        <v>4666</v>
      </c>
      <c r="B2335" s="21" t="s">
        <v>8575</v>
      </c>
      <c r="C2335" s="5" t="s">
        <v>4667</v>
      </c>
      <c r="D2335" s="5">
        <v>0.36551734412760167</v>
      </c>
      <c r="E2335" s="5">
        <v>1.7856262010698434</v>
      </c>
      <c r="F2335" s="6">
        <v>0.45972639567975609</v>
      </c>
      <c r="G2335" s="5">
        <v>0.18275867206380084</v>
      </c>
      <c r="H2335" s="5">
        <v>0.89281310053492169</v>
      </c>
      <c r="I2335" s="6">
        <v>0.22986319783987805</v>
      </c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6"/>
      <c r="V2335" s="5"/>
      <c r="W2335" s="5"/>
      <c r="X2335" s="5"/>
      <c r="Y2335" s="5"/>
      <c r="Z2335" s="5"/>
      <c r="AA2335" s="5"/>
      <c r="AB2335" s="5"/>
      <c r="AC2335" s="5"/>
      <c r="AD2335" s="5"/>
      <c r="AE2335" s="5"/>
      <c r="AF2335" s="5"/>
      <c r="AG2335" s="5"/>
      <c r="AH2335" s="7">
        <v>7.1599999982100003E-7</v>
      </c>
    </row>
    <row r="2336" spans="1:34">
      <c r="A2336" s="4" t="s">
        <v>4668</v>
      </c>
      <c r="B2336" s="21" t="s">
        <v>8576</v>
      </c>
      <c r="C2336" s="5" t="s">
        <v>4669</v>
      </c>
      <c r="D2336" s="5">
        <v>231.82074043519034</v>
      </c>
      <c r="E2336" s="5">
        <v>972.71256084049082</v>
      </c>
      <c r="F2336" s="6">
        <v>296.70583328137144</v>
      </c>
      <c r="G2336" s="5">
        <v>115.91037021759517</v>
      </c>
      <c r="H2336" s="5">
        <v>486.35628042024541</v>
      </c>
      <c r="I2336" s="6">
        <v>148.35291664068572</v>
      </c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6"/>
      <c r="V2336" s="5"/>
      <c r="W2336" s="5"/>
      <c r="X2336" s="5"/>
      <c r="Y2336" s="5"/>
      <c r="Z2336" s="5"/>
      <c r="AA2336" s="5"/>
      <c r="AB2336" s="5"/>
      <c r="AC2336" s="5"/>
      <c r="AD2336" s="5"/>
      <c r="AE2336" s="5"/>
      <c r="AF2336" s="5"/>
      <c r="AG2336" s="5"/>
      <c r="AH2336" s="7">
        <v>7.4533333314699993E-6</v>
      </c>
    </row>
    <row r="2337" spans="1:34">
      <c r="A2337" s="4" t="s">
        <v>4670</v>
      </c>
      <c r="B2337" s="21" t="s">
        <v>8577</v>
      </c>
      <c r="C2337" s="5" t="s">
        <v>4671</v>
      </c>
      <c r="D2337" s="5">
        <v>1012.8173822884271</v>
      </c>
      <c r="E2337" s="5">
        <v>3158.9667703544724</v>
      </c>
      <c r="F2337" s="6">
        <v>1310.6015104148159</v>
      </c>
      <c r="G2337" s="5">
        <v>506.40869114421355</v>
      </c>
      <c r="H2337" s="5">
        <v>1579.4833851772362</v>
      </c>
      <c r="I2337" s="6">
        <v>655.30075520740797</v>
      </c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6"/>
      <c r="V2337" s="5"/>
      <c r="W2337" s="5"/>
      <c r="X2337" s="5"/>
      <c r="Y2337" s="5"/>
      <c r="Z2337" s="5"/>
      <c r="AA2337" s="5"/>
      <c r="AB2337" s="5"/>
      <c r="AC2337" s="5"/>
      <c r="AD2337" s="5"/>
      <c r="AE2337" s="5"/>
      <c r="AF2337" s="5"/>
      <c r="AG2337" s="5"/>
      <c r="AH2337" s="7">
        <v>6.3199999984199995E-9</v>
      </c>
    </row>
    <row r="2338" spans="1:34">
      <c r="A2338" s="4" t="s">
        <v>4672</v>
      </c>
      <c r="B2338" s="21" t="s">
        <v>8578</v>
      </c>
      <c r="C2338" s="5" t="s">
        <v>4673</v>
      </c>
      <c r="D2338" s="5">
        <v>10.09139991306261</v>
      </c>
      <c r="E2338" s="5">
        <v>33.6500374178231</v>
      </c>
      <c r="F2338" s="6">
        <v>13.729365715487072</v>
      </c>
      <c r="G2338" s="5">
        <v>5.0456999565313048</v>
      </c>
      <c r="H2338" s="5">
        <v>16.82501870891155</v>
      </c>
      <c r="I2338" s="6">
        <v>6.8646828577435359</v>
      </c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6"/>
      <c r="V2338" s="5"/>
      <c r="W2338" s="5"/>
      <c r="X2338" s="5"/>
      <c r="Y2338" s="5"/>
      <c r="Z2338" s="5"/>
      <c r="AA2338" s="5"/>
      <c r="AB2338" s="5"/>
      <c r="AC2338" s="5"/>
      <c r="AD2338" s="5"/>
      <c r="AE2338" s="5"/>
      <c r="AF2338" s="5"/>
      <c r="AG2338" s="5"/>
      <c r="AH2338" s="7">
        <v>10.333333330749999</v>
      </c>
    </row>
    <row r="2339" spans="1:34">
      <c r="A2339" s="4" t="s">
        <v>4674</v>
      </c>
      <c r="B2339" s="21" t="s">
        <v>8579</v>
      </c>
      <c r="C2339" s="5" t="s">
        <v>4675</v>
      </c>
      <c r="D2339" s="5">
        <v>39.598107379624977</v>
      </c>
      <c r="E2339" s="5">
        <v>2570.1090195752231</v>
      </c>
      <c r="F2339" s="6">
        <v>75.522324638697526</v>
      </c>
      <c r="G2339" s="5">
        <v>19.799053689812489</v>
      </c>
      <c r="H2339" s="5">
        <v>1285.0545097876116</v>
      </c>
      <c r="I2339" s="6">
        <v>37.761162319348763</v>
      </c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6"/>
      <c r="V2339" s="5"/>
      <c r="W2339" s="5"/>
      <c r="X2339" s="5"/>
      <c r="Y2339" s="5"/>
      <c r="Z2339" s="5"/>
      <c r="AA2339" s="5"/>
      <c r="AB2339" s="5"/>
      <c r="AC2339" s="5"/>
      <c r="AD2339" s="5"/>
      <c r="AE2339" s="5"/>
      <c r="AF2339" s="5"/>
      <c r="AG2339" s="5"/>
      <c r="AH2339" s="7">
        <v>2.6666666659999999E-5</v>
      </c>
    </row>
    <row r="2340" spans="1:34">
      <c r="A2340" s="4" t="s">
        <v>4676</v>
      </c>
      <c r="B2340" s="21" t="s">
        <v>8580</v>
      </c>
      <c r="C2340" s="5" t="s">
        <v>4677</v>
      </c>
      <c r="D2340" s="5">
        <v>1609.4021427355838</v>
      </c>
      <c r="E2340" s="5">
        <v>20140.488803295892</v>
      </c>
      <c r="F2340" s="6">
        <v>6770.5968238213136</v>
      </c>
      <c r="G2340" s="5">
        <v>804.70107136779188</v>
      </c>
      <c r="H2340" s="5">
        <v>10070.244401647946</v>
      </c>
      <c r="I2340" s="6">
        <v>3385.2984119106568</v>
      </c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6"/>
      <c r="V2340" s="5"/>
      <c r="W2340" s="5"/>
      <c r="X2340" s="5"/>
      <c r="Y2340" s="5"/>
      <c r="Z2340" s="5"/>
      <c r="AA2340" s="5"/>
      <c r="AB2340" s="5"/>
      <c r="AC2340" s="5"/>
      <c r="AD2340" s="5"/>
      <c r="AE2340" s="5"/>
      <c r="AF2340" s="5"/>
      <c r="AG2340" s="5"/>
      <c r="AH2340" s="7">
        <v>1.0866666663949998E-7</v>
      </c>
    </row>
    <row r="2341" spans="1:34">
      <c r="A2341" s="4" t="s">
        <v>4678</v>
      </c>
      <c r="B2341" s="21" t="s">
        <v>8581</v>
      </c>
      <c r="C2341" s="5" t="s">
        <v>4679</v>
      </c>
      <c r="D2341" s="5">
        <v>17682.671138093257</v>
      </c>
      <c r="E2341" s="5">
        <v>372640.81828228745</v>
      </c>
      <c r="F2341" s="6">
        <v>125658.69605001975</v>
      </c>
      <c r="G2341" s="5">
        <v>8841.3355690466287</v>
      </c>
      <c r="H2341" s="5">
        <v>186320.40914114373</v>
      </c>
      <c r="I2341" s="6">
        <v>62829.348025009873</v>
      </c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6"/>
      <c r="V2341" s="5"/>
      <c r="W2341" s="5"/>
      <c r="X2341" s="5"/>
      <c r="Y2341" s="5"/>
      <c r="Z2341" s="5"/>
      <c r="AA2341" s="5"/>
      <c r="AB2341" s="5"/>
      <c r="AC2341" s="5"/>
      <c r="AD2341" s="5"/>
      <c r="AE2341" s="5"/>
      <c r="AF2341" s="5"/>
      <c r="AG2341" s="5"/>
      <c r="AH2341" s="7">
        <v>5.5599999986100004E-7</v>
      </c>
    </row>
    <row r="2342" spans="1:34">
      <c r="A2342" s="4" t="s">
        <v>4680</v>
      </c>
      <c r="B2342" s="21" t="s">
        <v>8582</v>
      </c>
      <c r="C2342" s="5" t="s">
        <v>4681</v>
      </c>
      <c r="D2342" s="5">
        <v>4587.4192054397072</v>
      </c>
      <c r="E2342" s="5">
        <v>233359.67487370828</v>
      </c>
      <c r="F2342" s="6">
        <v>46.372546353360057</v>
      </c>
      <c r="G2342" s="5">
        <v>2293.7096027198536</v>
      </c>
      <c r="H2342" s="5">
        <v>116679.83743685414</v>
      </c>
      <c r="I2342" s="6">
        <v>23.186273176680029</v>
      </c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6"/>
      <c r="V2342" s="5"/>
      <c r="W2342" s="5"/>
      <c r="X2342" s="5"/>
      <c r="Y2342" s="5"/>
      <c r="Z2342" s="5"/>
      <c r="AA2342" s="5"/>
      <c r="AB2342" s="5"/>
      <c r="AC2342" s="5"/>
      <c r="AD2342" s="5"/>
      <c r="AE2342" s="5"/>
      <c r="AF2342" s="5"/>
      <c r="AG2342" s="5"/>
      <c r="AH2342" s="7">
        <v>1.5999999995999998E-5</v>
      </c>
    </row>
    <row r="2343" spans="1:34">
      <c r="A2343" s="4" t="s">
        <v>4682</v>
      </c>
      <c r="B2343" s="21" t="s">
        <v>8583</v>
      </c>
      <c r="C2343" s="5" t="s">
        <v>4683</v>
      </c>
      <c r="D2343" s="5">
        <v>10302.185108099573</v>
      </c>
      <c r="E2343" s="5">
        <v>98312.963090350517</v>
      </c>
      <c r="F2343" s="6">
        <v>14437.613435644071</v>
      </c>
      <c r="G2343" s="5">
        <v>5151.0925540497865</v>
      </c>
      <c r="H2343" s="5">
        <v>49156.481545175258</v>
      </c>
      <c r="I2343" s="6">
        <v>7218.8067178220354</v>
      </c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6"/>
      <c r="V2343" s="5"/>
      <c r="W2343" s="5"/>
      <c r="X2343" s="5"/>
      <c r="Y2343" s="5"/>
      <c r="Z2343" s="5"/>
      <c r="AA2343" s="5"/>
      <c r="AB2343" s="5"/>
      <c r="AC2343" s="5"/>
      <c r="AD2343" s="5"/>
      <c r="AE2343" s="5"/>
      <c r="AF2343" s="5"/>
      <c r="AG2343" s="5"/>
      <c r="AH2343" s="7">
        <v>2.2533333327699998E-2</v>
      </c>
    </row>
    <row r="2344" spans="1:34">
      <c r="A2344" s="4" t="s">
        <v>4684</v>
      </c>
      <c r="B2344" s="21" t="s">
        <v>8584</v>
      </c>
      <c r="C2344" s="5" t="s">
        <v>4685</v>
      </c>
      <c r="D2344" s="5">
        <v>68.652919355813779</v>
      </c>
      <c r="E2344" s="5">
        <v>30696.325262529361</v>
      </c>
      <c r="F2344" s="6">
        <v>162.22149069708934</v>
      </c>
      <c r="G2344" s="5">
        <v>34.32645967790689</v>
      </c>
      <c r="H2344" s="5">
        <v>15348.16263126468</v>
      </c>
      <c r="I2344" s="6">
        <v>81.110745348544668</v>
      </c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6"/>
      <c r="V2344" s="5"/>
      <c r="W2344" s="5"/>
      <c r="X2344" s="5"/>
      <c r="Y2344" s="5"/>
      <c r="Z2344" s="5"/>
      <c r="AA2344" s="5"/>
      <c r="AB2344" s="5"/>
      <c r="AC2344" s="5"/>
      <c r="AD2344" s="5"/>
      <c r="AE2344" s="5"/>
      <c r="AF2344" s="5"/>
      <c r="AG2344" s="5"/>
      <c r="AH2344" s="7">
        <v>1.6133333329299999E-4</v>
      </c>
    </row>
    <row r="2345" spans="1:34">
      <c r="A2345" s="4" t="s">
        <v>4686</v>
      </c>
      <c r="B2345" s="21" t="s">
        <v>8585</v>
      </c>
      <c r="C2345" s="5" t="s">
        <v>4687</v>
      </c>
      <c r="D2345" s="5">
        <v>4.5797950071214046</v>
      </c>
      <c r="E2345" s="5">
        <v>145.53003602558164</v>
      </c>
      <c r="F2345" s="6">
        <v>1.3451449531433295</v>
      </c>
      <c r="G2345" s="5">
        <v>2.2898975035607023</v>
      </c>
      <c r="H2345" s="5">
        <v>72.765018012790819</v>
      </c>
      <c r="I2345" s="6">
        <v>0.67257247657166475</v>
      </c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6"/>
      <c r="V2345" s="5"/>
      <c r="W2345" s="5"/>
      <c r="X2345" s="5"/>
      <c r="Y2345" s="5"/>
      <c r="Z2345" s="5"/>
      <c r="AA2345" s="5"/>
      <c r="AB2345" s="5"/>
      <c r="AC2345" s="5"/>
      <c r="AD2345" s="5"/>
      <c r="AE2345" s="5"/>
      <c r="AF2345" s="5"/>
      <c r="AG2345" s="5"/>
      <c r="AH2345" s="7">
        <v>3.1466666658799995E-5</v>
      </c>
    </row>
    <row r="2346" spans="1:34">
      <c r="A2346" s="4" t="s">
        <v>4688</v>
      </c>
      <c r="B2346" s="21" t="s">
        <v>8586</v>
      </c>
      <c r="C2346" s="5" t="s">
        <v>4689</v>
      </c>
      <c r="D2346" s="5">
        <v>16.601943348841559</v>
      </c>
      <c r="E2346" s="5">
        <v>166.97191606307339</v>
      </c>
      <c r="F2346" s="6">
        <v>20.736911906869341</v>
      </c>
      <c r="G2346" s="5">
        <v>8.3009716744207793</v>
      </c>
      <c r="H2346" s="5">
        <v>83.485958031536697</v>
      </c>
      <c r="I2346" s="6">
        <v>10.368455953434671</v>
      </c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6"/>
      <c r="V2346" s="5"/>
      <c r="W2346" s="5"/>
      <c r="X2346" s="5"/>
      <c r="Y2346" s="5"/>
      <c r="Z2346" s="5"/>
      <c r="AA2346" s="5"/>
      <c r="AB2346" s="5"/>
      <c r="AC2346" s="5"/>
      <c r="AD2346" s="5"/>
      <c r="AE2346" s="5"/>
      <c r="AF2346" s="5"/>
      <c r="AG2346" s="5"/>
      <c r="AH2346" s="7">
        <v>0.41066666656399997</v>
      </c>
    </row>
    <row r="2347" spans="1:34">
      <c r="A2347" s="4" t="s">
        <v>4690</v>
      </c>
      <c r="B2347" s="21" t="s">
        <v>8587</v>
      </c>
      <c r="C2347" s="5" t="s">
        <v>4691</v>
      </c>
      <c r="D2347" s="5">
        <v>639.33763611121981</v>
      </c>
      <c r="E2347" s="5">
        <v>98717.957410960575</v>
      </c>
      <c r="F2347" s="6">
        <v>249.35611224613714</v>
      </c>
      <c r="G2347" s="5">
        <v>319.6688180556099</v>
      </c>
      <c r="H2347" s="5">
        <v>49358.978705480287</v>
      </c>
      <c r="I2347" s="6">
        <v>124.67805612306857</v>
      </c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6"/>
      <c r="V2347" s="5"/>
      <c r="W2347" s="5"/>
      <c r="X2347" s="5"/>
      <c r="Y2347" s="5"/>
      <c r="Z2347" s="5"/>
      <c r="AA2347" s="5"/>
      <c r="AB2347" s="5"/>
      <c r="AC2347" s="5"/>
      <c r="AD2347" s="5"/>
      <c r="AE2347" s="5"/>
      <c r="AF2347" s="5"/>
      <c r="AG2347" s="5"/>
      <c r="AH2347" s="7">
        <v>3.9066666656899996E-7</v>
      </c>
    </row>
    <row r="2348" spans="1:34">
      <c r="A2348" s="4" t="s">
        <v>4692</v>
      </c>
      <c r="B2348" s="21" t="s">
        <v>8588</v>
      </c>
      <c r="C2348" s="5" t="s">
        <v>4693</v>
      </c>
      <c r="D2348" s="5">
        <v>37282.717768881535</v>
      </c>
      <c r="E2348" s="5">
        <v>140075.54872070931</v>
      </c>
      <c r="F2348" s="6">
        <v>52523.82163374166</v>
      </c>
      <c r="G2348" s="5">
        <v>18641.358884440768</v>
      </c>
      <c r="H2348" s="5">
        <v>70037.774360354655</v>
      </c>
      <c r="I2348" s="6">
        <v>26261.91081687083</v>
      </c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6"/>
      <c r="V2348" s="5"/>
      <c r="W2348" s="5"/>
      <c r="X2348" s="5"/>
      <c r="Y2348" s="5"/>
      <c r="Z2348" s="5"/>
      <c r="AA2348" s="5"/>
      <c r="AB2348" s="5"/>
      <c r="AC2348" s="5"/>
      <c r="AD2348" s="5"/>
      <c r="AE2348" s="5"/>
      <c r="AF2348" s="5"/>
      <c r="AG2348" s="5"/>
      <c r="AH2348" s="7">
        <v>3.5999999990999998E-9</v>
      </c>
    </row>
    <row r="2349" spans="1:34">
      <c r="A2349" s="4" t="s">
        <v>4694</v>
      </c>
      <c r="B2349" s="21" t="s">
        <v>8589</v>
      </c>
      <c r="C2349" s="5" t="s">
        <v>4695</v>
      </c>
      <c r="D2349" s="5">
        <v>5404.3100923411284</v>
      </c>
      <c r="E2349" s="5">
        <v>157628.13973551663</v>
      </c>
      <c r="F2349" s="6">
        <v>3847.9657811200295</v>
      </c>
      <c r="G2349" s="5">
        <v>2702.1550461705642</v>
      </c>
      <c r="H2349" s="5">
        <v>78814.069867758313</v>
      </c>
      <c r="I2349" s="6">
        <v>1923.9828905600148</v>
      </c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6"/>
      <c r="V2349" s="5"/>
      <c r="W2349" s="5"/>
      <c r="X2349" s="5"/>
      <c r="Y2349" s="5"/>
      <c r="Z2349" s="5"/>
      <c r="AA2349" s="5"/>
      <c r="AB2349" s="5"/>
      <c r="AC2349" s="5"/>
      <c r="AD2349" s="5"/>
      <c r="AE2349" s="5"/>
      <c r="AF2349" s="5"/>
      <c r="AG2349" s="5"/>
      <c r="AH2349" s="7">
        <v>2.2799999994300002E-9</v>
      </c>
    </row>
    <row r="2350" spans="1:34">
      <c r="A2350" s="4" t="s">
        <v>4696</v>
      </c>
      <c r="B2350" s="21" t="s">
        <v>8590</v>
      </c>
      <c r="C2350" s="5" t="s">
        <v>4697</v>
      </c>
      <c r="D2350" s="5">
        <v>11912.982124502645</v>
      </c>
      <c r="E2350" s="5">
        <v>77028.284047721361</v>
      </c>
      <c r="F2350" s="6">
        <v>15613.740063150166</v>
      </c>
      <c r="G2350" s="5">
        <v>5956.4910622513225</v>
      </c>
      <c r="H2350" s="5">
        <v>38514.142023860681</v>
      </c>
      <c r="I2350" s="6">
        <v>7806.870031575083</v>
      </c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6"/>
      <c r="V2350" s="5"/>
      <c r="W2350" s="5"/>
      <c r="X2350" s="5"/>
      <c r="Y2350" s="5"/>
      <c r="Z2350" s="5"/>
      <c r="AA2350" s="5"/>
      <c r="AB2350" s="5"/>
      <c r="AC2350" s="5"/>
      <c r="AD2350" s="5"/>
      <c r="AE2350" s="5"/>
      <c r="AF2350" s="5"/>
      <c r="AG2350" s="5"/>
      <c r="AH2350" s="7">
        <v>1.099999999725E-10</v>
      </c>
    </row>
    <row r="2351" spans="1:34">
      <c r="A2351" s="4" t="s">
        <v>4698</v>
      </c>
      <c r="B2351" s="21" t="s">
        <v>8591</v>
      </c>
      <c r="C2351" s="5" t="s">
        <v>4699</v>
      </c>
      <c r="D2351" s="5">
        <v>5.3682626674752951</v>
      </c>
      <c r="E2351" s="5">
        <v>941.37991289023421</v>
      </c>
      <c r="F2351" s="6">
        <v>41.402791802096353</v>
      </c>
      <c r="G2351" s="5">
        <v>2.6841313337376476</v>
      </c>
      <c r="H2351" s="5">
        <v>470.6899564451171</v>
      </c>
      <c r="I2351" s="6">
        <v>20.701395901048176</v>
      </c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6"/>
      <c r="V2351" s="5"/>
      <c r="W2351" s="5"/>
      <c r="X2351" s="5"/>
      <c r="Y2351" s="5"/>
      <c r="Z2351" s="5"/>
      <c r="AA2351" s="5"/>
      <c r="AB2351" s="5"/>
      <c r="AC2351" s="5"/>
      <c r="AD2351" s="5"/>
      <c r="AE2351" s="5"/>
      <c r="AF2351" s="5"/>
      <c r="AG2351" s="5"/>
      <c r="AH2351" s="7">
        <v>22.666666661000001</v>
      </c>
    </row>
    <row r="2352" spans="1:34">
      <c r="A2352" s="4" t="s">
        <v>4700</v>
      </c>
      <c r="B2352" s="21" t="s">
        <v>8592</v>
      </c>
      <c r="C2352" s="5" t="s">
        <v>4701</v>
      </c>
      <c r="D2352" s="5">
        <v>195.85325809644073</v>
      </c>
      <c r="E2352" s="5">
        <v>24206.734111216447</v>
      </c>
      <c r="F2352" s="6">
        <v>188.02347695042238</v>
      </c>
      <c r="G2352" s="5">
        <v>97.926629048220363</v>
      </c>
      <c r="H2352" s="5">
        <v>12103.367055608223</v>
      </c>
      <c r="I2352" s="6">
        <v>94.011738475211189</v>
      </c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6"/>
      <c r="V2352" s="5"/>
      <c r="W2352" s="5"/>
      <c r="X2352" s="5"/>
      <c r="Y2352" s="5"/>
      <c r="Z2352" s="5"/>
      <c r="AA2352" s="5"/>
      <c r="AB2352" s="5"/>
      <c r="AC2352" s="5"/>
      <c r="AD2352" s="5"/>
      <c r="AE2352" s="5"/>
      <c r="AF2352" s="5"/>
      <c r="AG2352" s="5"/>
      <c r="AH2352" s="7">
        <v>2.3599999994099998E-3</v>
      </c>
    </row>
    <row r="2353" spans="1:34">
      <c r="A2353" s="4" t="s">
        <v>4702</v>
      </c>
      <c r="B2353" s="21" t="s">
        <v>8593</v>
      </c>
      <c r="C2353" s="5" t="s">
        <v>4703</v>
      </c>
      <c r="D2353" s="5">
        <v>0.46652575936664042</v>
      </c>
      <c r="E2353" s="5">
        <v>1582.0171462584783</v>
      </c>
      <c r="F2353" s="6">
        <v>4.5576183396491654</v>
      </c>
      <c r="G2353" s="5">
        <v>0.23326287968332021</v>
      </c>
      <c r="H2353" s="5">
        <v>791.00857312923915</v>
      </c>
      <c r="I2353" s="6">
        <v>2.2788091698245827</v>
      </c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6"/>
      <c r="V2353" s="5"/>
      <c r="W2353" s="5"/>
      <c r="X2353" s="5"/>
      <c r="Y2353" s="5"/>
      <c r="Z2353" s="5"/>
      <c r="AA2353" s="5"/>
      <c r="AB2353" s="5"/>
      <c r="AC2353" s="5"/>
      <c r="AD2353" s="5"/>
      <c r="AE2353" s="5"/>
      <c r="AF2353" s="5"/>
      <c r="AG2353" s="5"/>
      <c r="AH2353" s="7">
        <v>8.9333333311000001</v>
      </c>
    </row>
    <row r="2354" spans="1:34">
      <c r="A2354" s="4" t="s">
        <v>4704</v>
      </c>
      <c r="B2354" s="21" t="s">
        <v>8594</v>
      </c>
      <c r="C2354" s="5" t="s">
        <v>4705</v>
      </c>
      <c r="D2354" s="5">
        <v>11.27311766406077</v>
      </c>
      <c r="E2354" s="5">
        <v>2152.2262266886692</v>
      </c>
      <c r="F2354" s="6">
        <v>2.9255290094894359</v>
      </c>
      <c r="G2354" s="5">
        <v>5.636558832030385</v>
      </c>
      <c r="H2354" s="5">
        <v>1076.1131133443346</v>
      </c>
      <c r="I2354" s="6">
        <v>1.462764504744718</v>
      </c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6"/>
      <c r="V2354" s="5"/>
      <c r="W2354" s="5"/>
      <c r="X2354" s="5"/>
      <c r="Y2354" s="5"/>
      <c r="Z2354" s="5"/>
      <c r="AA2354" s="5"/>
      <c r="AB2354" s="5"/>
      <c r="AC2354" s="5"/>
      <c r="AD2354" s="5"/>
      <c r="AE2354" s="5"/>
      <c r="AF2354" s="5"/>
      <c r="AG2354" s="5"/>
      <c r="AH2354" s="7">
        <v>0.33066666658399996</v>
      </c>
    </row>
    <row r="2355" spans="1:34">
      <c r="A2355" s="4" t="s">
        <v>4706</v>
      </c>
      <c r="B2355" s="21" t="s">
        <v>8595</v>
      </c>
      <c r="C2355" s="5" t="s">
        <v>4707</v>
      </c>
      <c r="D2355" s="5">
        <v>224.32765543580126</v>
      </c>
      <c r="E2355" s="5">
        <v>26995.126456608483</v>
      </c>
      <c r="F2355" s="6">
        <v>27.884165168653333</v>
      </c>
      <c r="G2355" s="5">
        <v>112.16382771790063</v>
      </c>
      <c r="H2355" s="5">
        <v>13497.563228304241</v>
      </c>
      <c r="I2355" s="6">
        <v>13.942082584326666</v>
      </c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6"/>
      <c r="V2355" s="5"/>
      <c r="W2355" s="5"/>
      <c r="X2355" s="5"/>
      <c r="Y2355" s="5"/>
      <c r="Z2355" s="5"/>
      <c r="AA2355" s="5"/>
      <c r="AB2355" s="5"/>
      <c r="AC2355" s="5"/>
      <c r="AD2355" s="5"/>
      <c r="AE2355" s="5"/>
      <c r="AF2355" s="5"/>
      <c r="AG2355" s="5"/>
      <c r="AH2355" s="7">
        <v>2.7333333326499999E-2</v>
      </c>
    </row>
    <row r="2356" spans="1:34">
      <c r="A2356" s="4" t="s">
        <v>4708</v>
      </c>
      <c r="B2356" s="21" t="s">
        <v>8596</v>
      </c>
      <c r="C2356" s="5" t="s">
        <v>4709</v>
      </c>
      <c r="D2356" s="5">
        <v>357.03600326263643</v>
      </c>
      <c r="E2356" s="5">
        <v>15987.850236214823</v>
      </c>
      <c r="F2356" s="6">
        <v>294.58610753430639</v>
      </c>
      <c r="G2356" s="5">
        <v>178.51800163131821</v>
      </c>
      <c r="H2356" s="5">
        <v>7993.9251181074114</v>
      </c>
      <c r="I2356" s="6">
        <v>147.2930537671532</v>
      </c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6"/>
      <c r="V2356" s="5"/>
      <c r="W2356" s="5"/>
      <c r="X2356" s="5"/>
      <c r="Y2356" s="5"/>
      <c r="Z2356" s="5"/>
      <c r="AA2356" s="5"/>
      <c r="AB2356" s="5"/>
      <c r="AC2356" s="5"/>
      <c r="AD2356" s="5"/>
      <c r="AE2356" s="5"/>
      <c r="AF2356" s="5"/>
      <c r="AG2356" s="5"/>
      <c r="AH2356" s="7">
        <v>5.2933333320099999E-5</v>
      </c>
    </row>
    <row r="2357" spans="1:34">
      <c r="A2357" s="4" t="s">
        <v>4710</v>
      </c>
      <c r="B2357" s="21" t="s">
        <v>8597</v>
      </c>
      <c r="C2357" s="5" t="s">
        <v>4711</v>
      </c>
      <c r="D2357" s="5">
        <v>181.07903665835309</v>
      </c>
      <c r="E2357" s="5">
        <v>10436.337425315509</v>
      </c>
      <c r="F2357" s="6">
        <v>998.68003756465396</v>
      </c>
      <c r="G2357" s="5">
        <v>90.539518329176545</v>
      </c>
      <c r="H2357" s="5">
        <v>5218.1687126577544</v>
      </c>
      <c r="I2357" s="6">
        <v>499.34001878232698</v>
      </c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6"/>
      <c r="V2357" s="5"/>
      <c r="W2357" s="5"/>
      <c r="X2357" s="5"/>
      <c r="Y2357" s="5"/>
      <c r="Z2357" s="5"/>
      <c r="AA2357" s="5"/>
      <c r="AB2357" s="5"/>
      <c r="AC2357" s="5"/>
      <c r="AD2357" s="5"/>
      <c r="AE2357" s="5"/>
      <c r="AF2357" s="5"/>
      <c r="AG2357" s="5"/>
      <c r="AH2357" s="7">
        <v>1.2199999996949999E-6</v>
      </c>
    </row>
    <row r="2358" spans="1:34">
      <c r="A2358" s="4" t="s">
        <v>4712</v>
      </c>
      <c r="B2358" s="21" t="s">
        <v>8598</v>
      </c>
      <c r="C2358" s="5" t="s">
        <v>4713</v>
      </c>
      <c r="D2358" s="5">
        <v>4.4431038104340042</v>
      </c>
      <c r="E2358" s="5">
        <v>858.81159985606052</v>
      </c>
      <c r="F2358" s="6">
        <v>23.789865338444507</v>
      </c>
      <c r="G2358" s="5">
        <v>2.2215519052170021</v>
      </c>
      <c r="H2358" s="5">
        <v>429.40579992803026</v>
      </c>
      <c r="I2358" s="6">
        <v>11.894932669222253</v>
      </c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6"/>
      <c r="V2358" s="5"/>
      <c r="W2358" s="5"/>
      <c r="X2358" s="5"/>
      <c r="Y2358" s="5"/>
      <c r="Z2358" s="5"/>
      <c r="AA2358" s="5"/>
      <c r="AB2358" s="5"/>
      <c r="AC2358" s="5"/>
      <c r="AD2358" s="5"/>
      <c r="AE2358" s="5"/>
      <c r="AF2358" s="5"/>
      <c r="AG2358" s="5"/>
      <c r="AH2358" s="7">
        <v>3.6133333324299999</v>
      </c>
    </row>
    <row r="2359" spans="1:34">
      <c r="A2359" s="4" t="s">
        <v>4714</v>
      </c>
      <c r="B2359" s="21" t="s">
        <v>8599</v>
      </c>
      <c r="C2359" s="5" t="s">
        <v>4715</v>
      </c>
      <c r="D2359" s="5">
        <v>314078.93872524437</v>
      </c>
      <c r="E2359" s="5">
        <v>1447278.6674809007</v>
      </c>
      <c r="F2359" s="6">
        <v>477888.09051129111</v>
      </c>
      <c r="G2359" s="5">
        <v>157039.46936262219</v>
      </c>
      <c r="H2359" s="5">
        <v>723639.33374045033</v>
      </c>
      <c r="I2359" s="6">
        <v>238944.04525564556</v>
      </c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6"/>
      <c r="V2359" s="5"/>
      <c r="W2359" s="5"/>
      <c r="X2359" s="5"/>
      <c r="Y2359" s="5"/>
      <c r="Z2359" s="5"/>
      <c r="AA2359" s="5"/>
      <c r="AB2359" s="5"/>
      <c r="AC2359" s="5"/>
      <c r="AD2359" s="5"/>
      <c r="AE2359" s="5"/>
      <c r="AF2359" s="5"/>
      <c r="AG2359" s="5"/>
      <c r="AH2359" s="7">
        <v>1.3599999996599998E-2</v>
      </c>
    </row>
    <row r="2360" spans="1:34">
      <c r="A2360" s="4" t="s">
        <v>4716</v>
      </c>
      <c r="B2360" s="21" t="s">
        <v>8600</v>
      </c>
      <c r="C2360" s="5" t="s">
        <v>4717</v>
      </c>
      <c r="D2360" s="5">
        <v>336.70266593615577</v>
      </c>
      <c r="E2360" s="5">
        <v>18037.77322846662</v>
      </c>
      <c r="F2360" s="6">
        <v>80.619936608879641</v>
      </c>
      <c r="G2360" s="5">
        <v>168.35133296807788</v>
      </c>
      <c r="H2360" s="5">
        <v>9018.88661423331</v>
      </c>
      <c r="I2360" s="6">
        <v>40.30996830443982</v>
      </c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6"/>
      <c r="V2360" s="5"/>
      <c r="W2360" s="5"/>
      <c r="X2360" s="5"/>
      <c r="Y2360" s="5"/>
      <c r="Z2360" s="5"/>
      <c r="AA2360" s="5"/>
      <c r="AB2360" s="5"/>
      <c r="AC2360" s="5"/>
      <c r="AD2360" s="5"/>
      <c r="AE2360" s="5"/>
      <c r="AF2360" s="5"/>
      <c r="AG2360" s="5"/>
      <c r="AH2360" s="7">
        <v>4.3999999989000001E-4</v>
      </c>
    </row>
    <row r="2361" spans="1:34">
      <c r="A2361" s="4" t="s">
        <v>4718</v>
      </c>
      <c r="B2361" s="21" t="s">
        <v>8601</v>
      </c>
      <c r="C2361" s="5" t="s">
        <v>4719</v>
      </c>
      <c r="D2361" s="5">
        <v>19.304169026827051</v>
      </c>
      <c r="E2361" s="5">
        <v>4803.2478228967193</v>
      </c>
      <c r="F2361" s="6">
        <v>97.452851041958027</v>
      </c>
      <c r="G2361" s="5">
        <v>9.6520845134135254</v>
      </c>
      <c r="H2361" s="5">
        <v>2401.6239114483596</v>
      </c>
      <c r="I2361" s="6">
        <v>48.726425520979014</v>
      </c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6"/>
      <c r="V2361" s="5"/>
      <c r="W2361" s="5"/>
      <c r="X2361" s="5"/>
      <c r="Y2361" s="5"/>
      <c r="Z2361" s="5"/>
      <c r="AA2361" s="5"/>
      <c r="AB2361" s="5"/>
      <c r="AC2361" s="5"/>
      <c r="AD2361" s="5"/>
      <c r="AE2361" s="5"/>
      <c r="AF2361" s="5"/>
      <c r="AG2361" s="5"/>
      <c r="AH2361" s="7">
        <v>4.2666666656000003E-2</v>
      </c>
    </row>
    <row r="2362" spans="1:34">
      <c r="A2362" s="4" t="s">
        <v>4720</v>
      </c>
      <c r="B2362" s="21" t="s">
        <v>8602</v>
      </c>
      <c r="C2362" s="5" t="s">
        <v>4721</v>
      </c>
      <c r="D2362" s="5">
        <v>1.6289094090076583</v>
      </c>
      <c r="E2362" s="5">
        <v>751.15218889646781</v>
      </c>
      <c r="F2362" s="6">
        <v>1.8387532976547807</v>
      </c>
      <c r="G2362" s="5">
        <v>0.81445470450382917</v>
      </c>
      <c r="H2362" s="5">
        <v>375.5760944482339</v>
      </c>
      <c r="I2362" s="6">
        <v>0.91937664882739034</v>
      </c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6"/>
      <c r="V2362" s="5"/>
      <c r="W2362" s="5"/>
      <c r="X2362" s="5"/>
      <c r="Y2362" s="5"/>
      <c r="Z2362" s="5"/>
      <c r="AA2362" s="5"/>
      <c r="AB2362" s="5"/>
      <c r="AC2362" s="5"/>
      <c r="AD2362" s="5"/>
      <c r="AE2362" s="5"/>
      <c r="AF2362" s="5"/>
      <c r="AG2362" s="5"/>
      <c r="AH2362" s="7">
        <v>4.8399999987899997E-3</v>
      </c>
    </row>
    <row r="2363" spans="1:34">
      <c r="A2363" s="4" t="s">
        <v>4722</v>
      </c>
      <c r="B2363" s="21" t="s">
        <v>8603</v>
      </c>
      <c r="C2363" s="5" t="s">
        <v>4723</v>
      </c>
      <c r="D2363" s="5">
        <v>21.748109920834931</v>
      </c>
      <c r="E2363" s="5">
        <v>832.48238077184158</v>
      </c>
      <c r="F2363" s="6">
        <v>114.97145818845544</v>
      </c>
      <c r="G2363" s="5">
        <v>10.874054960417466</v>
      </c>
      <c r="H2363" s="5">
        <v>416.24119038592079</v>
      </c>
      <c r="I2363" s="6">
        <v>57.485729094227722</v>
      </c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6"/>
      <c r="V2363" s="5"/>
      <c r="W2363" s="5"/>
      <c r="X2363" s="5"/>
      <c r="Y2363" s="5"/>
      <c r="Z2363" s="5"/>
      <c r="AA2363" s="5"/>
      <c r="AB2363" s="5"/>
      <c r="AC2363" s="5"/>
      <c r="AD2363" s="5"/>
      <c r="AE2363" s="5"/>
      <c r="AF2363" s="5"/>
      <c r="AG2363" s="5"/>
      <c r="AH2363" s="7">
        <v>7.5199999981200001E-3</v>
      </c>
    </row>
    <row r="2364" spans="1:34">
      <c r="A2364" s="4" t="s">
        <v>4724</v>
      </c>
      <c r="B2364" s="21" t="s">
        <v>8604</v>
      </c>
      <c r="C2364" s="5" t="s">
        <v>4725</v>
      </c>
      <c r="D2364" s="5">
        <v>379.01843295047183</v>
      </c>
      <c r="E2364" s="5">
        <v>84695.794897122018</v>
      </c>
      <c r="F2364" s="6">
        <v>118.99421200760061</v>
      </c>
      <c r="G2364" s="5">
        <v>189.50921647523592</v>
      </c>
      <c r="H2364" s="5">
        <v>42347.897448561009</v>
      </c>
      <c r="I2364" s="6">
        <v>59.497106003800305</v>
      </c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6"/>
      <c r="V2364" s="5"/>
      <c r="W2364" s="5"/>
      <c r="X2364" s="5"/>
      <c r="Y2364" s="5"/>
      <c r="Z2364" s="5"/>
      <c r="AA2364" s="5"/>
      <c r="AB2364" s="5"/>
      <c r="AC2364" s="5"/>
      <c r="AD2364" s="5"/>
      <c r="AE2364" s="5"/>
      <c r="AF2364" s="5"/>
      <c r="AG2364" s="5"/>
      <c r="AH2364" s="7">
        <v>3.9999999989999996E-7</v>
      </c>
    </row>
    <row r="2365" spans="1:34">
      <c r="A2365" s="4" t="s">
        <v>4726</v>
      </c>
      <c r="B2365" s="21" t="s">
        <v>8605</v>
      </c>
      <c r="C2365" s="5" t="s">
        <v>4727</v>
      </c>
      <c r="D2365" s="5">
        <v>34.31135429019664</v>
      </c>
      <c r="E2365" s="5">
        <v>2866.1818666045906</v>
      </c>
      <c r="F2365" s="6">
        <v>381.59637470994977</v>
      </c>
      <c r="G2365" s="5">
        <v>17.15567714509832</v>
      </c>
      <c r="H2365" s="5">
        <v>1433.0909333022953</v>
      </c>
      <c r="I2365" s="6">
        <v>190.79818735497489</v>
      </c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6"/>
      <c r="V2365" s="5"/>
      <c r="W2365" s="5"/>
      <c r="X2365" s="5"/>
      <c r="Y2365" s="5"/>
      <c r="Z2365" s="5"/>
      <c r="AA2365" s="5"/>
      <c r="AB2365" s="5"/>
      <c r="AC2365" s="5"/>
      <c r="AD2365" s="5"/>
      <c r="AE2365" s="5"/>
      <c r="AF2365" s="5"/>
      <c r="AG2365" s="5"/>
      <c r="AH2365" s="7">
        <v>129.86666663419999</v>
      </c>
    </row>
    <row r="2366" spans="1:34">
      <c r="A2366" s="4" t="s">
        <v>4728</v>
      </c>
      <c r="B2366" s="21" t="s">
        <v>8606</v>
      </c>
      <c r="C2366" s="5" t="s">
        <v>4729</v>
      </c>
      <c r="D2366" s="5">
        <v>1462.6547180612934</v>
      </c>
      <c r="E2366" s="5">
        <v>55611.82387202567</v>
      </c>
      <c r="F2366" s="6">
        <v>9063.9126192946023</v>
      </c>
      <c r="G2366" s="5">
        <v>731.32735903064668</v>
      </c>
      <c r="H2366" s="5">
        <v>27805.911936012835</v>
      </c>
      <c r="I2366" s="6">
        <v>4531.9563096473012</v>
      </c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6"/>
      <c r="V2366" s="5"/>
      <c r="W2366" s="5"/>
      <c r="X2366" s="5"/>
      <c r="Y2366" s="5"/>
      <c r="Z2366" s="5"/>
      <c r="AA2366" s="5"/>
      <c r="AB2366" s="5"/>
      <c r="AC2366" s="5"/>
      <c r="AD2366" s="5"/>
      <c r="AE2366" s="5"/>
      <c r="AF2366" s="5"/>
      <c r="AG2366" s="5"/>
      <c r="AH2366" s="7">
        <v>6.0399999984899992E-7</v>
      </c>
    </row>
    <row r="2367" spans="1:34">
      <c r="A2367" s="4" t="s">
        <v>4730</v>
      </c>
      <c r="B2367" s="21" t="s">
        <v>8607</v>
      </c>
      <c r="C2367" s="5" t="s">
        <v>4731</v>
      </c>
      <c r="D2367" s="5">
        <v>1.2326407494052973</v>
      </c>
      <c r="E2367" s="5">
        <v>43.476456425414213</v>
      </c>
      <c r="F2367" s="6">
        <v>7.3967980128765589</v>
      </c>
      <c r="G2367" s="5">
        <v>0.61632037470264867</v>
      </c>
      <c r="H2367" s="5">
        <v>21.738228212707106</v>
      </c>
      <c r="I2367" s="6">
        <v>3.6983990064382795</v>
      </c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6"/>
      <c r="V2367" s="5"/>
      <c r="W2367" s="5"/>
      <c r="X2367" s="5"/>
      <c r="Y2367" s="5"/>
      <c r="Z2367" s="5"/>
      <c r="AA2367" s="5"/>
      <c r="AB2367" s="5"/>
      <c r="AC2367" s="5"/>
      <c r="AD2367" s="5"/>
      <c r="AE2367" s="5"/>
      <c r="AF2367" s="5"/>
      <c r="AG2367" s="5"/>
      <c r="AH2367" s="7">
        <v>53.333333320000001</v>
      </c>
    </row>
    <row r="2368" spans="1:34">
      <c r="A2368" s="4" t="s">
        <v>4732</v>
      </c>
      <c r="B2368" s="21" t="s">
        <v>8608</v>
      </c>
      <c r="C2368" s="5" t="s">
        <v>4733</v>
      </c>
      <c r="D2368" s="5">
        <v>25.915417672565489</v>
      </c>
      <c r="E2368" s="5">
        <v>1684.1473468951372</v>
      </c>
      <c r="F2368" s="6">
        <v>29.548304896353812</v>
      </c>
      <c r="G2368" s="5">
        <v>12.957708836282745</v>
      </c>
      <c r="H2368" s="5">
        <v>842.07367344756858</v>
      </c>
      <c r="I2368" s="6">
        <v>14.774152448176906</v>
      </c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6"/>
      <c r="V2368" s="5"/>
      <c r="W2368" s="5"/>
      <c r="X2368" s="5"/>
      <c r="Y2368" s="5"/>
      <c r="Z2368" s="5"/>
      <c r="AA2368" s="5"/>
      <c r="AB2368" s="5"/>
      <c r="AC2368" s="5"/>
      <c r="AD2368" s="5"/>
      <c r="AE2368" s="5"/>
      <c r="AF2368" s="5"/>
      <c r="AG2368" s="5"/>
      <c r="AH2368" s="7">
        <v>3.1333333325499999E-4</v>
      </c>
    </row>
    <row r="2369" spans="1:34">
      <c r="A2369" s="4" t="s">
        <v>4734</v>
      </c>
      <c r="B2369" s="21" t="s">
        <v>8609</v>
      </c>
      <c r="C2369" s="5" t="s">
        <v>4735</v>
      </c>
      <c r="D2369" s="5">
        <v>231.20807869024219</v>
      </c>
      <c r="E2369" s="5">
        <v>1187.8908874614715</v>
      </c>
      <c r="F2369" s="6">
        <v>316.16079247144427</v>
      </c>
      <c r="G2369" s="5">
        <v>115.60403934512109</v>
      </c>
      <c r="H2369" s="5">
        <v>593.94544373073575</v>
      </c>
      <c r="I2369" s="6">
        <v>158.08039623572213</v>
      </c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6"/>
      <c r="V2369" s="5"/>
      <c r="W2369" s="5"/>
      <c r="X2369" s="5"/>
      <c r="Y2369" s="5"/>
      <c r="Z2369" s="5"/>
      <c r="AA2369" s="5"/>
      <c r="AB2369" s="5"/>
      <c r="AC2369" s="5"/>
      <c r="AD2369" s="5"/>
      <c r="AE2369" s="5"/>
      <c r="AF2369" s="5"/>
      <c r="AG2369" s="5"/>
      <c r="AH2369" s="7">
        <v>1.121333333053E-42</v>
      </c>
    </row>
    <row r="2370" spans="1:34">
      <c r="A2370" s="4" t="s">
        <v>4736</v>
      </c>
      <c r="B2370" s="21" t="s">
        <v>8610</v>
      </c>
      <c r="C2370" s="5" t="s">
        <v>4737</v>
      </c>
      <c r="D2370" s="5">
        <v>59.721610126743052</v>
      </c>
      <c r="E2370" s="5">
        <v>1799.9071775911698</v>
      </c>
      <c r="F2370" s="6">
        <v>234.9469475499665</v>
      </c>
      <c r="G2370" s="5">
        <v>29.860805063371526</v>
      </c>
      <c r="H2370" s="5">
        <v>899.95358879558489</v>
      </c>
      <c r="I2370" s="6">
        <v>117.47347377498325</v>
      </c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6"/>
      <c r="V2370" s="5"/>
      <c r="W2370" s="5"/>
      <c r="X2370" s="5"/>
      <c r="Y2370" s="5"/>
      <c r="Z2370" s="5"/>
      <c r="AA2370" s="5"/>
      <c r="AB2370" s="5"/>
      <c r="AC2370" s="5"/>
      <c r="AD2370" s="5"/>
      <c r="AE2370" s="5"/>
      <c r="AF2370" s="5"/>
      <c r="AG2370" s="5"/>
      <c r="AH2370" s="7">
        <v>1.3999999996500001</v>
      </c>
    </row>
    <row r="2371" spans="1:34">
      <c r="A2371" s="4" t="s">
        <v>4738</v>
      </c>
      <c r="B2371" s="21" t="s">
        <v>8611</v>
      </c>
      <c r="C2371" s="5" t="s">
        <v>4739</v>
      </c>
      <c r="D2371" s="5">
        <v>2173719.4934117347</v>
      </c>
      <c r="E2371" s="5">
        <v>84563168.755066693</v>
      </c>
      <c r="F2371" s="6">
        <v>697402.04296960123</v>
      </c>
      <c r="G2371" s="5">
        <v>1086859.7467058674</v>
      </c>
      <c r="H2371" s="5">
        <v>42281584.377533346</v>
      </c>
      <c r="I2371" s="6">
        <v>348701.02148480061</v>
      </c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6"/>
      <c r="V2371" s="5"/>
      <c r="W2371" s="5"/>
      <c r="X2371" s="5"/>
      <c r="Y2371" s="5"/>
      <c r="Z2371" s="5"/>
      <c r="AA2371" s="5"/>
      <c r="AB2371" s="5"/>
      <c r="AC2371" s="5"/>
      <c r="AD2371" s="5"/>
      <c r="AE2371" s="5"/>
      <c r="AF2371" s="5"/>
      <c r="AG2371" s="5"/>
      <c r="AH2371" s="7">
        <v>4.1066666656399997E-20</v>
      </c>
    </row>
    <row r="2372" spans="1:34">
      <c r="A2372" s="4" t="s">
        <v>4740</v>
      </c>
      <c r="B2372" s="21" t="s">
        <v>8612</v>
      </c>
      <c r="C2372" s="5" t="s">
        <v>4741</v>
      </c>
      <c r="D2372" s="5">
        <v>0.56793448034201144</v>
      </c>
      <c r="E2372" s="5">
        <v>26.095050915763064</v>
      </c>
      <c r="F2372" s="6">
        <v>7.1154271426160145</v>
      </c>
      <c r="G2372" s="5">
        <v>0.28396724017100572</v>
      </c>
      <c r="H2372" s="5">
        <v>13.047525457881532</v>
      </c>
      <c r="I2372" s="6">
        <v>3.5577135713080072</v>
      </c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6"/>
      <c r="V2372" s="5"/>
      <c r="W2372" s="5"/>
      <c r="X2372" s="5"/>
      <c r="Y2372" s="5"/>
      <c r="Z2372" s="5"/>
      <c r="AA2372" s="5"/>
      <c r="AB2372" s="5"/>
      <c r="AC2372" s="5"/>
      <c r="AD2372" s="5"/>
      <c r="AE2372" s="5"/>
      <c r="AF2372" s="5"/>
      <c r="AG2372" s="5"/>
      <c r="AH2372" s="7">
        <v>3.7999999990499999E-13</v>
      </c>
    </row>
    <row r="2373" spans="1:34">
      <c r="A2373" s="4" t="s">
        <v>4742</v>
      </c>
      <c r="B2373" s="21" t="s">
        <v>8613</v>
      </c>
      <c r="C2373" s="5" t="s">
        <v>4743</v>
      </c>
      <c r="D2373" s="5">
        <v>0.46701388598298216</v>
      </c>
      <c r="E2373" s="5">
        <v>80.80788470659337</v>
      </c>
      <c r="F2373" s="6">
        <v>3.16652404007288</v>
      </c>
      <c r="G2373" s="5">
        <v>0.23350694299149108</v>
      </c>
      <c r="H2373" s="5">
        <v>40.403942353296685</v>
      </c>
      <c r="I2373" s="6">
        <v>1.58326202003644</v>
      </c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6"/>
      <c r="V2373" s="5"/>
      <c r="W2373" s="5"/>
      <c r="X2373" s="5"/>
      <c r="Y2373" s="5"/>
      <c r="Z2373" s="5"/>
      <c r="AA2373" s="5"/>
      <c r="AB2373" s="5"/>
      <c r="AC2373" s="5"/>
      <c r="AD2373" s="5"/>
      <c r="AE2373" s="5"/>
      <c r="AF2373" s="5"/>
      <c r="AG2373" s="5"/>
      <c r="AH2373" s="7">
        <v>8.8399999977899988</v>
      </c>
    </row>
    <row r="2374" spans="1:34">
      <c r="A2374" s="4" t="s">
        <v>4744</v>
      </c>
      <c r="B2374" s="21" t="s">
        <v>8614</v>
      </c>
      <c r="C2374" s="5" t="s">
        <v>4745</v>
      </c>
      <c r="D2374" s="5">
        <v>76.538518142813999</v>
      </c>
      <c r="E2374" s="5">
        <v>34809.640900468941</v>
      </c>
      <c r="F2374" s="6">
        <v>78.498684438051896</v>
      </c>
      <c r="G2374" s="5">
        <v>38.269259071406999</v>
      </c>
      <c r="H2374" s="5">
        <v>17404.820450234471</v>
      </c>
      <c r="I2374" s="6">
        <v>39.249342219025948</v>
      </c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6"/>
      <c r="V2374" s="5"/>
      <c r="W2374" s="5"/>
      <c r="X2374" s="5"/>
      <c r="Y2374" s="5"/>
      <c r="Z2374" s="5"/>
      <c r="AA2374" s="5"/>
      <c r="AB2374" s="5"/>
      <c r="AC2374" s="5"/>
      <c r="AD2374" s="5"/>
      <c r="AE2374" s="5"/>
      <c r="AF2374" s="5"/>
      <c r="AG2374" s="5"/>
      <c r="AH2374" s="7">
        <v>6.3733333317399998E-2</v>
      </c>
    </row>
    <row r="2375" spans="1:34">
      <c r="A2375" s="4" t="s">
        <v>4746</v>
      </c>
      <c r="B2375" s="21" t="s">
        <v>8615</v>
      </c>
      <c r="C2375" s="5" t="s">
        <v>4747</v>
      </c>
      <c r="D2375" s="5">
        <v>6.477251166655891E-2</v>
      </c>
      <c r="E2375" s="5">
        <v>1335.8262720263338</v>
      </c>
      <c r="F2375" s="6">
        <v>1.9117087880486663</v>
      </c>
      <c r="G2375" s="5">
        <v>3.2386255833279455E-2</v>
      </c>
      <c r="H2375" s="5">
        <v>667.91313601316688</v>
      </c>
      <c r="I2375" s="6">
        <v>0.95585439402433314</v>
      </c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6"/>
      <c r="V2375" s="5"/>
      <c r="W2375" s="5"/>
      <c r="X2375" s="5"/>
      <c r="Y2375" s="5"/>
      <c r="Z2375" s="5"/>
      <c r="AA2375" s="5"/>
      <c r="AB2375" s="5"/>
      <c r="AC2375" s="5"/>
      <c r="AD2375" s="5"/>
      <c r="AE2375" s="5"/>
      <c r="AF2375" s="5"/>
      <c r="AG2375" s="5"/>
      <c r="AH2375" s="7">
        <v>2.5599999993599996</v>
      </c>
    </row>
    <row r="2376" spans="1:34">
      <c r="A2376" s="4" t="s">
        <v>4748</v>
      </c>
      <c r="B2376" s="21" t="s">
        <v>8616</v>
      </c>
      <c r="C2376" s="5" t="s">
        <v>4749</v>
      </c>
      <c r="D2376" s="5">
        <v>1019.9200858618379</v>
      </c>
      <c r="E2376" s="5">
        <v>49746.886673354369</v>
      </c>
      <c r="F2376" s="6">
        <v>165.87330773544628</v>
      </c>
      <c r="G2376" s="5">
        <v>509.96004293091897</v>
      </c>
      <c r="H2376" s="5">
        <v>24873.443336677185</v>
      </c>
      <c r="I2376" s="6">
        <v>82.936653867723138</v>
      </c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6"/>
      <c r="V2376" s="5"/>
      <c r="W2376" s="5"/>
      <c r="X2376" s="5"/>
      <c r="Y2376" s="5"/>
      <c r="Z2376" s="5"/>
      <c r="AA2376" s="5"/>
      <c r="AB2376" s="5"/>
      <c r="AC2376" s="5"/>
      <c r="AD2376" s="5"/>
      <c r="AE2376" s="5"/>
      <c r="AF2376" s="5"/>
      <c r="AG2376" s="5"/>
      <c r="AH2376" s="7">
        <v>9.9999999974999987E-7</v>
      </c>
    </row>
    <row r="2377" spans="1:34">
      <c r="A2377" s="4" t="s">
        <v>4750</v>
      </c>
      <c r="B2377" s="21" t="s">
        <v>8617</v>
      </c>
      <c r="C2377" s="5" t="s">
        <v>4751</v>
      </c>
      <c r="D2377" s="5">
        <v>0.32811919154816416</v>
      </c>
      <c r="E2377" s="5">
        <v>390.05997618587952</v>
      </c>
      <c r="F2377" s="6">
        <v>8.16300999405337</v>
      </c>
      <c r="G2377" s="5">
        <v>0.16405959577408208</v>
      </c>
      <c r="H2377" s="5">
        <v>195.02998809293976</v>
      </c>
      <c r="I2377" s="6">
        <v>4.081504997026685</v>
      </c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6"/>
      <c r="V2377" s="5"/>
      <c r="W2377" s="5"/>
      <c r="X2377" s="5"/>
      <c r="Y2377" s="5"/>
      <c r="Z2377" s="5"/>
      <c r="AA2377" s="5"/>
      <c r="AB2377" s="5"/>
      <c r="AC2377" s="5"/>
      <c r="AD2377" s="5"/>
      <c r="AE2377" s="5"/>
      <c r="AF2377" s="5"/>
      <c r="AG2377" s="5"/>
      <c r="AH2377" s="7">
        <v>726.66666648499995</v>
      </c>
    </row>
    <row r="2378" spans="1:34">
      <c r="A2378" s="4" t="s">
        <v>4752</v>
      </c>
      <c r="B2378" s="21" t="s">
        <v>8618</v>
      </c>
      <c r="C2378" s="5" t="s">
        <v>4753</v>
      </c>
      <c r="D2378" s="5">
        <v>0.68040115051393557</v>
      </c>
      <c r="E2378" s="5">
        <v>62.61060184262935</v>
      </c>
      <c r="F2378" s="6">
        <v>0.65055542626484641</v>
      </c>
      <c r="G2378" s="5">
        <v>0.34020057525696779</v>
      </c>
      <c r="H2378" s="5">
        <v>31.305300921314675</v>
      </c>
      <c r="I2378" s="6">
        <v>0.32527771313242321</v>
      </c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6"/>
      <c r="V2378" s="5"/>
      <c r="W2378" s="5"/>
      <c r="X2378" s="5"/>
      <c r="Y2378" s="5"/>
      <c r="Z2378" s="5"/>
      <c r="AA2378" s="5"/>
      <c r="AB2378" s="5"/>
      <c r="AC2378" s="5"/>
      <c r="AD2378" s="5"/>
      <c r="AE2378" s="5"/>
      <c r="AF2378" s="5"/>
      <c r="AG2378" s="5"/>
      <c r="AH2378" s="7">
        <v>53.866666653199999</v>
      </c>
    </row>
    <row r="2379" spans="1:34">
      <c r="A2379" s="4" t="s">
        <v>4754</v>
      </c>
      <c r="B2379" s="21" t="s">
        <v>8619</v>
      </c>
      <c r="C2379" s="5" t="s">
        <v>4755</v>
      </c>
      <c r="D2379" s="5">
        <v>101.10407715878451</v>
      </c>
      <c r="E2379" s="5">
        <v>5193.5664356835214</v>
      </c>
      <c r="F2379" s="6">
        <v>1165.7922975883257</v>
      </c>
      <c r="G2379" s="5">
        <v>50.552038579392253</v>
      </c>
      <c r="H2379" s="5">
        <v>2596.7832178417607</v>
      </c>
      <c r="I2379" s="6">
        <v>582.89614879416285</v>
      </c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6"/>
      <c r="V2379" s="5"/>
      <c r="W2379" s="5"/>
      <c r="X2379" s="5"/>
      <c r="Y2379" s="5"/>
      <c r="Z2379" s="5"/>
      <c r="AA2379" s="5"/>
      <c r="AB2379" s="5"/>
      <c r="AC2379" s="5"/>
      <c r="AD2379" s="5"/>
      <c r="AE2379" s="5"/>
      <c r="AF2379" s="5"/>
      <c r="AG2379" s="5"/>
      <c r="AH2379" s="7">
        <v>8.813333331129999E-8</v>
      </c>
    </row>
    <row r="2380" spans="1:34">
      <c r="A2380" s="4" t="s">
        <v>4756</v>
      </c>
      <c r="B2380" s="21" t="s">
        <v>8620</v>
      </c>
      <c r="C2380" s="5" t="s">
        <v>4757</v>
      </c>
      <c r="D2380" s="5">
        <v>5.0832247640207129</v>
      </c>
      <c r="E2380" s="5">
        <v>56.521234860063089</v>
      </c>
      <c r="F2380" s="6">
        <v>5.778403598462682</v>
      </c>
      <c r="G2380" s="5">
        <v>2.5416123820103564</v>
      </c>
      <c r="H2380" s="5">
        <v>28.260617430031544</v>
      </c>
      <c r="I2380" s="6">
        <v>2.889201799231341</v>
      </c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6"/>
      <c r="V2380" s="5"/>
      <c r="W2380" s="5"/>
      <c r="X2380" s="5"/>
      <c r="Y2380" s="5"/>
      <c r="Z2380" s="5"/>
      <c r="AA2380" s="5"/>
      <c r="AB2380" s="5"/>
      <c r="AC2380" s="5"/>
      <c r="AD2380" s="5"/>
      <c r="AE2380" s="5"/>
      <c r="AF2380" s="5"/>
      <c r="AG2380" s="5"/>
      <c r="AH2380" s="7">
        <v>0.19999999994999998</v>
      </c>
    </row>
    <row r="2381" spans="1:34">
      <c r="A2381" s="4" t="s">
        <v>4758</v>
      </c>
      <c r="B2381" s="21" t="s">
        <v>8621</v>
      </c>
      <c r="C2381" s="5" t="s">
        <v>4759</v>
      </c>
      <c r="D2381" s="5">
        <v>2.2750152647780695</v>
      </c>
      <c r="E2381" s="5">
        <v>37.143922004007258</v>
      </c>
      <c r="F2381" s="6">
        <v>6.3248368365231835</v>
      </c>
      <c r="G2381" s="5">
        <v>1.1375076323890347</v>
      </c>
      <c r="H2381" s="5">
        <v>18.571961002003629</v>
      </c>
      <c r="I2381" s="6">
        <v>3.1624184182615918</v>
      </c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6"/>
      <c r="V2381" s="5"/>
      <c r="W2381" s="5"/>
      <c r="X2381" s="5"/>
      <c r="Y2381" s="5"/>
      <c r="Z2381" s="5"/>
      <c r="AA2381" s="5"/>
      <c r="AB2381" s="5"/>
      <c r="AC2381" s="5"/>
      <c r="AD2381" s="5"/>
      <c r="AE2381" s="5"/>
      <c r="AF2381" s="5"/>
      <c r="AG2381" s="5"/>
      <c r="AH2381" s="7">
        <v>103.99999997399999</v>
      </c>
    </row>
    <row r="2382" spans="1:34">
      <c r="A2382" s="4" t="s">
        <v>4760</v>
      </c>
      <c r="B2382" s="21" t="s">
        <v>8622</v>
      </c>
      <c r="C2382" s="5" t="s">
        <v>4761</v>
      </c>
      <c r="D2382" s="5">
        <v>597.33268499875555</v>
      </c>
      <c r="E2382" s="5">
        <v>288404.27703117294</v>
      </c>
      <c r="F2382" s="6">
        <v>4875.1215557873184</v>
      </c>
      <c r="G2382" s="5">
        <v>298.66634249937778</v>
      </c>
      <c r="H2382" s="5">
        <v>144202.13851558647</v>
      </c>
      <c r="I2382" s="6">
        <v>2437.5607778936592</v>
      </c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6"/>
      <c r="V2382" s="5"/>
      <c r="W2382" s="5"/>
      <c r="X2382" s="5"/>
      <c r="Y2382" s="5"/>
      <c r="Z2382" s="5"/>
      <c r="AA2382" s="5"/>
      <c r="AB2382" s="5"/>
      <c r="AC2382" s="5"/>
      <c r="AD2382" s="5"/>
      <c r="AE2382" s="5"/>
      <c r="AF2382" s="5"/>
      <c r="AG2382" s="5"/>
      <c r="AH2382" s="7">
        <v>3.7066666657399999E-6</v>
      </c>
    </row>
    <row r="2383" spans="1:34">
      <c r="A2383" s="4" t="s">
        <v>4762</v>
      </c>
      <c r="B2383" s="21" t="s">
        <v>8623</v>
      </c>
      <c r="C2383" s="5" t="s">
        <v>4763</v>
      </c>
      <c r="D2383" s="5">
        <v>12147.712451716616</v>
      </c>
      <c r="E2383" s="5">
        <v>407015.41363237204</v>
      </c>
      <c r="F2383" s="6">
        <v>1738.333429122092</v>
      </c>
      <c r="G2383" s="5">
        <v>6073.8562258583079</v>
      </c>
      <c r="H2383" s="5">
        <v>203507.70681618602</v>
      </c>
      <c r="I2383" s="6">
        <v>869.16671456104598</v>
      </c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6"/>
      <c r="V2383" s="5"/>
      <c r="W2383" s="5"/>
      <c r="X2383" s="5"/>
      <c r="Y2383" s="5"/>
      <c r="Z2383" s="5"/>
      <c r="AA2383" s="5"/>
      <c r="AB2383" s="5"/>
      <c r="AC2383" s="5"/>
      <c r="AD2383" s="5"/>
      <c r="AE2383" s="5"/>
      <c r="AF2383" s="5"/>
      <c r="AG2383" s="5"/>
      <c r="AH2383" s="7">
        <v>1.6266666662599998E-4</v>
      </c>
    </row>
    <row r="2384" spans="1:34">
      <c r="A2384" s="4" t="s">
        <v>4764</v>
      </c>
      <c r="B2384" s="21" t="s">
        <v>8624</v>
      </c>
      <c r="C2384" s="5" t="s">
        <v>4765</v>
      </c>
      <c r="D2384" s="5">
        <v>0.38392598928019789</v>
      </c>
      <c r="E2384" s="5">
        <v>4.8360237777000705</v>
      </c>
      <c r="F2384" s="6">
        <v>0.62919864576291318</v>
      </c>
      <c r="G2384" s="5">
        <v>0.19196299464009894</v>
      </c>
      <c r="H2384" s="5">
        <v>2.4180118888500353</v>
      </c>
      <c r="I2384" s="6">
        <v>0.31459932288145659</v>
      </c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6"/>
      <c r="V2384" s="5"/>
      <c r="W2384" s="5"/>
      <c r="X2384" s="5"/>
      <c r="Y2384" s="5"/>
      <c r="Z2384" s="5"/>
      <c r="AA2384" s="5"/>
      <c r="AB2384" s="5"/>
      <c r="AC2384" s="5"/>
      <c r="AD2384" s="5"/>
      <c r="AE2384" s="5"/>
      <c r="AF2384" s="5"/>
      <c r="AG2384" s="5"/>
      <c r="AH2384" s="7">
        <v>4.2266666656100002E-2</v>
      </c>
    </row>
    <row r="2385" spans="1:34">
      <c r="A2385" s="4" t="s">
        <v>4766</v>
      </c>
      <c r="B2385" s="21" t="s">
        <v>8625</v>
      </c>
      <c r="C2385" s="5" t="s">
        <v>4767</v>
      </c>
      <c r="D2385" s="5">
        <v>77.657909852906826</v>
      </c>
      <c r="E2385" s="5">
        <v>10489.511641207162</v>
      </c>
      <c r="F2385" s="6">
        <v>212.67802035215749</v>
      </c>
      <c r="G2385" s="5">
        <v>38.828954926453413</v>
      </c>
      <c r="H2385" s="5">
        <v>5244.755820603581</v>
      </c>
      <c r="I2385" s="6">
        <v>106.33901017607874</v>
      </c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6"/>
      <c r="V2385" s="5"/>
      <c r="W2385" s="5"/>
      <c r="X2385" s="5"/>
      <c r="Y2385" s="5"/>
      <c r="Z2385" s="5"/>
      <c r="AA2385" s="5"/>
      <c r="AB2385" s="5"/>
      <c r="AC2385" s="5"/>
      <c r="AD2385" s="5"/>
      <c r="AE2385" s="5"/>
      <c r="AF2385" s="5"/>
      <c r="AG2385" s="5"/>
      <c r="AH2385" s="7">
        <v>3.8533333323699995E-6</v>
      </c>
    </row>
    <row r="2386" spans="1:34">
      <c r="A2386" s="4" t="s">
        <v>4768</v>
      </c>
      <c r="B2386" s="21" t="s">
        <v>8626</v>
      </c>
      <c r="C2386" s="5" t="s">
        <v>4769</v>
      </c>
      <c r="D2386" s="5">
        <v>0.20710654311235432</v>
      </c>
      <c r="E2386" s="5">
        <v>43.118356602747831</v>
      </c>
      <c r="F2386" s="6">
        <v>2.918762597529625</v>
      </c>
      <c r="G2386" s="5">
        <v>0.10355327155617716</v>
      </c>
      <c r="H2386" s="5">
        <v>21.559178301373915</v>
      </c>
      <c r="I2386" s="6">
        <v>1.4593812987648125</v>
      </c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6"/>
      <c r="V2386" s="5"/>
      <c r="W2386" s="5"/>
      <c r="X2386" s="5"/>
      <c r="Y2386" s="5"/>
      <c r="Z2386" s="5"/>
      <c r="AA2386" s="5"/>
      <c r="AB2386" s="5"/>
      <c r="AC2386" s="5"/>
      <c r="AD2386" s="5"/>
      <c r="AE2386" s="5"/>
      <c r="AF2386" s="5"/>
      <c r="AG2386" s="5"/>
      <c r="AH2386" s="7">
        <v>2426.6666660599999</v>
      </c>
    </row>
    <row r="2387" spans="1:34">
      <c r="A2387" s="4" t="s">
        <v>4770</v>
      </c>
      <c r="B2387" s="21" t="s">
        <v>8627</v>
      </c>
      <c r="C2387" s="5" t="s">
        <v>4771</v>
      </c>
      <c r="D2387" s="5">
        <v>18.884302790243289</v>
      </c>
      <c r="E2387" s="5">
        <v>915.79875565063139</v>
      </c>
      <c r="F2387" s="6">
        <v>0.4261248367724651</v>
      </c>
      <c r="G2387" s="5">
        <v>9.4421513951216447</v>
      </c>
      <c r="H2387" s="5">
        <v>457.8993778253157</v>
      </c>
      <c r="I2387" s="6">
        <v>0.21306241838623255</v>
      </c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6"/>
      <c r="V2387" s="5"/>
      <c r="W2387" s="5"/>
      <c r="X2387" s="5"/>
      <c r="Y2387" s="5"/>
      <c r="Z2387" s="5"/>
      <c r="AA2387" s="5"/>
      <c r="AB2387" s="5"/>
      <c r="AC2387" s="5"/>
      <c r="AD2387" s="5"/>
      <c r="AE2387" s="5"/>
      <c r="AF2387" s="5"/>
      <c r="AG2387" s="5"/>
      <c r="AH2387" s="7">
        <v>5.5466666652799996E-19</v>
      </c>
    </row>
    <row r="2388" spans="1:34">
      <c r="A2388" s="4" t="s">
        <v>4772</v>
      </c>
      <c r="B2388" s="21" t="s">
        <v>8628</v>
      </c>
      <c r="C2388" s="5" t="s">
        <v>4773</v>
      </c>
      <c r="D2388" s="5">
        <v>2946.7244504915388</v>
      </c>
      <c r="E2388" s="5">
        <v>174212.02002517876</v>
      </c>
      <c r="F2388" s="6">
        <v>3563.419754159961</v>
      </c>
      <c r="G2388" s="5">
        <v>1473.3622252457694</v>
      </c>
      <c r="H2388" s="5">
        <v>87106.01001258938</v>
      </c>
      <c r="I2388" s="6">
        <v>1781.7098770799805</v>
      </c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6"/>
      <c r="V2388" s="5"/>
      <c r="W2388" s="5"/>
      <c r="X2388" s="5"/>
      <c r="Y2388" s="5"/>
      <c r="Z2388" s="5"/>
      <c r="AA2388" s="5"/>
      <c r="AB2388" s="5"/>
      <c r="AC2388" s="5"/>
      <c r="AD2388" s="5"/>
      <c r="AE2388" s="5"/>
      <c r="AF2388" s="5"/>
      <c r="AG2388" s="5"/>
      <c r="AH2388" s="7">
        <v>8.9999999977499992E-5</v>
      </c>
    </row>
    <row r="2389" spans="1:34">
      <c r="A2389" s="4" t="s">
        <v>4774</v>
      </c>
      <c r="B2389" s="21" t="s">
        <v>8629</v>
      </c>
      <c r="C2389" s="5" t="s">
        <v>4775</v>
      </c>
      <c r="D2389" s="5">
        <v>2.9891423829850394</v>
      </c>
      <c r="E2389" s="5">
        <v>59.402055730099768</v>
      </c>
      <c r="F2389" s="6">
        <v>3.8973645106332233</v>
      </c>
      <c r="G2389" s="5">
        <v>1.4945711914925197</v>
      </c>
      <c r="H2389" s="5">
        <v>29.701027865049884</v>
      </c>
      <c r="I2389" s="6">
        <v>1.9486822553166117</v>
      </c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6"/>
      <c r="V2389" s="5"/>
      <c r="W2389" s="5"/>
      <c r="X2389" s="5"/>
      <c r="Y2389" s="5"/>
      <c r="Z2389" s="5"/>
      <c r="AA2389" s="5"/>
      <c r="AB2389" s="5"/>
      <c r="AC2389" s="5"/>
      <c r="AD2389" s="5"/>
      <c r="AE2389" s="5"/>
      <c r="AF2389" s="5"/>
      <c r="AG2389" s="5"/>
      <c r="AH2389" s="7">
        <v>5.7999999985499997</v>
      </c>
    </row>
    <row r="2390" spans="1:34">
      <c r="A2390" s="4" t="s">
        <v>4776</v>
      </c>
      <c r="B2390" s="21" t="s">
        <v>8630</v>
      </c>
      <c r="C2390" s="5" t="s">
        <v>4777</v>
      </c>
      <c r="D2390" s="5">
        <v>2.9772795395921674E-6</v>
      </c>
      <c r="E2390" s="5">
        <v>5.3109978034335121</v>
      </c>
      <c r="F2390" s="6">
        <v>4.3523266012334696E-4</v>
      </c>
      <c r="G2390" s="5">
        <v>1.4886397697960837E-6</v>
      </c>
      <c r="H2390" s="5">
        <v>2.6554989017167561</v>
      </c>
      <c r="I2390" s="6">
        <v>2.1761633006167348E-4</v>
      </c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6"/>
      <c r="V2390" s="5"/>
      <c r="W2390" s="5"/>
      <c r="X2390" s="5"/>
      <c r="Y2390" s="5"/>
      <c r="Z2390" s="5"/>
      <c r="AA2390" s="5"/>
      <c r="AB2390" s="5"/>
      <c r="AC2390" s="5"/>
      <c r="AD2390" s="5"/>
      <c r="AE2390" s="5"/>
      <c r="AF2390" s="5"/>
      <c r="AG2390" s="5"/>
      <c r="AH2390" s="7">
        <v>6133.3333317999995</v>
      </c>
    </row>
    <row r="2391" spans="1:34">
      <c r="A2391" s="4" t="s">
        <v>4778</v>
      </c>
      <c r="B2391" s="21" t="s">
        <v>8631</v>
      </c>
      <c r="C2391" s="5" t="s">
        <v>4779</v>
      </c>
      <c r="D2391" s="5">
        <v>3.2945511797892997</v>
      </c>
      <c r="E2391" s="5">
        <v>695.93519655499563</v>
      </c>
      <c r="F2391" s="6">
        <v>0.13860317391924268</v>
      </c>
      <c r="G2391" s="5">
        <v>1.6472755898946498</v>
      </c>
      <c r="H2391" s="5">
        <v>347.96759827749781</v>
      </c>
      <c r="I2391" s="6">
        <v>6.9301586959621339E-2</v>
      </c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6"/>
      <c r="V2391" s="5"/>
      <c r="W2391" s="5"/>
      <c r="X2391" s="5"/>
      <c r="Y2391" s="5"/>
      <c r="Z2391" s="5"/>
      <c r="AA2391" s="5"/>
      <c r="AB2391" s="5"/>
      <c r="AC2391" s="5"/>
      <c r="AD2391" s="5"/>
      <c r="AE2391" s="5"/>
      <c r="AF2391" s="5"/>
      <c r="AG2391" s="5"/>
      <c r="AH2391" s="7">
        <v>2679.9999993300003</v>
      </c>
    </row>
    <row r="2392" spans="1:34">
      <c r="A2392" s="4" t="s">
        <v>4780</v>
      </c>
      <c r="B2392" s="21" t="s">
        <v>8632</v>
      </c>
      <c r="C2392" s="5" t="s">
        <v>4781</v>
      </c>
      <c r="D2392" s="5">
        <v>2.568223652499558E-3</v>
      </c>
      <c r="E2392" s="5">
        <v>50.231575819455905</v>
      </c>
      <c r="F2392" s="6">
        <v>0.19748160713897964</v>
      </c>
      <c r="G2392" s="5">
        <v>1.284111826249779E-3</v>
      </c>
      <c r="H2392" s="5">
        <v>25.115787909727953</v>
      </c>
      <c r="I2392" s="6">
        <v>9.8740803569489818E-2</v>
      </c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6"/>
      <c r="V2392" s="5"/>
      <c r="W2392" s="5"/>
      <c r="X2392" s="5"/>
      <c r="Y2392" s="5"/>
      <c r="Z2392" s="5"/>
      <c r="AA2392" s="5"/>
      <c r="AB2392" s="5"/>
      <c r="AC2392" s="5"/>
      <c r="AD2392" s="5"/>
      <c r="AE2392" s="5"/>
      <c r="AF2392" s="5"/>
      <c r="AG2392" s="5"/>
      <c r="AH2392" s="7">
        <v>801.33333313299988</v>
      </c>
    </row>
    <row r="2393" spans="1:34">
      <c r="A2393" s="4" t="s">
        <v>4782</v>
      </c>
      <c r="B2393" s="21" t="s">
        <v>8633</v>
      </c>
      <c r="C2393" s="5" t="s">
        <v>4783</v>
      </c>
      <c r="D2393" s="5">
        <v>6.1897675488647081</v>
      </c>
      <c r="E2393" s="5">
        <v>411.52282606005554</v>
      </c>
      <c r="F2393" s="6">
        <v>3.2653884627142142</v>
      </c>
      <c r="G2393" s="5">
        <v>3.0948837744323541</v>
      </c>
      <c r="H2393" s="5">
        <v>205.76141303002777</v>
      </c>
      <c r="I2393" s="6">
        <v>1.6326942313571071</v>
      </c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6"/>
      <c r="V2393" s="5"/>
      <c r="W2393" s="5"/>
      <c r="X2393" s="5"/>
      <c r="Y2393" s="5"/>
      <c r="Z2393" s="5"/>
      <c r="AA2393" s="5"/>
      <c r="AB2393" s="5"/>
      <c r="AC2393" s="5"/>
      <c r="AD2393" s="5"/>
      <c r="AE2393" s="5"/>
      <c r="AF2393" s="5"/>
      <c r="AG2393" s="5"/>
      <c r="AH2393" s="7">
        <v>2.1333333327999996E-3</v>
      </c>
    </row>
    <row r="2394" spans="1:34">
      <c r="A2394" s="4" t="s">
        <v>4784</v>
      </c>
      <c r="B2394" s="21" t="s">
        <v>8634</v>
      </c>
      <c r="C2394" s="5" t="s">
        <v>4785</v>
      </c>
      <c r="D2394" s="5">
        <v>4.8104246629368648</v>
      </c>
      <c r="E2394" s="5">
        <v>746.51186877388875</v>
      </c>
      <c r="F2394" s="6">
        <v>30.384694179537206</v>
      </c>
      <c r="G2394" s="5">
        <v>2.4052123314684324</v>
      </c>
      <c r="H2394" s="5">
        <v>373.25593438694438</v>
      </c>
      <c r="I2394" s="6">
        <v>15.192347089768603</v>
      </c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6"/>
      <c r="V2394" s="5"/>
      <c r="W2394" s="5"/>
      <c r="X2394" s="5"/>
      <c r="Y2394" s="5"/>
      <c r="Z2394" s="5"/>
      <c r="AA2394" s="5"/>
      <c r="AB2394" s="5"/>
      <c r="AC2394" s="5"/>
      <c r="AD2394" s="5"/>
      <c r="AE2394" s="5"/>
      <c r="AF2394" s="5"/>
      <c r="AG2394" s="5"/>
      <c r="AH2394" s="7">
        <v>3.0266666659100001</v>
      </c>
    </row>
    <row r="2395" spans="1:34">
      <c r="A2395" s="4" t="s">
        <v>4786</v>
      </c>
      <c r="B2395" s="21" t="s">
        <v>8635</v>
      </c>
      <c r="C2395" s="5" t="s">
        <v>4787</v>
      </c>
      <c r="D2395" s="5">
        <v>1.1920143900669757</v>
      </c>
      <c r="E2395" s="5">
        <v>256.82448502914997</v>
      </c>
      <c r="F2395" s="6">
        <v>8.6182311913142087E-2</v>
      </c>
      <c r="G2395" s="5">
        <v>0.59600719503348787</v>
      </c>
      <c r="H2395" s="5">
        <v>128.41224251457498</v>
      </c>
      <c r="I2395" s="6">
        <v>4.3091155956571044E-2</v>
      </c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6"/>
      <c r="V2395" s="5"/>
      <c r="W2395" s="5"/>
      <c r="X2395" s="5"/>
      <c r="Y2395" s="5"/>
      <c r="Z2395" s="5"/>
      <c r="AA2395" s="5"/>
      <c r="AB2395" s="5"/>
      <c r="AC2395" s="5"/>
      <c r="AD2395" s="5"/>
      <c r="AE2395" s="5"/>
      <c r="AF2395" s="5"/>
      <c r="AG2395" s="5"/>
      <c r="AH2395" s="7">
        <v>64.799999983799992</v>
      </c>
    </row>
    <row r="2396" spans="1:34">
      <c r="A2396" s="4" t="s">
        <v>4788</v>
      </c>
      <c r="B2396" s="21" t="s">
        <v>8636</v>
      </c>
      <c r="C2396" s="5" t="s">
        <v>4789</v>
      </c>
      <c r="D2396" s="5">
        <v>1.0485490158153687</v>
      </c>
      <c r="E2396" s="5">
        <v>20.451967505335936</v>
      </c>
      <c r="F2396" s="6">
        <v>6.5346754912870777</v>
      </c>
      <c r="G2396" s="5">
        <v>0.52427450790768437</v>
      </c>
      <c r="H2396" s="5">
        <v>10.225983752667968</v>
      </c>
      <c r="I2396" s="6">
        <v>3.2673377456435388</v>
      </c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6"/>
      <c r="V2396" s="5"/>
      <c r="W2396" s="5"/>
      <c r="X2396" s="5"/>
      <c r="Y2396" s="5"/>
      <c r="Z2396" s="5"/>
      <c r="AA2396" s="5"/>
      <c r="AB2396" s="5"/>
      <c r="AC2396" s="5"/>
      <c r="AD2396" s="5"/>
      <c r="AE2396" s="5"/>
      <c r="AF2396" s="5"/>
      <c r="AG2396" s="5"/>
      <c r="AH2396" s="7">
        <v>0.33333333324999997</v>
      </c>
    </row>
    <row r="2397" spans="1:34">
      <c r="A2397" s="4" t="s">
        <v>4790</v>
      </c>
      <c r="B2397" s="21" t="s">
        <v>8637</v>
      </c>
      <c r="C2397" s="5" t="s">
        <v>4791</v>
      </c>
      <c r="D2397" s="5">
        <v>12351.020234786129</v>
      </c>
      <c r="E2397" s="5">
        <v>2090661.0597625773</v>
      </c>
      <c r="F2397" s="6">
        <v>511.75417063110439</v>
      </c>
      <c r="G2397" s="5">
        <v>6175.5101173930643</v>
      </c>
      <c r="H2397" s="5">
        <v>1045330.5298812886</v>
      </c>
      <c r="I2397" s="6">
        <v>255.87708531555219</v>
      </c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6"/>
      <c r="V2397" s="5"/>
      <c r="W2397" s="5"/>
      <c r="X2397" s="5"/>
      <c r="Y2397" s="5"/>
      <c r="Z2397" s="5"/>
      <c r="AA2397" s="5"/>
      <c r="AB2397" s="5"/>
      <c r="AC2397" s="5"/>
      <c r="AD2397" s="5"/>
      <c r="AE2397" s="5"/>
      <c r="AF2397" s="5"/>
      <c r="AG2397" s="5"/>
      <c r="AH2397" s="7">
        <v>1.7733333328900001E-2</v>
      </c>
    </row>
    <row r="2398" spans="1:34">
      <c r="A2398" s="4" t="s">
        <v>4792</v>
      </c>
      <c r="B2398" s="21" t="s">
        <v>8638</v>
      </c>
      <c r="C2398" s="5" t="s">
        <v>4793</v>
      </c>
      <c r="D2398" s="5">
        <v>148.04406963605913</v>
      </c>
      <c r="E2398" s="5">
        <v>421.70255473656601</v>
      </c>
      <c r="F2398" s="6">
        <v>200.1008182822697</v>
      </c>
      <c r="G2398" s="5">
        <v>74.022034818029567</v>
      </c>
      <c r="H2398" s="5">
        <v>210.85127736828301</v>
      </c>
      <c r="I2398" s="6">
        <v>100.05040914113485</v>
      </c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6"/>
      <c r="V2398" s="5"/>
      <c r="W2398" s="5"/>
      <c r="X2398" s="5"/>
      <c r="Y2398" s="5"/>
      <c r="Z2398" s="5"/>
      <c r="AA2398" s="5"/>
      <c r="AB2398" s="5"/>
      <c r="AC2398" s="5"/>
      <c r="AD2398" s="5"/>
      <c r="AE2398" s="5"/>
      <c r="AF2398" s="5"/>
      <c r="AG2398" s="5"/>
      <c r="AH2398" s="7">
        <v>1.3333333329999999E-5</v>
      </c>
    </row>
    <row r="2399" spans="1:34">
      <c r="A2399" s="4" t="s">
        <v>4794</v>
      </c>
      <c r="B2399" s="21" t="s">
        <v>8639</v>
      </c>
      <c r="C2399" s="5" t="s">
        <v>4795</v>
      </c>
      <c r="D2399" s="5">
        <v>31064.582647891471</v>
      </c>
      <c r="E2399" s="5">
        <v>1495567.09351437</v>
      </c>
      <c r="F2399" s="6">
        <v>38222.505686589277</v>
      </c>
      <c r="G2399" s="5">
        <v>15532.291323945736</v>
      </c>
      <c r="H2399" s="5">
        <v>747783.54675718502</v>
      </c>
      <c r="I2399" s="6">
        <v>19111.252843294638</v>
      </c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6"/>
      <c r="V2399" s="5"/>
      <c r="W2399" s="5"/>
      <c r="X2399" s="5"/>
      <c r="Y2399" s="5"/>
      <c r="Z2399" s="5"/>
      <c r="AA2399" s="5"/>
      <c r="AB2399" s="5"/>
      <c r="AC2399" s="5"/>
      <c r="AD2399" s="5"/>
      <c r="AE2399" s="5"/>
      <c r="AF2399" s="5"/>
      <c r="AG2399" s="5"/>
      <c r="AH2399" s="7">
        <v>0.27066666659900002</v>
      </c>
    </row>
    <row r="2400" spans="1:34">
      <c r="A2400" s="4" t="s">
        <v>4796</v>
      </c>
      <c r="B2400" s="21" t="s">
        <v>8640</v>
      </c>
      <c r="C2400" s="5" t="s">
        <v>4797</v>
      </c>
      <c r="D2400" s="5">
        <v>7.903042455687773</v>
      </c>
      <c r="E2400" s="5">
        <v>89.63442712752591</v>
      </c>
      <c r="F2400" s="6">
        <v>7.9880457908161038</v>
      </c>
      <c r="G2400" s="5">
        <v>3.9515212278438865</v>
      </c>
      <c r="H2400" s="5">
        <v>44.817213563762955</v>
      </c>
      <c r="I2400" s="6">
        <v>3.9940228954080519</v>
      </c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6"/>
      <c r="V2400" s="5"/>
      <c r="W2400" s="5"/>
      <c r="X2400" s="5"/>
      <c r="Y2400" s="5"/>
      <c r="Z2400" s="5"/>
      <c r="AA2400" s="5"/>
      <c r="AB2400" s="5"/>
      <c r="AC2400" s="5"/>
      <c r="AD2400" s="5"/>
      <c r="AE2400" s="5"/>
      <c r="AF2400" s="5"/>
      <c r="AG2400" s="5"/>
      <c r="AH2400" s="7">
        <v>169.333333291</v>
      </c>
    </row>
    <row r="2401" spans="1:34">
      <c r="A2401" s="4" t="s">
        <v>4798</v>
      </c>
      <c r="B2401" s="21" t="s">
        <v>8641</v>
      </c>
      <c r="C2401" s="5" t="s">
        <v>4799</v>
      </c>
      <c r="D2401" s="5">
        <v>226.74398101657937</v>
      </c>
      <c r="E2401" s="5">
        <v>18940.945357471366</v>
      </c>
      <c r="F2401" s="6">
        <v>2521.7506837947803</v>
      </c>
      <c r="G2401" s="5">
        <v>113.37199050828968</v>
      </c>
      <c r="H2401" s="5">
        <v>9470.4726787356831</v>
      </c>
      <c r="I2401" s="6">
        <v>1260.8753418973902</v>
      </c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6"/>
      <c r="V2401" s="5"/>
      <c r="W2401" s="5"/>
      <c r="X2401" s="5"/>
      <c r="Y2401" s="5"/>
      <c r="Z2401" s="5"/>
      <c r="AA2401" s="5"/>
      <c r="AB2401" s="5"/>
      <c r="AC2401" s="5"/>
      <c r="AD2401" s="5"/>
      <c r="AE2401" s="5"/>
      <c r="AF2401" s="5"/>
      <c r="AG2401" s="5"/>
      <c r="AH2401" s="7">
        <v>129.86666663419999</v>
      </c>
    </row>
    <row r="2402" spans="1:34">
      <c r="A2402" s="4" t="s">
        <v>4800</v>
      </c>
      <c r="B2402" s="21" t="s">
        <v>8642</v>
      </c>
      <c r="C2402" s="5" t="s">
        <v>4801</v>
      </c>
      <c r="D2402" s="5">
        <v>1.4867543998322694</v>
      </c>
      <c r="E2402" s="5">
        <v>14.422694091293172</v>
      </c>
      <c r="F2402" s="6">
        <v>1.6962370026223761</v>
      </c>
      <c r="G2402" s="5">
        <v>0.74337719991613471</v>
      </c>
      <c r="H2402" s="5">
        <v>7.211347045646586</v>
      </c>
      <c r="I2402" s="6">
        <v>0.84811850131118804</v>
      </c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6"/>
      <c r="V2402" s="5"/>
      <c r="W2402" s="5"/>
      <c r="X2402" s="5"/>
      <c r="Y2402" s="5"/>
      <c r="Z2402" s="5"/>
      <c r="AA2402" s="5"/>
      <c r="AB2402" s="5"/>
      <c r="AC2402" s="5"/>
      <c r="AD2402" s="5"/>
      <c r="AE2402" s="5"/>
      <c r="AF2402" s="5"/>
      <c r="AG2402" s="5"/>
      <c r="AH2402" s="7">
        <v>3.1199999992199998E-2</v>
      </c>
    </row>
    <row r="2403" spans="1:34">
      <c r="A2403" s="4" t="s">
        <v>4802</v>
      </c>
      <c r="B2403" s="21" t="s">
        <v>8643</v>
      </c>
      <c r="C2403" s="5" t="s">
        <v>4803</v>
      </c>
      <c r="D2403" s="5">
        <v>67.629699028007863</v>
      </c>
      <c r="E2403" s="5">
        <v>3703104.6859820811</v>
      </c>
      <c r="F2403" s="6">
        <v>1521.054266775938</v>
      </c>
      <c r="G2403" s="5">
        <v>33.814849514003932</v>
      </c>
      <c r="H2403" s="5">
        <v>1851552.3429910406</v>
      </c>
      <c r="I2403" s="6">
        <v>760.527133387969</v>
      </c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6"/>
      <c r="V2403" s="5"/>
      <c r="W2403" s="5"/>
      <c r="X2403" s="5"/>
      <c r="Y2403" s="5"/>
      <c r="Z2403" s="5"/>
      <c r="AA2403" s="5"/>
      <c r="AB2403" s="5"/>
      <c r="AC2403" s="5"/>
      <c r="AD2403" s="5"/>
      <c r="AE2403" s="5"/>
      <c r="AF2403" s="5"/>
      <c r="AG2403" s="5"/>
      <c r="AH2403" s="7">
        <v>48.533333321199997</v>
      </c>
    </row>
    <row r="2404" spans="1:34">
      <c r="A2404" s="4" t="s">
        <v>4804</v>
      </c>
      <c r="B2404" s="21" t="s">
        <v>8644</v>
      </c>
      <c r="C2404" s="5" t="s">
        <v>4805</v>
      </c>
      <c r="D2404" s="5">
        <v>6.3119702450560577E-6</v>
      </c>
      <c r="E2404" s="5">
        <v>196.84018648789259</v>
      </c>
      <c r="F2404" s="6">
        <v>3.5026819020660582E-3</v>
      </c>
      <c r="G2404" s="5">
        <v>3.1559851225280289E-6</v>
      </c>
      <c r="H2404" s="5">
        <v>98.420093243946297</v>
      </c>
      <c r="I2404" s="6">
        <v>1.7513409510330291E-3</v>
      </c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6"/>
      <c r="V2404" s="5"/>
      <c r="W2404" s="5"/>
      <c r="X2404" s="5"/>
      <c r="Y2404" s="5"/>
      <c r="Z2404" s="5"/>
      <c r="AA2404" s="5"/>
      <c r="AB2404" s="5"/>
      <c r="AC2404" s="5"/>
      <c r="AD2404" s="5"/>
      <c r="AE2404" s="5"/>
      <c r="AF2404" s="5"/>
      <c r="AG2404" s="5"/>
      <c r="AH2404" s="7">
        <v>0.25999999993499995</v>
      </c>
    </row>
    <row r="2405" spans="1:34">
      <c r="A2405" s="4" t="s">
        <v>4806</v>
      </c>
      <c r="B2405" s="21" t="s">
        <v>8645</v>
      </c>
      <c r="C2405" s="5" t="s">
        <v>4807</v>
      </c>
      <c r="D2405" s="5">
        <v>11963.574230321419</v>
      </c>
      <c r="E2405" s="5">
        <v>5513088.5562366117</v>
      </c>
      <c r="F2405" s="6">
        <v>12495.853062314065</v>
      </c>
      <c r="G2405" s="5">
        <v>5981.7871151607096</v>
      </c>
      <c r="H2405" s="5">
        <v>2756544.2781183058</v>
      </c>
      <c r="I2405" s="6">
        <v>6247.9265311570325</v>
      </c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6"/>
      <c r="V2405" s="5"/>
      <c r="W2405" s="5"/>
      <c r="X2405" s="5"/>
      <c r="Y2405" s="5"/>
      <c r="Z2405" s="5"/>
      <c r="AA2405" s="5"/>
      <c r="AB2405" s="5"/>
      <c r="AC2405" s="5"/>
      <c r="AD2405" s="5"/>
      <c r="AE2405" s="5"/>
      <c r="AF2405" s="5"/>
      <c r="AG2405" s="5"/>
      <c r="AH2405" s="7">
        <v>1.7866666662199999E-4</v>
      </c>
    </row>
    <row r="2406" spans="1:34">
      <c r="A2406" s="4" t="s">
        <v>4808</v>
      </c>
      <c r="B2406" s="21" t="s">
        <v>8646</v>
      </c>
      <c r="C2406" s="5" t="s">
        <v>4809</v>
      </c>
      <c r="D2406" s="5">
        <v>7.2207245351841323</v>
      </c>
      <c r="E2406" s="5">
        <v>3357.1324807790188</v>
      </c>
      <c r="F2406" s="6">
        <v>12.90065158825656</v>
      </c>
      <c r="G2406" s="5">
        <v>3.6103622675920661</v>
      </c>
      <c r="H2406" s="5">
        <v>1678.5662403895094</v>
      </c>
      <c r="I2406" s="6">
        <v>6.4503257941282799</v>
      </c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6"/>
      <c r="V2406" s="5"/>
      <c r="W2406" s="5"/>
      <c r="X2406" s="5"/>
      <c r="Y2406" s="5"/>
      <c r="Z2406" s="5"/>
      <c r="AA2406" s="5"/>
      <c r="AB2406" s="5"/>
      <c r="AC2406" s="5"/>
      <c r="AD2406" s="5"/>
      <c r="AE2406" s="5"/>
      <c r="AF2406" s="5"/>
      <c r="AG2406" s="5"/>
      <c r="AH2406" s="7">
        <v>1.47999999963</v>
      </c>
    </row>
    <row r="2407" spans="1:34">
      <c r="A2407" s="4" t="s">
        <v>4810</v>
      </c>
      <c r="B2407" s="21" t="s">
        <v>8647</v>
      </c>
      <c r="C2407" s="5" t="s">
        <v>4811</v>
      </c>
      <c r="D2407" s="5">
        <v>2.1246417507437094</v>
      </c>
      <c r="E2407" s="5">
        <v>80.666384739656863</v>
      </c>
      <c r="F2407" s="6">
        <v>3.1818326436293156</v>
      </c>
      <c r="G2407" s="5">
        <v>1.0623208753718547</v>
      </c>
      <c r="H2407" s="5">
        <v>40.333192369828431</v>
      </c>
      <c r="I2407" s="6">
        <v>1.5909163218146578</v>
      </c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6"/>
      <c r="V2407" s="5"/>
      <c r="W2407" s="5"/>
      <c r="X2407" s="5"/>
      <c r="Y2407" s="5"/>
      <c r="Z2407" s="5"/>
      <c r="AA2407" s="5"/>
      <c r="AB2407" s="5"/>
      <c r="AC2407" s="5"/>
      <c r="AD2407" s="5"/>
      <c r="AE2407" s="5"/>
      <c r="AF2407" s="5"/>
      <c r="AG2407" s="5"/>
      <c r="AH2407" s="7">
        <v>3.9999999989999995</v>
      </c>
    </row>
    <row r="2408" spans="1:34">
      <c r="A2408" s="4" t="s">
        <v>4812</v>
      </c>
      <c r="B2408" s="21" t="s">
        <v>8648</v>
      </c>
      <c r="C2408" s="5" t="s">
        <v>4813</v>
      </c>
      <c r="D2408" s="5">
        <v>3.4020725473369855</v>
      </c>
      <c r="E2408" s="5">
        <v>402.78923558170931</v>
      </c>
      <c r="F2408" s="6">
        <v>13.139351964182509</v>
      </c>
      <c r="G2408" s="5">
        <v>1.7010362736684927</v>
      </c>
      <c r="H2408" s="5">
        <v>201.39461779085465</v>
      </c>
      <c r="I2408" s="6">
        <v>6.5696759820912547</v>
      </c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6"/>
      <c r="V2408" s="5"/>
      <c r="W2408" s="5"/>
      <c r="X2408" s="5"/>
      <c r="Y2408" s="5"/>
      <c r="Z2408" s="5"/>
      <c r="AA2408" s="5"/>
      <c r="AB2408" s="5"/>
      <c r="AC2408" s="5"/>
      <c r="AD2408" s="5"/>
      <c r="AE2408" s="5"/>
      <c r="AF2408" s="5"/>
      <c r="AG2408" s="5"/>
      <c r="AH2408" s="7">
        <v>1.6266666662599999E-8</v>
      </c>
    </row>
    <row r="2409" spans="1:34">
      <c r="A2409" s="4" t="s">
        <v>4814</v>
      </c>
      <c r="B2409" s="21" t="s">
        <v>8649</v>
      </c>
      <c r="C2409" s="5" t="s">
        <v>4815</v>
      </c>
      <c r="D2409" s="5">
        <v>287.09778175960207</v>
      </c>
      <c r="E2409" s="5">
        <v>2237.1787280115941</v>
      </c>
      <c r="F2409" s="6">
        <v>367.73907044674513</v>
      </c>
      <c r="G2409" s="5">
        <v>143.54889087980104</v>
      </c>
      <c r="H2409" s="5">
        <v>1118.5893640057971</v>
      </c>
      <c r="I2409" s="6">
        <v>183.86953522337257</v>
      </c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6"/>
      <c r="V2409" s="5"/>
      <c r="W2409" s="5"/>
      <c r="X2409" s="5"/>
      <c r="Y2409" s="5"/>
      <c r="Z2409" s="5"/>
      <c r="AA2409" s="5"/>
      <c r="AB2409" s="5"/>
      <c r="AC2409" s="5"/>
      <c r="AD2409" s="5"/>
      <c r="AE2409" s="5"/>
      <c r="AF2409" s="5"/>
      <c r="AG2409" s="5"/>
      <c r="AH2409" s="7">
        <v>2.3999999993999999E-10</v>
      </c>
    </row>
    <row r="2410" spans="1:34">
      <c r="A2410" s="4" t="s">
        <v>4816</v>
      </c>
      <c r="B2410" s="21" t="s">
        <v>8650</v>
      </c>
      <c r="C2410" s="5" t="s">
        <v>4817</v>
      </c>
      <c r="D2410" s="5">
        <v>1103.7989819403213</v>
      </c>
      <c r="E2410" s="5">
        <v>17748.732443643159</v>
      </c>
      <c r="F2410" s="6">
        <v>1512.8061625736186</v>
      </c>
      <c r="G2410" s="5">
        <v>551.89949097016063</v>
      </c>
      <c r="H2410" s="5">
        <v>8874.3662218215795</v>
      </c>
      <c r="I2410" s="6">
        <v>756.40308128680931</v>
      </c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6"/>
      <c r="V2410" s="5"/>
      <c r="W2410" s="5"/>
      <c r="X2410" s="5"/>
      <c r="Y2410" s="5"/>
      <c r="Z2410" s="5"/>
      <c r="AA2410" s="5"/>
      <c r="AB2410" s="5"/>
      <c r="AC2410" s="5"/>
      <c r="AD2410" s="5"/>
      <c r="AE2410" s="5"/>
      <c r="AF2410" s="5"/>
      <c r="AG2410" s="5"/>
      <c r="AH2410" s="7">
        <v>3.8666666656999998E-3</v>
      </c>
    </row>
    <row r="2411" spans="1:34">
      <c r="A2411" s="4" t="s">
        <v>4818</v>
      </c>
      <c r="B2411" s="21" t="s">
        <v>8651</v>
      </c>
      <c r="C2411" s="5" t="s">
        <v>4819</v>
      </c>
      <c r="D2411" s="5">
        <v>2.7740811883900069</v>
      </c>
      <c r="E2411" s="5">
        <v>91.577865983987706</v>
      </c>
      <c r="F2411" s="6">
        <v>26.554026837491776</v>
      </c>
      <c r="G2411" s="5">
        <v>1.3870405941950035</v>
      </c>
      <c r="H2411" s="5">
        <v>45.788932991993853</v>
      </c>
      <c r="I2411" s="6">
        <v>13.277013418745888</v>
      </c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6"/>
      <c r="V2411" s="5"/>
      <c r="W2411" s="5"/>
      <c r="X2411" s="5"/>
      <c r="Y2411" s="5"/>
      <c r="Z2411" s="5"/>
      <c r="AA2411" s="5"/>
      <c r="AB2411" s="5"/>
      <c r="AC2411" s="5"/>
      <c r="AD2411" s="5"/>
      <c r="AE2411" s="5"/>
      <c r="AF2411" s="5"/>
      <c r="AG2411" s="5"/>
      <c r="AH2411" s="7">
        <v>0.1333333333</v>
      </c>
    </row>
    <row r="2412" spans="1:34">
      <c r="A2412" s="4" t="s">
        <v>4820</v>
      </c>
      <c r="B2412" s="21" t="s">
        <v>8652</v>
      </c>
      <c r="C2412" s="5" t="s">
        <v>4821</v>
      </c>
      <c r="D2412" s="5">
        <v>2302.4506644599869</v>
      </c>
      <c r="E2412" s="5">
        <v>22641.324247751862</v>
      </c>
      <c r="F2412" s="6">
        <v>4629.8059766418728</v>
      </c>
      <c r="G2412" s="5">
        <v>1151.2253322299935</v>
      </c>
      <c r="H2412" s="5">
        <v>11320.662123875931</v>
      </c>
      <c r="I2412" s="6">
        <v>2314.9029883209364</v>
      </c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6"/>
      <c r="V2412" s="5"/>
      <c r="W2412" s="5"/>
      <c r="X2412" s="5"/>
      <c r="Y2412" s="5"/>
      <c r="Z2412" s="5"/>
      <c r="AA2412" s="5"/>
      <c r="AB2412" s="5"/>
      <c r="AC2412" s="5"/>
      <c r="AD2412" s="5"/>
      <c r="AE2412" s="5"/>
      <c r="AF2412" s="5"/>
      <c r="AG2412" s="5"/>
      <c r="AH2412" s="7">
        <v>1.075999999731E-3</v>
      </c>
    </row>
    <row r="2413" spans="1:34">
      <c r="A2413" s="4" t="s">
        <v>4822</v>
      </c>
      <c r="B2413" s="21" t="s">
        <v>8653</v>
      </c>
      <c r="C2413" s="5" t="s">
        <v>4823</v>
      </c>
      <c r="D2413" s="5">
        <v>801.26094633891591</v>
      </c>
      <c r="E2413" s="5">
        <v>13320.042444176572</v>
      </c>
      <c r="F2413" s="6">
        <v>945.48700353384538</v>
      </c>
      <c r="G2413" s="5">
        <v>400.63047316945796</v>
      </c>
      <c r="H2413" s="5">
        <v>6660.0212220882859</v>
      </c>
      <c r="I2413" s="6">
        <v>472.74350176692269</v>
      </c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6"/>
      <c r="V2413" s="5"/>
      <c r="W2413" s="5"/>
      <c r="X2413" s="5"/>
      <c r="Y2413" s="5"/>
      <c r="Z2413" s="5"/>
      <c r="AA2413" s="5"/>
      <c r="AB2413" s="5"/>
      <c r="AC2413" s="5"/>
      <c r="AD2413" s="5"/>
      <c r="AE2413" s="5"/>
      <c r="AF2413" s="5"/>
      <c r="AG2413" s="5"/>
      <c r="AH2413" s="7">
        <v>2.7466666659800001E-4</v>
      </c>
    </row>
    <row r="2414" spans="1:34">
      <c r="A2414" s="4" t="s">
        <v>4824</v>
      </c>
      <c r="B2414" s="21" t="s">
        <v>8654</v>
      </c>
      <c r="C2414" s="5" t="s">
        <v>4825</v>
      </c>
      <c r="D2414" s="5">
        <v>51.012156574360525</v>
      </c>
      <c r="E2414" s="5">
        <v>2684.0242745754372</v>
      </c>
      <c r="F2414" s="6">
        <v>186.15053279500944</v>
      </c>
      <c r="G2414" s="5">
        <v>25.506078287180262</v>
      </c>
      <c r="H2414" s="5">
        <v>1342.0121372877186</v>
      </c>
      <c r="I2414" s="6">
        <v>93.07526639750472</v>
      </c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6"/>
      <c r="V2414" s="5"/>
      <c r="W2414" s="5"/>
      <c r="X2414" s="5"/>
      <c r="Y2414" s="5"/>
      <c r="Z2414" s="5"/>
      <c r="AA2414" s="5"/>
      <c r="AB2414" s="5"/>
      <c r="AC2414" s="5"/>
      <c r="AD2414" s="5"/>
      <c r="AE2414" s="5"/>
      <c r="AF2414" s="5"/>
      <c r="AG2414" s="5"/>
      <c r="AH2414" s="7">
        <v>4.7999999987999997E-6</v>
      </c>
    </row>
    <row r="2415" spans="1:34">
      <c r="A2415" s="4" t="s">
        <v>4826</v>
      </c>
      <c r="B2415" s="21" t="s">
        <v>8655</v>
      </c>
      <c r="C2415" s="5" t="s">
        <v>4827</v>
      </c>
      <c r="D2415" s="5">
        <v>1782.3073323524522</v>
      </c>
      <c r="E2415" s="5">
        <v>8063.6237612601944</v>
      </c>
      <c r="F2415" s="6">
        <v>2470.4860046017507</v>
      </c>
      <c r="G2415" s="5">
        <v>891.15366617622612</v>
      </c>
      <c r="H2415" s="5">
        <v>4031.8118806300972</v>
      </c>
      <c r="I2415" s="6">
        <v>1235.2430023008753</v>
      </c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6"/>
      <c r="V2415" s="5"/>
      <c r="W2415" s="5"/>
      <c r="X2415" s="5"/>
      <c r="Y2415" s="5"/>
      <c r="Z2415" s="5"/>
      <c r="AA2415" s="5"/>
      <c r="AB2415" s="5"/>
      <c r="AC2415" s="5"/>
      <c r="AD2415" s="5"/>
      <c r="AE2415" s="5"/>
      <c r="AF2415" s="5"/>
      <c r="AG2415" s="5"/>
      <c r="AH2415" s="7">
        <v>2.4799999993800001E-16</v>
      </c>
    </row>
    <row r="2416" spans="1:34">
      <c r="A2416" s="4" t="s">
        <v>4828</v>
      </c>
      <c r="B2416" s="21" t="s">
        <v>8656</v>
      </c>
      <c r="C2416" s="5" t="s">
        <v>4829</v>
      </c>
      <c r="D2416" s="5">
        <v>108.91503244623892</v>
      </c>
      <c r="E2416" s="5">
        <v>7289.0523388984047</v>
      </c>
      <c r="F2416" s="6">
        <v>303.25327254226431</v>
      </c>
      <c r="G2416" s="5">
        <v>54.457516223119462</v>
      </c>
      <c r="H2416" s="5">
        <v>3644.5261694492024</v>
      </c>
      <c r="I2416" s="6">
        <v>151.62663627113216</v>
      </c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6"/>
      <c r="V2416" s="5"/>
      <c r="W2416" s="5"/>
      <c r="X2416" s="5"/>
      <c r="Y2416" s="5"/>
      <c r="Z2416" s="5"/>
      <c r="AA2416" s="5"/>
      <c r="AB2416" s="5"/>
      <c r="AC2416" s="5"/>
      <c r="AD2416" s="5"/>
      <c r="AE2416" s="5"/>
      <c r="AF2416" s="5"/>
      <c r="AG2416" s="5"/>
      <c r="AH2416" s="7">
        <v>3.1999999991999997</v>
      </c>
    </row>
    <row r="2417" spans="1:34">
      <c r="A2417" s="4" t="s">
        <v>4830</v>
      </c>
      <c r="B2417" s="21" t="s">
        <v>8657</v>
      </c>
      <c r="C2417" s="5" t="s">
        <v>4831</v>
      </c>
      <c r="D2417" s="5">
        <v>740.23201146299539</v>
      </c>
      <c r="E2417" s="5">
        <v>23084.816982175093</v>
      </c>
      <c r="F2417" s="6">
        <v>537.26278555365786</v>
      </c>
      <c r="G2417" s="5">
        <v>370.11600573149769</v>
      </c>
      <c r="H2417" s="5">
        <v>11542.408491087546</v>
      </c>
      <c r="I2417" s="6">
        <v>268.63139277682893</v>
      </c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6"/>
      <c r="V2417" s="5"/>
      <c r="W2417" s="5"/>
      <c r="X2417" s="5"/>
      <c r="Y2417" s="5"/>
      <c r="Z2417" s="5"/>
      <c r="AA2417" s="5"/>
      <c r="AB2417" s="5"/>
      <c r="AC2417" s="5"/>
      <c r="AD2417" s="5"/>
      <c r="AE2417" s="5"/>
      <c r="AF2417" s="5"/>
      <c r="AG2417" s="5"/>
      <c r="AH2417" s="7">
        <v>0.72399999981899998</v>
      </c>
    </row>
    <row r="2418" spans="1:34">
      <c r="A2418" s="4" t="s">
        <v>4832</v>
      </c>
      <c r="B2418" s="21" t="s">
        <v>8658</v>
      </c>
      <c r="C2418" s="5" t="s">
        <v>4833</v>
      </c>
      <c r="D2418" s="5">
        <v>5.0200602056492771</v>
      </c>
      <c r="E2418" s="5">
        <v>142.22586863544578</v>
      </c>
      <c r="F2418" s="6">
        <v>68.368617366209037</v>
      </c>
      <c r="G2418" s="5">
        <v>2.5100301028246386</v>
      </c>
      <c r="H2418" s="5">
        <v>71.112934317722889</v>
      </c>
      <c r="I2418" s="6">
        <v>34.184308683104518</v>
      </c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6"/>
      <c r="V2418" s="5"/>
      <c r="W2418" s="5"/>
      <c r="X2418" s="5"/>
      <c r="Y2418" s="5"/>
      <c r="Z2418" s="5"/>
      <c r="AA2418" s="5"/>
      <c r="AB2418" s="5"/>
      <c r="AC2418" s="5"/>
      <c r="AD2418" s="5"/>
      <c r="AE2418" s="5"/>
      <c r="AF2418" s="5"/>
      <c r="AG2418" s="5"/>
      <c r="AH2418" s="7">
        <v>2.7466666659799997E-9</v>
      </c>
    </row>
    <row r="2419" spans="1:34">
      <c r="A2419" s="4" t="s">
        <v>4834</v>
      </c>
      <c r="B2419" s="21" t="s">
        <v>8659</v>
      </c>
      <c r="C2419" s="5" t="s">
        <v>4835</v>
      </c>
      <c r="D2419" s="5">
        <v>67.638577832605705</v>
      </c>
      <c r="E2419" s="5">
        <v>3013.7609333728597</v>
      </c>
      <c r="F2419" s="6">
        <v>1015.9978682649933</v>
      </c>
      <c r="G2419" s="5">
        <v>33.819288916302852</v>
      </c>
      <c r="H2419" s="5">
        <v>1506.8804666864298</v>
      </c>
      <c r="I2419" s="6">
        <v>507.99893413249663</v>
      </c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6"/>
      <c r="V2419" s="5"/>
      <c r="W2419" s="5"/>
      <c r="X2419" s="5"/>
      <c r="Y2419" s="5"/>
      <c r="Z2419" s="5"/>
      <c r="AA2419" s="5"/>
      <c r="AB2419" s="5"/>
      <c r="AC2419" s="5"/>
      <c r="AD2419" s="5"/>
      <c r="AE2419" s="5"/>
      <c r="AF2419" s="5"/>
      <c r="AG2419" s="5"/>
      <c r="AH2419" s="7">
        <v>3.5466666657799995E-7</v>
      </c>
    </row>
    <row r="2420" spans="1:34">
      <c r="A2420" s="4" t="s">
        <v>4836</v>
      </c>
      <c r="B2420" s="21" t="s">
        <v>8660</v>
      </c>
      <c r="C2420" s="5" t="s">
        <v>4837</v>
      </c>
      <c r="D2420" s="5">
        <v>56.407527789371606</v>
      </c>
      <c r="E2420" s="5">
        <v>17442.417770617772</v>
      </c>
      <c r="F2420" s="6">
        <v>36.174289485228634</v>
      </c>
      <c r="G2420" s="5">
        <v>28.203763894685803</v>
      </c>
      <c r="H2420" s="5">
        <v>8721.2088853088862</v>
      </c>
      <c r="I2420" s="6">
        <v>18.087144742614317</v>
      </c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6"/>
      <c r="V2420" s="5"/>
      <c r="W2420" s="5"/>
      <c r="X2420" s="5"/>
      <c r="Y2420" s="5"/>
      <c r="Z2420" s="5"/>
      <c r="AA2420" s="5"/>
      <c r="AB2420" s="5"/>
      <c r="AC2420" s="5"/>
      <c r="AD2420" s="5"/>
      <c r="AE2420" s="5"/>
      <c r="AF2420" s="5"/>
      <c r="AG2420" s="5"/>
      <c r="AH2420" s="7">
        <v>4.7999999987999997E-4</v>
      </c>
    </row>
    <row r="2421" spans="1:34">
      <c r="A2421" s="4" t="s">
        <v>4838</v>
      </c>
      <c r="B2421" s="21" t="s">
        <v>8661</v>
      </c>
      <c r="C2421" s="5" t="s">
        <v>4839</v>
      </c>
      <c r="D2421" s="5">
        <v>391.99144417215177</v>
      </c>
      <c r="E2421" s="5">
        <v>14711.731763343119</v>
      </c>
      <c r="F2421" s="6">
        <v>332.00234960939895</v>
      </c>
      <c r="G2421" s="5">
        <v>195.99572208607589</v>
      </c>
      <c r="H2421" s="5">
        <v>7355.8658816715597</v>
      </c>
      <c r="I2421" s="6">
        <v>166.00117480469947</v>
      </c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6"/>
      <c r="V2421" s="5"/>
      <c r="W2421" s="5"/>
      <c r="X2421" s="5"/>
      <c r="Y2421" s="5"/>
      <c r="Z2421" s="5"/>
      <c r="AA2421" s="5"/>
      <c r="AB2421" s="5"/>
      <c r="AC2421" s="5"/>
      <c r="AD2421" s="5"/>
      <c r="AE2421" s="5"/>
      <c r="AF2421" s="5"/>
      <c r="AG2421" s="5"/>
      <c r="AH2421" s="7">
        <v>0.20799999994799998</v>
      </c>
    </row>
    <row r="2422" spans="1:34">
      <c r="A2422" s="4" t="s">
        <v>4840</v>
      </c>
      <c r="B2422" s="21" t="s">
        <v>8662</v>
      </c>
      <c r="C2422" s="5" t="s">
        <v>4841</v>
      </c>
      <c r="D2422" s="5">
        <v>684.581949418759</v>
      </c>
      <c r="E2422" s="5">
        <v>76100.719954564265</v>
      </c>
      <c r="F2422" s="6">
        <v>1379.0304650548671</v>
      </c>
      <c r="G2422" s="5">
        <v>342.2909747093795</v>
      </c>
      <c r="H2422" s="5">
        <v>38050.359977282133</v>
      </c>
      <c r="I2422" s="6">
        <v>689.51523252743357</v>
      </c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6"/>
      <c r="V2422" s="5"/>
      <c r="W2422" s="5"/>
      <c r="X2422" s="5"/>
      <c r="Y2422" s="5"/>
      <c r="Z2422" s="5"/>
      <c r="AA2422" s="5"/>
      <c r="AB2422" s="5"/>
      <c r="AC2422" s="5"/>
      <c r="AD2422" s="5"/>
      <c r="AE2422" s="5"/>
      <c r="AF2422" s="5"/>
      <c r="AG2422" s="5"/>
      <c r="AH2422" s="7">
        <v>2.7333333326499997E-3</v>
      </c>
    </row>
    <row r="2423" spans="1:34">
      <c r="A2423" s="4" t="s">
        <v>4842</v>
      </c>
      <c r="B2423" s="21" t="s">
        <v>8663</v>
      </c>
      <c r="C2423" s="5" t="s">
        <v>4843</v>
      </c>
      <c r="D2423" s="5">
        <v>1524.368474795494</v>
      </c>
      <c r="E2423" s="5">
        <v>47688.011836340382</v>
      </c>
      <c r="F2423" s="6">
        <v>1589.1888324288011</v>
      </c>
      <c r="G2423" s="5">
        <v>762.18423739774698</v>
      </c>
      <c r="H2423" s="5">
        <v>23844.005918170191</v>
      </c>
      <c r="I2423" s="6">
        <v>794.59441621440055</v>
      </c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6"/>
      <c r="V2423" s="5"/>
      <c r="W2423" s="5"/>
      <c r="X2423" s="5"/>
      <c r="Y2423" s="5"/>
      <c r="Z2423" s="5"/>
      <c r="AA2423" s="5"/>
      <c r="AB2423" s="5"/>
      <c r="AC2423" s="5"/>
      <c r="AD2423" s="5"/>
      <c r="AE2423" s="5"/>
      <c r="AF2423" s="5"/>
      <c r="AG2423" s="5"/>
      <c r="AH2423" s="7">
        <v>2.7866666659699999E-4</v>
      </c>
    </row>
    <row r="2424" spans="1:34">
      <c r="A2424" s="4" t="s">
        <v>4844</v>
      </c>
      <c r="B2424" s="21" t="s">
        <v>8664</v>
      </c>
      <c r="C2424" s="5" t="s">
        <v>4845</v>
      </c>
      <c r="D2424" s="5">
        <v>322.38347824433373</v>
      </c>
      <c r="E2424" s="5">
        <v>1257.4915395245844</v>
      </c>
      <c r="F2424" s="6">
        <v>524.65700735246071</v>
      </c>
      <c r="G2424" s="5">
        <v>161.19173912216687</v>
      </c>
      <c r="H2424" s="5">
        <v>628.74576976229218</v>
      </c>
      <c r="I2424" s="6">
        <v>262.32850367623035</v>
      </c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6"/>
      <c r="V2424" s="5"/>
      <c r="W2424" s="5"/>
      <c r="X2424" s="5"/>
      <c r="Y2424" s="5"/>
      <c r="Z2424" s="5"/>
      <c r="AA2424" s="5"/>
      <c r="AB2424" s="5"/>
      <c r="AC2424" s="5"/>
      <c r="AD2424" s="5"/>
      <c r="AE2424" s="5"/>
      <c r="AF2424" s="5"/>
      <c r="AG2424" s="5"/>
      <c r="AH2424" s="7">
        <v>8.8133333311299995E-4</v>
      </c>
    </row>
    <row r="2425" spans="1:34">
      <c r="A2425" s="4" t="s">
        <v>4846</v>
      </c>
      <c r="B2425" s="21" t="s">
        <v>8665</v>
      </c>
      <c r="C2425" s="5" t="s">
        <v>4847</v>
      </c>
      <c r="D2425" s="5">
        <v>2.3464412079844292</v>
      </c>
      <c r="E2425" s="5">
        <v>110.02156359215068</v>
      </c>
      <c r="F2425" s="6">
        <v>0.17322586946434834</v>
      </c>
      <c r="G2425" s="5">
        <v>1.1732206039922146</v>
      </c>
      <c r="H2425" s="5">
        <v>55.010781796075342</v>
      </c>
      <c r="I2425" s="6">
        <v>8.6612934732174171E-2</v>
      </c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6"/>
      <c r="V2425" s="5"/>
      <c r="W2425" s="5"/>
      <c r="X2425" s="5"/>
      <c r="Y2425" s="5"/>
      <c r="Z2425" s="5"/>
      <c r="AA2425" s="5"/>
      <c r="AB2425" s="5"/>
      <c r="AC2425" s="5"/>
      <c r="AD2425" s="5"/>
      <c r="AE2425" s="5"/>
      <c r="AF2425" s="5"/>
      <c r="AG2425" s="5"/>
      <c r="AH2425" s="7">
        <v>2.99999999925E-36</v>
      </c>
    </row>
    <row r="2426" spans="1:34">
      <c r="A2426" s="4" t="s">
        <v>4848</v>
      </c>
      <c r="B2426" s="21" t="s">
        <v>8666</v>
      </c>
      <c r="C2426" s="5" t="s">
        <v>4849</v>
      </c>
      <c r="D2426" s="5">
        <v>1085.4918590763948</v>
      </c>
      <c r="E2426" s="5">
        <v>50141.682543763018</v>
      </c>
      <c r="F2426" s="6">
        <v>986.97348823008872</v>
      </c>
      <c r="G2426" s="5">
        <v>542.7459295381974</v>
      </c>
      <c r="H2426" s="5">
        <v>25070.841271881509</v>
      </c>
      <c r="I2426" s="6">
        <v>493.48674411504436</v>
      </c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6"/>
      <c r="V2426" s="5"/>
      <c r="W2426" s="5"/>
      <c r="X2426" s="5"/>
      <c r="Y2426" s="5"/>
      <c r="Z2426" s="5"/>
      <c r="AA2426" s="5"/>
      <c r="AB2426" s="5"/>
      <c r="AC2426" s="5"/>
      <c r="AD2426" s="5"/>
      <c r="AE2426" s="5"/>
      <c r="AF2426" s="5"/>
      <c r="AG2426" s="5"/>
      <c r="AH2426" s="7">
        <v>4.6666666655E-9</v>
      </c>
    </row>
    <row r="2427" spans="1:34">
      <c r="A2427" s="4" t="s">
        <v>4850</v>
      </c>
      <c r="B2427" s="21" t="s">
        <v>8667</v>
      </c>
      <c r="C2427" s="5" t="s">
        <v>4851</v>
      </c>
      <c r="D2427" s="5">
        <v>17.164913347329154</v>
      </c>
      <c r="E2427" s="5">
        <v>2162.5265597730818</v>
      </c>
      <c r="F2427" s="6">
        <v>41.974479756628689</v>
      </c>
      <c r="G2427" s="5">
        <v>8.5824566736645771</v>
      </c>
      <c r="H2427" s="5">
        <v>1081.2632798865409</v>
      </c>
      <c r="I2427" s="6">
        <v>20.987239878314345</v>
      </c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6"/>
      <c r="V2427" s="5"/>
      <c r="W2427" s="5"/>
      <c r="X2427" s="5"/>
      <c r="Y2427" s="5"/>
      <c r="Z2427" s="5"/>
      <c r="AA2427" s="5"/>
      <c r="AB2427" s="5"/>
      <c r="AC2427" s="5"/>
      <c r="AD2427" s="5"/>
      <c r="AE2427" s="5"/>
      <c r="AF2427" s="5"/>
      <c r="AG2427" s="5"/>
      <c r="AH2427" s="7">
        <v>1.8933333328599998E-4</v>
      </c>
    </row>
    <row r="2428" spans="1:34">
      <c r="A2428" s="4" t="s">
        <v>4852</v>
      </c>
      <c r="B2428" s="21" t="s">
        <v>8668</v>
      </c>
      <c r="C2428" s="5" t="s">
        <v>4853</v>
      </c>
      <c r="D2428" s="5">
        <v>11.882100204721576</v>
      </c>
      <c r="E2428" s="5">
        <v>421.99387466882956</v>
      </c>
      <c r="F2428" s="6">
        <v>24.502038038917064</v>
      </c>
      <c r="G2428" s="5">
        <v>5.941050102360788</v>
      </c>
      <c r="H2428" s="5">
        <v>210.99693733441478</v>
      </c>
      <c r="I2428" s="6">
        <v>12.251019019458532</v>
      </c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6"/>
      <c r="V2428" s="5"/>
      <c r="W2428" s="5"/>
      <c r="X2428" s="5"/>
      <c r="Y2428" s="5"/>
      <c r="Z2428" s="5"/>
      <c r="AA2428" s="5"/>
      <c r="AB2428" s="5"/>
      <c r="AC2428" s="5"/>
      <c r="AD2428" s="5"/>
      <c r="AE2428" s="5"/>
      <c r="AF2428" s="5"/>
      <c r="AG2428" s="5"/>
      <c r="AH2428" s="7">
        <v>3.9999999989999999E-4</v>
      </c>
    </row>
    <row r="2429" spans="1:34">
      <c r="A2429" s="4" t="s">
        <v>4854</v>
      </c>
      <c r="B2429" s="21" t="s">
        <v>8669</v>
      </c>
      <c r="C2429" s="5" t="s">
        <v>4855</v>
      </c>
      <c r="D2429" s="5">
        <v>2.5881392843478818E-2</v>
      </c>
      <c r="E2429" s="5">
        <v>47.320038425631722</v>
      </c>
      <c r="F2429" s="6">
        <v>1.5333562408394013</v>
      </c>
      <c r="G2429" s="5">
        <v>1.2940696421739409E-2</v>
      </c>
      <c r="H2429" s="5">
        <v>23.660019212815861</v>
      </c>
      <c r="I2429" s="6">
        <v>0.76667812041970063</v>
      </c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6"/>
      <c r="V2429" s="5"/>
      <c r="W2429" s="5"/>
      <c r="X2429" s="5"/>
      <c r="Y2429" s="5"/>
      <c r="Z2429" s="5"/>
      <c r="AA2429" s="5"/>
      <c r="AB2429" s="5"/>
      <c r="AC2429" s="5"/>
      <c r="AD2429" s="5"/>
      <c r="AE2429" s="5"/>
      <c r="AF2429" s="5"/>
      <c r="AG2429" s="5"/>
      <c r="AH2429" s="7">
        <v>1733.3333329</v>
      </c>
    </row>
    <row r="2430" spans="1:34">
      <c r="A2430" s="4" t="s">
        <v>4856</v>
      </c>
      <c r="B2430" s="21" t="s">
        <v>8670</v>
      </c>
      <c r="C2430" s="5" t="s">
        <v>4857</v>
      </c>
      <c r="D2430" s="5">
        <v>629.51241015322171</v>
      </c>
      <c r="E2430" s="5">
        <v>19789.591819891084</v>
      </c>
      <c r="F2430" s="6">
        <v>143.55605649723313</v>
      </c>
      <c r="G2430" s="5">
        <v>314.75620507661085</v>
      </c>
      <c r="H2430" s="5">
        <v>9894.795909945542</v>
      </c>
      <c r="I2430" s="6">
        <v>71.778028248616565</v>
      </c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6"/>
      <c r="V2430" s="5"/>
      <c r="W2430" s="5"/>
      <c r="X2430" s="5"/>
      <c r="Y2430" s="5"/>
      <c r="Z2430" s="5"/>
      <c r="AA2430" s="5"/>
      <c r="AB2430" s="5"/>
      <c r="AC2430" s="5"/>
      <c r="AD2430" s="5"/>
      <c r="AE2430" s="5"/>
      <c r="AF2430" s="5"/>
      <c r="AG2430" s="5"/>
      <c r="AH2430" s="7">
        <v>1.8399999995399998E-5</v>
      </c>
    </row>
    <row r="2431" spans="1:34">
      <c r="A2431" s="4" t="s">
        <v>4858</v>
      </c>
      <c r="B2431" s="21" t="s">
        <v>8671</v>
      </c>
      <c r="C2431" s="5" t="s">
        <v>4859</v>
      </c>
      <c r="D2431" s="5">
        <v>1520.5199247509627</v>
      </c>
      <c r="E2431" s="5">
        <v>39602.901967951366</v>
      </c>
      <c r="F2431" s="6">
        <v>6631.8848842088355</v>
      </c>
      <c r="G2431" s="5">
        <v>760.25996237548134</v>
      </c>
      <c r="H2431" s="5">
        <v>19801.450983975683</v>
      </c>
      <c r="I2431" s="6">
        <v>3315.9424421044178</v>
      </c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6"/>
      <c r="V2431" s="5"/>
      <c r="W2431" s="5"/>
      <c r="X2431" s="5"/>
      <c r="Y2431" s="5"/>
      <c r="Z2431" s="5"/>
      <c r="AA2431" s="5"/>
      <c r="AB2431" s="5"/>
      <c r="AC2431" s="5"/>
      <c r="AD2431" s="5"/>
      <c r="AE2431" s="5"/>
      <c r="AF2431" s="5"/>
      <c r="AG2431" s="5"/>
      <c r="AH2431" s="7">
        <v>1.1999999997000001E-2</v>
      </c>
    </row>
    <row r="2432" spans="1:34">
      <c r="A2432" s="4" t="s">
        <v>4860</v>
      </c>
      <c r="B2432" s="21" t="s">
        <v>8672</v>
      </c>
      <c r="C2432" s="5" t="s">
        <v>4861</v>
      </c>
      <c r="D2432" s="5">
        <v>161.59886855617356</v>
      </c>
      <c r="E2432" s="5">
        <v>9295.4681752901579</v>
      </c>
      <c r="F2432" s="6">
        <v>586.57937418338418</v>
      </c>
      <c r="G2432" s="5">
        <v>80.799434278086778</v>
      </c>
      <c r="H2432" s="5">
        <v>4647.7340876450789</v>
      </c>
      <c r="I2432" s="6">
        <v>293.28968709169209</v>
      </c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6"/>
      <c r="V2432" s="5"/>
      <c r="W2432" s="5"/>
      <c r="X2432" s="5"/>
      <c r="Y2432" s="5"/>
      <c r="Z2432" s="5"/>
      <c r="AA2432" s="5"/>
      <c r="AB2432" s="5"/>
      <c r="AC2432" s="5"/>
      <c r="AD2432" s="5"/>
      <c r="AE2432" s="5"/>
      <c r="AF2432" s="5"/>
      <c r="AG2432" s="5"/>
      <c r="AH2432" s="7">
        <v>5.9999999984999997E-5</v>
      </c>
    </row>
    <row r="2433" spans="1:34">
      <c r="A2433" s="4" t="s">
        <v>4862</v>
      </c>
      <c r="B2433" s="21" t="s">
        <v>8673</v>
      </c>
      <c r="C2433" s="5" t="s">
        <v>4863</v>
      </c>
      <c r="D2433" s="5">
        <v>55.227690260156542</v>
      </c>
      <c r="E2433" s="5">
        <v>909.18248357912705</v>
      </c>
      <c r="F2433" s="6">
        <v>45.203508350310415</v>
      </c>
      <c r="G2433" s="5">
        <v>27.613845130078271</v>
      </c>
      <c r="H2433" s="5">
        <v>454.59124178956353</v>
      </c>
      <c r="I2433" s="6">
        <v>22.601754175155207</v>
      </c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6"/>
      <c r="V2433" s="5"/>
      <c r="W2433" s="5"/>
      <c r="X2433" s="5"/>
      <c r="Y2433" s="5"/>
      <c r="Z2433" s="5"/>
      <c r="AA2433" s="5"/>
      <c r="AB2433" s="5"/>
      <c r="AC2433" s="5"/>
      <c r="AD2433" s="5"/>
      <c r="AE2433" s="5"/>
      <c r="AF2433" s="5"/>
      <c r="AG2433" s="5"/>
      <c r="AH2433" s="7">
        <v>1.5999999995999999E-3</v>
      </c>
    </row>
    <row r="2434" spans="1:34">
      <c r="A2434" s="4" t="s">
        <v>4864</v>
      </c>
      <c r="B2434" s="21" t="s">
        <v>8674</v>
      </c>
      <c r="C2434" s="5" t="s">
        <v>4865</v>
      </c>
      <c r="D2434" s="5">
        <v>229.11290246203131</v>
      </c>
      <c r="E2434" s="5">
        <v>682.80206182627501</v>
      </c>
      <c r="F2434" s="6">
        <v>328.22509855782323</v>
      </c>
      <c r="G2434" s="5">
        <v>114.55645123101566</v>
      </c>
      <c r="H2434" s="5">
        <v>341.4010309131375</v>
      </c>
      <c r="I2434" s="6">
        <v>164.11254927891162</v>
      </c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6"/>
      <c r="V2434" s="5"/>
      <c r="W2434" s="5"/>
      <c r="X2434" s="5"/>
      <c r="Y2434" s="5"/>
      <c r="Z2434" s="5"/>
      <c r="AA2434" s="5"/>
      <c r="AB2434" s="5"/>
      <c r="AC2434" s="5"/>
      <c r="AD2434" s="5"/>
      <c r="AE2434" s="5"/>
      <c r="AF2434" s="5"/>
      <c r="AG2434" s="5"/>
      <c r="AH2434" s="7">
        <v>1.2506666663539999E-38</v>
      </c>
    </row>
    <row r="2435" spans="1:34">
      <c r="A2435" s="4" t="s">
        <v>4866</v>
      </c>
      <c r="B2435" s="21" t="s">
        <v>8675</v>
      </c>
      <c r="C2435" s="5" t="s">
        <v>4867</v>
      </c>
      <c r="D2435" s="5">
        <v>16.433466887450262</v>
      </c>
      <c r="E2435" s="5">
        <v>3216.8065105493097</v>
      </c>
      <c r="F2435" s="6">
        <v>4.2156035017857887</v>
      </c>
      <c r="G2435" s="5">
        <v>8.2167334437251309</v>
      </c>
      <c r="H2435" s="5">
        <v>1608.4032552746548</v>
      </c>
      <c r="I2435" s="6">
        <v>2.1078017508928943</v>
      </c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6"/>
      <c r="V2435" s="5"/>
      <c r="W2435" s="5"/>
      <c r="X2435" s="5"/>
      <c r="Y2435" s="5"/>
      <c r="Z2435" s="5"/>
      <c r="AA2435" s="5"/>
      <c r="AB2435" s="5"/>
      <c r="AC2435" s="5"/>
      <c r="AD2435" s="5"/>
      <c r="AE2435" s="5"/>
      <c r="AF2435" s="5"/>
      <c r="AG2435" s="5"/>
      <c r="AH2435" s="7">
        <v>1.6666666662499999E-2</v>
      </c>
    </row>
    <row r="2436" spans="1:34">
      <c r="A2436" s="4" t="s">
        <v>4868</v>
      </c>
      <c r="B2436" s="21" t="s">
        <v>8676</v>
      </c>
      <c r="C2436" s="5" t="s">
        <v>4869</v>
      </c>
      <c r="D2436" s="5">
        <v>1132.8057947248274</v>
      </c>
      <c r="E2436" s="5">
        <v>155674.61457301973</v>
      </c>
      <c r="F2436" s="6">
        <v>43.268774815128388</v>
      </c>
      <c r="G2436" s="5">
        <v>566.40289736241368</v>
      </c>
      <c r="H2436" s="5">
        <v>77837.307286509866</v>
      </c>
      <c r="I2436" s="6">
        <v>21.634387407564194</v>
      </c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6"/>
      <c r="V2436" s="5"/>
      <c r="W2436" s="5"/>
      <c r="X2436" s="5"/>
      <c r="Y2436" s="5"/>
      <c r="Z2436" s="5"/>
      <c r="AA2436" s="5"/>
      <c r="AB2436" s="5"/>
      <c r="AC2436" s="5"/>
      <c r="AD2436" s="5"/>
      <c r="AE2436" s="5"/>
      <c r="AF2436" s="5"/>
      <c r="AG2436" s="5"/>
      <c r="AH2436" s="7">
        <v>1.55999999961E-8</v>
      </c>
    </row>
    <row r="2437" spans="1:34">
      <c r="A2437" s="4" t="s">
        <v>4870</v>
      </c>
      <c r="B2437" s="21" t="s">
        <v>8677</v>
      </c>
      <c r="C2437" s="5" t="s">
        <v>4871</v>
      </c>
      <c r="D2437" s="5">
        <v>3.6942669558288492</v>
      </c>
      <c r="E2437" s="5">
        <v>105.51153331647235</v>
      </c>
      <c r="F2437" s="6">
        <v>2.4303376735241318</v>
      </c>
      <c r="G2437" s="5">
        <v>1.8471334779144246</v>
      </c>
      <c r="H2437" s="5">
        <v>52.755766658236176</v>
      </c>
      <c r="I2437" s="6">
        <v>1.2151688367620659</v>
      </c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6"/>
      <c r="V2437" s="5"/>
      <c r="W2437" s="5"/>
      <c r="X2437" s="5"/>
      <c r="Y2437" s="5"/>
      <c r="Z2437" s="5"/>
      <c r="AA2437" s="5"/>
      <c r="AB2437" s="5"/>
      <c r="AC2437" s="5"/>
      <c r="AD2437" s="5"/>
      <c r="AE2437" s="5"/>
      <c r="AF2437" s="5"/>
      <c r="AG2437" s="5"/>
      <c r="AH2437" s="7">
        <v>179.99999995499999</v>
      </c>
    </row>
    <row r="2438" spans="1:34">
      <c r="A2438" s="4" t="s">
        <v>4872</v>
      </c>
      <c r="B2438" s="21" t="s">
        <v>8678</v>
      </c>
      <c r="C2438" s="5" t="s">
        <v>4873</v>
      </c>
      <c r="D2438" s="5">
        <v>1.8216827989627458</v>
      </c>
      <c r="E2438" s="5">
        <v>873.27164070003664</v>
      </c>
      <c r="F2438" s="6">
        <v>12.8204370908473</v>
      </c>
      <c r="G2438" s="5">
        <v>0.91084139948137288</v>
      </c>
      <c r="H2438" s="5">
        <v>436.63582035001832</v>
      </c>
      <c r="I2438" s="6">
        <v>6.4102185454236498</v>
      </c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6"/>
      <c r="V2438" s="5"/>
      <c r="W2438" s="5"/>
      <c r="X2438" s="5"/>
      <c r="Y2438" s="5"/>
      <c r="Z2438" s="5"/>
      <c r="AA2438" s="5"/>
      <c r="AB2438" s="5"/>
      <c r="AC2438" s="5"/>
      <c r="AD2438" s="5"/>
      <c r="AE2438" s="5"/>
      <c r="AF2438" s="5"/>
      <c r="AG2438" s="5"/>
      <c r="AH2438" s="7">
        <v>8.3733333312399996</v>
      </c>
    </row>
    <row r="2439" spans="1:34">
      <c r="A2439" s="4" t="s">
        <v>4874</v>
      </c>
      <c r="B2439" s="21" t="s">
        <v>8679</v>
      </c>
      <c r="C2439" s="5" t="s">
        <v>4875</v>
      </c>
      <c r="D2439" s="5">
        <v>806.05828410643016</v>
      </c>
      <c r="E2439" s="5">
        <v>19298.793006228421</v>
      </c>
      <c r="F2439" s="6">
        <v>1846.2567624978947</v>
      </c>
      <c r="G2439" s="5">
        <v>403.02914205321508</v>
      </c>
      <c r="H2439" s="5">
        <v>9649.3965031142106</v>
      </c>
      <c r="I2439" s="6">
        <v>923.12838124894733</v>
      </c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6"/>
      <c r="V2439" s="5"/>
      <c r="W2439" s="5"/>
      <c r="X2439" s="5"/>
      <c r="Y2439" s="5"/>
      <c r="Z2439" s="5"/>
      <c r="AA2439" s="5"/>
      <c r="AB2439" s="5"/>
      <c r="AC2439" s="5"/>
      <c r="AD2439" s="5"/>
      <c r="AE2439" s="5"/>
      <c r="AF2439" s="5"/>
      <c r="AG2439" s="5"/>
      <c r="AH2439" s="7">
        <v>1.9999999994999997E-2</v>
      </c>
    </row>
    <row r="2440" spans="1:34">
      <c r="A2440" s="4" t="s">
        <v>4876</v>
      </c>
      <c r="B2440" s="21" t="s">
        <v>8680</v>
      </c>
      <c r="C2440" s="5" t="s">
        <v>4877</v>
      </c>
      <c r="D2440" s="5">
        <v>7.2373190053526972</v>
      </c>
      <c r="E2440" s="5">
        <v>102.96767031337565</v>
      </c>
      <c r="F2440" s="6">
        <v>27.471116518072911</v>
      </c>
      <c r="G2440" s="5">
        <v>3.6186595026763486</v>
      </c>
      <c r="H2440" s="5">
        <v>51.483835156687825</v>
      </c>
      <c r="I2440" s="6">
        <v>13.735558259036456</v>
      </c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6"/>
      <c r="V2440" s="5"/>
      <c r="W2440" s="5"/>
      <c r="X2440" s="5"/>
      <c r="Y2440" s="5"/>
      <c r="Z2440" s="5"/>
      <c r="AA2440" s="5"/>
      <c r="AB2440" s="5"/>
      <c r="AC2440" s="5"/>
      <c r="AD2440" s="5"/>
      <c r="AE2440" s="5"/>
      <c r="AF2440" s="5"/>
      <c r="AG2440" s="5"/>
      <c r="AH2440" s="7">
        <v>1.7333333328999998E-3</v>
      </c>
    </row>
    <row r="2441" spans="1:34">
      <c r="A2441" s="4" t="s">
        <v>4878</v>
      </c>
      <c r="B2441" s="21" t="s">
        <v>8681</v>
      </c>
      <c r="C2441" s="5" t="s">
        <v>4879</v>
      </c>
      <c r="D2441" s="5">
        <v>2.1714274642189806</v>
      </c>
      <c r="E2441" s="5">
        <v>2242.7379591278345</v>
      </c>
      <c r="F2441" s="6">
        <v>3.2454164618992407</v>
      </c>
      <c r="G2441" s="5">
        <v>1.0857137321094903</v>
      </c>
      <c r="H2441" s="5">
        <v>1121.3689795639173</v>
      </c>
      <c r="I2441" s="6">
        <v>1.6227082309496204</v>
      </c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6"/>
      <c r="V2441" s="5"/>
      <c r="W2441" s="5"/>
      <c r="X2441" s="5"/>
      <c r="Y2441" s="5"/>
      <c r="Z2441" s="5"/>
      <c r="AA2441" s="5"/>
      <c r="AB2441" s="5"/>
      <c r="AC2441" s="5"/>
      <c r="AD2441" s="5"/>
      <c r="AE2441" s="5"/>
      <c r="AF2441" s="5"/>
      <c r="AG2441" s="5"/>
      <c r="AH2441" s="7">
        <v>2.1066666661399998E-4</v>
      </c>
    </row>
    <row r="2442" spans="1:34">
      <c r="A2442" s="4" t="s">
        <v>4880</v>
      </c>
      <c r="B2442" s="21" t="s">
        <v>8682</v>
      </c>
      <c r="C2442" s="5" t="s">
        <v>4881</v>
      </c>
      <c r="D2442" s="5">
        <v>308.30615224413788</v>
      </c>
      <c r="E2442" s="5">
        <v>26147.537017364575</v>
      </c>
      <c r="F2442" s="6">
        <v>362.81974135729894</v>
      </c>
      <c r="G2442" s="5">
        <v>154.15307612206894</v>
      </c>
      <c r="H2442" s="5">
        <v>13073.768508682288</v>
      </c>
      <c r="I2442" s="6">
        <v>181.40987067864947</v>
      </c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6"/>
      <c r="V2442" s="5"/>
      <c r="W2442" s="5"/>
      <c r="X2442" s="5"/>
      <c r="Y2442" s="5"/>
      <c r="Z2442" s="5"/>
      <c r="AA2442" s="5"/>
      <c r="AB2442" s="5"/>
      <c r="AC2442" s="5"/>
      <c r="AD2442" s="5"/>
      <c r="AE2442" s="5"/>
      <c r="AF2442" s="5"/>
      <c r="AG2442" s="5"/>
      <c r="AH2442" s="7">
        <v>3.4666666657999998E-7</v>
      </c>
    </row>
    <row r="2443" spans="1:34">
      <c r="A2443" s="4" t="s">
        <v>4882</v>
      </c>
      <c r="B2443" s="21" t="s">
        <v>8683</v>
      </c>
      <c r="C2443" s="5" t="s">
        <v>4883</v>
      </c>
      <c r="D2443" s="5">
        <v>2286.8382600522946</v>
      </c>
      <c r="E2443" s="5">
        <v>10526.695623571926</v>
      </c>
      <c r="F2443" s="6">
        <v>3159.3932157235304</v>
      </c>
      <c r="G2443" s="5">
        <v>1143.4191300261473</v>
      </c>
      <c r="H2443" s="5">
        <v>5263.3478117859631</v>
      </c>
      <c r="I2443" s="6">
        <v>1579.6966078617652</v>
      </c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6"/>
      <c r="V2443" s="5"/>
      <c r="W2443" s="5"/>
      <c r="X2443" s="5"/>
      <c r="Y2443" s="5"/>
      <c r="Z2443" s="5"/>
      <c r="AA2443" s="5"/>
      <c r="AB2443" s="5"/>
      <c r="AC2443" s="5"/>
      <c r="AD2443" s="5"/>
      <c r="AE2443" s="5"/>
      <c r="AF2443" s="5"/>
      <c r="AG2443" s="5"/>
      <c r="AH2443" s="7">
        <v>4.9066666654399994E-24</v>
      </c>
    </row>
    <row r="2444" spans="1:34">
      <c r="A2444" s="4" t="s">
        <v>4884</v>
      </c>
      <c r="B2444" s="21" t="s">
        <v>8684</v>
      </c>
      <c r="C2444" s="5" t="s">
        <v>4885</v>
      </c>
      <c r="D2444" s="5">
        <v>253.4627256618362</v>
      </c>
      <c r="E2444" s="5">
        <v>138690.20417525462</v>
      </c>
      <c r="F2444" s="6">
        <v>92.781649056206234</v>
      </c>
      <c r="G2444" s="5">
        <v>126.7313628309181</v>
      </c>
      <c r="H2444" s="5">
        <v>69345.102087627311</v>
      </c>
      <c r="I2444" s="6">
        <v>46.390824528103117</v>
      </c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6"/>
      <c r="V2444" s="5"/>
      <c r="W2444" s="5"/>
      <c r="X2444" s="5"/>
      <c r="Y2444" s="5"/>
      <c r="Z2444" s="5"/>
      <c r="AA2444" s="5"/>
      <c r="AB2444" s="5"/>
      <c r="AC2444" s="5"/>
      <c r="AD2444" s="5"/>
      <c r="AE2444" s="5"/>
      <c r="AF2444" s="5"/>
      <c r="AG2444" s="5"/>
      <c r="AH2444" s="7">
        <v>1.099999999725E-4</v>
      </c>
    </row>
    <row r="2445" spans="1:34">
      <c r="A2445" s="4" t="s">
        <v>4886</v>
      </c>
      <c r="B2445" s="21" t="s">
        <v>8685</v>
      </c>
      <c r="C2445" s="5" t="s">
        <v>4887</v>
      </c>
      <c r="D2445" s="5">
        <v>5.6068929103439045</v>
      </c>
      <c r="E2445" s="5">
        <v>119.97792700782711</v>
      </c>
      <c r="F2445" s="6">
        <v>9.0047329541464389</v>
      </c>
      <c r="G2445" s="5">
        <v>2.8034464551719522</v>
      </c>
      <c r="H2445" s="5">
        <v>59.988963503913553</v>
      </c>
      <c r="I2445" s="6">
        <v>4.5023664770732195</v>
      </c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6"/>
      <c r="V2445" s="5"/>
      <c r="W2445" s="5"/>
      <c r="X2445" s="5"/>
      <c r="Y2445" s="5"/>
      <c r="Z2445" s="5"/>
      <c r="AA2445" s="5"/>
      <c r="AB2445" s="5"/>
      <c r="AC2445" s="5"/>
      <c r="AD2445" s="5"/>
      <c r="AE2445" s="5"/>
      <c r="AF2445" s="5"/>
      <c r="AG2445" s="5"/>
      <c r="AH2445" s="7">
        <v>0.24933333327099996</v>
      </c>
    </row>
    <row r="2446" spans="1:34">
      <c r="A2446" s="4" t="s">
        <v>4888</v>
      </c>
      <c r="B2446" s="21" t="s">
        <v>8686</v>
      </c>
      <c r="C2446" s="5" t="s">
        <v>4889</v>
      </c>
      <c r="D2446" s="5">
        <v>959.01063511043628</v>
      </c>
      <c r="E2446" s="5">
        <v>31641.84496508813</v>
      </c>
      <c r="F2446" s="6">
        <v>406.42060351047485</v>
      </c>
      <c r="G2446" s="5">
        <v>479.50531755521814</v>
      </c>
      <c r="H2446" s="5">
        <v>15820.922482544065</v>
      </c>
      <c r="I2446" s="6">
        <v>203.21030175523742</v>
      </c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6"/>
      <c r="V2446" s="5"/>
      <c r="W2446" s="5"/>
      <c r="X2446" s="5"/>
      <c r="Y2446" s="5"/>
      <c r="Z2446" s="5"/>
      <c r="AA2446" s="5"/>
      <c r="AB2446" s="5"/>
      <c r="AC2446" s="5"/>
      <c r="AD2446" s="5"/>
      <c r="AE2446" s="5"/>
      <c r="AF2446" s="5"/>
      <c r="AG2446" s="5"/>
      <c r="AH2446" s="7">
        <v>2.4666666660499997E-4</v>
      </c>
    </row>
    <row r="2447" spans="1:34">
      <c r="A2447" s="4" t="s">
        <v>4890</v>
      </c>
      <c r="B2447" s="21" t="s">
        <v>8687</v>
      </c>
      <c r="C2447" s="5" t="s">
        <v>4891</v>
      </c>
      <c r="D2447" s="5">
        <v>3.4291624515732297E-2</v>
      </c>
      <c r="E2447" s="5">
        <v>40.767302837371318</v>
      </c>
      <c r="F2447" s="6">
        <v>5.8640101352009106E-3</v>
      </c>
      <c r="G2447" s="5">
        <v>1.7145812257866148E-2</v>
      </c>
      <c r="H2447" s="5">
        <v>20.383651418685659</v>
      </c>
      <c r="I2447" s="6">
        <v>2.9320050676004553E-3</v>
      </c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6"/>
      <c r="V2447" s="5"/>
      <c r="W2447" s="5"/>
      <c r="X2447" s="5"/>
      <c r="Y2447" s="5"/>
      <c r="Z2447" s="5"/>
      <c r="AA2447" s="5"/>
      <c r="AB2447" s="5"/>
      <c r="AC2447" s="5"/>
      <c r="AD2447" s="5"/>
      <c r="AE2447" s="5"/>
      <c r="AF2447" s="5"/>
      <c r="AG2447" s="5"/>
      <c r="AH2447" s="7">
        <v>9.2266666643599986E-6</v>
      </c>
    </row>
    <row r="2448" spans="1:34">
      <c r="A2448" s="4" t="s">
        <v>4892</v>
      </c>
      <c r="B2448" s="21" t="s">
        <v>8688</v>
      </c>
      <c r="C2448" s="5" t="s">
        <v>4893</v>
      </c>
      <c r="D2448" s="5">
        <v>1.1193801218945407</v>
      </c>
      <c r="E2448" s="5">
        <v>32.379741036771343</v>
      </c>
      <c r="F2448" s="6">
        <v>6.7015364813437044</v>
      </c>
      <c r="G2448" s="5">
        <v>0.55969006094727036</v>
      </c>
      <c r="H2448" s="5">
        <v>16.189870518385671</v>
      </c>
      <c r="I2448" s="6">
        <v>3.3507682406718522</v>
      </c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6"/>
      <c r="V2448" s="5"/>
      <c r="W2448" s="5"/>
      <c r="X2448" s="5"/>
      <c r="Y2448" s="5"/>
      <c r="Z2448" s="5"/>
      <c r="AA2448" s="5"/>
      <c r="AB2448" s="5"/>
      <c r="AC2448" s="5"/>
      <c r="AD2448" s="5"/>
      <c r="AE2448" s="5"/>
      <c r="AF2448" s="5"/>
      <c r="AG2448" s="5"/>
      <c r="AH2448" s="7">
        <v>2.4133333327299999E-3</v>
      </c>
    </row>
    <row r="2449" spans="1:34">
      <c r="A2449" s="4" t="s">
        <v>4894</v>
      </c>
      <c r="B2449" s="21" t="s">
        <v>8689</v>
      </c>
      <c r="C2449" s="5" t="s">
        <v>4895</v>
      </c>
      <c r="D2449" s="5">
        <v>0.2754266435022259</v>
      </c>
      <c r="E2449" s="5">
        <v>187.79260895789881</v>
      </c>
      <c r="F2449" s="6">
        <v>3.4678768773940427</v>
      </c>
      <c r="G2449" s="5">
        <v>0.13771332175111295</v>
      </c>
      <c r="H2449" s="5">
        <v>93.896304478949403</v>
      </c>
      <c r="I2449" s="6">
        <v>1.7339384386970214</v>
      </c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6"/>
      <c r="V2449" s="5"/>
      <c r="W2449" s="5"/>
      <c r="X2449" s="5"/>
      <c r="Y2449" s="5"/>
      <c r="Z2449" s="5"/>
      <c r="AA2449" s="5"/>
      <c r="AB2449" s="5"/>
      <c r="AC2449" s="5"/>
      <c r="AD2449" s="5"/>
      <c r="AE2449" s="5"/>
      <c r="AF2449" s="5"/>
      <c r="AG2449" s="5"/>
      <c r="AH2449" s="7">
        <v>16.533333329199998</v>
      </c>
    </row>
    <row r="2450" spans="1:34">
      <c r="A2450" s="4" t="s">
        <v>4896</v>
      </c>
      <c r="B2450" s="21" t="s">
        <v>8690</v>
      </c>
      <c r="C2450" s="5" t="s">
        <v>4897</v>
      </c>
      <c r="D2450" s="5">
        <v>67.811325937070777</v>
      </c>
      <c r="E2450" s="5">
        <v>2953.1459720450439</v>
      </c>
      <c r="F2450" s="6">
        <v>148.47336841756916</v>
      </c>
      <c r="G2450" s="5">
        <v>33.905662968535388</v>
      </c>
      <c r="H2450" s="5">
        <v>1476.5729860225219</v>
      </c>
      <c r="I2450" s="6">
        <v>74.236684208784581</v>
      </c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6"/>
      <c r="V2450" s="5"/>
      <c r="W2450" s="5"/>
      <c r="X2450" s="5"/>
      <c r="Y2450" s="5"/>
      <c r="Z2450" s="5"/>
      <c r="AA2450" s="5"/>
      <c r="AB2450" s="5"/>
      <c r="AC2450" s="5"/>
      <c r="AD2450" s="5"/>
      <c r="AE2450" s="5"/>
      <c r="AF2450" s="5"/>
      <c r="AG2450" s="5"/>
      <c r="AH2450" s="7">
        <v>5.01333333208E-4</v>
      </c>
    </row>
    <row r="2451" spans="1:34">
      <c r="A2451" s="4" t="s">
        <v>4898</v>
      </c>
      <c r="B2451" s="21" t="s">
        <v>8691</v>
      </c>
      <c r="C2451" s="5" t="s">
        <v>4899</v>
      </c>
      <c r="D2451" s="5">
        <v>1.2209638909065772</v>
      </c>
      <c r="E2451" s="5">
        <v>33.174254798789669</v>
      </c>
      <c r="F2451" s="6">
        <v>9.0413070323419475</v>
      </c>
      <c r="G2451" s="5">
        <v>0.6104819454532886</v>
      </c>
      <c r="H2451" s="5">
        <v>16.587127399394834</v>
      </c>
      <c r="I2451" s="6">
        <v>4.5206535161709738</v>
      </c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6"/>
      <c r="V2451" s="5"/>
      <c r="W2451" s="5"/>
      <c r="X2451" s="5"/>
      <c r="Y2451" s="5"/>
      <c r="Z2451" s="5"/>
      <c r="AA2451" s="5"/>
      <c r="AB2451" s="5"/>
      <c r="AC2451" s="5"/>
      <c r="AD2451" s="5"/>
      <c r="AE2451" s="5"/>
      <c r="AF2451" s="5"/>
      <c r="AG2451" s="5"/>
      <c r="AH2451" s="7">
        <v>3.07999999923E-7</v>
      </c>
    </row>
    <row r="2452" spans="1:34">
      <c r="A2452" s="4" t="s">
        <v>4900</v>
      </c>
      <c r="B2452" s="21" t="s">
        <v>8692</v>
      </c>
      <c r="C2452" s="5" t="s">
        <v>4901</v>
      </c>
      <c r="D2452" s="5">
        <v>217.72944286571382</v>
      </c>
      <c r="E2452" s="5">
        <v>15519.974907917194</v>
      </c>
      <c r="F2452" s="6">
        <v>786.72485619340523</v>
      </c>
      <c r="G2452" s="5">
        <v>108.86472143285691</v>
      </c>
      <c r="H2452" s="5">
        <v>7759.9874539585971</v>
      </c>
      <c r="I2452" s="6">
        <v>393.36242809670262</v>
      </c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6"/>
      <c r="V2452" s="5"/>
      <c r="W2452" s="5"/>
      <c r="X2452" s="5"/>
      <c r="Y2452" s="5"/>
      <c r="Z2452" s="5"/>
      <c r="AA2452" s="5"/>
      <c r="AB2452" s="5"/>
      <c r="AC2452" s="5"/>
      <c r="AD2452" s="5"/>
      <c r="AE2452" s="5"/>
      <c r="AF2452" s="5"/>
      <c r="AG2452" s="5"/>
      <c r="AH2452" s="7">
        <v>1.50666666629E-5</v>
      </c>
    </row>
    <row r="2453" spans="1:34">
      <c r="A2453" s="4" t="s">
        <v>4902</v>
      </c>
      <c r="B2453" s="21" t="s">
        <v>8693</v>
      </c>
      <c r="C2453" s="5" t="s">
        <v>4903</v>
      </c>
      <c r="D2453" s="5">
        <v>19.554917176130452</v>
      </c>
      <c r="E2453" s="5">
        <v>17710.821052734507</v>
      </c>
      <c r="F2453" s="6">
        <v>17.782289145449667</v>
      </c>
      <c r="G2453" s="5">
        <v>9.7774585880652261</v>
      </c>
      <c r="H2453" s="5">
        <v>8855.4105263672536</v>
      </c>
      <c r="I2453" s="6">
        <v>8.8911445727248335</v>
      </c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6"/>
      <c r="V2453" s="5"/>
      <c r="W2453" s="5"/>
      <c r="X2453" s="5"/>
      <c r="Y2453" s="5"/>
      <c r="Z2453" s="5"/>
      <c r="AA2453" s="5"/>
      <c r="AB2453" s="5"/>
      <c r="AC2453" s="5"/>
      <c r="AD2453" s="5"/>
      <c r="AE2453" s="5"/>
      <c r="AF2453" s="5"/>
      <c r="AG2453" s="5"/>
      <c r="AH2453" s="7">
        <v>1.1439999997139999E-3</v>
      </c>
    </row>
    <row r="2454" spans="1:34">
      <c r="A2454" s="4" t="s">
        <v>4904</v>
      </c>
      <c r="B2454" s="21" t="s">
        <v>8694</v>
      </c>
      <c r="C2454" s="5" t="s">
        <v>4905</v>
      </c>
      <c r="D2454" s="5">
        <v>4.2070381900715326</v>
      </c>
      <c r="E2454" s="5">
        <v>594.53078482093326</v>
      </c>
      <c r="F2454" s="6">
        <v>5.1049482413006539E-2</v>
      </c>
      <c r="G2454" s="5">
        <v>2.1035190950357663</v>
      </c>
      <c r="H2454" s="5">
        <v>297.26539241046663</v>
      </c>
      <c r="I2454" s="6">
        <v>2.5524741206503269E-2</v>
      </c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6"/>
      <c r="V2454" s="5"/>
      <c r="W2454" s="5"/>
      <c r="X2454" s="5"/>
      <c r="Y2454" s="5"/>
      <c r="Z2454" s="5"/>
      <c r="AA2454" s="5"/>
      <c r="AB2454" s="5"/>
      <c r="AC2454" s="5"/>
      <c r="AD2454" s="5"/>
      <c r="AE2454" s="5"/>
      <c r="AF2454" s="5"/>
      <c r="AG2454" s="5"/>
      <c r="AH2454" s="7">
        <v>1.7733333328900002E-5</v>
      </c>
    </row>
    <row r="2455" spans="1:34">
      <c r="A2455" s="4" t="s">
        <v>4906</v>
      </c>
      <c r="B2455" s="21" t="s">
        <v>8695</v>
      </c>
      <c r="C2455" s="5" t="s">
        <v>4907</v>
      </c>
      <c r="D2455" s="5">
        <v>90.883306912881537</v>
      </c>
      <c r="E2455" s="5">
        <v>15020.480043801314</v>
      </c>
      <c r="F2455" s="6">
        <v>371.69085556431008</v>
      </c>
      <c r="G2455" s="5">
        <v>45.441653456440768</v>
      </c>
      <c r="H2455" s="5">
        <v>7510.2400219006568</v>
      </c>
      <c r="I2455" s="6">
        <v>185.84542778215504</v>
      </c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6"/>
      <c r="V2455" s="5"/>
      <c r="W2455" s="5"/>
      <c r="X2455" s="5"/>
      <c r="Y2455" s="5"/>
      <c r="Z2455" s="5"/>
      <c r="AA2455" s="5"/>
      <c r="AB2455" s="5"/>
      <c r="AC2455" s="5"/>
      <c r="AD2455" s="5"/>
      <c r="AE2455" s="5"/>
      <c r="AF2455" s="5"/>
      <c r="AG2455" s="5"/>
      <c r="AH2455" s="7">
        <v>1.4133333329799999E-2</v>
      </c>
    </row>
    <row r="2456" spans="1:34">
      <c r="A2456" s="4" t="s">
        <v>4908</v>
      </c>
      <c r="B2456" s="21" t="s">
        <v>8696</v>
      </c>
      <c r="C2456" s="5" t="s">
        <v>4909</v>
      </c>
      <c r="D2456" s="5">
        <v>42.714396845447567</v>
      </c>
      <c r="E2456" s="5">
        <v>3980.1582521891123</v>
      </c>
      <c r="F2456" s="6">
        <v>122.64411932688853</v>
      </c>
      <c r="G2456" s="5">
        <v>21.357198422723783</v>
      </c>
      <c r="H2456" s="5">
        <v>1990.0791260945562</v>
      </c>
      <c r="I2456" s="6">
        <v>61.322059663444264</v>
      </c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6"/>
      <c r="V2456" s="5"/>
      <c r="W2456" s="5"/>
      <c r="X2456" s="5"/>
      <c r="Y2456" s="5"/>
      <c r="Z2456" s="5"/>
      <c r="AA2456" s="5"/>
      <c r="AB2456" s="5"/>
      <c r="AC2456" s="5"/>
      <c r="AD2456" s="5"/>
      <c r="AE2456" s="5"/>
      <c r="AF2456" s="5"/>
      <c r="AG2456" s="5"/>
      <c r="AH2456" s="7">
        <v>0.185333333287</v>
      </c>
    </row>
    <row r="2457" spans="1:34">
      <c r="A2457" s="4" t="s">
        <v>4910</v>
      </c>
      <c r="B2457" s="21" t="s">
        <v>8697</v>
      </c>
      <c r="C2457" s="5" t="s">
        <v>4911</v>
      </c>
      <c r="D2457" s="5">
        <v>21.772755454560208</v>
      </c>
      <c r="E2457" s="5">
        <v>6205.7571249431985</v>
      </c>
      <c r="F2457" s="6">
        <v>1.8267798453405315</v>
      </c>
      <c r="G2457" s="5">
        <v>10.886377727280104</v>
      </c>
      <c r="H2457" s="5">
        <v>3102.8785624715993</v>
      </c>
      <c r="I2457" s="6">
        <v>0.91338992267026575</v>
      </c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6"/>
      <c r="V2457" s="5"/>
      <c r="W2457" s="5"/>
      <c r="X2457" s="5"/>
      <c r="Y2457" s="5"/>
      <c r="Z2457" s="5"/>
      <c r="AA2457" s="5"/>
      <c r="AB2457" s="5"/>
      <c r="AC2457" s="5"/>
      <c r="AD2457" s="5"/>
      <c r="AE2457" s="5"/>
      <c r="AF2457" s="5"/>
      <c r="AG2457" s="5"/>
      <c r="AH2457" s="7">
        <v>6.0933333318100003E-4</v>
      </c>
    </row>
    <row r="2458" spans="1:34">
      <c r="A2458" s="4" t="s">
        <v>4912</v>
      </c>
      <c r="B2458" s="21" t="s">
        <v>8698</v>
      </c>
      <c r="C2458" s="5" t="s">
        <v>4913</v>
      </c>
      <c r="D2458" s="5">
        <v>135.83215222605449</v>
      </c>
      <c r="E2458" s="5">
        <v>15165.180410403686</v>
      </c>
      <c r="F2458" s="6">
        <v>114.07945496286607</v>
      </c>
      <c r="G2458" s="5">
        <v>67.916076113027245</v>
      </c>
      <c r="H2458" s="5">
        <v>7582.5902052018428</v>
      </c>
      <c r="I2458" s="6">
        <v>57.039727481433033</v>
      </c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6"/>
      <c r="V2458" s="5"/>
      <c r="W2458" s="5"/>
      <c r="X2458" s="5"/>
      <c r="Y2458" s="5"/>
      <c r="Z2458" s="5"/>
      <c r="AA2458" s="5"/>
      <c r="AB2458" s="5"/>
      <c r="AC2458" s="5"/>
      <c r="AD2458" s="5"/>
      <c r="AE2458" s="5"/>
      <c r="AF2458" s="5"/>
      <c r="AG2458" s="5"/>
      <c r="AH2458" s="7">
        <v>5.9999999985000003E-4</v>
      </c>
    </row>
    <row r="2459" spans="1:34">
      <c r="A2459" s="4" t="s">
        <v>4914</v>
      </c>
      <c r="B2459" s="21" t="s">
        <v>8699</v>
      </c>
      <c r="C2459" s="5" t="s">
        <v>4915</v>
      </c>
      <c r="D2459" s="5">
        <v>290.84761520543583</v>
      </c>
      <c r="E2459" s="5">
        <v>8298.1928493691776</v>
      </c>
      <c r="F2459" s="6">
        <v>45.177052934627419</v>
      </c>
      <c r="G2459" s="5">
        <v>145.42380760271791</v>
      </c>
      <c r="H2459" s="5">
        <v>4149.0964246845888</v>
      </c>
      <c r="I2459" s="6">
        <v>22.588526467313709</v>
      </c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6"/>
      <c r="V2459" s="5"/>
      <c r="W2459" s="5"/>
      <c r="X2459" s="5"/>
      <c r="Y2459" s="5"/>
      <c r="Z2459" s="5"/>
      <c r="AA2459" s="5"/>
      <c r="AB2459" s="5"/>
      <c r="AC2459" s="5"/>
      <c r="AD2459" s="5"/>
      <c r="AE2459" s="5"/>
      <c r="AF2459" s="5"/>
      <c r="AG2459" s="5"/>
      <c r="AH2459" s="7">
        <v>0.63999999983999989</v>
      </c>
    </row>
    <row r="2460" spans="1:34">
      <c r="A2460" s="4" t="s">
        <v>4916</v>
      </c>
      <c r="B2460" s="21" t="s">
        <v>8700</v>
      </c>
      <c r="C2460" s="5" t="s">
        <v>4917</v>
      </c>
      <c r="D2460" s="5">
        <v>39.862491258897968</v>
      </c>
      <c r="E2460" s="5">
        <v>2312.2227716537686</v>
      </c>
      <c r="F2460" s="6">
        <v>172.35326301566735</v>
      </c>
      <c r="G2460" s="5">
        <v>19.931245629448984</v>
      </c>
      <c r="H2460" s="5">
        <v>1156.1113858268843</v>
      </c>
      <c r="I2460" s="6">
        <v>86.176631507833676</v>
      </c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6"/>
      <c r="V2460" s="5"/>
      <c r="W2460" s="5"/>
      <c r="X2460" s="5"/>
      <c r="Y2460" s="5"/>
      <c r="Z2460" s="5"/>
      <c r="AA2460" s="5"/>
      <c r="AB2460" s="5"/>
      <c r="AC2460" s="5"/>
      <c r="AD2460" s="5"/>
      <c r="AE2460" s="5"/>
      <c r="AF2460" s="5"/>
      <c r="AG2460" s="5"/>
      <c r="AH2460" s="7">
        <v>2.10666666614E-3</v>
      </c>
    </row>
    <row r="2461" spans="1:34">
      <c r="A2461" s="4" t="s">
        <v>4918</v>
      </c>
      <c r="B2461" s="21" t="s">
        <v>8701</v>
      </c>
      <c r="C2461" s="5" t="s">
        <v>4919</v>
      </c>
      <c r="D2461" s="5">
        <v>439.16950358658431</v>
      </c>
      <c r="E2461" s="5">
        <v>46323.557646438509</v>
      </c>
      <c r="F2461" s="6">
        <v>458.44762463555827</v>
      </c>
      <c r="G2461" s="5">
        <v>219.58475179329216</v>
      </c>
      <c r="H2461" s="5">
        <v>23161.778823219254</v>
      </c>
      <c r="I2461" s="6">
        <v>229.22381231777914</v>
      </c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6"/>
      <c r="V2461" s="5"/>
      <c r="W2461" s="5"/>
      <c r="X2461" s="5"/>
      <c r="Y2461" s="5"/>
      <c r="Z2461" s="5"/>
      <c r="AA2461" s="5"/>
      <c r="AB2461" s="5"/>
      <c r="AC2461" s="5"/>
      <c r="AD2461" s="5"/>
      <c r="AE2461" s="5"/>
      <c r="AF2461" s="5"/>
      <c r="AG2461" s="5"/>
      <c r="AH2461" s="7">
        <v>5.1999999987000003E-7</v>
      </c>
    </row>
    <row r="2462" spans="1:34">
      <c r="A2462" s="4" t="s">
        <v>4920</v>
      </c>
      <c r="B2462" s="21" t="s">
        <v>8702</v>
      </c>
      <c r="C2462" s="5" t="s">
        <v>4921</v>
      </c>
      <c r="D2462" s="5">
        <v>264.66641180300837</v>
      </c>
      <c r="E2462" s="5">
        <v>8302.5952373587534</v>
      </c>
      <c r="F2462" s="6">
        <v>1052.0580101296421</v>
      </c>
      <c r="G2462" s="5">
        <v>132.33320590150419</v>
      </c>
      <c r="H2462" s="5">
        <v>4151.2976186793767</v>
      </c>
      <c r="I2462" s="6">
        <v>526.02900506482104</v>
      </c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6"/>
      <c r="V2462" s="5"/>
      <c r="W2462" s="5"/>
      <c r="X2462" s="5"/>
      <c r="Y2462" s="5"/>
      <c r="Z2462" s="5"/>
      <c r="AA2462" s="5"/>
      <c r="AB2462" s="5"/>
      <c r="AC2462" s="5"/>
      <c r="AD2462" s="5"/>
      <c r="AE2462" s="5"/>
      <c r="AF2462" s="5"/>
      <c r="AG2462" s="5"/>
      <c r="AH2462" s="7">
        <v>5.3333333319999998E-7</v>
      </c>
    </row>
    <row r="2463" spans="1:34">
      <c r="A2463" s="4" t="s">
        <v>4922</v>
      </c>
      <c r="B2463" s="21" t="s">
        <v>8703</v>
      </c>
      <c r="C2463" s="5" t="s">
        <v>4923</v>
      </c>
      <c r="D2463" s="5">
        <v>97155.084716593963</v>
      </c>
      <c r="E2463" s="5">
        <v>14616594.590409584</v>
      </c>
      <c r="F2463" s="6">
        <v>15128.344397207144</v>
      </c>
      <c r="G2463" s="5">
        <v>48577.542358296982</v>
      </c>
      <c r="H2463" s="5">
        <v>7308297.2952047922</v>
      </c>
      <c r="I2463" s="6">
        <v>7564.1721986035718</v>
      </c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6"/>
      <c r="V2463" s="5"/>
      <c r="W2463" s="5"/>
      <c r="X2463" s="5"/>
      <c r="Y2463" s="5"/>
      <c r="Z2463" s="5"/>
      <c r="AA2463" s="5"/>
      <c r="AB2463" s="5"/>
      <c r="AC2463" s="5"/>
      <c r="AD2463" s="5"/>
      <c r="AE2463" s="5"/>
      <c r="AF2463" s="5"/>
      <c r="AG2463" s="5"/>
      <c r="AH2463" s="7">
        <v>1.6266666662599998E-5</v>
      </c>
    </row>
    <row r="2464" spans="1:34">
      <c r="A2464" s="4" t="s">
        <v>4924</v>
      </c>
      <c r="B2464" s="21" t="s">
        <v>8704</v>
      </c>
      <c r="C2464" s="5" t="s">
        <v>4925</v>
      </c>
      <c r="D2464" s="5">
        <v>2.7845956613888561</v>
      </c>
      <c r="E2464" s="5">
        <v>124.85407376885655</v>
      </c>
      <c r="F2464" s="6">
        <v>8.7572827627808554</v>
      </c>
      <c r="G2464" s="5">
        <v>1.392297830694428</v>
      </c>
      <c r="H2464" s="5">
        <v>62.427036884428276</v>
      </c>
      <c r="I2464" s="6">
        <v>4.3786413813904277</v>
      </c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6"/>
      <c r="V2464" s="5"/>
      <c r="W2464" s="5"/>
      <c r="X2464" s="5"/>
      <c r="Y2464" s="5"/>
      <c r="Z2464" s="5"/>
      <c r="AA2464" s="5"/>
      <c r="AB2464" s="5"/>
      <c r="AC2464" s="5"/>
      <c r="AD2464" s="5"/>
      <c r="AE2464" s="5"/>
      <c r="AF2464" s="5"/>
      <c r="AG2464" s="5"/>
      <c r="AH2464" s="7">
        <v>4.3066666655899996E-3</v>
      </c>
    </row>
    <row r="2465" spans="1:34">
      <c r="A2465" s="4" t="s">
        <v>4926</v>
      </c>
      <c r="B2465" s="21" t="s">
        <v>8705</v>
      </c>
      <c r="C2465" s="5" t="s">
        <v>4927</v>
      </c>
      <c r="D2465" s="5">
        <v>4.0314447719132514E-2</v>
      </c>
      <c r="E2465" s="5">
        <v>75.095424715417835</v>
      </c>
      <c r="F2465" s="6">
        <v>2.3574240629059191</v>
      </c>
      <c r="G2465" s="5">
        <v>2.0157223859566257E-2</v>
      </c>
      <c r="H2465" s="5">
        <v>37.547712357708917</v>
      </c>
      <c r="I2465" s="6">
        <v>1.1787120314529596</v>
      </c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6"/>
      <c r="V2465" s="5"/>
      <c r="W2465" s="5"/>
      <c r="X2465" s="5"/>
      <c r="Y2465" s="5"/>
      <c r="Z2465" s="5"/>
      <c r="AA2465" s="5"/>
      <c r="AB2465" s="5"/>
      <c r="AC2465" s="5"/>
      <c r="AD2465" s="5"/>
      <c r="AE2465" s="5"/>
      <c r="AF2465" s="5"/>
      <c r="AG2465" s="5"/>
      <c r="AH2465" s="7">
        <v>51.466666653799997</v>
      </c>
    </row>
    <row r="2466" spans="1:34">
      <c r="A2466" s="4" t="s">
        <v>4928</v>
      </c>
      <c r="B2466" s="21" t="s">
        <v>8706</v>
      </c>
      <c r="C2466" s="5" t="s">
        <v>4929</v>
      </c>
      <c r="D2466" s="5">
        <v>402.32508495454113</v>
      </c>
      <c r="E2466" s="5">
        <v>1283.0984532267159</v>
      </c>
      <c r="F2466" s="6">
        <v>540.58962847581984</v>
      </c>
      <c r="G2466" s="5">
        <v>201.16254247727056</v>
      </c>
      <c r="H2466" s="5">
        <v>641.54922661335797</v>
      </c>
      <c r="I2466" s="6">
        <v>270.29481423790992</v>
      </c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6"/>
      <c r="V2466" s="5"/>
      <c r="W2466" s="5"/>
      <c r="X2466" s="5"/>
      <c r="Y2466" s="5"/>
      <c r="Z2466" s="5"/>
      <c r="AA2466" s="5"/>
      <c r="AB2466" s="5"/>
      <c r="AC2466" s="5"/>
      <c r="AD2466" s="5"/>
      <c r="AE2466" s="5"/>
      <c r="AF2466" s="5"/>
      <c r="AG2466" s="5"/>
      <c r="AH2466" s="7">
        <v>1.333333333E-7</v>
      </c>
    </row>
    <row r="2467" spans="1:34">
      <c r="A2467" s="4" t="s">
        <v>4930</v>
      </c>
      <c r="B2467" s="21" t="s">
        <v>8707</v>
      </c>
      <c r="C2467" s="5" t="s">
        <v>4931</v>
      </c>
      <c r="D2467" s="5">
        <v>37.02991595631341</v>
      </c>
      <c r="E2467" s="5">
        <v>140.75492774057267</v>
      </c>
      <c r="F2467" s="6">
        <v>59.765439179620884</v>
      </c>
      <c r="G2467" s="5">
        <v>18.514957978156705</v>
      </c>
      <c r="H2467" s="5">
        <v>70.377463870286334</v>
      </c>
      <c r="I2467" s="6">
        <v>29.882719589810442</v>
      </c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6"/>
      <c r="V2467" s="5"/>
      <c r="W2467" s="5"/>
      <c r="X2467" s="5"/>
      <c r="Y2467" s="5"/>
      <c r="Z2467" s="5"/>
      <c r="AA2467" s="5"/>
      <c r="AB2467" s="5"/>
      <c r="AC2467" s="5"/>
      <c r="AD2467" s="5"/>
      <c r="AE2467" s="5"/>
      <c r="AF2467" s="5"/>
      <c r="AG2467" s="5"/>
      <c r="AH2467" s="7">
        <v>6.3333333317499999E-4</v>
      </c>
    </row>
    <row r="2468" spans="1:34">
      <c r="A2468" s="4" t="s">
        <v>4932</v>
      </c>
      <c r="B2468" s="21" t="s">
        <v>8708</v>
      </c>
      <c r="C2468" s="5" t="s">
        <v>4933</v>
      </c>
      <c r="D2468" s="5">
        <v>4.1552311536075655</v>
      </c>
      <c r="E2468" s="5">
        <v>54.819280449677507</v>
      </c>
      <c r="F2468" s="6">
        <v>18.28314582269768</v>
      </c>
      <c r="G2468" s="5">
        <v>2.0776155768037827</v>
      </c>
      <c r="H2468" s="5">
        <v>27.409640224838753</v>
      </c>
      <c r="I2468" s="6">
        <v>9.14157291134884</v>
      </c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6"/>
      <c r="V2468" s="5"/>
      <c r="W2468" s="5"/>
      <c r="X2468" s="5"/>
      <c r="Y2468" s="5"/>
      <c r="Z2468" s="5"/>
      <c r="AA2468" s="5"/>
      <c r="AB2468" s="5"/>
      <c r="AC2468" s="5"/>
      <c r="AD2468" s="5"/>
      <c r="AE2468" s="5"/>
      <c r="AF2468" s="5"/>
      <c r="AG2468" s="5"/>
      <c r="AH2468" s="7">
        <v>1.7066666662399999E-5</v>
      </c>
    </row>
    <row r="2469" spans="1:34">
      <c r="A2469" s="4" t="s">
        <v>4934</v>
      </c>
      <c r="B2469" s="21" t="s">
        <v>8709</v>
      </c>
      <c r="C2469" s="5" t="s">
        <v>4935</v>
      </c>
      <c r="D2469" s="5">
        <v>4078.5143119355344</v>
      </c>
      <c r="E2469" s="5">
        <v>653637.53100382187</v>
      </c>
      <c r="F2469" s="6">
        <v>159.97979341019936</v>
      </c>
      <c r="G2469" s="5">
        <v>2039.2571559677672</v>
      </c>
      <c r="H2469" s="5">
        <v>326818.76550191094</v>
      </c>
      <c r="I2469" s="6">
        <v>79.989896705099682</v>
      </c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6"/>
      <c r="V2469" s="5"/>
      <c r="W2469" s="5"/>
      <c r="X2469" s="5"/>
      <c r="Y2469" s="5"/>
      <c r="Z2469" s="5"/>
      <c r="AA2469" s="5"/>
      <c r="AB2469" s="5"/>
      <c r="AC2469" s="5"/>
      <c r="AD2469" s="5"/>
      <c r="AE2469" s="5"/>
      <c r="AF2469" s="5"/>
      <c r="AG2469" s="5"/>
      <c r="AH2469" s="7">
        <v>0.12986666663419999</v>
      </c>
    </row>
    <row r="2470" spans="1:34">
      <c r="A2470" s="4" t="s">
        <v>4936</v>
      </c>
      <c r="B2470" s="21" t="s">
        <v>8710</v>
      </c>
      <c r="C2470" s="5" t="s">
        <v>4937</v>
      </c>
      <c r="D2470" s="5">
        <v>113.33833187446534</v>
      </c>
      <c r="E2470" s="5">
        <v>16090.097167547161</v>
      </c>
      <c r="F2470" s="6">
        <v>3.9386229617636213</v>
      </c>
      <c r="G2470" s="5">
        <v>56.66916593723267</v>
      </c>
      <c r="H2470" s="5">
        <v>8045.0485837735805</v>
      </c>
      <c r="I2470" s="6">
        <v>1.9693114808818106</v>
      </c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6"/>
      <c r="V2470" s="5"/>
      <c r="W2470" s="5"/>
      <c r="X2470" s="5"/>
      <c r="Y2470" s="5"/>
      <c r="Z2470" s="5"/>
      <c r="AA2470" s="5"/>
      <c r="AB2470" s="5"/>
      <c r="AC2470" s="5"/>
      <c r="AD2470" s="5"/>
      <c r="AE2470" s="5"/>
      <c r="AF2470" s="5"/>
      <c r="AG2470" s="5"/>
      <c r="AH2470" s="7">
        <v>13.33333333</v>
      </c>
    </row>
    <row r="2471" spans="1:34">
      <c r="A2471" s="4" t="s">
        <v>4938</v>
      </c>
      <c r="B2471" s="21" t="s">
        <v>8711</v>
      </c>
      <c r="C2471" s="5" t="s">
        <v>4939</v>
      </c>
      <c r="D2471" s="5">
        <v>2.2233452055435269E-5</v>
      </c>
      <c r="E2471" s="5">
        <v>0.67046083722370253</v>
      </c>
      <c r="F2471" s="6">
        <v>2.5083166192916329E-5</v>
      </c>
      <c r="G2471" s="5">
        <v>1.1116726027717635E-5</v>
      </c>
      <c r="H2471" s="5">
        <v>0.33523041861185127</v>
      </c>
      <c r="I2471" s="6">
        <v>1.2541583096458164E-5</v>
      </c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6"/>
      <c r="V2471" s="5"/>
      <c r="W2471" s="5"/>
      <c r="X2471" s="5"/>
      <c r="Y2471" s="5"/>
      <c r="Z2471" s="5"/>
      <c r="AA2471" s="5"/>
      <c r="AB2471" s="5"/>
      <c r="AC2471" s="5"/>
      <c r="AD2471" s="5"/>
      <c r="AE2471" s="5"/>
      <c r="AF2471" s="5"/>
      <c r="AG2471" s="5"/>
      <c r="AH2471" s="7">
        <v>4.2133333322800001E-3</v>
      </c>
    </row>
    <row r="2472" spans="1:34">
      <c r="A2472" s="4" t="s">
        <v>4940</v>
      </c>
      <c r="B2472" s="21" t="s">
        <v>8712</v>
      </c>
      <c r="C2472" s="5" t="s">
        <v>4941</v>
      </c>
      <c r="D2472" s="5">
        <v>68.662361605309613</v>
      </c>
      <c r="E2472" s="5">
        <v>34603.905348252498</v>
      </c>
      <c r="F2472" s="6">
        <v>436.44153741403414</v>
      </c>
      <c r="G2472" s="5">
        <v>34.331180802654806</v>
      </c>
      <c r="H2472" s="5">
        <v>17301.952674126249</v>
      </c>
      <c r="I2472" s="6">
        <v>218.22076870701707</v>
      </c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6"/>
      <c r="V2472" s="5"/>
      <c r="W2472" s="5"/>
      <c r="X2472" s="5"/>
      <c r="Y2472" s="5"/>
      <c r="Z2472" s="5"/>
      <c r="AA2472" s="5"/>
      <c r="AB2472" s="5"/>
      <c r="AC2472" s="5"/>
      <c r="AD2472" s="5"/>
      <c r="AE2472" s="5"/>
      <c r="AF2472" s="5"/>
      <c r="AG2472" s="5"/>
      <c r="AH2472" s="7">
        <v>6.4133333317299993E-2</v>
      </c>
    </row>
    <row r="2473" spans="1:34">
      <c r="A2473" s="4" t="s">
        <v>4942</v>
      </c>
      <c r="B2473" s="21" t="s">
        <v>8713</v>
      </c>
      <c r="C2473" s="5" t="s">
        <v>4943</v>
      </c>
      <c r="D2473" s="5">
        <v>42.127549684965501</v>
      </c>
      <c r="E2473" s="5">
        <v>855.81316683096645</v>
      </c>
      <c r="F2473" s="6">
        <v>88.303857303883063</v>
      </c>
      <c r="G2473" s="5">
        <v>21.063774842482751</v>
      </c>
      <c r="H2473" s="5">
        <v>427.90658341548323</v>
      </c>
      <c r="I2473" s="6">
        <v>44.151928651941532</v>
      </c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6"/>
      <c r="V2473" s="5"/>
      <c r="W2473" s="5"/>
      <c r="X2473" s="5"/>
      <c r="Y2473" s="5"/>
      <c r="Z2473" s="5"/>
      <c r="AA2473" s="5"/>
      <c r="AB2473" s="5"/>
      <c r="AC2473" s="5"/>
      <c r="AD2473" s="5"/>
      <c r="AE2473" s="5"/>
      <c r="AF2473" s="5"/>
      <c r="AG2473" s="5"/>
      <c r="AH2473" s="7">
        <v>7.8666666646999995E-4</v>
      </c>
    </row>
    <row r="2474" spans="1:34">
      <c r="A2474" s="4" t="s">
        <v>4944</v>
      </c>
      <c r="B2474" s="21" t="s">
        <v>8714</v>
      </c>
      <c r="C2474" s="5" t="s">
        <v>4945</v>
      </c>
      <c r="D2474" s="5">
        <v>9.5203501604200369</v>
      </c>
      <c r="E2474" s="5">
        <v>4099.1705091831154</v>
      </c>
      <c r="F2474" s="6">
        <v>22.778832947076094</v>
      </c>
      <c r="G2474" s="5">
        <v>4.7601750802100185</v>
      </c>
      <c r="H2474" s="5">
        <v>2049.5852545915577</v>
      </c>
      <c r="I2474" s="6">
        <v>11.389416473538047</v>
      </c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6"/>
      <c r="V2474" s="5"/>
      <c r="W2474" s="5"/>
      <c r="X2474" s="5"/>
      <c r="Y2474" s="5"/>
      <c r="Z2474" s="5"/>
      <c r="AA2474" s="5"/>
      <c r="AB2474" s="5"/>
      <c r="AC2474" s="5"/>
      <c r="AD2474" s="5"/>
      <c r="AE2474" s="5"/>
      <c r="AF2474" s="5"/>
      <c r="AG2474" s="5"/>
      <c r="AH2474" s="7">
        <v>0.18399999995399999</v>
      </c>
    </row>
    <row r="2475" spans="1:34">
      <c r="A2475" s="4" t="s">
        <v>4946</v>
      </c>
      <c r="B2475" s="21" t="s">
        <v>8715</v>
      </c>
      <c r="C2475" s="5" t="s">
        <v>4947</v>
      </c>
      <c r="D2475" s="5">
        <v>5.4022367974173875</v>
      </c>
      <c r="E2475" s="5">
        <v>3109.7463558809991</v>
      </c>
      <c r="F2475" s="6">
        <v>8.9671722780981931</v>
      </c>
      <c r="G2475" s="5">
        <v>2.7011183987086937</v>
      </c>
      <c r="H2475" s="5">
        <v>1554.8731779404995</v>
      </c>
      <c r="I2475" s="6">
        <v>4.4835861390490965</v>
      </c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6"/>
      <c r="V2475" s="5"/>
      <c r="W2475" s="5"/>
      <c r="X2475" s="5"/>
      <c r="Y2475" s="5"/>
      <c r="Z2475" s="5"/>
      <c r="AA2475" s="5"/>
      <c r="AB2475" s="5"/>
      <c r="AC2475" s="5"/>
      <c r="AD2475" s="5"/>
      <c r="AE2475" s="5"/>
      <c r="AF2475" s="5"/>
      <c r="AG2475" s="5"/>
      <c r="AH2475" s="7">
        <v>1.1199999997199999</v>
      </c>
    </row>
    <row r="2476" spans="1:34">
      <c r="A2476" s="4" t="s">
        <v>4948</v>
      </c>
      <c r="B2476" s="21" t="s">
        <v>8716</v>
      </c>
      <c r="C2476" s="5" t="s">
        <v>4949</v>
      </c>
      <c r="D2476" s="5">
        <v>15.820180155636292</v>
      </c>
      <c r="E2476" s="5">
        <v>6826.9995345055368</v>
      </c>
      <c r="F2476" s="6">
        <v>19.56689458463153</v>
      </c>
      <c r="G2476" s="5">
        <v>7.910090077818146</v>
      </c>
      <c r="H2476" s="5">
        <v>3413.4997672527684</v>
      </c>
      <c r="I2476" s="6">
        <v>9.7834472923157652</v>
      </c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6"/>
      <c r="V2476" s="5"/>
      <c r="W2476" s="5"/>
      <c r="X2476" s="5"/>
      <c r="Y2476" s="5"/>
      <c r="Z2476" s="5"/>
      <c r="AA2476" s="5"/>
      <c r="AB2476" s="5"/>
      <c r="AC2476" s="5"/>
      <c r="AD2476" s="5"/>
      <c r="AE2476" s="5"/>
      <c r="AF2476" s="5"/>
      <c r="AG2476" s="5"/>
      <c r="AH2476" s="7">
        <v>1.3999999996500001</v>
      </c>
    </row>
    <row r="2477" spans="1:34">
      <c r="A2477" s="4" t="s">
        <v>4950</v>
      </c>
      <c r="B2477" s="21" t="s">
        <v>8717</v>
      </c>
      <c r="C2477" s="5" t="s">
        <v>4951</v>
      </c>
      <c r="D2477" s="5">
        <v>604.78416851641111</v>
      </c>
      <c r="E2477" s="5">
        <v>10248.997833863212</v>
      </c>
      <c r="F2477" s="6">
        <v>620.01606674457082</v>
      </c>
      <c r="G2477" s="5">
        <v>302.39208425820556</v>
      </c>
      <c r="H2477" s="5">
        <v>5124.4989169316059</v>
      </c>
      <c r="I2477" s="6">
        <v>310.00803337228541</v>
      </c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6"/>
      <c r="V2477" s="5"/>
      <c r="W2477" s="5"/>
      <c r="X2477" s="5"/>
      <c r="Y2477" s="5"/>
      <c r="Z2477" s="5"/>
      <c r="AA2477" s="5"/>
      <c r="AB2477" s="5"/>
      <c r="AC2477" s="5"/>
      <c r="AD2477" s="5"/>
      <c r="AE2477" s="5"/>
      <c r="AF2477" s="5"/>
      <c r="AG2477" s="5"/>
      <c r="AH2477" s="7">
        <v>2.33333333275E-14</v>
      </c>
    </row>
    <row r="2478" spans="1:34">
      <c r="A2478" s="4" t="s">
        <v>4952</v>
      </c>
      <c r="B2478" s="21" t="s">
        <v>8718</v>
      </c>
      <c r="C2478" s="5" t="s">
        <v>4953</v>
      </c>
      <c r="D2478" s="5">
        <v>1.7662287520610058E-3</v>
      </c>
      <c r="E2478" s="5">
        <v>8.6513531276466271E-2</v>
      </c>
      <c r="F2478" s="6">
        <v>1.2358206350294561E-5</v>
      </c>
      <c r="G2478" s="5">
        <v>8.8311437603050291E-4</v>
      </c>
      <c r="H2478" s="5">
        <v>4.3256765638233136E-2</v>
      </c>
      <c r="I2478" s="6">
        <v>6.1791031751472804E-6</v>
      </c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6"/>
      <c r="V2478" s="5"/>
      <c r="W2478" s="5"/>
      <c r="X2478" s="5"/>
      <c r="Y2478" s="5"/>
      <c r="Z2478" s="5"/>
      <c r="AA2478" s="5"/>
      <c r="AB2478" s="5"/>
      <c r="AC2478" s="5"/>
      <c r="AD2478" s="5"/>
      <c r="AE2478" s="5"/>
      <c r="AF2478" s="5"/>
      <c r="AG2478" s="5"/>
      <c r="AH2478" s="7">
        <v>4.5066666655400002E-11</v>
      </c>
    </row>
    <row r="2479" spans="1:34">
      <c r="A2479" s="4" t="s">
        <v>4954</v>
      </c>
      <c r="B2479" s="21" t="s">
        <v>8719</v>
      </c>
      <c r="C2479" s="5" t="s">
        <v>4955</v>
      </c>
      <c r="D2479" s="5">
        <v>3223.6386117775223</v>
      </c>
      <c r="E2479" s="5">
        <v>805601.7959265142</v>
      </c>
      <c r="F2479" s="6">
        <v>499.95526916948978</v>
      </c>
      <c r="G2479" s="5">
        <v>1611.8193058887612</v>
      </c>
      <c r="H2479" s="5">
        <v>402800.8979632571</v>
      </c>
      <c r="I2479" s="6">
        <v>249.97763458474489</v>
      </c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6"/>
      <c r="V2479" s="5"/>
      <c r="W2479" s="5"/>
      <c r="X2479" s="5"/>
      <c r="Y2479" s="5"/>
      <c r="Z2479" s="5"/>
      <c r="AA2479" s="5"/>
      <c r="AB2479" s="5"/>
      <c r="AC2479" s="5"/>
      <c r="AD2479" s="5"/>
      <c r="AE2479" s="5"/>
      <c r="AF2479" s="5"/>
      <c r="AG2479" s="5"/>
      <c r="AH2479" s="7">
        <v>4.1599999989599995E-5</v>
      </c>
    </row>
    <row r="2480" spans="1:34">
      <c r="A2480" s="4" t="s">
        <v>4956</v>
      </c>
      <c r="B2480" s="21" t="s">
        <v>8720</v>
      </c>
      <c r="C2480" s="5" t="s">
        <v>4957</v>
      </c>
      <c r="D2480" s="5">
        <v>50.169974740091767</v>
      </c>
      <c r="E2480" s="5">
        <v>146.95584567851222</v>
      </c>
      <c r="F2480" s="6">
        <v>68.523519489469166</v>
      </c>
      <c r="G2480" s="5">
        <v>25.084987370045884</v>
      </c>
      <c r="H2480" s="5">
        <v>73.477922839256109</v>
      </c>
      <c r="I2480" s="6">
        <v>34.261759744734583</v>
      </c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6"/>
      <c r="V2480" s="5"/>
      <c r="W2480" s="5"/>
      <c r="X2480" s="5"/>
      <c r="Y2480" s="5"/>
      <c r="Z2480" s="5"/>
      <c r="AA2480" s="5"/>
      <c r="AB2480" s="5"/>
      <c r="AC2480" s="5"/>
      <c r="AD2480" s="5"/>
      <c r="AE2480" s="5"/>
      <c r="AF2480" s="5"/>
      <c r="AG2480" s="5"/>
      <c r="AH2480" s="7">
        <v>9.9999999974999983E-6</v>
      </c>
    </row>
    <row r="2481" spans="1:34">
      <c r="A2481" s="4" t="s">
        <v>4958</v>
      </c>
      <c r="B2481" s="21" t="s">
        <v>8721</v>
      </c>
      <c r="C2481" s="5" t="s">
        <v>4959</v>
      </c>
      <c r="D2481" s="5">
        <v>9.4208302243251048</v>
      </c>
      <c r="E2481" s="5">
        <v>89.779815628719192</v>
      </c>
      <c r="F2481" s="6">
        <v>21.564247539156746</v>
      </c>
      <c r="G2481" s="5">
        <v>4.7104151121625524</v>
      </c>
      <c r="H2481" s="5">
        <v>44.889907814359596</v>
      </c>
      <c r="I2481" s="6">
        <v>10.782123769578373</v>
      </c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6"/>
      <c r="V2481" s="5"/>
      <c r="W2481" s="5"/>
      <c r="X2481" s="5"/>
      <c r="Y2481" s="5"/>
      <c r="Z2481" s="5"/>
      <c r="AA2481" s="5"/>
      <c r="AB2481" s="5"/>
      <c r="AC2481" s="5"/>
      <c r="AD2481" s="5"/>
      <c r="AE2481" s="5"/>
      <c r="AF2481" s="5"/>
      <c r="AG2481" s="5"/>
      <c r="AH2481" s="7">
        <v>1.39999999965E-7</v>
      </c>
    </row>
    <row r="2482" spans="1:34">
      <c r="A2482" s="4" t="s">
        <v>4960</v>
      </c>
      <c r="B2482" s="21" t="s">
        <v>8722</v>
      </c>
      <c r="C2482" s="5" t="s">
        <v>4961</v>
      </c>
      <c r="D2482" s="5">
        <v>1041.370637801569</v>
      </c>
      <c r="E2482" s="5">
        <v>59820.472104941349</v>
      </c>
      <c r="F2482" s="6">
        <v>3797.7636343102758</v>
      </c>
      <c r="G2482" s="5">
        <v>520.68531890078452</v>
      </c>
      <c r="H2482" s="5">
        <v>29910.236052470675</v>
      </c>
      <c r="I2482" s="6">
        <v>1898.8818171551379</v>
      </c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6"/>
      <c r="V2482" s="5"/>
      <c r="W2482" s="5"/>
      <c r="X2482" s="5"/>
      <c r="Y2482" s="5"/>
      <c r="Z2482" s="5"/>
      <c r="AA2482" s="5"/>
      <c r="AB2482" s="5"/>
      <c r="AC2482" s="5"/>
      <c r="AD2482" s="5"/>
      <c r="AE2482" s="5"/>
      <c r="AF2482" s="5"/>
      <c r="AG2482" s="5"/>
      <c r="AH2482" s="7">
        <v>1.9999999994999998E-7</v>
      </c>
    </row>
    <row r="2483" spans="1:34">
      <c r="A2483" s="4" t="s">
        <v>4962</v>
      </c>
      <c r="B2483" s="21" t="s">
        <v>8723</v>
      </c>
      <c r="C2483" s="5" t="s">
        <v>4963</v>
      </c>
      <c r="D2483" s="5">
        <v>0.93487036191622153</v>
      </c>
      <c r="E2483" s="5">
        <v>159.95211980834668</v>
      </c>
      <c r="F2483" s="6">
        <v>34.54500729889687</v>
      </c>
      <c r="G2483" s="5">
        <v>0.46743518095811076</v>
      </c>
      <c r="H2483" s="5">
        <v>79.97605990417334</v>
      </c>
      <c r="I2483" s="6">
        <v>17.272503649448435</v>
      </c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6"/>
      <c r="V2483" s="5"/>
      <c r="W2483" s="5"/>
      <c r="X2483" s="5"/>
      <c r="Y2483" s="5"/>
      <c r="Z2483" s="5"/>
      <c r="AA2483" s="5"/>
      <c r="AB2483" s="5"/>
      <c r="AC2483" s="5"/>
      <c r="AD2483" s="5"/>
      <c r="AE2483" s="5"/>
      <c r="AF2483" s="5"/>
      <c r="AG2483" s="5"/>
      <c r="AH2483" s="7">
        <v>6.50666666504</v>
      </c>
    </row>
    <row r="2484" spans="1:34">
      <c r="A2484" s="4" t="s">
        <v>4964</v>
      </c>
      <c r="B2484" s="21" t="s">
        <v>8724</v>
      </c>
      <c r="C2484" s="5" t="s">
        <v>4965</v>
      </c>
      <c r="D2484" s="5">
        <v>3.441920184676881</v>
      </c>
      <c r="E2484" s="5">
        <v>97.497211146946896</v>
      </c>
      <c r="F2484" s="6">
        <v>46.867349775055729</v>
      </c>
      <c r="G2484" s="5">
        <v>1.7209600923384405</v>
      </c>
      <c r="H2484" s="5">
        <v>48.748605573473448</v>
      </c>
      <c r="I2484" s="6">
        <v>23.433674887527864</v>
      </c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6"/>
      <c r="V2484" s="5"/>
      <c r="W2484" s="5"/>
      <c r="X2484" s="5"/>
      <c r="Y2484" s="5"/>
      <c r="Z2484" s="5"/>
      <c r="AA2484" s="5"/>
      <c r="AB2484" s="5"/>
      <c r="AC2484" s="5"/>
      <c r="AD2484" s="5"/>
      <c r="AE2484" s="5"/>
      <c r="AF2484" s="5"/>
      <c r="AG2484" s="5"/>
      <c r="AH2484" s="7">
        <v>2.7466666659799997E-9</v>
      </c>
    </row>
    <row r="2485" spans="1:34">
      <c r="A2485" s="4" t="s">
        <v>4966</v>
      </c>
      <c r="B2485" s="21" t="s">
        <v>8725</v>
      </c>
      <c r="C2485" s="5" t="s">
        <v>4967</v>
      </c>
      <c r="D2485" s="5">
        <v>6.353069831629257E-3</v>
      </c>
      <c r="E2485" s="5">
        <v>456.68710143195426</v>
      </c>
      <c r="F2485" s="6">
        <v>6.2927404091312006E-2</v>
      </c>
      <c r="G2485" s="5">
        <v>3.1765349158146285E-3</v>
      </c>
      <c r="H2485" s="5">
        <v>228.34355071597713</v>
      </c>
      <c r="I2485" s="6">
        <v>3.1463702045656003E-2</v>
      </c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6"/>
      <c r="V2485" s="5"/>
      <c r="W2485" s="5"/>
      <c r="X2485" s="5"/>
      <c r="Y2485" s="5"/>
      <c r="Z2485" s="5"/>
      <c r="AA2485" s="5"/>
      <c r="AB2485" s="5"/>
      <c r="AC2485" s="5"/>
      <c r="AD2485" s="5"/>
      <c r="AE2485" s="5"/>
      <c r="AF2485" s="5"/>
      <c r="AG2485" s="5"/>
      <c r="AH2485" s="7">
        <v>9.1199999977199988E-3</v>
      </c>
    </row>
    <row r="2486" spans="1:34">
      <c r="A2486" s="4" t="s">
        <v>4968</v>
      </c>
      <c r="B2486" s="21" t="s">
        <v>8726</v>
      </c>
      <c r="C2486" s="5" t="s">
        <v>4969</v>
      </c>
      <c r="D2486" s="5">
        <v>1409.0181434003864</v>
      </c>
      <c r="E2486" s="5">
        <v>149774.12458095801</v>
      </c>
      <c r="F2486" s="6">
        <v>67.697169271417891</v>
      </c>
      <c r="G2486" s="5">
        <v>704.5090717001932</v>
      </c>
      <c r="H2486" s="5">
        <v>74887.062290479007</v>
      </c>
      <c r="I2486" s="6">
        <v>33.848584635708946</v>
      </c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6"/>
      <c r="V2486" s="5"/>
      <c r="W2486" s="5"/>
      <c r="X2486" s="5"/>
      <c r="Y2486" s="5"/>
      <c r="Z2486" s="5"/>
      <c r="AA2486" s="5"/>
      <c r="AB2486" s="5"/>
      <c r="AC2486" s="5"/>
      <c r="AD2486" s="5"/>
      <c r="AE2486" s="5"/>
      <c r="AF2486" s="5"/>
      <c r="AG2486" s="5"/>
      <c r="AH2486" s="7">
        <v>5.5999999985999991E-6</v>
      </c>
    </row>
    <row r="2487" spans="1:34">
      <c r="A2487" s="4" t="s">
        <v>4970</v>
      </c>
      <c r="B2487" s="21" t="s">
        <v>8727</v>
      </c>
      <c r="C2487" s="5" t="s">
        <v>4971</v>
      </c>
      <c r="D2487" s="5">
        <v>180.8621212973942</v>
      </c>
      <c r="E2487" s="5">
        <v>9071.9250637000987</v>
      </c>
      <c r="F2487" s="6">
        <v>44.923699281351844</v>
      </c>
      <c r="G2487" s="5">
        <v>90.431060648697098</v>
      </c>
      <c r="H2487" s="5">
        <v>4535.9625318500493</v>
      </c>
      <c r="I2487" s="6">
        <v>22.461849640675922</v>
      </c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6"/>
      <c r="V2487" s="5"/>
      <c r="W2487" s="5"/>
      <c r="X2487" s="5"/>
      <c r="Y2487" s="5"/>
      <c r="Z2487" s="5"/>
      <c r="AA2487" s="5"/>
      <c r="AB2487" s="5"/>
      <c r="AC2487" s="5"/>
      <c r="AD2487" s="5"/>
      <c r="AE2487" s="5"/>
      <c r="AF2487" s="5"/>
      <c r="AG2487" s="5"/>
      <c r="AH2487" s="7">
        <v>2.9066666659399997E-4</v>
      </c>
    </row>
    <row r="2488" spans="1:34">
      <c r="A2488" s="4" t="s">
        <v>4972</v>
      </c>
      <c r="B2488" s="21" t="s">
        <v>8728</v>
      </c>
      <c r="C2488" s="5" t="s">
        <v>4973</v>
      </c>
      <c r="D2488" s="5">
        <v>3.617053122075567E-3</v>
      </c>
      <c r="E2488" s="5">
        <v>0.58816889543994166</v>
      </c>
      <c r="F2488" s="6">
        <v>3.3800127749423906E-4</v>
      </c>
      <c r="G2488" s="5">
        <v>1.8085265610377835E-3</v>
      </c>
      <c r="H2488" s="5">
        <v>0.29408444771997083</v>
      </c>
      <c r="I2488" s="6">
        <v>1.6900063874711953E-4</v>
      </c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6"/>
      <c r="V2488" s="5"/>
      <c r="W2488" s="5"/>
      <c r="X2488" s="5"/>
      <c r="Y2488" s="5"/>
      <c r="Z2488" s="5"/>
      <c r="AA2488" s="5"/>
      <c r="AB2488" s="5"/>
      <c r="AC2488" s="5"/>
      <c r="AD2488" s="5"/>
      <c r="AE2488" s="5"/>
      <c r="AF2488" s="5"/>
      <c r="AG2488" s="5"/>
      <c r="AH2488" s="7">
        <v>1.4666666662999999E-6</v>
      </c>
    </row>
    <row r="2489" spans="1:34">
      <c r="A2489" s="4" t="s">
        <v>4974</v>
      </c>
      <c r="B2489" s="21" t="s">
        <v>8729</v>
      </c>
      <c r="C2489" s="5" t="s">
        <v>4975</v>
      </c>
      <c r="D2489" s="5">
        <v>1691.2905133499373</v>
      </c>
      <c r="E2489" s="5">
        <v>27421.815628417004</v>
      </c>
      <c r="F2489" s="6">
        <v>11440.825923204209</v>
      </c>
      <c r="G2489" s="5">
        <v>845.64525667496866</v>
      </c>
      <c r="H2489" s="5">
        <v>13710.907814208502</v>
      </c>
      <c r="I2489" s="6">
        <v>5720.4129616021046</v>
      </c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6"/>
      <c r="V2489" s="5"/>
      <c r="W2489" s="5"/>
      <c r="X2489" s="5"/>
      <c r="Y2489" s="5"/>
      <c r="Z2489" s="5"/>
      <c r="AA2489" s="5"/>
      <c r="AB2489" s="5"/>
      <c r="AC2489" s="5"/>
      <c r="AD2489" s="5"/>
      <c r="AE2489" s="5"/>
      <c r="AF2489" s="5"/>
      <c r="AG2489" s="5"/>
      <c r="AH2489" s="7">
        <v>6.8266666649599998E-5</v>
      </c>
    </row>
    <row r="2490" spans="1:34">
      <c r="A2490" s="4" t="s">
        <v>4976</v>
      </c>
      <c r="B2490" s="21" t="s">
        <v>8730</v>
      </c>
      <c r="C2490" s="5" t="s">
        <v>4977</v>
      </c>
      <c r="D2490" s="5">
        <v>6.0152326418263442</v>
      </c>
      <c r="E2490" s="5">
        <v>160.67911721369487</v>
      </c>
      <c r="F2490" s="6">
        <v>9.3121562940523113</v>
      </c>
      <c r="G2490" s="5">
        <v>3.0076163209131721</v>
      </c>
      <c r="H2490" s="5">
        <v>80.339558606847433</v>
      </c>
      <c r="I2490" s="6">
        <v>4.6560781470261556</v>
      </c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6"/>
      <c r="V2490" s="5"/>
      <c r="W2490" s="5"/>
      <c r="X2490" s="5"/>
      <c r="Y2490" s="5"/>
      <c r="Z2490" s="5"/>
      <c r="AA2490" s="5"/>
      <c r="AB2490" s="5"/>
      <c r="AC2490" s="5"/>
      <c r="AD2490" s="5"/>
      <c r="AE2490" s="5"/>
      <c r="AF2490" s="5"/>
      <c r="AG2490" s="5"/>
      <c r="AH2490" s="7">
        <v>6.7333333316500002E-2</v>
      </c>
    </row>
    <row r="2491" spans="1:34">
      <c r="A2491" s="4" t="s">
        <v>4978</v>
      </c>
      <c r="B2491" s="21" t="s">
        <v>8731</v>
      </c>
      <c r="C2491" s="5" t="s">
        <v>4979</v>
      </c>
      <c r="D2491" s="5">
        <v>2.5447298975997583</v>
      </c>
      <c r="E2491" s="5">
        <v>5829.0506480685381</v>
      </c>
      <c r="F2491" s="6">
        <v>3.5591544459134217</v>
      </c>
      <c r="G2491" s="5">
        <v>1.2723649487998792</v>
      </c>
      <c r="H2491" s="5">
        <v>2914.525324034269</v>
      </c>
      <c r="I2491" s="6">
        <v>1.7795772229567108</v>
      </c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6"/>
      <c r="V2491" s="5"/>
      <c r="W2491" s="5"/>
      <c r="X2491" s="5"/>
      <c r="Y2491" s="5"/>
      <c r="Z2491" s="5"/>
      <c r="AA2491" s="5"/>
      <c r="AB2491" s="5"/>
      <c r="AC2491" s="5"/>
      <c r="AD2491" s="5"/>
      <c r="AE2491" s="5"/>
      <c r="AF2491" s="5"/>
      <c r="AG2491" s="5"/>
      <c r="AH2491" s="7">
        <v>1.0079999997479999E-4</v>
      </c>
    </row>
    <row r="2492" spans="1:34">
      <c r="A2492" s="4" t="s">
        <v>4980</v>
      </c>
      <c r="B2492" s="21" t="s">
        <v>8732</v>
      </c>
      <c r="C2492" s="5" t="s">
        <v>4981</v>
      </c>
      <c r="D2492" s="5">
        <v>1123.1650870754743</v>
      </c>
      <c r="E2492" s="5">
        <v>15343601.356877035</v>
      </c>
      <c r="F2492" s="6">
        <v>228585.58641984517</v>
      </c>
      <c r="G2492" s="5">
        <v>561.58254353773714</v>
      </c>
      <c r="H2492" s="5">
        <v>7671800.6784385173</v>
      </c>
      <c r="I2492" s="6">
        <v>114292.79320992259</v>
      </c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6"/>
      <c r="V2492" s="5"/>
      <c r="W2492" s="5"/>
      <c r="X2492" s="5"/>
      <c r="Y2492" s="5"/>
      <c r="Z2492" s="5"/>
      <c r="AA2492" s="5"/>
      <c r="AB2492" s="5"/>
      <c r="AC2492" s="5"/>
      <c r="AD2492" s="5"/>
      <c r="AE2492" s="5"/>
      <c r="AF2492" s="5"/>
      <c r="AG2492" s="5"/>
      <c r="AH2492" s="7">
        <v>25.066666660399999</v>
      </c>
    </row>
    <row r="2493" spans="1:34">
      <c r="A2493" s="4" t="s">
        <v>4982</v>
      </c>
      <c r="B2493" s="21" t="s">
        <v>8733</v>
      </c>
      <c r="C2493" s="5" t="s">
        <v>4983</v>
      </c>
      <c r="D2493" s="5">
        <v>99.101349597683352</v>
      </c>
      <c r="E2493" s="5">
        <v>8299.3416995020198</v>
      </c>
      <c r="F2493" s="6">
        <v>211.20266571587521</v>
      </c>
      <c r="G2493" s="5">
        <v>49.550674798841676</v>
      </c>
      <c r="H2493" s="5">
        <v>4149.6708497510099</v>
      </c>
      <c r="I2493" s="6">
        <v>105.60133285793761</v>
      </c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6"/>
      <c r="V2493" s="5"/>
      <c r="W2493" s="5"/>
      <c r="X2493" s="5"/>
      <c r="Y2493" s="5"/>
      <c r="Z2493" s="5"/>
      <c r="AA2493" s="5"/>
      <c r="AB2493" s="5"/>
      <c r="AC2493" s="5"/>
      <c r="AD2493" s="5"/>
      <c r="AE2493" s="5"/>
      <c r="AF2493" s="5"/>
      <c r="AG2493" s="5"/>
      <c r="AH2493" s="7">
        <v>1.8666666661999997E-4</v>
      </c>
    </row>
    <row r="2494" spans="1:34">
      <c r="A2494" s="4" t="s">
        <v>4984</v>
      </c>
      <c r="B2494" s="21" t="s">
        <v>8734</v>
      </c>
      <c r="C2494" s="5" t="s">
        <v>4985</v>
      </c>
      <c r="D2494" s="5">
        <v>298.65370830514013</v>
      </c>
      <c r="E2494" s="5">
        <v>14478.855153931645</v>
      </c>
      <c r="F2494" s="6">
        <v>116.91092249400248</v>
      </c>
      <c r="G2494" s="5">
        <v>149.32685415257006</v>
      </c>
      <c r="H2494" s="5">
        <v>7239.4275769658225</v>
      </c>
      <c r="I2494" s="6">
        <v>58.455461247001239</v>
      </c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6"/>
      <c r="V2494" s="5"/>
      <c r="W2494" s="5"/>
      <c r="X2494" s="5"/>
      <c r="Y2494" s="5"/>
      <c r="Z2494" s="5"/>
      <c r="AA2494" s="5"/>
      <c r="AB2494" s="5"/>
      <c r="AC2494" s="5"/>
      <c r="AD2494" s="5"/>
      <c r="AE2494" s="5"/>
      <c r="AF2494" s="5"/>
      <c r="AG2494" s="5"/>
      <c r="AH2494" s="7">
        <v>2.77333333264E-3</v>
      </c>
    </row>
    <row r="2495" spans="1:34">
      <c r="A2495" s="4" t="s">
        <v>4986</v>
      </c>
      <c r="B2495" s="21" t="s">
        <v>8735</v>
      </c>
      <c r="C2495" s="5" t="s">
        <v>4987</v>
      </c>
      <c r="D2495" s="5">
        <v>145.14973873378</v>
      </c>
      <c r="E2495" s="5">
        <v>9116.8110633889719</v>
      </c>
      <c r="F2495" s="6">
        <v>2.0106969636489724</v>
      </c>
      <c r="G2495" s="5">
        <v>72.574869366889999</v>
      </c>
      <c r="H2495" s="5">
        <v>4558.4055316944859</v>
      </c>
      <c r="I2495" s="6">
        <v>1.0053484818244862</v>
      </c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6"/>
      <c r="V2495" s="5"/>
      <c r="W2495" s="5"/>
      <c r="X2495" s="5"/>
      <c r="Y2495" s="5"/>
      <c r="Z2495" s="5"/>
      <c r="AA2495" s="5"/>
      <c r="AB2495" s="5"/>
      <c r="AC2495" s="5"/>
      <c r="AD2495" s="5"/>
      <c r="AE2495" s="5"/>
      <c r="AF2495" s="5"/>
      <c r="AG2495" s="5"/>
      <c r="AH2495" s="7">
        <v>2.9066666659400001E-2</v>
      </c>
    </row>
    <row r="2496" spans="1:34">
      <c r="A2496" s="4" t="s">
        <v>4988</v>
      </c>
      <c r="B2496" s="21" t="s">
        <v>8736</v>
      </c>
      <c r="C2496" s="5" t="s">
        <v>4989</v>
      </c>
      <c r="D2496" s="5">
        <v>38.549374979784837</v>
      </c>
      <c r="E2496" s="5">
        <v>3342.4476406661515</v>
      </c>
      <c r="F2496" s="6">
        <v>14.905963643025085</v>
      </c>
      <c r="G2496" s="5">
        <v>19.274687489892418</v>
      </c>
      <c r="H2496" s="5">
        <v>1671.2238203330758</v>
      </c>
      <c r="I2496" s="6">
        <v>7.4529818215125427</v>
      </c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6"/>
      <c r="V2496" s="5"/>
      <c r="W2496" s="5"/>
      <c r="X2496" s="5"/>
      <c r="Y2496" s="5"/>
      <c r="Z2496" s="5"/>
      <c r="AA2496" s="5"/>
      <c r="AB2496" s="5"/>
      <c r="AC2496" s="5"/>
      <c r="AD2496" s="5"/>
      <c r="AE2496" s="5"/>
      <c r="AF2496" s="5"/>
      <c r="AG2496" s="5"/>
      <c r="AH2496" s="7">
        <v>2.0266666661599999E-3</v>
      </c>
    </row>
    <row r="2497" spans="1:34">
      <c r="A2497" s="4" t="s">
        <v>4990</v>
      </c>
      <c r="B2497" s="21" t="s">
        <v>8737</v>
      </c>
      <c r="C2497" s="5" t="s">
        <v>4991</v>
      </c>
      <c r="D2497" s="5">
        <v>17.243588442716728</v>
      </c>
      <c r="E2497" s="5">
        <v>1942.6000472786754</v>
      </c>
      <c r="F2497" s="6">
        <v>3.57024733032579</v>
      </c>
      <c r="G2497" s="5">
        <v>8.621794221358364</v>
      </c>
      <c r="H2497" s="5">
        <v>971.30002363933772</v>
      </c>
      <c r="I2497" s="6">
        <v>1.785123665162895</v>
      </c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6"/>
      <c r="V2497" s="5"/>
      <c r="W2497" s="5"/>
      <c r="X2497" s="5"/>
      <c r="Y2497" s="5"/>
      <c r="Z2497" s="5"/>
      <c r="AA2497" s="5"/>
      <c r="AB2497" s="5"/>
      <c r="AC2497" s="5"/>
      <c r="AD2497" s="5"/>
      <c r="AE2497" s="5"/>
      <c r="AF2497" s="5"/>
      <c r="AG2497" s="5"/>
      <c r="AH2497" s="7">
        <v>1.1426666663809999E-3</v>
      </c>
    </row>
    <row r="2498" spans="1:34">
      <c r="A2498" s="4" t="s">
        <v>4992</v>
      </c>
      <c r="B2498" s="21" t="s">
        <v>8738</v>
      </c>
      <c r="C2498" s="5" t="s">
        <v>4993</v>
      </c>
      <c r="D2498" s="5">
        <v>28.766471548993454</v>
      </c>
      <c r="E2498" s="5">
        <v>1724.5442468202573</v>
      </c>
      <c r="F2498" s="6">
        <v>10.8575492774943</v>
      </c>
      <c r="G2498" s="5">
        <v>14.383235774496727</v>
      </c>
      <c r="H2498" s="5">
        <v>862.27212341012864</v>
      </c>
      <c r="I2498" s="6">
        <v>5.42877463874715</v>
      </c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6"/>
      <c r="V2498" s="5"/>
      <c r="W2498" s="5"/>
      <c r="X2498" s="5"/>
      <c r="Y2498" s="5"/>
      <c r="Z2498" s="5"/>
      <c r="AA2498" s="5"/>
      <c r="AB2498" s="5"/>
      <c r="AC2498" s="5"/>
      <c r="AD2498" s="5"/>
      <c r="AE2498" s="5"/>
      <c r="AF2498" s="5"/>
      <c r="AG2498" s="5"/>
      <c r="AH2498" s="7">
        <v>5.1066666653899996E-6</v>
      </c>
    </row>
    <row r="2499" spans="1:34">
      <c r="A2499" s="4" t="s">
        <v>4994</v>
      </c>
      <c r="B2499" s="21" t="s">
        <v>8739</v>
      </c>
      <c r="C2499" s="5" t="s">
        <v>4995</v>
      </c>
      <c r="D2499" s="5">
        <v>305.25198350800713</v>
      </c>
      <c r="E2499" s="5">
        <v>57245.893869636471</v>
      </c>
      <c r="F2499" s="6">
        <v>238.10329300772258</v>
      </c>
      <c r="G2499" s="5">
        <v>152.62599175400356</v>
      </c>
      <c r="H2499" s="5">
        <v>28622.946934818236</v>
      </c>
      <c r="I2499" s="6">
        <v>119.05164650386129</v>
      </c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6"/>
      <c r="V2499" s="5"/>
      <c r="W2499" s="5"/>
      <c r="X2499" s="5"/>
      <c r="Y2499" s="5"/>
      <c r="Z2499" s="5"/>
      <c r="AA2499" s="5"/>
      <c r="AB2499" s="5"/>
      <c r="AC2499" s="5"/>
      <c r="AD2499" s="5"/>
      <c r="AE2499" s="5"/>
      <c r="AF2499" s="5"/>
      <c r="AG2499" s="5"/>
      <c r="AH2499" s="7">
        <v>3.8666666657000002E-4</v>
      </c>
    </row>
    <row r="2500" spans="1:34">
      <c r="A2500" s="4" t="s">
        <v>4996</v>
      </c>
      <c r="B2500" s="21" t="s">
        <v>8740</v>
      </c>
      <c r="C2500" s="5" t="s">
        <v>4997</v>
      </c>
      <c r="D2500" s="5">
        <v>936.80482949445388</v>
      </c>
      <c r="E2500" s="5">
        <v>18879.261560531628</v>
      </c>
      <c r="F2500" s="6">
        <v>1167.7185179781166</v>
      </c>
      <c r="G2500" s="5">
        <v>468.40241474722694</v>
      </c>
      <c r="H2500" s="5">
        <v>9439.6307802658139</v>
      </c>
      <c r="I2500" s="6">
        <v>583.85925898905828</v>
      </c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6"/>
      <c r="V2500" s="5"/>
      <c r="W2500" s="5"/>
      <c r="X2500" s="5"/>
      <c r="Y2500" s="5"/>
      <c r="Z2500" s="5"/>
      <c r="AA2500" s="5"/>
      <c r="AB2500" s="5"/>
      <c r="AC2500" s="5"/>
      <c r="AD2500" s="5"/>
      <c r="AE2500" s="5"/>
      <c r="AF2500" s="5"/>
      <c r="AG2500" s="5"/>
      <c r="AH2500" s="7">
        <v>1.5999999995999998E-6</v>
      </c>
    </row>
    <row r="2501" spans="1:34">
      <c r="A2501" s="4" t="s">
        <v>4998</v>
      </c>
      <c r="B2501" s="21" t="s">
        <v>8741</v>
      </c>
      <c r="C2501" s="5" t="s">
        <v>4999</v>
      </c>
      <c r="D2501" s="5">
        <v>221.22466498305374</v>
      </c>
      <c r="E2501" s="5">
        <v>72037.271818077817</v>
      </c>
      <c r="F2501" s="6">
        <v>258.45816565261953</v>
      </c>
      <c r="G2501" s="5">
        <v>110.61233249152687</v>
      </c>
      <c r="H2501" s="5">
        <v>36018.635909038909</v>
      </c>
      <c r="I2501" s="6">
        <v>129.22908282630976</v>
      </c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6"/>
      <c r="V2501" s="5"/>
      <c r="W2501" s="5"/>
      <c r="X2501" s="5"/>
      <c r="Y2501" s="5"/>
      <c r="Z2501" s="5"/>
      <c r="AA2501" s="5"/>
      <c r="AB2501" s="5"/>
      <c r="AC2501" s="5"/>
      <c r="AD2501" s="5"/>
      <c r="AE2501" s="5"/>
      <c r="AF2501" s="5"/>
      <c r="AG2501" s="5"/>
      <c r="AH2501" s="7">
        <v>0.17066666662400001</v>
      </c>
    </row>
    <row r="2502" spans="1:34">
      <c r="A2502" s="4" t="s">
        <v>5000</v>
      </c>
      <c r="B2502" s="21" t="s">
        <v>8742</v>
      </c>
      <c r="C2502" s="5" t="s">
        <v>5001</v>
      </c>
      <c r="D2502" s="5">
        <v>98.198351873091639</v>
      </c>
      <c r="E2502" s="5">
        <v>515.00364593345989</v>
      </c>
      <c r="F2502" s="6">
        <v>131.73225742542047</v>
      </c>
      <c r="G2502" s="5">
        <v>49.099175936545819</v>
      </c>
      <c r="H2502" s="5">
        <v>257.50182296672995</v>
      </c>
      <c r="I2502" s="6">
        <v>65.866128712710236</v>
      </c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6"/>
      <c r="V2502" s="5"/>
      <c r="W2502" s="5"/>
      <c r="X2502" s="5"/>
      <c r="Y2502" s="5"/>
      <c r="Z2502" s="5"/>
      <c r="AA2502" s="5"/>
      <c r="AB2502" s="5"/>
      <c r="AC2502" s="5"/>
      <c r="AD2502" s="5"/>
      <c r="AE2502" s="5"/>
      <c r="AF2502" s="5"/>
      <c r="AG2502" s="5"/>
      <c r="AH2502" s="7">
        <v>1.5066666662899999E-10</v>
      </c>
    </row>
    <row r="2503" spans="1:34">
      <c r="A2503" s="4" t="s">
        <v>5002</v>
      </c>
      <c r="B2503" s="21" t="s">
        <v>8743</v>
      </c>
      <c r="C2503" s="5" t="s">
        <v>5003</v>
      </c>
      <c r="D2503" s="5">
        <v>0.7474818870265113</v>
      </c>
      <c r="E2503" s="5">
        <v>269.24031498651755</v>
      </c>
      <c r="F2503" s="6">
        <v>3.6602487410344123E-2</v>
      </c>
      <c r="G2503" s="5">
        <v>0.37374094351325565</v>
      </c>
      <c r="H2503" s="5">
        <v>134.62015749325877</v>
      </c>
      <c r="I2503" s="6">
        <v>1.8301243705172061E-2</v>
      </c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6"/>
      <c r="V2503" s="5"/>
      <c r="W2503" s="5"/>
      <c r="X2503" s="5"/>
      <c r="Y2503" s="5"/>
      <c r="Z2503" s="5"/>
      <c r="AA2503" s="5"/>
      <c r="AB2503" s="5"/>
      <c r="AC2503" s="5"/>
      <c r="AD2503" s="5"/>
      <c r="AE2503" s="5"/>
      <c r="AF2503" s="5"/>
      <c r="AG2503" s="5"/>
      <c r="AH2503" s="7">
        <v>2.6666666659999996E-4</v>
      </c>
    </row>
    <row r="2504" spans="1:34">
      <c r="A2504" s="4" t="s">
        <v>5004</v>
      </c>
      <c r="B2504" s="21" t="s">
        <v>8744</v>
      </c>
      <c r="C2504" s="5" t="s">
        <v>5005</v>
      </c>
      <c r="D2504" s="5">
        <v>161.43420016041406</v>
      </c>
      <c r="E2504" s="5">
        <v>4340.1037319349289</v>
      </c>
      <c r="F2504" s="6">
        <v>413.20249792596996</v>
      </c>
      <c r="G2504" s="5">
        <v>80.717100080207032</v>
      </c>
      <c r="H2504" s="5">
        <v>2170.0518659674644</v>
      </c>
      <c r="I2504" s="6">
        <v>206.60124896298498</v>
      </c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6"/>
      <c r="V2504" s="5"/>
      <c r="W2504" s="5"/>
      <c r="X2504" s="5"/>
      <c r="Y2504" s="5"/>
      <c r="Z2504" s="5"/>
      <c r="AA2504" s="5"/>
      <c r="AB2504" s="5"/>
      <c r="AC2504" s="5"/>
      <c r="AD2504" s="5"/>
      <c r="AE2504" s="5"/>
      <c r="AF2504" s="5"/>
      <c r="AG2504" s="5"/>
      <c r="AH2504" s="7">
        <v>0.80799999979799997</v>
      </c>
    </row>
    <row r="2505" spans="1:34">
      <c r="A2505" s="4" t="s">
        <v>5006</v>
      </c>
      <c r="B2505" s="21" t="s">
        <v>8745</v>
      </c>
      <c r="C2505" s="5" t="s">
        <v>5007</v>
      </c>
      <c r="D2505" s="5">
        <v>0.27847162627868721</v>
      </c>
      <c r="E2505" s="5">
        <v>56.630164254583086</v>
      </c>
      <c r="F2505" s="6">
        <v>4.614954982630922E-2</v>
      </c>
      <c r="G2505" s="5">
        <v>0.13923581313934361</v>
      </c>
      <c r="H2505" s="5">
        <v>28.315082127291543</v>
      </c>
      <c r="I2505" s="6">
        <v>2.307477491315461E-2</v>
      </c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6"/>
      <c r="V2505" s="5"/>
      <c r="W2505" s="5"/>
      <c r="X2505" s="5"/>
      <c r="Y2505" s="5"/>
      <c r="Z2505" s="5"/>
      <c r="AA2505" s="5"/>
      <c r="AB2505" s="5"/>
      <c r="AC2505" s="5"/>
      <c r="AD2505" s="5"/>
      <c r="AE2505" s="5"/>
      <c r="AF2505" s="5"/>
      <c r="AG2505" s="5"/>
      <c r="AH2505" s="7">
        <v>0.423999999894</v>
      </c>
    </row>
    <row r="2506" spans="1:34">
      <c r="A2506" s="4" t="s">
        <v>5008</v>
      </c>
      <c r="B2506" s="21" t="s">
        <v>8746</v>
      </c>
      <c r="C2506" s="5" t="s">
        <v>5009</v>
      </c>
      <c r="D2506" s="5">
        <v>17.969484942480101</v>
      </c>
      <c r="E2506" s="5">
        <v>5491.4829869056202</v>
      </c>
      <c r="F2506" s="6">
        <v>15.974093247043582</v>
      </c>
      <c r="G2506" s="5">
        <v>8.9847424712400503</v>
      </c>
      <c r="H2506" s="5">
        <v>2745.7414934528101</v>
      </c>
      <c r="I2506" s="6">
        <v>7.987046623521791</v>
      </c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6"/>
      <c r="V2506" s="5"/>
      <c r="W2506" s="5"/>
      <c r="X2506" s="5"/>
      <c r="Y2506" s="5"/>
      <c r="Z2506" s="5"/>
      <c r="AA2506" s="5"/>
      <c r="AB2506" s="5"/>
      <c r="AC2506" s="5"/>
      <c r="AD2506" s="5"/>
      <c r="AE2506" s="5"/>
      <c r="AF2506" s="5"/>
      <c r="AG2506" s="5"/>
      <c r="AH2506" s="7">
        <v>3.1999999991999996E-5</v>
      </c>
    </row>
    <row r="2507" spans="1:34">
      <c r="A2507" s="4" t="s">
        <v>5010</v>
      </c>
      <c r="B2507" s="21" t="s">
        <v>8747</v>
      </c>
      <c r="C2507" s="5" t="s">
        <v>5011</v>
      </c>
      <c r="D2507" s="5">
        <v>2.9304587534459192</v>
      </c>
      <c r="E2507" s="5">
        <v>2113.9814912941529</v>
      </c>
      <c r="F2507" s="6">
        <v>92.257940749237818</v>
      </c>
      <c r="G2507" s="5">
        <v>1.4652293767229596</v>
      </c>
      <c r="H2507" s="5">
        <v>1056.9907456470764</v>
      </c>
      <c r="I2507" s="6">
        <v>46.128970374618909</v>
      </c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6"/>
      <c r="V2507" s="5"/>
      <c r="W2507" s="5"/>
      <c r="X2507" s="5"/>
      <c r="Y2507" s="5"/>
      <c r="Z2507" s="5"/>
      <c r="AA2507" s="5"/>
      <c r="AB2507" s="5"/>
      <c r="AC2507" s="5"/>
      <c r="AD2507" s="5"/>
      <c r="AE2507" s="5"/>
      <c r="AF2507" s="5"/>
      <c r="AG2507" s="5"/>
      <c r="AH2507" s="7">
        <v>4.6266666655100002</v>
      </c>
    </row>
    <row r="2508" spans="1:34">
      <c r="A2508" s="4" t="s">
        <v>5012</v>
      </c>
      <c r="B2508" s="21" t="s">
        <v>8748</v>
      </c>
      <c r="C2508" s="5" t="s">
        <v>5013</v>
      </c>
      <c r="D2508" s="5">
        <v>354.76145444888004</v>
      </c>
      <c r="E2508" s="5">
        <v>8016.758268547339</v>
      </c>
      <c r="F2508" s="6">
        <v>714.06930403033812</v>
      </c>
      <c r="G2508" s="5">
        <v>177.38072722444002</v>
      </c>
      <c r="H2508" s="5">
        <v>4008.3791342736695</v>
      </c>
      <c r="I2508" s="6">
        <v>357.03465201516906</v>
      </c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6"/>
      <c r="V2508" s="5"/>
      <c r="W2508" s="5"/>
      <c r="X2508" s="5"/>
      <c r="Y2508" s="5"/>
      <c r="Z2508" s="5"/>
      <c r="AA2508" s="5"/>
      <c r="AB2508" s="5"/>
      <c r="AC2508" s="5"/>
      <c r="AD2508" s="5"/>
      <c r="AE2508" s="5"/>
      <c r="AF2508" s="5"/>
      <c r="AG2508" s="5"/>
      <c r="AH2508" s="7">
        <v>7.7066666647399987E-2</v>
      </c>
    </row>
    <row r="2509" spans="1:34">
      <c r="A2509" s="4" t="s">
        <v>5014</v>
      </c>
      <c r="B2509" s="21" t="s">
        <v>8749</v>
      </c>
      <c r="C2509" s="5" t="s">
        <v>5015</v>
      </c>
      <c r="D2509" s="5">
        <v>1667.8988328208657</v>
      </c>
      <c r="E2509" s="5">
        <v>39967.986054257912</v>
      </c>
      <c r="F2509" s="6">
        <v>3659.254300949201</v>
      </c>
      <c r="G2509" s="5">
        <v>833.94941641043283</v>
      </c>
      <c r="H2509" s="5">
        <v>19983.993027128956</v>
      </c>
      <c r="I2509" s="6">
        <v>1829.6271504746005</v>
      </c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6"/>
      <c r="V2509" s="5"/>
      <c r="W2509" s="5"/>
      <c r="X2509" s="5"/>
      <c r="Y2509" s="5"/>
      <c r="Z2509" s="5"/>
      <c r="AA2509" s="5"/>
      <c r="AB2509" s="5"/>
      <c r="AC2509" s="5"/>
      <c r="AD2509" s="5"/>
      <c r="AE2509" s="5"/>
      <c r="AF2509" s="5"/>
      <c r="AG2509" s="5"/>
      <c r="AH2509" s="7">
        <v>185.33333328699999</v>
      </c>
    </row>
    <row r="2510" spans="1:34">
      <c r="A2510" s="4" t="s">
        <v>5016</v>
      </c>
      <c r="B2510" s="21" t="s">
        <v>8750</v>
      </c>
      <c r="C2510" s="5" t="s">
        <v>5017</v>
      </c>
      <c r="D2510" s="5">
        <v>73.977751679000704</v>
      </c>
      <c r="E2510" s="5">
        <v>6910.0398473664627</v>
      </c>
      <c r="F2510" s="6">
        <v>15.882258390651348</v>
      </c>
      <c r="G2510" s="5">
        <v>36.988875839500352</v>
      </c>
      <c r="H2510" s="5">
        <v>3455.0199236832314</v>
      </c>
      <c r="I2510" s="6">
        <v>7.941129195325674</v>
      </c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6"/>
      <c r="V2510" s="5"/>
      <c r="W2510" s="5"/>
      <c r="X2510" s="5"/>
      <c r="Y2510" s="5"/>
      <c r="Z2510" s="5"/>
      <c r="AA2510" s="5"/>
      <c r="AB2510" s="5"/>
      <c r="AC2510" s="5"/>
      <c r="AD2510" s="5"/>
      <c r="AE2510" s="5"/>
      <c r="AF2510" s="5"/>
      <c r="AG2510" s="5"/>
      <c r="AH2510" s="7">
        <v>1.1506666663789999E-2</v>
      </c>
    </row>
    <row r="2511" spans="1:34">
      <c r="A2511" s="4" t="s">
        <v>5018</v>
      </c>
      <c r="B2511" s="21" t="s">
        <v>8751</v>
      </c>
      <c r="C2511" s="5" t="s">
        <v>5019</v>
      </c>
      <c r="D2511" s="5">
        <v>430.4070267662056</v>
      </c>
      <c r="E2511" s="5">
        <v>2826.84889362883</v>
      </c>
      <c r="F2511" s="6">
        <v>509.73023586398517</v>
      </c>
      <c r="G2511" s="5">
        <v>215.2035133831028</v>
      </c>
      <c r="H2511" s="5">
        <v>1413.424446814415</v>
      </c>
      <c r="I2511" s="6">
        <v>254.86511793199259</v>
      </c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6"/>
      <c r="V2511" s="5"/>
      <c r="W2511" s="5"/>
      <c r="X2511" s="5"/>
      <c r="Y2511" s="5"/>
      <c r="Z2511" s="5"/>
      <c r="AA2511" s="5"/>
      <c r="AB2511" s="5"/>
      <c r="AC2511" s="5"/>
      <c r="AD2511" s="5"/>
      <c r="AE2511" s="5"/>
      <c r="AF2511" s="5"/>
      <c r="AG2511" s="5"/>
      <c r="AH2511" s="7">
        <v>3.6133333324299995E-9</v>
      </c>
    </row>
    <row r="2512" spans="1:34">
      <c r="A2512" s="4" t="s">
        <v>5020</v>
      </c>
      <c r="B2512" s="21" t="s">
        <v>8752</v>
      </c>
      <c r="C2512" s="5" t="s">
        <v>5021</v>
      </c>
      <c r="D2512" s="5">
        <v>11.208228555903137</v>
      </c>
      <c r="E2512" s="5">
        <v>2468.9856030248784</v>
      </c>
      <c r="F2512" s="6">
        <v>3.2088345532281073</v>
      </c>
      <c r="G2512" s="5">
        <v>5.6041142779515685</v>
      </c>
      <c r="H2512" s="5">
        <v>1234.4928015124392</v>
      </c>
      <c r="I2512" s="6">
        <v>1.6044172766140536</v>
      </c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6"/>
      <c r="V2512" s="5"/>
      <c r="W2512" s="5"/>
      <c r="X2512" s="5"/>
      <c r="Y2512" s="5"/>
      <c r="Z2512" s="5"/>
      <c r="AA2512" s="5"/>
      <c r="AB2512" s="5"/>
      <c r="AC2512" s="5"/>
      <c r="AD2512" s="5"/>
      <c r="AE2512" s="5"/>
      <c r="AF2512" s="5"/>
      <c r="AG2512" s="5"/>
      <c r="AH2512" s="7">
        <v>230.66666660899998</v>
      </c>
    </row>
    <row r="2513" spans="1:34">
      <c r="A2513" s="4" t="s">
        <v>5022</v>
      </c>
      <c r="B2513" s="21" t="s">
        <v>8753</v>
      </c>
      <c r="C2513" s="5" t="s">
        <v>5023</v>
      </c>
      <c r="D2513" s="5">
        <v>0.47054908328527867</v>
      </c>
      <c r="E2513" s="5">
        <v>675.20472909787918</v>
      </c>
      <c r="F2513" s="6">
        <v>20.917179311252777</v>
      </c>
      <c r="G2513" s="5">
        <v>0.23527454164263933</v>
      </c>
      <c r="H2513" s="5">
        <v>337.60236454893959</v>
      </c>
      <c r="I2513" s="6">
        <v>10.458589655626389</v>
      </c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6"/>
      <c r="V2513" s="5"/>
      <c r="W2513" s="5"/>
      <c r="X2513" s="5"/>
      <c r="Y2513" s="5"/>
      <c r="Z2513" s="5"/>
      <c r="AA2513" s="5"/>
      <c r="AB2513" s="5"/>
      <c r="AC2513" s="5"/>
      <c r="AD2513" s="5"/>
      <c r="AE2513" s="5"/>
      <c r="AF2513" s="5"/>
      <c r="AG2513" s="5"/>
      <c r="AH2513" s="7">
        <v>9.8933333308599991</v>
      </c>
    </row>
    <row r="2514" spans="1:34">
      <c r="A2514" s="4" t="s">
        <v>5024</v>
      </c>
      <c r="B2514" s="21" t="s">
        <v>8754</v>
      </c>
      <c r="C2514" s="5" t="s">
        <v>5025</v>
      </c>
      <c r="D2514" s="5">
        <v>18.222329855844674</v>
      </c>
      <c r="E2514" s="5">
        <v>53119.037345919111</v>
      </c>
      <c r="F2514" s="6">
        <v>30.564976421139576</v>
      </c>
      <c r="G2514" s="5">
        <v>9.1111649279223368</v>
      </c>
      <c r="H2514" s="5">
        <v>26559.518672959555</v>
      </c>
      <c r="I2514" s="6">
        <v>15.282488210569788</v>
      </c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6"/>
      <c r="V2514" s="5"/>
      <c r="W2514" s="5"/>
      <c r="X2514" s="5"/>
      <c r="Y2514" s="5"/>
      <c r="Z2514" s="5"/>
      <c r="AA2514" s="5"/>
      <c r="AB2514" s="5"/>
      <c r="AC2514" s="5"/>
      <c r="AD2514" s="5"/>
      <c r="AE2514" s="5"/>
      <c r="AF2514" s="5"/>
      <c r="AG2514" s="5"/>
      <c r="AH2514" s="7">
        <v>1.5066666662899998E-2</v>
      </c>
    </row>
    <row r="2515" spans="1:34">
      <c r="A2515" s="4" t="s">
        <v>5026</v>
      </c>
      <c r="B2515" s="21" t="s">
        <v>8755</v>
      </c>
      <c r="C2515" s="5" t="s">
        <v>5027</v>
      </c>
      <c r="D2515" s="5">
        <v>151.80032598541635</v>
      </c>
      <c r="E2515" s="5">
        <v>12337.370741551817</v>
      </c>
      <c r="F2515" s="6">
        <v>293.12867937371612</v>
      </c>
      <c r="G2515" s="5">
        <v>75.900162992708175</v>
      </c>
      <c r="H2515" s="5">
        <v>6168.6853707759083</v>
      </c>
      <c r="I2515" s="6">
        <v>146.56433968685806</v>
      </c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6"/>
      <c r="V2515" s="5"/>
      <c r="W2515" s="5"/>
      <c r="X2515" s="5"/>
      <c r="Y2515" s="5"/>
      <c r="Z2515" s="5"/>
      <c r="AA2515" s="5"/>
      <c r="AB2515" s="5"/>
      <c r="AC2515" s="5"/>
      <c r="AD2515" s="5"/>
      <c r="AE2515" s="5"/>
      <c r="AF2515" s="5"/>
      <c r="AG2515" s="5"/>
      <c r="AH2515" s="7">
        <v>0.59199999985200003</v>
      </c>
    </row>
    <row r="2516" spans="1:34">
      <c r="A2516" s="4" t="s">
        <v>5028</v>
      </c>
      <c r="B2516" s="21" t="s">
        <v>8756</v>
      </c>
      <c r="C2516" s="5" t="s">
        <v>5029</v>
      </c>
      <c r="D2516" s="5">
        <v>1012.1307653652055</v>
      </c>
      <c r="E2516" s="5">
        <v>162735.34391888889</v>
      </c>
      <c r="F2516" s="6">
        <v>3098.6755208919585</v>
      </c>
      <c r="G2516" s="5">
        <v>506.06538268260277</v>
      </c>
      <c r="H2516" s="5">
        <v>81367.671959444444</v>
      </c>
      <c r="I2516" s="6">
        <v>1549.3377604459793</v>
      </c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6"/>
      <c r="V2516" s="5"/>
      <c r="W2516" s="5"/>
      <c r="X2516" s="5"/>
      <c r="Y2516" s="5"/>
      <c r="Z2516" s="5"/>
      <c r="AA2516" s="5"/>
      <c r="AB2516" s="5"/>
      <c r="AC2516" s="5"/>
      <c r="AD2516" s="5"/>
      <c r="AE2516" s="5"/>
      <c r="AF2516" s="5"/>
      <c r="AG2516" s="5"/>
      <c r="AH2516" s="7">
        <v>4.7999999987999997E-4</v>
      </c>
    </row>
    <row r="2517" spans="1:34">
      <c r="A2517" s="4" t="s">
        <v>5030</v>
      </c>
      <c r="B2517" s="21" t="s">
        <v>8757</v>
      </c>
      <c r="C2517" s="5" t="s">
        <v>5031</v>
      </c>
      <c r="D2517" s="5">
        <v>3847.6167468017188</v>
      </c>
      <c r="E2517" s="5">
        <v>39474.046279882779</v>
      </c>
      <c r="F2517" s="6">
        <v>6488.4601762864231</v>
      </c>
      <c r="G2517" s="5">
        <v>1923.8083734008594</v>
      </c>
      <c r="H2517" s="5">
        <v>19737.02313994139</v>
      </c>
      <c r="I2517" s="6">
        <v>3244.2300881432116</v>
      </c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6"/>
      <c r="V2517" s="5"/>
      <c r="W2517" s="5"/>
      <c r="X2517" s="5"/>
      <c r="Y2517" s="5"/>
      <c r="Z2517" s="5"/>
      <c r="AA2517" s="5"/>
      <c r="AB2517" s="5"/>
      <c r="AC2517" s="5"/>
      <c r="AD2517" s="5"/>
      <c r="AE2517" s="5"/>
      <c r="AF2517" s="5"/>
      <c r="AG2517" s="5"/>
      <c r="AH2517" s="7">
        <v>2.2266666661099999E-7</v>
      </c>
    </row>
    <row r="2518" spans="1:34">
      <c r="A2518" s="4" t="s">
        <v>5032</v>
      </c>
      <c r="B2518" s="21" t="s">
        <v>8758</v>
      </c>
      <c r="C2518" s="5" t="s">
        <v>5033</v>
      </c>
      <c r="D2518" s="5">
        <v>2587.6121860196668</v>
      </c>
      <c r="E2518" s="5">
        <v>10677.721614848588</v>
      </c>
      <c r="F2518" s="6">
        <v>3526.0823051108</v>
      </c>
      <c r="G2518" s="5">
        <v>1293.8060930098334</v>
      </c>
      <c r="H2518" s="5">
        <v>5338.8608074242939</v>
      </c>
      <c r="I2518" s="6">
        <v>1763.0411525554</v>
      </c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6"/>
      <c r="V2518" s="5"/>
      <c r="W2518" s="5"/>
      <c r="X2518" s="5"/>
      <c r="Y2518" s="5"/>
      <c r="Z2518" s="5"/>
      <c r="AA2518" s="5"/>
      <c r="AB2518" s="5"/>
      <c r="AC2518" s="5"/>
      <c r="AD2518" s="5"/>
      <c r="AE2518" s="5"/>
      <c r="AF2518" s="5"/>
      <c r="AG2518" s="5"/>
      <c r="AH2518" s="7">
        <v>1.77333333289E-9</v>
      </c>
    </row>
    <row r="2519" spans="1:34">
      <c r="A2519" s="4" t="s">
        <v>5034</v>
      </c>
      <c r="B2519" s="21" t="s">
        <v>8759</v>
      </c>
      <c r="C2519" s="5" t="s">
        <v>5035</v>
      </c>
      <c r="D2519" s="5">
        <v>3.074403607540471</v>
      </c>
      <c r="E2519" s="5">
        <v>13236.569664826044</v>
      </c>
      <c r="F2519" s="6">
        <v>140.90684619466845</v>
      </c>
      <c r="G2519" s="5">
        <v>1.5372018037702355</v>
      </c>
      <c r="H2519" s="5">
        <v>6618.2848324130218</v>
      </c>
      <c r="I2519" s="6">
        <v>70.453423097334223</v>
      </c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6"/>
      <c r="V2519" s="5"/>
      <c r="W2519" s="5"/>
      <c r="X2519" s="5"/>
      <c r="Y2519" s="5"/>
      <c r="Z2519" s="5"/>
      <c r="AA2519" s="5"/>
      <c r="AB2519" s="5"/>
      <c r="AC2519" s="5"/>
      <c r="AD2519" s="5"/>
      <c r="AE2519" s="5"/>
      <c r="AF2519" s="5"/>
      <c r="AG2519" s="5"/>
      <c r="AH2519" s="7">
        <v>7.5999999980999995</v>
      </c>
    </row>
    <row r="2520" spans="1:34">
      <c r="A2520" s="4" t="s">
        <v>5036</v>
      </c>
      <c r="B2520" s="21" t="s">
        <v>8760</v>
      </c>
      <c r="C2520" s="5" t="s">
        <v>5037</v>
      </c>
      <c r="D2520" s="5">
        <v>1.3700273672097978</v>
      </c>
      <c r="E2520" s="5">
        <v>17.021989248174517</v>
      </c>
      <c r="F2520" s="6">
        <v>5.7431006842985175</v>
      </c>
      <c r="G2520" s="5">
        <v>0.68501368360489889</v>
      </c>
      <c r="H2520" s="5">
        <v>8.5109946240872585</v>
      </c>
      <c r="I2520" s="6">
        <v>2.8715503421492587</v>
      </c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6"/>
      <c r="V2520" s="5"/>
      <c r="W2520" s="5"/>
      <c r="X2520" s="5"/>
      <c r="Y2520" s="5"/>
      <c r="Z2520" s="5"/>
      <c r="AA2520" s="5"/>
      <c r="AB2520" s="5"/>
      <c r="AC2520" s="5"/>
      <c r="AD2520" s="5"/>
      <c r="AE2520" s="5"/>
      <c r="AF2520" s="5"/>
      <c r="AG2520" s="5"/>
      <c r="AH2520" s="7">
        <v>2.8399999992899995E-7</v>
      </c>
    </row>
    <row r="2521" spans="1:34">
      <c r="A2521" s="4" t="s">
        <v>5038</v>
      </c>
      <c r="B2521" s="21" t="s">
        <v>8761</v>
      </c>
      <c r="C2521" s="5" t="s">
        <v>5039</v>
      </c>
      <c r="D2521" s="5">
        <v>26.254921827909719</v>
      </c>
      <c r="E2521" s="5">
        <v>16027.408886028315</v>
      </c>
      <c r="F2521" s="6">
        <v>8.8252583292237787</v>
      </c>
      <c r="G2521" s="5">
        <v>13.127460913954859</v>
      </c>
      <c r="H2521" s="5">
        <v>8013.7044430141577</v>
      </c>
      <c r="I2521" s="6">
        <v>4.4126291646118894</v>
      </c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6"/>
      <c r="V2521" s="5"/>
      <c r="W2521" s="5"/>
      <c r="X2521" s="5"/>
      <c r="Y2521" s="5"/>
      <c r="Z2521" s="5"/>
      <c r="AA2521" s="5"/>
      <c r="AB2521" s="5"/>
      <c r="AC2521" s="5"/>
      <c r="AD2521" s="5"/>
      <c r="AE2521" s="5"/>
      <c r="AF2521" s="5"/>
      <c r="AG2521" s="5"/>
      <c r="AH2521" s="7">
        <v>3.1466666658799998E-3</v>
      </c>
    </row>
    <row r="2522" spans="1:34">
      <c r="A2522" s="4" t="s">
        <v>5040</v>
      </c>
      <c r="B2522" s="21" t="s">
        <v>8762</v>
      </c>
      <c r="C2522" s="5" t="s">
        <v>5041</v>
      </c>
      <c r="D2522" s="5">
        <v>280.46837774101891</v>
      </c>
      <c r="E2522" s="5">
        <v>3023.338118608593</v>
      </c>
      <c r="F2522" s="6">
        <v>333.37811237621713</v>
      </c>
      <c r="G2522" s="5">
        <v>140.23418887050946</v>
      </c>
      <c r="H2522" s="5">
        <v>1511.6690593042965</v>
      </c>
      <c r="I2522" s="6">
        <v>166.68905618810857</v>
      </c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6"/>
      <c r="V2522" s="5"/>
      <c r="W2522" s="5"/>
      <c r="X2522" s="5"/>
      <c r="Y2522" s="5"/>
      <c r="Z2522" s="5"/>
      <c r="AA2522" s="5"/>
      <c r="AB2522" s="5"/>
      <c r="AC2522" s="5"/>
      <c r="AD2522" s="5"/>
      <c r="AE2522" s="5"/>
      <c r="AF2522" s="5"/>
      <c r="AG2522" s="5"/>
      <c r="AH2522" s="7">
        <v>3.05333333257E-13</v>
      </c>
    </row>
    <row r="2523" spans="1:34">
      <c r="A2523" s="4" t="s">
        <v>5042</v>
      </c>
      <c r="B2523" s="21" t="s">
        <v>8763</v>
      </c>
      <c r="C2523" s="5" t="s">
        <v>5043</v>
      </c>
      <c r="D2523" s="5">
        <v>6810.9164519861897</v>
      </c>
      <c r="E2523" s="5">
        <v>169022.92390086583</v>
      </c>
      <c r="F2523" s="6">
        <v>6124.0579891930129</v>
      </c>
      <c r="G2523" s="5">
        <v>3405.4582259930949</v>
      </c>
      <c r="H2523" s="5">
        <v>84511.461950432917</v>
      </c>
      <c r="I2523" s="6">
        <v>3062.0289945965064</v>
      </c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6"/>
      <c r="V2523" s="5"/>
      <c r="W2523" s="5"/>
      <c r="X2523" s="5"/>
      <c r="Y2523" s="5"/>
      <c r="Z2523" s="5"/>
      <c r="AA2523" s="5"/>
      <c r="AB2523" s="5"/>
      <c r="AC2523" s="5"/>
      <c r="AD2523" s="5"/>
      <c r="AE2523" s="5"/>
      <c r="AF2523" s="5"/>
      <c r="AG2523" s="5"/>
      <c r="AH2523" s="7">
        <v>8.8799999977799998E-2</v>
      </c>
    </row>
    <row r="2524" spans="1:34">
      <c r="A2524" s="4" t="s">
        <v>5044</v>
      </c>
      <c r="B2524" s="21" t="s">
        <v>8764</v>
      </c>
      <c r="C2524" s="5" t="s">
        <v>5045</v>
      </c>
      <c r="D2524" s="5">
        <v>1.9197565084394129E-5</v>
      </c>
      <c r="E2524" s="5">
        <v>41.721628370870683</v>
      </c>
      <c r="F2524" s="6">
        <v>3.1765897276333131E-2</v>
      </c>
      <c r="G2524" s="5">
        <v>9.5987825421970646E-6</v>
      </c>
      <c r="H2524" s="5">
        <v>20.860814185435341</v>
      </c>
      <c r="I2524" s="6">
        <v>1.5882948638166566E-2</v>
      </c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6"/>
      <c r="V2524" s="5"/>
      <c r="W2524" s="5"/>
      <c r="X2524" s="5"/>
      <c r="Y2524" s="5"/>
      <c r="Z2524" s="5"/>
      <c r="AA2524" s="5"/>
      <c r="AB2524" s="5"/>
      <c r="AC2524" s="5"/>
      <c r="AD2524" s="5"/>
      <c r="AE2524" s="5"/>
      <c r="AF2524" s="5"/>
      <c r="AG2524" s="5"/>
      <c r="AH2524" s="7">
        <v>23066.666660899999</v>
      </c>
    </row>
    <row r="2525" spans="1:34">
      <c r="A2525" s="4" t="s">
        <v>5046</v>
      </c>
      <c r="B2525" s="21" t="s">
        <v>8765</v>
      </c>
      <c r="C2525" s="5" t="s">
        <v>5047</v>
      </c>
      <c r="D2525" s="5">
        <v>1.6621832674199013</v>
      </c>
      <c r="E2525" s="5">
        <v>245.40581138252361</v>
      </c>
      <c r="F2525" s="6">
        <v>5.0673948441746957</v>
      </c>
      <c r="G2525" s="5">
        <v>0.83109163370995065</v>
      </c>
      <c r="H2525" s="5">
        <v>122.7029056912618</v>
      </c>
      <c r="I2525" s="6">
        <v>2.5336974220873478</v>
      </c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6"/>
      <c r="V2525" s="5"/>
      <c r="W2525" s="5"/>
      <c r="X2525" s="5"/>
      <c r="Y2525" s="5"/>
      <c r="Z2525" s="5"/>
      <c r="AA2525" s="5"/>
      <c r="AB2525" s="5"/>
      <c r="AC2525" s="5"/>
      <c r="AD2525" s="5"/>
      <c r="AE2525" s="5"/>
      <c r="AF2525" s="5"/>
      <c r="AG2525" s="5"/>
      <c r="AH2525" s="7">
        <v>1.3333333329999999</v>
      </c>
    </row>
    <row r="2526" spans="1:34">
      <c r="A2526" s="4" t="s">
        <v>5048</v>
      </c>
      <c r="B2526" s="21" t="s">
        <v>8766</v>
      </c>
      <c r="C2526" s="5" t="s">
        <v>5049</v>
      </c>
      <c r="D2526" s="5">
        <v>9.5656862455904879</v>
      </c>
      <c r="E2526" s="5">
        <v>1654.2862204211897</v>
      </c>
      <c r="F2526" s="6">
        <v>10.173465449001956</v>
      </c>
      <c r="G2526" s="5">
        <v>4.7828431227952439</v>
      </c>
      <c r="H2526" s="5">
        <v>827.14311021059484</v>
      </c>
      <c r="I2526" s="6">
        <v>5.0867327245009779</v>
      </c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6"/>
      <c r="V2526" s="5"/>
      <c r="W2526" s="5"/>
      <c r="X2526" s="5"/>
      <c r="Y2526" s="5"/>
      <c r="Z2526" s="5"/>
      <c r="AA2526" s="5"/>
      <c r="AB2526" s="5"/>
      <c r="AC2526" s="5"/>
      <c r="AD2526" s="5"/>
      <c r="AE2526" s="5"/>
      <c r="AF2526" s="5"/>
      <c r="AG2526" s="5"/>
      <c r="AH2526" s="7">
        <v>2.7599999993099997</v>
      </c>
    </row>
    <row r="2527" spans="1:34">
      <c r="A2527" s="4" t="s">
        <v>5050</v>
      </c>
      <c r="B2527" s="21" t="s">
        <v>8767</v>
      </c>
      <c r="C2527" s="5" t="s">
        <v>5051</v>
      </c>
      <c r="D2527" s="5">
        <v>6.3203906413644972E-5</v>
      </c>
      <c r="E2527" s="5">
        <v>136.63744577840345</v>
      </c>
      <c r="F2527" s="6">
        <v>1.0027834675234704E-2</v>
      </c>
      <c r="G2527" s="5">
        <v>3.1601953206822486E-5</v>
      </c>
      <c r="H2527" s="5">
        <v>68.318722889201723</v>
      </c>
      <c r="I2527" s="6">
        <v>5.0139173376173522E-3</v>
      </c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6"/>
      <c r="V2527" s="5"/>
      <c r="W2527" s="5"/>
      <c r="X2527" s="5"/>
      <c r="Y2527" s="5"/>
      <c r="Z2527" s="5"/>
      <c r="AA2527" s="5"/>
      <c r="AB2527" s="5"/>
      <c r="AC2527" s="5"/>
      <c r="AD2527" s="5"/>
      <c r="AE2527" s="5"/>
      <c r="AF2527" s="5"/>
      <c r="AG2527" s="5"/>
      <c r="AH2527" s="7">
        <v>222.66666661099998</v>
      </c>
    </row>
    <row r="2528" spans="1:34">
      <c r="A2528" s="4" t="s">
        <v>5052</v>
      </c>
      <c r="B2528" s="21" t="s">
        <v>8768</v>
      </c>
      <c r="C2528" s="5" t="s">
        <v>5053</v>
      </c>
      <c r="D2528" s="5">
        <v>1.287122685557546E-4</v>
      </c>
      <c r="E2528" s="5">
        <v>222.60051687005679</v>
      </c>
      <c r="F2528" s="6">
        <v>7.0589433208424132E-2</v>
      </c>
      <c r="G2528" s="5">
        <v>6.4356134277877302E-5</v>
      </c>
      <c r="H2528" s="5">
        <v>111.3002584350284</v>
      </c>
      <c r="I2528" s="6">
        <v>3.5294716604212066E-2</v>
      </c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6"/>
      <c r="V2528" s="5"/>
      <c r="W2528" s="5"/>
      <c r="X2528" s="5"/>
      <c r="Y2528" s="5"/>
      <c r="Z2528" s="5"/>
      <c r="AA2528" s="5"/>
      <c r="AB2528" s="5"/>
      <c r="AC2528" s="5"/>
      <c r="AD2528" s="5"/>
      <c r="AE2528" s="5"/>
      <c r="AF2528" s="5"/>
      <c r="AG2528" s="5"/>
      <c r="AH2528" s="7">
        <v>7906.6666646899994</v>
      </c>
    </row>
    <row r="2529" spans="1:34">
      <c r="A2529" s="4" t="s">
        <v>5054</v>
      </c>
      <c r="B2529" s="21" t="s">
        <v>8769</v>
      </c>
      <c r="C2529" s="5" t="s">
        <v>5055</v>
      </c>
      <c r="D2529" s="5">
        <v>5.338625170671687</v>
      </c>
      <c r="E2529" s="5">
        <v>76.529982417474642</v>
      </c>
      <c r="F2529" s="6">
        <v>5.8091566880849408</v>
      </c>
      <c r="G2529" s="5">
        <v>2.6693125853358435</v>
      </c>
      <c r="H2529" s="5">
        <v>38.264991208737321</v>
      </c>
      <c r="I2529" s="6">
        <v>2.9045783440424704</v>
      </c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6"/>
      <c r="V2529" s="5"/>
      <c r="W2529" s="5"/>
      <c r="X2529" s="5"/>
      <c r="Y2529" s="5"/>
      <c r="Z2529" s="5"/>
      <c r="AA2529" s="5"/>
      <c r="AB2529" s="5"/>
      <c r="AC2529" s="5"/>
      <c r="AD2529" s="5"/>
      <c r="AE2529" s="5"/>
      <c r="AF2529" s="5"/>
      <c r="AG2529" s="5"/>
      <c r="AH2529" s="7">
        <v>2.5866666660199999E-2</v>
      </c>
    </row>
    <row r="2530" spans="1:34">
      <c r="A2530" s="4" t="s">
        <v>5056</v>
      </c>
      <c r="B2530" s="21" t="s">
        <v>8770</v>
      </c>
      <c r="C2530" s="5" t="s">
        <v>5057</v>
      </c>
      <c r="D2530" s="5">
        <v>2.754821171981229</v>
      </c>
      <c r="E2530" s="5">
        <v>245.88908694845753</v>
      </c>
      <c r="F2530" s="6">
        <v>42.573463017088976</v>
      </c>
      <c r="G2530" s="5">
        <v>1.3774105859906145</v>
      </c>
      <c r="H2530" s="5">
        <v>122.94454347422877</v>
      </c>
      <c r="I2530" s="6">
        <v>21.286731508544488</v>
      </c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6"/>
      <c r="V2530" s="5"/>
      <c r="W2530" s="5"/>
      <c r="X2530" s="5"/>
      <c r="Y2530" s="5"/>
      <c r="Z2530" s="5"/>
      <c r="AA2530" s="5"/>
      <c r="AB2530" s="5"/>
      <c r="AC2530" s="5"/>
      <c r="AD2530" s="5"/>
      <c r="AE2530" s="5"/>
      <c r="AF2530" s="5"/>
      <c r="AG2530" s="5"/>
      <c r="AH2530" s="7">
        <v>0.190666666619</v>
      </c>
    </row>
    <row r="2531" spans="1:34">
      <c r="A2531" s="4" t="s">
        <v>5058</v>
      </c>
      <c r="B2531" s="21" t="s">
        <v>8771</v>
      </c>
      <c r="C2531" s="5" t="s">
        <v>5059</v>
      </c>
      <c r="D2531" s="5">
        <v>2.2760850287910483E-4</v>
      </c>
      <c r="E2531" s="5">
        <v>499.40593756494866</v>
      </c>
      <c r="F2531" s="6">
        <v>0.10410726707862335</v>
      </c>
      <c r="G2531" s="5">
        <v>1.1380425143955242E-4</v>
      </c>
      <c r="H2531" s="5">
        <v>249.70296878247433</v>
      </c>
      <c r="I2531" s="6">
        <v>5.2053633539311674E-2</v>
      </c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6"/>
      <c r="V2531" s="5"/>
      <c r="W2531" s="5"/>
      <c r="X2531" s="5"/>
      <c r="Y2531" s="5"/>
      <c r="Z2531" s="5"/>
      <c r="AA2531" s="5"/>
      <c r="AB2531" s="5"/>
      <c r="AC2531" s="5"/>
      <c r="AD2531" s="5"/>
      <c r="AE2531" s="5"/>
      <c r="AF2531" s="5"/>
      <c r="AG2531" s="5"/>
      <c r="AH2531" s="7">
        <v>2319.9999994199998</v>
      </c>
    </row>
    <row r="2532" spans="1:34">
      <c r="A2532" s="4" t="s">
        <v>5060</v>
      </c>
      <c r="B2532" s="21" t="s">
        <v>8772</v>
      </c>
      <c r="C2532" s="5" t="s">
        <v>5061</v>
      </c>
      <c r="D2532" s="5">
        <v>1720.4930494994251</v>
      </c>
      <c r="E2532" s="5">
        <v>65023.489753356313</v>
      </c>
      <c r="F2532" s="6">
        <v>3219.5950564602626</v>
      </c>
      <c r="G2532" s="5">
        <v>860.24652474971253</v>
      </c>
      <c r="H2532" s="5">
        <v>32511.744876678156</v>
      </c>
      <c r="I2532" s="6">
        <v>1609.7975282301313</v>
      </c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6"/>
      <c r="V2532" s="5"/>
      <c r="W2532" s="5"/>
      <c r="X2532" s="5"/>
      <c r="Y2532" s="5"/>
      <c r="Z2532" s="5"/>
      <c r="AA2532" s="5"/>
      <c r="AB2532" s="5"/>
      <c r="AC2532" s="5"/>
      <c r="AD2532" s="5"/>
      <c r="AE2532" s="5"/>
      <c r="AF2532" s="5"/>
      <c r="AG2532" s="5"/>
      <c r="AH2532" s="7">
        <v>1.1199999997199998E-2</v>
      </c>
    </row>
    <row r="2533" spans="1:34">
      <c r="A2533" s="4" t="s">
        <v>5062</v>
      </c>
      <c r="B2533" s="21" t="s">
        <v>8773</v>
      </c>
      <c r="C2533" s="5" t="s">
        <v>5063</v>
      </c>
      <c r="D2533" s="5">
        <v>165.27684764132312</v>
      </c>
      <c r="E2533" s="5">
        <v>32245.772798197086</v>
      </c>
      <c r="F2533" s="6">
        <v>120.44976714723866</v>
      </c>
      <c r="G2533" s="5">
        <v>82.638423820661558</v>
      </c>
      <c r="H2533" s="5">
        <v>16122.886399098543</v>
      </c>
      <c r="I2533" s="6">
        <v>60.22488357361933</v>
      </c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6"/>
      <c r="V2533" s="5"/>
      <c r="W2533" s="5"/>
      <c r="X2533" s="5"/>
      <c r="Y2533" s="5"/>
      <c r="Z2533" s="5"/>
      <c r="AA2533" s="5"/>
      <c r="AB2533" s="5"/>
      <c r="AC2533" s="5"/>
      <c r="AD2533" s="5"/>
      <c r="AE2533" s="5"/>
      <c r="AF2533" s="5"/>
      <c r="AG2533" s="5"/>
      <c r="AH2533" s="7">
        <v>1.9999999994999999E-4</v>
      </c>
    </row>
    <row r="2534" spans="1:34">
      <c r="A2534" s="4" t="s">
        <v>5064</v>
      </c>
      <c r="B2534" s="21" t="s">
        <v>8774</v>
      </c>
      <c r="C2534" s="5" t="s">
        <v>5065</v>
      </c>
      <c r="D2534" s="5">
        <v>372.25104031994738</v>
      </c>
      <c r="E2534" s="5">
        <v>1084.4029098930823</v>
      </c>
      <c r="F2534" s="6">
        <v>483.80774506055798</v>
      </c>
      <c r="G2534" s="5">
        <v>186.12552015997369</v>
      </c>
      <c r="H2534" s="5">
        <v>542.20145494654116</v>
      </c>
      <c r="I2534" s="6">
        <v>241.90387253027899</v>
      </c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6"/>
      <c r="V2534" s="5"/>
      <c r="W2534" s="5"/>
      <c r="X2534" s="5"/>
      <c r="Y2534" s="5"/>
      <c r="Z2534" s="5"/>
      <c r="AA2534" s="5"/>
      <c r="AB2534" s="5"/>
      <c r="AC2534" s="5"/>
      <c r="AD2534" s="5"/>
      <c r="AE2534" s="5"/>
      <c r="AF2534" s="5"/>
      <c r="AG2534" s="5"/>
      <c r="AH2534" s="7">
        <v>2.5999999993499997E-10</v>
      </c>
    </row>
    <row r="2535" spans="1:34">
      <c r="A2535" s="4" t="s">
        <v>5066</v>
      </c>
      <c r="B2535" s="21" t="s">
        <v>8775</v>
      </c>
      <c r="C2535" s="5" t="s">
        <v>5067</v>
      </c>
      <c r="D2535" s="5">
        <v>1.2646771596887767</v>
      </c>
      <c r="E2535" s="5">
        <v>111.63998337852652</v>
      </c>
      <c r="F2535" s="6">
        <v>1.8173474829513632</v>
      </c>
      <c r="G2535" s="5">
        <v>0.63233857984438835</v>
      </c>
      <c r="H2535" s="5">
        <v>55.819991689263261</v>
      </c>
      <c r="I2535" s="6">
        <v>0.90867374147568158</v>
      </c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6"/>
      <c r="V2535" s="5"/>
      <c r="W2535" s="5"/>
      <c r="X2535" s="5"/>
      <c r="Y2535" s="5"/>
      <c r="Z2535" s="5"/>
      <c r="AA2535" s="5"/>
      <c r="AB2535" s="5"/>
      <c r="AC2535" s="5"/>
      <c r="AD2535" s="5"/>
      <c r="AE2535" s="5"/>
      <c r="AF2535" s="5"/>
      <c r="AG2535" s="5"/>
      <c r="AH2535" s="7">
        <v>3.85333333237E-5</v>
      </c>
    </row>
    <row r="2536" spans="1:34">
      <c r="A2536" s="4" t="s">
        <v>5068</v>
      </c>
      <c r="B2536" s="21" t="s">
        <v>8776</v>
      </c>
      <c r="C2536" s="5" t="s">
        <v>5069</v>
      </c>
      <c r="D2536" s="5">
        <v>1.038512660010336</v>
      </c>
      <c r="E2536" s="5">
        <v>226.2086275918974</v>
      </c>
      <c r="F2536" s="6">
        <v>4.9444079711814456E-2</v>
      </c>
      <c r="G2536" s="5">
        <v>0.51925633000516802</v>
      </c>
      <c r="H2536" s="5">
        <v>113.1043137959487</v>
      </c>
      <c r="I2536" s="6">
        <v>2.4722039855907228E-2</v>
      </c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6"/>
      <c r="V2536" s="5"/>
      <c r="W2536" s="5"/>
      <c r="X2536" s="5"/>
      <c r="Y2536" s="5"/>
      <c r="Z2536" s="5"/>
      <c r="AA2536" s="5"/>
      <c r="AB2536" s="5"/>
      <c r="AC2536" s="5"/>
      <c r="AD2536" s="5"/>
      <c r="AE2536" s="5"/>
      <c r="AF2536" s="5"/>
      <c r="AG2536" s="5"/>
      <c r="AH2536" s="7">
        <v>20.266666661599999</v>
      </c>
    </row>
    <row r="2537" spans="1:34">
      <c r="A2537" s="4" t="s">
        <v>5070</v>
      </c>
      <c r="B2537" s="21" t="s">
        <v>8777</v>
      </c>
      <c r="C2537" s="5" t="s">
        <v>5071</v>
      </c>
      <c r="D2537" s="5">
        <v>60.563061861517006</v>
      </c>
      <c r="E2537" s="5">
        <v>3566.6039482301248</v>
      </c>
      <c r="F2537" s="6">
        <v>11.084720595788285</v>
      </c>
      <c r="G2537" s="5">
        <v>30.281530930758503</v>
      </c>
      <c r="H2537" s="5">
        <v>1783.3019741150624</v>
      </c>
      <c r="I2537" s="6">
        <v>5.5423602978941426</v>
      </c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6"/>
      <c r="V2537" s="5"/>
      <c r="W2537" s="5"/>
      <c r="X2537" s="5"/>
      <c r="Y2537" s="5"/>
      <c r="Z2537" s="5"/>
      <c r="AA2537" s="5"/>
      <c r="AB2537" s="5"/>
      <c r="AC2537" s="5"/>
      <c r="AD2537" s="5"/>
      <c r="AE2537" s="5"/>
      <c r="AF2537" s="5"/>
      <c r="AG2537" s="5"/>
      <c r="AH2537" s="7">
        <v>2.9599999992599997E-2</v>
      </c>
    </row>
    <row r="2538" spans="1:34">
      <c r="A2538" s="4" t="s">
        <v>5072</v>
      </c>
      <c r="B2538" s="21" t="s">
        <v>8778</v>
      </c>
      <c r="C2538" s="5" t="s">
        <v>5073</v>
      </c>
      <c r="D2538" s="5">
        <v>1679.260791537786</v>
      </c>
      <c r="E2538" s="5">
        <v>290104.5818856784</v>
      </c>
      <c r="F2538" s="6">
        <v>1290.8719103973094</v>
      </c>
      <c r="G2538" s="5">
        <v>839.63039576889298</v>
      </c>
      <c r="H2538" s="5">
        <v>145052.2909428392</v>
      </c>
      <c r="I2538" s="6">
        <v>645.43595519865471</v>
      </c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6"/>
      <c r="V2538" s="5"/>
      <c r="W2538" s="5"/>
      <c r="X2538" s="5"/>
      <c r="Y2538" s="5"/>
      <c r="Z2538" s="5"/>
      <c r="AA2538" s="5"/>
      <c r="AB2538" s="5"/>
      <c r="AC2538" s="5"/>
      <c r="AD2538" s="5"/>
      <c r="AE2538" s="5"/>
      <c r="AF2538" s="5"/>
      <c r="AG2538" s="5"/>
      <c r="AH2538" s="7">
        <v>1.2239999996939999E-6</v>
      </c>
    </row>
    <row r="2539" spans="1:34">
      <c r="A2539" s="4" t="s">
        <v>5074</v>
      </c>
      <c r="B2539" s="21" t="s">
        <v>8779</v>
      </c>
      <c r="C2539" s="5" t="s">
        <v>5075</v>
      </c>
      <c r="D2539" s="5">
        <v>861.89120882474492</v>
      </c>
      <c r="E2539" s="5">
        <v>48394.67730597841</v>
      </c>
      <c r="F2539" s="6">
        <v>257.12794830278511</v>
      </c>
      <c r="G2539" s="5">
        <v>430.94560441237246</v>
      </c>
      <c r="H2539" s="5">
        <v>24197.338652989205</v>
      </c>
      <c r="I2539" s="6">
        <v>128.56397415139256</v>
      </c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6"/>
      <c r="V2539" s="5"/>
      <c r="W2539" s="5"/>
      <c r="X2539" s="5"/>
      <c r="Y2539" s="5"/>
      <c r="Z2539" s="5"/>
      <c r="AA2539" s="5"/>
      <c r="AB2539" s="5"/>
      <c r="AC2539" s="5"/>
      <c r="AD2539" s="5"/>
      <c r="AE2539" s="5"/>
      <c r="AF2539" s="5"/>
      <c r="AG2539" s="5"/>
      <c r="AH2539" s="7">
        <v>1.3333333330000001E-2</v>
      </c>
    </row>
    <row r="2540" spans="1:34">
      <c r="A2540" s="4" t="s">
        <v>5076</v>
      </c>
      <c r="B2540" s="21" t="s">
        <v>8780</v>
      </c>
      <c r="C2540" s="5" t="s">
        <v>5077</v>
      </c>
      <c r="D2540" s="5">
        <v>7.6449582799137001</v>
      </c>
      <c r="E2540" s="5">
        <v>228.54147644882738</v>
      </c>
      <c r="F2540" s="6">
        <v>21.034822249892908</v>
      </c>
      <c r="G2540" s="5">
        <v>3.8224791399568501</v>
      </c>
      <c r="H2540" s="5">
        <v>114.27073822441369</v>
      </c>
      <c r="I2540" s="6">
        <v>10.517411124946454</v>
      </c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6"/>
      <c r="V2540" s="5"/>
      <c r="W2540" s="5"/>
      <c r="X2540" s="5"/>
      <c r="Y2540" s="5"/>
      <c r="Z2540" s="5"/>
      <c r="AA2540" s="5"/>
      <c r="AB2540" s="5"/>
      <c r="AC2540" s="5"/>
      <c r="AD2540" s="5"/>
      <c r="AE2540" s="5"/>
      <c r="AF2540" s="5"/>
      <c r="AG2540" s="5"/>
      <c r="AH2540" s="7">
        <v>5.3066666653399993E-4</v>
      </c>
    </row>
    <row r="2541" spans="1:34">
      <c r="A2541" s="4" t="s">
        <v>5078</v>
      </c>
      <c r="B2541" s="21" t="s">
        <v>8781</v>
      </c>
      <c r="C2541" s="5" t="s">
        <v>5079</v>
      </c>
      <c r="D2541" s="5">
        <v>20.836657790525969</v>
      </c>
      <c r="E2541" s="5">
        <v>4240.2990504728814</v>
      </c>
      <c r="F2541" s="6">
        <v>85.513858108172045</v>
      </c>
      <c r="G2541" s="5">
        <v>10.418328895262984</v>
      </c>
      <c r="H2541" s="5">
        <v>2120.1495252364407</v>
      </c>
      <c r="I2541" s="6">
        <v>42.756929054086022</v>
      </c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6"/>
      <c r="V2541" s="5"/>
      <c r="W2541" s="5"/>
      <c r="X2541" s="5"/>
      <c r="Y2541" s="5"/>
      <c r="Z2541" s="5"/>
      <c r="AA2541" s="5"/>
      <c r="AB2541" s="5"/>
      <c r="AC2541" s="5"/>
      <c r="AD2541" s="5"/>
      <c r="AE2541" s="5"/>
      <c r="AF2541" s="5"/>
      <c r="AG2541" s="5"/>
      <c r="AH2541" s="7">
        <v>5.3999999986500003E-3</v>
      </c>
    </row>
    <row r="2542" spans="1:34">
      <c r="A2542" s="4" t="s">
        <v>5080</v>
      </c>
      <c r="B2542" s="21" t="s">
        <v>8782</v>
      </c>
      <c r="C2542" s="5" t="s">
        <v>5081</v>
      </c>
      <c r="D2542" s="5">
        <v>104.75929432487162</v>
      </c>
      <c r="E2542" s="5">
        <v>17656.749234605424</v>
      </c>
      <c r="F2542" s="6">
        <v>10.15650267099636</v>
      </c>
      <c r="G2542" s="5">
        <v>52.379647162435809</v>
      </c>
      <c r="H2542" s="5">
        <v>8828.3746173027121</v>
      </c>
      <c r="I2542" s="6">
        <v>5.0782513354981802</v>
      </c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6"/>
      <c r="V2542" s="5"/>
      <c r="W2542" s="5"/>
      <c r="X2542" s="5"/>
      <c r="Y2542" s="5"/>
      <c r="Z2542" s="5"/>
      <c r="AA2542" s="5"/>
      <c r="AB2542" s="5"/>
      <c r="AC2542" s="5"/>
      <c r="AD2542" s="5"/>
      <c r="AE2542" s="5"/>
      <c r="AF2542" s="5"/>
      <c r="AG2542" s="5"/>
      <c r="AH2542" s="7">
        <v>1.7999999995499998E-2</v>
      </c>
    </row>
    <row r="2543" spans="1:34">
      <c r="A2543" s="4" t="s">
        <v>5082</v>
      </c>
      <c r="B2543" s="21" t="s">
        <v>8783</v>
      </c>
      <c r="C2543" s="5" t="s">
        <v>5083</v>
      </c>
      <c r="D2543" s="5">
        <v>1605.8023939672994</v>
      </c>
      <c r="E2543" s="5">
        <v>145861.4846778842</v>
      </c>
      <c r="F2543" s="6">
        <v>45.173406852585927</v>
      </c>
      <c r="G2543" s="5">
        <v>802.9011969836497</v>
      </c>
      <c r="H2543" s="5">
        <v>72930.742338942102</v>
      </c>
      <c r="I2543" s="6">
        <v>22.586703426292964</v>
      </c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6"/>
      <c r="V2543" s="5"/>
      <c r="W2543" s="5"/>
      <c r="X2543" s="5"/>
      <c r="Y2543" s="5"/>
      <c r="Z2543" s="5"/>
      <c r="AA2543" s="5"/>
      <c r="AB2543" s="5"/>
      <c r="AC2543" s="5"/>
      <c r="AD2543" s="5"/>
      <c r="AE2543" s="5"/>
      <c r="AF2543" s="5"/>
      <c r="AG2543" s="5"/>
      <c r="AH2543" s="7">
        <v>1.3333333329999999E-5</v>
      </c>
    </row>
    <row r="2544" spans="1:34">
      <c r="A2544" s="4" t="s">
        <v>5084</v>
      </c>
      <c r="B2544" s="21" t="s">
        <v>8784</v>
      </c>
      <c r="C2544" s="5" t="s">
        <v>5085</v>
      </c>
      <c r="D2544" s="5">
        <v>5864.4457339295841</v>
      </c>
      <c r="E2544" s="5">
        <v>54371.592655006927</v>
      </c>
      <c r="F2544" s="6">
        <v>22294.349202754354</v>
      </c>
      <c r="G2544" s="5">
        <v>2932.222866964792</v>
      </c>
      <c r="H2544" s="5">
        <v>27185.796327503464</v>
      </c>
      <c r="I2544" s="6">
        <v>11147.174601377177</v>
      </c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6"/>
      <c r="V2544" s="5"/>
      <c r="W2544" s="5"/>
      <c r="X2544" s="5"/>
      <c r="Y2544" s="5"/>
      <c r="Z2544" s="5"/>
      <c r="AA2544" s="5"/>
      <c r="AB2544" s="5"/>
      <c r="AC2544" s="5"/>
      <c r="AD2544" s="5"/>
      <c r="AE2544" s="5"/>
      <c r="AF2544" s="5"/>
      <c r="AG2544" s="5"/>
      <c r="AH2544" s="7">
        <v>0.71999999981999996</v>
      </c>
    </row>
    <row r="2545" spans="1:34">
      <c r="A2545" s="4" t="s">
        <v>5086</v>
      </c>
      <c r="B2545" s="21" t="s">
        <v>8785</v>
      </c>
      <c r="C2545" s="5" t="s">
        <v>5087</v>
      </c>
      <c r="D2545" s="5">
        <v>39.96303764155379</v>
      </c>
      <c r="E2545" s="5">
        <v>3929.3980061887682</v>
      </c>
      <c r="F2545" s="6">
        <v>155.19073704313374</v>
      </c>
      <c r="G2545" s="5">
        <v>19.981518820776895</v>
      </c>
      <c r="H2545" s="5">
        <v>1964.6990030943841</v>
      </c>
      <c r="I2545" s="6">
        <v>77.595368521566868</v>
      </c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6"/>
      <c r="V2545" s="5"/>
      <c r="W2545" s="5"/>
      <c r="X2545" s="5"/>
      <c r="Y2545" s="5"/>
      <c r="Z2545" s="5"/>
      <c r="AA2545" s="5"/>
      <c r="AB2545" s="5"/>
      <c r="AC2545" s="5"/>
      <c r="AD2545" s="5"/>
      <c r="AE2545" s="5"/>
      <c r="AF2545" s="5"/>
      <c r="AG2545" s="5"/>
      <c r="AH2545" s="7">
        <v>6.5333333316999992E-4</v>
      </c>
    </row>
    <row r="2546" spans="1:34">
      <c r="A2546" s="4" t="s">
        <v>5088</v>
      </c>
      <c r="B2546" s="21" t="s">
        <v>8786</v>
      </c>
      <c r="C2546" s="5" t="s">
        <v>5089</v>
      </c>
      <c r="D2546" s="5">
        <v>3510.6839077622881</v>
      </c>
      <c r="E2546" s="5">
        <v>1014258.2442808719</v>
      </c>
      <c r="F2546" s="6">
        <v>3907.4739986201653</v>
      </c>
      <c r="G2546" s="5">
        <v>1755.341953881144</v>
      </c>
      <c r="H2546" s="5">
        <v>507129.12214043597</v>
      </c>
      <c r="I2546" s="6">
        <v>1953.7369993100826</v>
      </c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6"/>
      <c r="V2546" s="5"/>
      <c r="W2546" s="5"/>
      <c r="X2546" s="5"/>
      <c r="Y2546" s="5"/>
      <c r="Z2546" s="5"/>
      <c r="AA2546" s="5"/>
      <c r="AB2546" s="5"/>
      <c r="AC2546" s="5"/>
      <c r="AD2546" s="5"/>
      <c r="AE2546" s="5"/>
      <c r="AF2546" s="5"/>
      <c r="AG2546" s="5"/>
      <c r="AH2546" s="7">
        <v>1.8133333328799997E-5</v>
      </c>
    </row>
    <row r="2547" spans="1:34">
      <c r="A2547" s="4" t="s">
        <v>5090</v>
      </c>
      <c r="B2547" s="21" t="s">
        <v>8787</v>
      </c>
      <c r="C2547" s="5" t="s">
        <v>5091</v>
      </c>
      <c r="D2547" s="5">
        <v>32.228494589119464</v>
      </c>
      <c r="E2547" s="5">
        <v>1792.4384655943622</v>
      </c>
      <c r="F2547" s="6">
        <v>98.464639965676696</v>
      </c>
      <c r="G2547" s="5">
        <v>16.114247294559732</v>
      </c>
      <c r="H2547" s="5">
        <v>896.21923279718112</v>
      </c>
      <c r="I2547" s="6">
        <v>49.232319982838348</v>
      </c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6"/>
      <c r="V2547" s="5"/>
      <c r="W2547" s="5"/>
      <c r="X2547" s="5"/>
      <c r="Y2547" s="5"/>
      <c r="Z2547" s="5"/>
      <c r="AA2547" s="5"/>
      <c r="AB2547" s="5"/>
      <c r="AC2547" s="5"/>
      <c r="AD2547" s="5"/>
      <c r="AE2547" s="5"/>
      <c r="AF2547" s="5"/>
      <c r="AG2547" s="5"/>
      <c r="AH2547" s="7">
        <v>9.7333333308999997E-4</v>
      </c>
    </row>
    <row r="2548" spans="1:34">
      <c r="A2548" s="4" t="s">
        <v>5092</v>
      </c>
      <c r="B2548" s="21" t="s">
        <v>8788</v>
      </c>
      <c r="C2548" s="5" t="s">
        <v>5093</v>
      </c>
      <c r="D2548" s="5">
        <v>2.1398537366143049E-5</v>
      </c>
      <c r="E2548" s="5">
        <v>1.0475128698174568E-3</v>
      </c>
      <c r="F2548" s="6">
        <v>1.4903285707359029E-7</v>
      </c>
      <c r="G2548" s="5">
        <v>1.0699268683071525E-5</v>
      </c>
      <c r="H2548" s="5">
        <v>5.2375643490872839E-4</v>
      </c>
      <c r="I2548" s="6">
        <v>7.4516428536795147E-8</v>
      </c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6"/>
      <c r="V2548" s="5"/>
      <c r="W2548" s="5"/>
      <c r="X2548" s="5"/>
      <c r="Y2548" s="5"/>
      <c r="Z2548" s="5"/>
      <c r="AA2548" s="5"/>
      <c r="AB2548" s="5"/>
      <c r="AC2548" s="5"/>
      <c r="AD2548" s="5"/>
      <c r="AE2548" s="5"/>
      <c r="AF2548" s="5"/>
      <c r="AG2548" s="5"/>
      <c r="AH2548" s="7">
        <v>5.5733333319399989E-19</v>
      </c>
    </row>
    <row r="2549" spans="1:34">
      <c r="A2549" s="4" t="s">
        <v>5094</v>
      </c>
      <c r="B2549" s="21" t="s">
        <v>8789</v>
      </c>
      <c r="C2549" s="5" t="s">
        <v>5095</v>
      </c>
      <c r="D2549" s="5">
        <v>264.92590925360435</v>
      </c>
      <c r="E2549" s="5">
        <v>12255.668382327904</v>
      </c>
      <c r="F2549" s="6">
        <v>155.49873326903003</v>
      </c>
      <c r="G2549" s="5">
        <v>132.46295462680217</v>
      </c>
      <c r="H2549" s="5">
        <v>6127.8341911639518</v>
      </c>
      <c r="I2549" s="6">
        <v>77.749366634515013</v>
      </c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6"/>
      <c r="V2549" s="5"/>
      <c r="W2549" s="5"/>
      <c r="X2549" s="5"/>
      <c r="Y2549" s="5"/>
      <c r="Z2549" s="5"/>
      <c r="AA2549" s="5"/>
      <c r="AB2549" s="5"/>
      <c r="AC2549" s="5"/>
      <c r="AD2549" s="5"/>
      <c r="AE2549" s="5"/>
      <c r="AF2549" s="5"/>
      <c r="AG2549" s="5"/>
      <c r="AH2549" s="7">
        <v>2.7999999992999996E-3</v>
      </c>
    </row>
    <row r="2550" spans="1:34">
      <c r="A2550" s="4" t="s">
        <v>5096</v>
      </c>
      <c r="B2550" s="21" t="s">
        <v>8790</v>
      </c>
      <c r="C2550" s="5" t="s">
        <v>5097</v>
      </c>
      <c r="D2550" s="5">
        <v>439.2557132076239</v>
      </c>
      <c r="E2550" s="5">
        <v>7903.1634489672833</v>
      </c>
      <c r="F2550" s="6">
        <v>1205.184663569893</v>
      </c>
      <c r="G2550" s="5">
        <v>219.62785660381195</v>
      </c>
      <c r="H2550" s="5">
        <v>3951.5817244836417</v>
      </c>
      <c r="I2550" s="6">
        <v>602.59233178494651</v>
      </c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6"/>
      <c r="V2550" s="5"/>
      <c r="W2550" s="5"/>
      <c r="X2550" s="5"/>
      <c r="Y2550" s="5"/>
      <c r="Z2550" s="5"/>
      <c r="AA2550" s="5"/>
      <c r="AB2550" s="5"/>
      <c r="AC2550" s="5"/>
      <c r="AD2550" s="5"/>
      <c r="AE2550" s="5"/>
      <c r="AF2550" s="5"/>
      <c r="AG2550" s="5"/>
      <c r="AH2550" s="7">
        <v>3.4266666658100001E-3</v>
      </c>
    </row>
    <row r="2551" spans="1:34">
      <c r="A2551" s="4" t="s">
        <v>5098</v>
      </c>
      <c r="B2551" s="21" t="s">
        <v>8791</v>
      </c>
      <c r="C2551" s="5" t="s">
        <v>5099</v>
      </c>
      <c r="D2551" s="5">
        <v>4197.0613517795418</v>
      </c>
      <c r="E2551" s="5">
        <v>1821701.7456139396</v>
      </c>
      <c r="F2551" s="6">
        <v>25718.94772954721</v>
      </c>
      <c r="G2551" s="5">
        <v>2098.5306758897709</v>
      </c>
      <c r="H2551" s="5">
        <v>910850.8728069698</v>
      </c>
      <c r="I2551" s="6">
        <v>12859.473864773605</v>
      </c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6"/>
      <c r="V2551" s="5"/>
      <c r="W2551" s="5"/>
      <c r="X2551" s="5"/>
      <c r="Y2551" s="5"/>
      <c r="Z2551" s="5"/>
      <c r="AA2551" s="5"/>
      <c r="AB2551" s="5"/>
      <c r="AC2551" s="5"/>
      <c r="AD2551" s="5"/>
      <c r="AE2551" s="5"/>
      <c r="AF2551" s="5"/>
      <c r="AG2551" s="5"/>
      <c r="AH2551" s="7">
        <v>3.1999999991999995E-4</v>
      </c>
    </row>
    <row r="2552" spans="1:34">
      <c r="A2552" s="4" t="s">
        <v>5100</v>
      </c>
      <c r="B2552" s="21" t="s">
        <v>8792</v>
      </c>
      <c r="C2552" s="5" t="s">
        <v>5101</v>
      </c>
      <c r="D2552" s="5">
        <v>545.34291329483892</v>
      </c>
      <c r="E2552" s="5">
        <v>37897.707035506821</v>
      </c>
      <c r="F2552" s="6">
        <v>36.92329421272413</v>
      </c>
      <c r="G2552" s="5">
        <v>272.67145664741946</v>
      </c>
      <c r="H2552" s="5">
        <v>18948.85351775341</v>
      </c>
      <c r="I2552" s="6">
        <v>18.461647106362065</v>
      </c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6"/>
      <c r="V2552" s="5"/>
      <c r="W2552" s="5"/>
      <c r="X2552" s="5"/>
      <c r="Y2552" s="5"/>
      <c r="Z2552" s="5"/>
      <c r="AA2552" s="5"/>
      <c r="AB2552" s="5"/>
      <c r="AC2552" s="5"/>
      <c r="AD2552" s="5"/>
      <c r="AE2552" s="5"/>
      <c r="AF2552" s="5"/>
      <c r="AG2552" s="5"/>
      <c r="AH2552" s="7">
        <v>6.2666666650999998E-4</v>
      </c>
    </row>
    <row r="2553" spans="1:34">
      <c r="A2553" s="4" t="s">
        <v>5102</v>
      </c>
      <c r="B2553" s="21" t="s">
        <v>8793</v>
      </c>
      <c r="C2553" s="5" t="s">
        <v>5103</v>
      </c>
      <c r="D2553" s="5">
        <v>0.50107762675805068</v>
      </c>
      <c r="E2553" s="5">
        <v>796.23910625049132</v>
      </c>
      <c r="F2553" s="6">
        <v>3.1182525246435824</v>
      </c>
      <c r="G2553" s="5">
        <v>0.25053881337902534</v>
      </c>
      <c r="H2553" s="5">
        <v>398.11955312524566</v>
      </c>
      <c r="I2553" s="6">
        <v>1.5591262623217912</v>
      </c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6"/>
      <c r="V2553" s="5"/>
      <c r="W2553" s="5"/>
      <c r="X2553" s="5"/>
      <c r="Y2553" s="5"/>
      <c r="Z2553" s="5"/>
      <c r="AA2553" s="5"/>
      <c r="AB2553" s="5"/>
      <c r="AC2553" s="5"/>
      <c r="AD2553" s="5"/>
      <c r="AE2553" s="5"/>
      <c r="AF2553" s="5"/>
      <c r="AG2553" s="5"/>
      <c r="AH2553" s="7">
        <v>5.8799999985299998</v>
      </c>
    </row>
    <row r="2554" spans="1:34">
      <c r="A2554" s="4" t="s">
        <v>5104</v>
      </c>
      <c r="B2554" s="21" t="s">
        <v>8794</v>
      </c>
      <c r="C2554" s="5" t="s">
        <v>5105</v>
      </c>
      <c r="D2554" s="5">
        <v>3938.4990648613425</v>
      </c>
      <c r="E2554" s="5">
        <v>218132.98968861069</v>
      </c>
      <c r="F2554" s="6">
        <v>15366.165853028262</v>
      </c>
      <c r="G2554" s="5">
        <v>1969.2495324306713</v>
      </c>
      <c r="H2554" s="5">
        <v>109066.49484430534</v>
      </c>
      <c r="I2554" s="6">
        <v>7683.082926514131</v>
      </c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6"/>
      <c r="V2554" s="5"/>
      <c r="W2554" s="5"/>
      <c r="X2554" s="5"/>
      <c r="Y2554" s="5"/>
      <c r="Z2554" s="5"/>
      <c r="AA2554" s="5"/>
      <c r="AB2554" s="5"/>
      <c r="AC2554" s="5"/>
      <c r="AD2554" s="5"/>
      <c r="AE2554" s="5"/>
      <c r="AF2554" s="5"/>
      <c r="AG2554" s="5"/>
      <c r="AH2554" s="7">
        <v>4.9066666654399996E-3</v>
      </c>
    </row>
    <row r="2555" spans="1:34">
      <c r="A2555" s="4" t="s">
        <v>5106</v>
      </c>
      <c r="B2555" s="21" t="s">
        <v>8795</v>
      </c>
      <c r="C2555" s="5" t="s">
        <v>5107</v>
      </c>
      <c r="D2555" s="5">
        <v>279.1033908112957</v>
      </c>
      <c r="E2555" s="5">
        <v>16450.568300879633</v>
      </c>
      <c r="F2555" s="6">
        <v>689.83057068568007</v>
      </c>
      <c r="G2555" s="5">
        <v>139.55169540564785</v>
      </c>
      <c r="H2555" s="5">
        <v>8225.2841504398166</v>
      </c>
      <c r="I2555" s="6">
        <v>344.91528534284004</v>
      </c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6"/>
      <c r="V2555" s="5"/>
      <c r="W2555" s="5"/>
      <c r="X2555" s="5"/>
      <c r="Y2555" s="5"/>
      <c r="Z2555" s="5"/>
      <c r="AA2555" s="5"/>
      <c r="AB2555" s="5"/>
      <c r="AC2555" s="5"/>
      <c r="AD2555" s="5"/>
      <c r="AE2555" s="5"/>
      <c r="AF2555" s="5"/>
      <c r="AG2555" s="5"/>
      <c r="AH2555" s="7">
        <v>0.24933333327099996</v>
      </c>
    </row>
    <row r="2556" spans="1:34">
      <c r="A2556" s="4" t="s">
        <v>5108</v>
      </c>
      <c r="B2556" s="21" t="s">
        <v>8796</v>
      </c>
      <c r="C2556" s="5" t="s">
        <v>5109</v>
      </c>
      <c r="D2556" s="5">
        <v>5.1418390844562095E-2</v>
      </c>
      <c r="E2556" s="5">
        <v>2.5523009850760956</v>
      </c>
      <c r="F2556" s="6">
        <v>2.2714235861292918E-4</v>
      </c>
      <c r="G2556" s="5">
        <v>2.5709195422281048E-2</v>
      </c>
      <c r="H2556" s="5">
        <v>1.2761504925380478</v>
      </c>
      <c r="I2556" s="6">
        <v>1.1357117930646459E-4</v>
      </c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6"/>
      <c r="V2556" s="5"/>
      <c r="W2556" s="5"/>
      <c r="X2556" s="5"/>
      <c r="Y2556" s="5"/>
      <c r="Z2556" s="5"/>
      <c r="AA2556" s="5"/>
      <c r="AB2556" s="5"/>
      <c r="AC2556" s="5"/>
      <c r="AD2556" s="5"/>
      <c r="AE2556" s="5"/>
      <c r="AF2556" s="5"/>
      <c r="AG2556" s="5"/>
      <c r="AH2556" s="7">
        <v>7.0399999982399987E-5</v>
      </c>
    </row>
    <row r="2557" spans="1:34">
      <c r="A2557" s="4" t="s">
        <v>5110</v>
      </c>
      <c r="B2557" s="21" t="s">
        <v>8797</v>
      </c>
      <c r="C2557" s="5" t="s">
        <v>5111</v>
      </c>
      <c r="D2557" s="5">
        <v>7.4732179592063881</v>
      </c>
      <c r="E2557" s="5">
        <v>1502.9470094066664</v>
      </c>
      <c r="F2557" s="6">
        <v>8.8027461422259314</v>
      </c>
      <c r="G2557" s="5">
        <v>3.736608979603194</v>
      </c>
      <c r="H2557" s="5">
        <v>751.47350470333322</v>
      </c>
      <c r="I2557" s="6">
        <v>4.4013730711129657</v>
      </c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6"/>
      <c r="V2557" s="5"/>
      <c r="W2557" s="5"/>
      <c r="X2557" s="5"/>
      <c r="Y2557" s="5"/>
      <c r="Z2557" s="5"/>
      <c r="AA2557" s="5"/>
      <c r="AB2557" s="5"/>
      <c r="AC2557" s="5"/>
      <c r="AD2557" s="5"/>
      <c r="AE2557" s="5"/>
      <c r="AF2557" s="5"/>
      <c r="AG2557" s="5"/>
      <c r="AH2557" s="7">
        <v>0.68133333316299993</v>
      </c>
    </row>
    <row r="2558" spans="1:34">
      <c r="A2558" s="4" t="s">
        <v>5112</v>
      </c>
      <c r="B2558" s="21" t="s">
        <v>8798</v>
      </c>
      <c r="C2558" s="5" t="s">
        <v>5113</v>
      </c>
      <c r="D2558" s="5">
        <v>14474.058195433947</v>
      </c>
      <c r="E2558" s="5">
        <v>184665.29961468774</v>
      </c>
      <c r="F2558" s="6">
        <v>61099.24610124313</v>
      </c>
      <c r="G2558" s="5">
        <v>7237.0290977169734</v>
      </c>
      <c r="H2558" s="5">
        <v>92332.649807343871</v>
      </c>
      <c r="I2558" s="6">
        <v>30549.623050621565</v>
      </c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6"/>
      <c r="V2558" s="5"/>
      <c r="W2558" s="5"/>
      <c r="X2558" s="5"/>
      <c r="Y2558" s="5"/>
      <c r="Z2558" s="5"/>
      <c r="AA2558" s="5"/>
      <c r="AB2558" s="5"/>
      <c r="AC2558" s="5"/>
      <c r="AD2558" s="5"/>
      <c r="AE2558" s="5"/>
      <c r="AF2558" s="5"/>
      <c r="AG2558" s="5"/>
      <c r="AH2558" s="7">
        <v>4.1333333322999994</v>
      </c>
    </row>
    <row r="2559" spans="1:34">
      <c r="A2559" s="4" t="s">
        <v>5114</v>
      </c>
      <c r="B2559" s="21" t="s">
        <v>8799</v>
      </c>
      <c r="C2559" s="5" t="s">
        <v>5115</v>
      </c>
      <c r="D2559" s="5">
        <v>9.9148144323589609</v>
      </c>
      <c r="E2559" s="5">
        <v>59862.440060835848</v>
      </c>
      <c r="F2559" s="6">
        <v>419.77261809314501</v>
      </c>
      <c r="G2559" s="5">
        <v>4.9574072161794804</v>
      </c>
      <c r="H2559" s="5">
        <v>29931.220030417924</v>
      </c>
      <c r="I2559" s="6">
        <v>209.88630904657251</v>
      </c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6"/>
      <c r="V2559" s="5"/>
      <c r="W2559" s="5"/>
      <c r="X2559" s="5"/>
      <c r="Y2559" s="5"/>
      <c r="Z2559" s="5"/>
      <c r="AA2559" s="5"/>
      <c r="AB2559" s="5"/>
      <c r="AC2559" s="5"/>
      <c r="AD2559" s="5"/>
      <c r="AE2559" s="5"/>
      <c r="AF2559" s="5"/>
      <c r="AG2559" s="5"/>
      <c r="AH2559" s="7">
        <v>2306.66666609</v>
      </c>
    </row>
    <row r="2560" spans="1:34">
      <c r="A2560" s="4" t="s">
        <v>5116</v>
      </c>
      <c r="B2560" s="21" t="s">
        <v>8800</v>
      </c>
      <c r="C2560" s="5" t="s">
        <v>5117</v>
      </c>
      <c r="D2560" s="5">
        <v>110.78300002228349</v>
      </c>
      <c r="E2560" s="5">
        <v>346.39208061381754</v>
      </c>
      <c r="F2560" s="6">
        <v>144.79250658164679</v>
      </c>
      <c r="G2560" s="5">
        <v>55.391500011141744</v>
      </c>
      <c r="H2560" s="5">
        <v>173.19604030690877</v>
      </c>
      <c r="I2560" s="6">
        <v>72.396253290823395</v>
      </c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6"/>
      <c r="V2560" s="5"/>
      <c r="W2560" s="5"/>
      <c r="X2560" s="5"/>
      <c r="Y2560" s="5"/>
      <c r="Z2560" s="5"/>
      <c r="AA2560" s="5"/>
      <c r="AB2560" s="5"/>
      <c r="AC2560" s="5"/>
      <c r="AD2560" s="5"/>
      <c r="AE2560" s="5"/>
      <c r="AF2560" s="5"/>
      <c r="AG2560" s="5"/>
      <c r="AH2560" s="7">
        <v>5.8133333318799991E-9</v>
      </c>
    </row>
    <row r="2561" spans="1:34">
      <c r="A2561" s="4" t="s">
        <v>5118</v>
      </c>
      <c r="B2561" s="21" t="s">
        <v>8801</v>
      </c>
      <c r="C2561" s="5" t="s">
        <v>5119</v>
      </c>
      <c r="D2561" s="5">
        <v>126.84940280668037</v>
      </c>
      <c r="E2561" s="5">
        <v>3588.8919462789236</v>
      </c>
      <c r="F2561" s="6">
        <v>204.64922255287547</v>
      </c>
      <c r="G2561" s="5">
        <v>63.424701403340187</v>
      </c>
      <c r="H2561" s="5">
        <v>1794.4459731394618</v>
      </c>
      <c r="I2561" s="6">
        <v>102.32461127643774</v>
      </c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6"/>
      <c r="V2561" s="5"/>
      <c r="W2561" s="5"/>
      <c r="X2561" s="5"/>
      <c r="Y2561" s="5"/>
      <c r="Z2561" s="5"/>
      <c r="AA2561" s="5"/>
      <c r="AB2561" s="5"/>
      <c r="AC2561" s="5"/>
      <c r="AD2561" s="5"/>
      <c r="AE2561" s="5"/>
      <c r="AF2561" s="5"/>
      <c r="AG2561" s="5"/>
      <c r="AH2561" s="7">
        <v>1.0573333330689999E-8</v>
      </c>
    </row>
    <row r="2562" spans="1:34">
      <c r="A2562" s="4" t="s">
        <v>5120</v>
      </c>
      <c r="B2562" s="21" t="s">
        <v>8802</v>
      </c>
      <c r="C2562" s="5" t="s">
        <v>5121</v>
      </c>
      <c r="D2562" s="5">
        <v>211.09963634939126</v>
      </c>
      <c r="E2562" s="5">
        <v>1581.1990620840145</v>
      </c>
      <c r="F2562" s="6">
        <v>272.56189777028118</v>
      </c>
      <c r="G2562" s="5">
        <v>105.54981817469563</v>
      </c>
      <c r="H2562" s="5">
        <v>790.59953104200724</v>
      </c>
      <c r="I2562" s="6">
        <v>136.28094888514059</v>
      </c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6"/>
      <c r="V2562" s="5"/>
      <c r="W2562" s="5"/>
      <c r="X2562" s="5"/>
      <c r="Y2562" s="5"/>
      <c r="Z2562" s="5"/>
      <c r="AA2562" s="5"/>
      <c r="AB2562" s="5"/>
      <c r="AC2562" s="5"/>
      <c r="AD2562" s="5"/>
      <c r="AE2562" s="5"/>
      <c r="AF2562" s="5"/>
      <c r="AG2562" s="5"/>
      <c r="AH2562" s="7">
        <v>1.3733333329899999E-21</v>
      </c>
    </row>
    <row r="2563" spans="1:34">
      <c r="A2563" s="4" t="s">
        <v>5122</v>
      </c>
      <c r="B2563" s="21" t="s">
        <v>8803</v>
      </c>
      <c r="C2563" s="5" t="s">
        <v>5123</v>
      </c>
      <c r="D2563" s="5">
        <v>8.1211426882976614</v>
      </c>
      <c r="E2563" s="5">
        <v>224.90929902311868</v>
      </c>
      <c r="F2563" s="6">
        <v>3.5060293398552846</v>
      </c>
      <c r="G2563" s="5">
        <v>4.0605713441488307</v>
      </c>
      <c r="H2563" s="5">
        <v>112.45464951155934</v>
      </c>
      <c r="I2563" s="6">
        <v>1.7530146699276423</v>
      </c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6"/>
      <c r="V2563" s="5"/>
      <c r="W2563" s="5"/>
      <c r="X2563" s="5"/>
      <c r="Y2563" s="5"/>
      <c r="Z2563" s="5"/>
      <c r="AA2563" s="5"/>
      <c r="AB2563" s="5"/>
      <c r="AC2563" s="5"/>
      <c r="AD2563" s="5"/>
      <c r="AE2563" s="5"/>
      <c r="AF2563" s="5"/>
      <c r="AG2563" s="5"/>
      <c r="AH2563" s="7">
        <v>2.9999999992499998E-6</v>
      </c>
    </row>
    <row r="2564" spans="1:34">
      <c r="A2564" s="4" t="s">
        <v>5124</v>
      </c>
      <c r="B2564" s="21" t="s">
        <v>8804</v>
      </c>
      <c r="C2564" s="5" t="s">
        <v>5125</v>
      </c>
      <c r="D2564" s="5">
        <v>37.84443731184794</v>
      </c>
      <c r="E2564" s="5">
        <v>8389.7482557096373</v>
      </c>
      <c r="F2564" s="6">
        <v>4.3894029044861993</v>
      </c>
      <c r="G2564" s="5">
        <v>18.92221865592397</v>
      </c>
      <c r="H2564" s="5">
        <v>4194.8741278548187</v>
      </c>
      <c r="I2564" s="6">
        <v>2.1947014522430996</v>
      </c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6"/>
      <c r="V2564" s="5"/>
      <c r="W2564" s="5"/>
      <c r="X2564" s="5"/>
      <c r="Y2564" s="5"/>
      <c r="Z2564" s="5"/>
      <c r="AA2564" s="5"/>
      <c r="AB2564" s="5"/>
      <c r="AC2564" s="5"/>
      <c r="AD2564" s="5"/>
      <c r="AE2564" s="5"/>
      <c r="AF2564" s="5"/>
      <c r="AG2564" s="5"/>
      <c r="AH2564" s="7">
        <v>6.1599999984599994E-2</v>
      </c>
    </row>
    <row r="2565" spans="1:34">
      <c r="A2565" s="4" t="s">
        <v>5126</v>
      </c>
      <c r="B2565" s="21" t="s">
        <v>8805</v>
      </c>
      <c r="C2565" s="5" t="s">
        <v>5127</v>
      </c>
      <c r="D2565" s="5">
        <v>9.1049377733252257</v>
      </c>
      <c r="E2565" s="5">
        <v>1055.4850557104407</v>
      </c>
      <c r="F2565" s="6">
        <v>15.260887512236105</v>
      </c>
      <c r="G2565" s="5">
        <v>4.5524688866626128</v>
      </c>
      <c r="H2565" s="5">
        <v>527.74252785522037</v>
      </c>
      <c r="I2565" s="6">
        <v>7.6304437561180523</v>
      </c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6"/>
      <c r="V2565" s="5"/>
      <c r="W2565" s="5"/>
      <c r="X2565" s="5"/>
      <c r="Y2565" s="5"/>
      <c r="Z2565" s="5"/>
      <c r="AA2565" s="5"/>
      <c r="AB2565" s="5"/>
      <c r="AC2565" s="5"/>
      <c r="AD2565" s="5"/>
      <c r="AE2565" s="5"/>
      <c r="AF2565" s="5"/>
      <c r="AG2565" s="5"/>
      <c r="AH2565" s="7">
        <v>2.6399999993400001</v>
      </c>
    </row>
    <row r="2566" spans="1:34">
      <c r="A2566" s="4" t="s">
        <v>5128</v>
      </c>
      <c r="B2566" s="21" t="s">
        <v>8806</v>
      </c>
      <c r="C2566" s="5" t="s">
        <v>5129</v>
      </c>
      <c r="D2566" s="5">
        <v>8.4135619255390606E-2</v>
      </c>
      <c r="E2566" s="5">
        <v>776.11590986157739</v>
      </c>
      <c r="F2566" s="6">
        <v>8.7516913026167913</v>
      </c>
      <c r="G2566" s="5">
        <v>4.2067809627695303E-2</v>
      </c>
      <c r="H2566" s="5">
        <v>388.0579549307887</v>
      </c>
      <c r="I2566" s="6">
        <v>4.3758456513083956</v>
      </c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6"/>
      <c r="V2566" s="5"/>
      <c r="W2566" s="5"/>
      <c r="X2566" s="5"/>
      <c r="Y2566" s="5"/>
      <c r="Z2566" s="5"/>
      <c r="AA2566" s="5"/>
      <c r="AB2566" s="5"/>
      <c r="AC2566" s="5"/>
      <c r="AD2566" s="5"/>
      <c r="AE2566" s="5"/>
      <c r="AF2566" s="5"/>
      <c r="AG2566" s="5"/>
      <c r="AH2566" s="7">
        <v>11.439999997139999</v>
      </c>
    </row>
    <row r="2567" spans="1:34">
      <c r="A2567" s="4" t="s">
        <v>5130</v>
      </c>
      <c r="B2567" s="21" t="s">
        <v>8807</v>
      </c>
      <c r="C2567" s="5" t="s">
        <v>5131</v>
      </c>
      <c r="D2567" s="5">
        <v>163.33835435857401</v>
      </c>
      <c r="E2567" s="5">
        <v>137626.82277872998</v>
      </c>
      <c r="F2567" s="6">
        <v>17820.112857443601</v>
      </c>
      <c r="G2567" s="5">
        <v>81.669177179287004</v>
      </c>
      <c r="H2567" s="5">
        <v>68813.411389364992</v>
      </c>
      <c r="I2567" s="6">
        <v>8910.0564287218003</v>
      </c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6"/>
      <c r="V2567" s="5"/>
      <c r="W2567" s="5"/>
      <c r="X2567" s="5"/>
      <c r="Y2567" s="5"/>
      <c r="Z2567" s="5"/>
      <c r="AA2567" s="5"/>
      <c r="AB2567" s="5"/>
      <c r="AC2567" s="5"/>
      <c r="AD2567" s="5"/>
      <c r="AE2567" s="5"/>
      <c r="AF2567" s="5"/>
      <c r="AG2567" s="5"/>
      <c r="AH2567" s="7">
        <v>22.666666661000001</v>
      </c>
    </row>
    <row r="2568" spans="1:34">
      <c r="A2568" s="4" t="s">
        <v>5132</v>
      </c>
      <c r="B2568" s="21" t="s">
        <v>8808</v>
      </c>
      <c r="C2568" s="5" t="s">
        <v>5133</v>
      </c>
      <c r="D2568" s="5">
        <v>1.3052733410382085</v>
      </c>
      <c r="E2568" s="5">
        <v>45.902484101337059</v>
      </c>
      <c r="F2568" s="6">
        <v>13.59959142779276</v>
      </c>
      <c r="G2568" s="5">
        <v>0.65263667051910423</v>
      </c>
      <c r="H2568" s="5">
        <v>22.95124205066853</v>
      </c>
      <c r="I2568" s="6">
        <v>6.7997957138963798</v>
      </c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6"/>
      <c r="V2568" s="5"/>
      <c r="W2568" s="5"/>
      <c r="X2568" s="5"/>
      <c r="Y2568" s="5"/>
      <c r="Z2568" s="5"/>
      <c r="AA2568" s="5"/>
      <c r="AB2568" s="5"/>
      <c r="AC2568" s="5"/>
      <c r="AD2568" s="5"/>
      <c r="AE2568" s="5"/>
      <c r="AF2568" s="5"/>
      <c r="AG2568" s="5"/>
      <c r="AH2568" s="7">
        <v>1.3999999996500001</v>
      </c>
    </row>
    <row r="2569" spans="1:34">
      <c r="A2569" s="4" t="s">
        <v>5134</v>
      </c>
      <c r="B2569" s="21" t="s">
        <v>8809</v>
      </c>
      <c r="C2569" s="5" t="s">
        <v>5135</v>
      </c>
      <c r="D2569" s="5">
        <v>721.20545447127006</v>
      </c>
      <c r="E2569" s="5">
        <v>41293.544230396801</v>
      </c>
      <c r="F2569" s="6">
        <v>1214.43904801389</v>
      </c>
      <c r="G2569" s="5">
        <v>360.60272723563503</v>
      </c>
      <c r="H2569" s="5">
        <v>20646.772115198401</v>
      </c>
      <c r="I2569" s="6">
        <v>607.21952400694499</v>
      </c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6"/>
      <c r="V2569" s="5"/>
      <c r="W2569" s="5"/>
      <c r="X2569" s="5"/>
      <c r="Y2569" s="5"/>
      <c r="Z2569" s="5"/>
      <c r="AA2569" s="5"/>
      <c r="AB2569" s="5"/>
      <c r="AC2569" s="5"/>
      <c r="AD2569" s="5"/>
      <c r="AE2569" s="5"/>
      <c r="AF2569" s="5"/>
      <c r="AG2569" s="5"/>
      <c r="AH2569" s="7">
        <v>5.9999999984999997E-5</v>
      </c>
    </row>
    <row r="2570" spans="1:34">
      <c r="A2570" s="4" t="s">
        <v>5136</v>
      </c>
      <c r="B2570" s="21" t="s">
        <v>8810</v>
      </c>
      <c r="C2570" s="5" t="s">
        <v>5137</v>
      </c>
      <c r="D2570" s="5">
        <v>0.27839478908056314</v>
      </c>
      <c r="E2570" s="5">
        <v>21.438111657142283</v>
      </c>
      <c r="F2570" s="6">
        <v>0.14628834161539653</v>
      </c>
      <c r="G2570" s="5">
        <v>0.13919739454028157</v>
      </c>
      <c r="H2570" s="5">
        <v>10.719055828571141</v>
      </c>
      <c r="I2570" s="6">
        <v>7.3144170807698264E-2</v>
      </c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6"/>
      <c r="V2570" s="5"/>
      <c r="W2570" s="5"/>
      <c r="X2570" s="5"/>
      <c r="Y2570" s="5"/>
      <c r="Z2570" s="5"/>
      <c r="AA2570" s="5"/>
      <c r="AB2570" s="5"/>
      <c r="AC2570" s="5"/>
      <c r="AD2570" s="5"/>
      <c r="AE2570" s="5"/>
      <c r="AF2570" s="5"/>
      <c r="AG2570" s="5"/>
      <c r="AH2570" s="7">
        <v>98.933333308599998</v>
      </c>
    </row>
    <row r="2571" spans="1:34">
      <c r="A2571" s="4" t="s">
        <v>5138</v>
      </c>
      <c r="B2571" s="21" t="s">
        <v>8811</v>
      </c>
      <c r="C2571" s="5" t="s">
        <v>5139</v>
      </c>
      <c r="D2571" s="5">
        <v>119.48531387782631</v>
      </c>
      <c r="E2571" s="5">
        <v>430.10771267878289</v>
      </c>
      <c r="F2571" s="6">
        <v>139.82870600455323</v>
      </c>
      <c r="G2571" s="5">
        <v>59.742656938913157</v>
      </c>
      <c r="H2571" s="5">
        <v>215.05385633939144</v>
      </c>
      <c r="I2571" s="6">
        <v>69.914353002276613</v>
      </c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6"/>
      <c r="V2571" s="5"/>
      <c r="W2571" s="5"/>
      <c r="X2571" s="5"/>
      <c r="Y2571" s="5"/>
      <c r="Z2571" s="5"/>
      <c r="AA2571" s="5"/>
      <c r="AB2571" s="5"/>
      <c r="AC2571" s="5"/>
      <c r="AD2571" s="5"/>
      <c r="AE2571" s="5"/>
      <c r="AF2571" s="5"/>
      <c r="AG2571" s="5"/>
      <c r="AH2571" s="7">
        <v>1.65333333292E-8</v>
      </c>
    </row>
    <row r="2572" spans="1:34">
      <c r="A2572" s="4" t="s">
        <v>5140</v>
      </c>
      <c r="B2572" s="21" t="s">
        <v>8812</v>
      </c>
      <c r="C2572" s="5" t="s">
        <v>5141</v>
      </c>
      <c r="D2572" s="5">
        <v>35203.377813713269</v>
      </c>
      <c r="E2572" s="5">
        <v>870817.94660515245</v>
      </c>
      <c r="F2572" s="6">
        <v>33943.974339497043</v>
      </c>
      <c r="G2572" s="5">
        <v>17601.688906856634</v>
      </c>
      <c r="H2572" s="5">
        <v>435408.97330257623</v>
      </c>
      <c r="I2572" s="6">
        <v>16971.987169748521</v>
      </c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6"/>
      <c r="V2572" s="5"/>
      <c r="W2572" s="5"/>
      <c r="X2572" s="5"/>
      <c r="Y2572" s="5"/>
      <c r="Z2572" s="5"/>
      <c r="AA2572" s="5"/>
      <c r="AB2572" s="5"/>
      <c r="AC2572" s="5"/>
      <c r="AD2572" s="5"/>
      <c r="AE2572" s="5"/>
      <c r="AF2572" s="5"/>
      <c r="AG2572" s="5"/>
      <c r="AH2572" s="7">
        <v>7.9999999979999986E-2</v>
      </c>
    </row>
    <row r="2573" spans="1:34">
      <c r="A2573" s="4" t="s">
        <v>5142</v>
      </c>
      <c r="B2573" s="21" t="s">
        <v>8813</v>
      </c>
      <c r="C2573" s="5" t="s">
        <v>5143</v>
      </c>
      <c r="D2573" s="5">
        <v>69093.869421688883</v>
      </c>
      <c r="E2573" s="5">
        <v>2068193.1251713168</v>
      </c>
      <c r="F2573" s="6">
        <v>39955.700025405851</v>
      </c>
      <c r="G2573" s="5">
        <v>34546.934710844442</v>
      </c>
      <c r="H2573" s="5">
        <v>1034096.5625856584</v>
      </c>
      <c r="I2573" s="6">
        <v>19977.850012702926</v>
      </c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6"/>
      <c r="V2573" s="5"/>
      <c r="W2573" s="5"/>
      <c r="X2573" s="5"/>
      <c r="Y2573" s="5"/>
      <c r="Z2573" s="5"/>
      <c r="AA2573" s="5"/>
      <c r="AB2573" s="5"/>
      <c r="AC2573" s="5"/>
      <c r="AD2573" s="5"/>
      <c r="AE2573" s="5"/>
      <c r="AF2573" s="5"/>
      <c r="AG2573" s="5"/>
      <c r="AH2573" s="7">
        <v>4.8933333321100002E-4</v>
      </c>
    </row>
    <row r="2574" spans="1:34">
      <c r="A2574" s="4" t="s">
        <v>5144</v>
      </c>
      <c r="B2574" s="21" t="s">
        <v>8814</v>
      </c>
      <c r="C2574" s="5" t="s">
        <v>5145</v>
      </c>
      <c r="D2574" s="5">
        <v>2282.7903716424394</v>
      </c>
      <c r="E2574" s="5">
        <v>1452680.1673234187</v>
      </c>
      <c r="F2574" s="6">
        <v>3202.8468076863714</v>
      </c>
      <c r="G2574" s="5">
        <v>1141.3951858212197</v>
      </c>
      <c r="H2574" s="5">
        <v>726340.08366170933</v>
      </c>
      <c r="I2574" s="6">
        <v>1601.4234038431857</v>
      </c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6"/>
      <c r="V2574" s="5"/>
      <c r="W2574" s="5"/>
      <c r="X2574" s="5"/>
      <c r="Y2574" s="5"/>
      <c r="Z2574" s="5"/>
      <c r="AA2574" s="5"/>
      <c r="AB2574" s="5"/>
      <c r="AC2574" s="5"/>
      <c r="AD2574" s="5"/>
      <c r="AE2574" s="5"/>
      <c r="AF2574" s="5"/>
      <c r="AG2574" s="5"/>
      <c r="AH2574" s="7">
        <v>43999999.989</v>
      </c>
    </row>
    <row r="2575" spans="1:34">
      <c r="A2575" s="4" t="s">
        <v>5146</v>
      </c>
      <c r="B2575" s="21" t="s">
        <v>8815</v>
      </c>
      <c r="C2575" s="5" t="s">
        <v>5147</v>
      </c>
      <c r="D2575" s="5">
        <v>2.0005241349888152</v>
      </c>
      <c r="E2575" s="5">
        <v>437.65268023386943</v>
      </c>
      <c r="F2575" s="6">
        <v>0.24972924171145744</v>
      </c>
      <c r="G2575" s="5">
        <v>1.0002620674944076</v>
      </c>
      <c r="H2575" s="5">
        <v>218.82634011693472</v>
      </c>
      <c r="I2575" s="6">
        <v>0.12486462085572872</v>
      </c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6"/>
      <c r="V2575" s="5"/>
      <c r="W2575" s="5"/>
      <c r="X2575" s="5"/>
      <c r="Y2575" s="5"/>
      <c r="Z2575" s="5"/>
      <c r="AA2575" s="5"/>
      <c r="AB2575" s="5"/>
      <c r="AC2575" s="5"/>
      <c r="AD2575" s="5"/>
      <c r="AE2575" s="5"/>
      <c r="AF2575" s="5"/>
      <c r="AG2575" s="5"/>
      <c r="AH2575" s="7">
        <v>1.9999999994999997</v>
      </c>
    </row>
    <row r="2576" spans="1:34">
      <c r="A2576" s="4" t="s">
        <v>5148</v>
      </c>
      <c r="B2576" s="21" t="s">
        <v>8816</v>
      </c>
      <c r="C2576" s="5" t="s">
        <v>5149</v>
      </c>
      <c r="D2576" s="5">
        <v>0.340748572297283</v>
      </c>
      <c r="E2576" s="5">
        <v>19.0039860899495</v>
      </c>
      <c r="F2576" s="6">
        <v>1.6984690444112127E-3</v>
      </c>
      <c r="G2576" s="5">
        <v>0.1703742861486415</v>
      </c>
      <c r="H2576" s="5">
        <v>9.5019930449747498</v>
      </c>
      <c r="I2576" s="6">
        <v>8.4923452220560637E-4</v>
      </c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6"/>
      <c r="V2576" s="5"/>
      <c r="W2576" s="5"/>
      <c r="X2576" s="5"/>
      <c r="Y2576" s="5"/>
      <c r="Z2576" s="5"/>
      <c r="AA2576" s="5"/>
      <c r="AB2576" s="5"/>
      <c r="AC2576" s="5"/>
      <c r="AD2576" s="5"/>
      <c r="AE2576" s="5"/>
      <c r="AF2576" s="5"/>
      <c r="AG2576" s="5"/>
      <c r="AH2576" s="7">
        <v>7.1999999981999996E-5</v>
      </c>
    </row>
    <row r="2577" spans="1:34">
      <c r="A2577" s="4" t="s">
        <v>5150</v>
      </c>
      <c r="B2577" s="21" t="s">
        <v>8817</v>
      </c>
      <c r="C2577" s="5" t="s">
        <v>5151</v>
      </c>
      <c r="D2577" s="5">
        <v>6.0666480698571114E-4</v>
      </c>
      <c r="E2577" s="5">
        <v>47.322818631003848</v>
      </c>
      <c r="F2577" s="6">
        <v>4.1887823328966437E-3</v>
      </c>
      <c r="G2577" s="5">
        <v>3.0333240349285557E-4</v>
      </c>
      <c r="H2577" s="5">
        <v>23.661409315501924</v>
      </c>
      <c r="I2577" s="6">
        <v>2.0943911664483218E-3</v>
      </c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6"/>
      <c r="V2577" s="5"/>
      <c r="W2577" s="5"/>
      <c r="X2577" s="5"/>
      <c r="Y2577" s="5"/>
      <c r="Z2577" s="5"/>
      <c r="AA2577" s="5"/>
      <c r="AB2577" s="5"/>
      <c r="AC2577" s="5"/>
      <c r="AD2577" s="5"/>
      <c r="AE2577" s="5"/>
      <c r="AF2577" s="5"/>
      <c r="AG2577" s="5"/>
      <c r="AH2577" s="7">
        <v>1.009333333081E-4</v>
      </c>
    </row>
    <row r="2578" spans="1:34">
      <c r="A2578" s="4" t="s">
        <v>5152</v>
      </c>
      <c r="B2578" s="21" t="s">
        <v>8818</v>
      </c>
      <c r="C2578" s="5" t="s">
        <v>5153</v>
      </c>
      <c r="D2578" s="5">
        <v>3.8460879486736714</v>
      </c>
      <c r="E2578" s="5">
        <v>1827.1878123604254</v>
      </c>
      <c r="F2578" s="6">
        <v>0.54765045951953084</v>
      </c>
      <c r="G2578" s="5">
        <v>1.9230439743368357</v>
      </c>
      <c r="H2578" s="5">
        <v>913.59390618021268</v>
      </c>
      <c r="I2578" s="6">
        <v>0.27382522975976542</v>
      </c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6"/>
      <c r="V2578" s="5"/>
      <c r="W2578" s="5"/>
      <c r="X2578" s="5"/>
      <c r="Y2578" s="5"/>
      <c r="Z2578" s="5"/>
      <c r="AA2578" s="5"/>
      <c r="AB2578" s="5"/>
      <c r="AC2578" s="5"/>
      <c r="AD2578" s="5"/>
      <c r="AE2578" s="5"/>
      <c r="AF2578" s="5"/>
      <c r="AG2578" s="5"/>
      <c r="AH2578" s="7">
        <v>4.5066666655399994E-4</v>
      </c>
    </row>
    <row r="2579" spans="1:34">
      <c r="A2579" s="4" t="s">
        <v>5154</v>
      </c>
      <c r="B2579" s="21" t="s">
        <v>8819</v>
      </c>
      <c r="C2579" s="5" t="s">
        <v>5155</v>
      </c>
      <c r="D2579" s="5">
        <v>3.9448210592469321E-4</v>
      </c>
      <c r="E2579" s="5">
        <v>38.020275111914458</v>
      </c>
      <c r="F2579" s="6">
        <v>6.4016977807409725E-2</v>
      </c>
      <c r="G2579" s="5">
        <v>1.972410529623466E-4</v>
      </c>
      <c r="H2579" s="5">
        <v>19.010137555957229</v>
      </c>
      <c r="I2579" s="6">
        <v>3.2008488903704863E-2</v>
      </c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6"/>
      <c r="V2579" s="5"/>
      <c r="W2579" s="5"/>
      <c r="X2579" s="5"/>
      <c r="Y2579" s="5"/>
      <c r="Z2579" s="5"/>
      <c r="AA2579" s="5"/>
      <c r="AB2579" s="5"/>
      <c r="AC2579" s="5"/>
      <c r="AD2579" s="5"/>
      <c r="AE2579" s="5"/>
      <c r="AF2579" s="5"/>
      <c r="AG2579" s="5"/>
      <c r="AH2579" s="7">
        <v>42399.999989399999</v>
      </c>
    </row>
    <row r="2580" spans="1:34">
      <c r="A2580" s="4" t="s">
        <v>5156</v>
      </c>
      <c r="B2580" s="21" t="s">
        <v>8820</v>
      </c>
      <c r="C2580" s="5" t="s">
        <v>5157</v>
      </c>
      <c r="D2580" s="5">
        <v>4.454774712371723</v>
      </c>
      <c r="E2580" s="5">
        <v>8204.3608583158602</v>
      </c>
      <c r="F2580" s="6">
        <v>36.353650024491245</v>
      </c>
      <c r="G2580" s="5">
        <v>2.2273873561858615</v>
      </c>
      <c r="H2580" s="5">
        <v>4102.1804291579301</v>
      </c>
      <c r="I2580" s="6">
        <v>18.176825012245622</v>
      </c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6"/>
      <c r="V2580" s="5"/>
      <c r="W2580" s="5"/>
      <c r="X2580" s="5"/>
      <c r="Y2580" s="5"/>
      <c r="Z2580" s="5"/>
      <c r="AA2580" s="5"/>
      <c r="AB2580" s="5"/>
      <c r="AC2580" s="5"/>
      <c r="AD2580" s="5"/>
      <c r="AE2580" s="5"/>
      <c r="AF2580" s="5"/>
      <c r="AG2580" s="5"/>
      <c r="AH2580" s="7">
        <v>1.6933333329099998</v>
      </c>
    </row>
    <row r="2581" spans="1:34">
      <c r="A2581" s="4" t="s">
        <v>5158</v>
      </c>
      <c r="B2581" s="21" t="s">
        <v>8821</v>
      </c>
      <c r="C2581" s="5" t="s">
        <v>5159</v>
      </c>
      <c r="D2581" s="5">
        <v>1.9884331870622711</v>
      </c>
      <c r="E2581" s="5">
        <v>184.12324273201551</v>
      </c>
      <c r="F2581" s="6">
        <v>2.8701642575826352</v>
      </c>
      <c r="G2581" s="5">
        <v>0.99421659353113556</v>
      </c>
      <c r="H2581" s="5">
        <v>92.061621366007756</v>
      </c>
      <c r="I2581" s="6">
        <v>1.4350821287913176</v>
      </c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6"/>
      <c r="V2581" s="5"/>
      <c r="W2581" s="5"/>
      <c r="X2581" s="5"/>
      <c r="Y2581" s="5"/>
      <c r="Z2581" s="5"/>
      <c r="AA2581" s="5"/>
      <c r="AB2581" s="5"/>
      <c r="AC2581" s="5"/>
      <c r="AD2581" s="5"/>
      <c r="AE2581" s="5"/>
      <c r="AF2581" s="5"/>
      <c r="AG2581" s="5"/>
      <c r="AH2581" s="7">
        <v>0.57866666652199994</v>
      </c>
    </row>
    <row r="2582" spans="1:34">
      <c r="A2582" s="4" t="s">
        <v>5160</v>
      </c>
      <c r="B2582" s="21" t="s">
        <v>8822</v>
      </c>
      <c r="C2582" s="5" t="s">
        <v>5161</v>
      </c>
      <c r="D2582" s="5">
        <v>15959.236534116861</v>
      </c>
      <c r="E2582" s="5">
        <v>68795.371952859932</v>
      </c>
      <c r="F2582" s="6">
        <v>22157.3528377447</v>
      </c>
      <c r="G2582" s="5">
        <v>7979.6182670584303</v>
      </c>
      <c r="H2582" s="5">
        <v>34397.685976429966</v>
      </c>
      <c r="I2582" s="6">
        <v>11078.67641887235</v>
      </c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6"/>
      <c r="V2582" s="5"/>
      <c r="W2582" s="5"/>
      <c r="X2582" s="5"/>
      <c r="Y2582" s="5"/>
      <c r="Z2582" s="5"/>
      <c r="AA2582" s="5"/>
      <c r="AB2582" s="5"/>
      <c r="AC2582" s="5"/>
      <c r="AD2582" s="5"/>
      <c r="AE2582" s="5"/>
      <c r="AF2582" s="5"/>
      <c r="AG2582" s="5"/>
      <c r="AH2582" s="7">
        <v>1.9466666661799996E-12</v>
      </c>
    </row>
    <row r="2583" spans="1:34">
      <c r="A2583" s="4" t="s">
        <v>5162</v>
      </c>
      <c r="B2583" s="21" t="s">
        <v>8823</v>
      </c>
      <c r="C2583" s="5" t="s">
        <v>5163</v>
      </c>
      <c r="D2583" s="5">
        <v>8327.3294347810042</v>
      </c>
      <c r="E2583" s="5">
        <v>302412.80531528703</v>
      </c>
      <c r="F2583" s="6">
        <v>58473.079334704053</v>
      </c>
      <c r="G2583" s="5">
        <v>4163.6647173905021</v>
      </c>
      <c r="H2583" s="5">
        <v>151206.40265764351</v>
      </c>
      <c r="I2583" s="6">
        <v>29236.539667352026</v>
      </c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6"/>
      <c r="V2583" s="5"/>
      <c r="W2583" s="5"/>
      <c r="X2583" s="5"/>
      <c r="Y2583" s="5"/>
      <c r="Z2583" s="5"/>
      <c r="AA2583" s="5"/>
      <c r="AB2583" s="5"/>
      <c r="AC2583" s="5"/>
      <c r="AD2583" s="5"/>
      <c r="AE2583" s="5"/>
      <c r="AF2583" s="5"/>
      <c r="AG2583" s="5"/>
      <c r="AH2583" s="7">
        <v>4.9466666654299999E-4</v>
      </c>
    </row>
    <row r="2584" spans="1:34">
      <c r="A2584" s="4" t="s">
        <v>5164</v>
      </c>
      <c r="B2584" s="21" t="s">
        <v>8824</v>
      </c>
      <c r="C2584" s="5" t="s">
        <v>5165</v>
      </c>
      <c r="D2584" s="5">
        <v>388.97388485270238</v>
      </c>
      <c r="E2584" s="5">
        <v>58406.904951021941</v>
      </c>
      <c r="F2584" s="6">
        <v>142.80802896786835</v>
      </c>
      <c r="G2584" s="5">
        <v>194.48694242635119</v>
      </c>
      <c r="H2584" s="5">
        <v>29203.452475510971</v>
      </c>
      <c r="I2584" s="6">
        <v>71.404014483934176</v>
      </c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6"/>
      <c r="V2584" s="5"/>
      <c r="W2584" s="5"/>
      <c r="X2584" s="5"/>
      <c r="Y2584" s="5"/>
      <c r="Z2584" s="5"/>
      <c r="AA2584" s="5"/>
      <c r="AB2584" s="5"/>
      <c r="AC2584" s="5"/>
      <c r="AD2584" s="5"/>
      <c r="AE2584" s="5"/>
      <c r="AF2584" s="5"/>
      <c r="AG2584" s="5"/>
      <c r="AH2584" s="7">
        <v>4.7999999987999997E-4</v>
      </c>
    </row>
    <row r="2585" spans="1:34">
      <c r="A2585" s="4" t="s">
        <v>5166</v>
      </c>
      <c r="B2585" s="21" t="s">
        <v>8825</v>
      </c>
      <c r="C2585" s="5" t="s">
        <v>5167</v>
      </c>
      <c r="D2585" s="5">
        <v>303.70934522593615</v>
      </c>
      <c r="E2585" s="5">
        <v>55613.962346884487</v>
      </c>
      <c r="F2585" s="6">
        <v>84.522684139930391</v>
      </c>
      <c r="G2585" s="5">
        <v>151.85467261296807</v>
      </c>
      <c r="H2585" s="5">
        <v>27806.981173442244</v>
      </c>
      <c r="I2585" s="6">
        <v>42.261342069965195</v>
      </c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6"/>
      <c r="V2585" s="5"/>
      <c r="W2585" s="5"/>
      <c r="X2585" s="5"/>
      <c r="Y2585" s="5"/>
      <c r="Z2585" s="5"/>
      <c r="AA2585" s="5"/>
      <c r="AB2585" s="5"/>
      <c r="AC2585" s="5"/>
      <c r="AD2585" s="5"/>
      <c r="AE2585" s="5"/>
      <c r="AF2585" s="5"/>
      <c r="AG2585" s="5"/>
      <c r="AH2585" s="7">
        <v>3.3066666658399997E-6</v>
      </c>
    </row>
    <row r="2586" spans="1:34">
      <c r="A2586" s="4" t="s">
        <v>5168</v>
      </c>
      <c r="B2586" s="21" t="s">
        <v>8826</v>
      </c>
      <c r="C2586" s="5" t="s">
        <v>5169</v>
      </c>
      <c r="D2586" s="5">
        <v>24.418558476583026</v>
      </c>
      <c r="E2586" s="5">
        <v>4504.0331512213606</v>
      </c>
      <c r="F2586" s="6">
        <v>103.33540666674999</v>
      </c>
      <c r="G2586" s="5">
        <v>12.209279238291513</v>
      </c>
      <c r="H2586" s="5">
        <v>2252.0165756106803</v>
      </c>
      <c r="I2586" s="6">
        <v>51.667703333374995</v>
      </c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6"/>
      <c r="V2586" s="5"/>
      <c r="W2586" s="5"/>
      <c r="X2586" s="5"/>
      <c r="Y2586" s="5"/>
      <c r="Z2586" s="5"/>
      <c r="AA2586" s="5"/>
      <c r="AB2586" s="5"/>
      <c r="AC2586" s="5"/>
      <c r="AD2586" s="5"/>
      <c r="AE2586" s="5"/>
      <c r="AF2586" s="5"/>
      <c r="AG2586" s="5"/>
      <c r="AH2586" s="7">
        <v>4.5066666655399994E-4</v>
      </c>
    </row>
    <row r="2587" spans="1:34">
      <c r="A2587" s="4" t="s">
        <v>5170</v>
      </c>
      <c r="B2587" s="21" t="s">
        <v>8827</v>
      </c>
      <c r="C2587" s="5" t="s">
        <v>5171</v>
      </c>
      <c r="D2587" s="5">
        <v>2.6835092330149118E-3</v>
      </c>
      <c r="E2587" s="5">
        <v>127.53460938272562</v>
      </c>
      <c r="F2587" s="6">
        <v>2.520768159369053</v>
      </c>
      <c r="G2587" s="5">
        <v>1.3417546165074559E-3</v>
      </c>
      <c r="H2587" s="5">
        <v>63.76730469136281</v>
      </c>
      <c r="I2587" s="6">
        <v>1.2603840796845265</v>
      </c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6"/>
      <c r="V2587" s="5"/>
      <c r="W2587" s="5"/>
      <c r="X2587" s="5"/>
      <c r="Y2587" s="5"/>
      <c r="Z2587" s="5"/>
      <c r="AA2587" s="5"/>
      <c r="AB2587" s="5"/>
      <c r="AC2587" s="5"/>
      <c r="AD2587" s="5"/>
      <c r="AE2587" s="5"/>
      <c r="AF2587" s="5"/>
      <c r="AG2587" s="5"/>
      <c r="AH2587" s="7">
        <v>3079.99999923</v>
      </c>
    </row>
    <row r="2588" spans="1:34">
      <c r="A2588" s="4" t="s">
        <v>5172</v>
      </c>
      <c r="B2588" s="21" t="s">
        <v>8828</v>
      </c>
      <c r="C2588" s="5" t="s">
        <v>5173</v>
      </c>
      <c r="D2588" s="5">
        <v>159.69325975070936</v>
      </c>
      <c r="E2588" s="5">
        <v>10995.524516925963</v>
      </c>
      <c r="F2588" s="6">
        <v>1.1989740831846325</v>
      </c>
      <c r="G2588" s="5">
        <v>79.846629875354679</v>
      </c>
      <c r="H2588" s="5">
        <v>5497.7622584629817</v>
      </c>
      <c r="I2588" s="6">
        <v>0.59948704159231625</v>
      </c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6"/>
      <c r="V2588" s="5"/>
      <c r="W2588" s="5"/>
      <c r="X2588" s="5"/>
      <c r="Y2588" s="5"/>
      <c r="Z2588" s="5"/>
      <c r="AA2588" s="5"/>
      <c r="AB2588" s="5"/>
      <c r="AC2588" s="5"/>
      <c r="AD2588" s="5"/>
      <c r="AE2588" s="5"/>
      <c r="AF2588" s="5"/>
      <c r="AG2588" s="5"/>
      <c r="AH2588" s="7">
        <v>6.2933333317599997E-6</v>
      </c>
    </row>
    <row r="2589" spans="1:34">
      <c r="A2589" s="4" t="s">
        <v>5174</v>
      </c>
      <c r="B2589" s="21" t="s">
        <v>8829</v>
      </c>
      <c r="C2589" s="5" t="s">
        <v>5175</v>
      </c>
      <c r="D2589" s="5">
        <v>6.1289318902334751</v>
      </c>
      <c r="E2589" s="5">
        <v>382.40731583262487</v>
      </c>
      <c r="F2589" s="6">
        <v>16.493905079692475</v>
      </c>
      <c r="G2589" s="5">
        <v>3.0644659451167375</v>
      </c>
      <c r="H2589" s="5">
        <v>191.20365791631244</v>
      </c>
      <c r="I2589" s="6">
        <v>8.2469525398462373</v>
      </c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6"/>
      <c r="V2589" s="5"/>
      <c r="W2589" s="5"/>
      <c r="X2589" s="5"/>
      <c r="Y2589" s="5"/>
      <c r="Z2589" s="5"/>
      <c r="AA2589" s="5"/>
      <c r="AB2589" s="5"/>
      <c r="AC2589" s="5"/>
      <c r="AD2589" s="5"/>
      <c r="AE2589" s="5"/>
      <c r="AF2589" s="5"/>
      <c r="AG2589" s="5"/>
      <c r="AH2589" s="7">
        <v>2.3999999993999999E-5</v>
      </c>
    </row>
    <row r="2590" spans="1:34">
      <c r="A2590" s="4" t="s">
        <v>5176</v>
      </c>
      <c r="B2590" s="21" t="s">
        <v>8830</v>
      </c>
      <c r="C2590" s="5" t="s">
        <v>5177</v>
      </c>
      <c r="D2590" s="5">
        <v>404.85703565950189</v>
      </c>
      <c r="E2590" s="5">
        <v>792230.19102548726</v>
      </c>
      <c r="F2590" s="6">
        <v>6190.1309418414548</v>
      </c>
      <c r="G2590" s="5">
        <v>202.42851782975094</v>
      </c>
      <c r="H2590" s="5">
        <v>396115.09551274363</v>
      </c>
      <c r="I2590" s="6">
        <v>3095.0654709207274</v>
      </c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6"/>
      <c r="V2590" s="5"/>
      <c r="W2590" s="5"/>
      <c r="X2590" s="5"/>
      <c r="Y2590" s="5"/>
      <c r="Z2590" s="5"/>
      <c r="AA2590" s="5"/>
      <c r="AB2590" s="5"/>
      <c r="AC2590" s="5"/>
      <c r="AD2590" s="5"/>
      <c r="AE2590" s="5"/>
      <c r="AF2590" s="5"/>
      <c r="AG2590" s="5"/>
      <c r="AH2590" s="7">
        <v>7.2666666648500003E-3</v>
      </c>
    </row>
    <row r="2591" spans="1:34">
      <c r="A2591" s="4" t="s">
        <v>5178</v>
      </c>
      <c r="B2591" s="21" t="s">
        <v>8831</v>
      </c>
      <c r="C2591" s="5" t="s">
        <v>5179</v>
      </c>
      <c r="D2591" s="5">
        <v>61.422105716226561</v>
      </c>
      <c r="E2591" s="5">
        <v>6002.8292043451438</v>
      </c>
      <c r="F2591" s="6">
        <v>392.38963620285631</v>
      </c>
      <c r="G2591" s="5">
        <v>30.71105285811328</v>
      </c>
      <c r="H2591" s="5">
        <v>3001.4146021725719</v>
      </c>
      <c r="I2591" s="6">
        <v>196.19481810142815</v>
      </c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6"/>
      <c r="V2591" s="5"/>
      <c r="W2591" s="5"/>
      <c r="X2591" s="5"/>
      <c r="Y2591" s="5"/>
      <c r="Z2591" s="5"/>
      <c r="AA2591" s="5"/>
      <c r="AB2591" s="5"/>
      <c r="AC2591" s="5"/>
      <c r="AD2591" s="5"/>
      <c r="AE2591" s="5"/>
      <c r="AF2591" s="5"/>
      <c r="AG2591" s="5"/>
      <c r="AH2591" s="7">
        <v>3.7999999990499999E-3</v>
      </c>
    </row>
    <row r="2592" spans="1:34">
      <c r="A2592" s="4" t="s">
        <v>5180</v>
      </c>
      <c r="B2592" s="21" t="s">
        <v>8832</v>
      </c>
      <c r="C2592" s="5" t="s">
        <v>5181</v>
      </c>
      <c r="D2592" s="5">
        <v>4.5655070005884362</v>
      </c>
      <c r="E2592" s="5">
        <v>39.495051705511642</v>
      </c>
      <c r="F2592" s="6">
        <v>13.324814015847425</v>
      </c>
      <c r="G2592" s="5">
        <v>2.2827535002942181</v>
      </c>
      <c r="H2592" s="5">
        <v>19.747525852755821</v>
      </c>
      <c r="I2592" s="6">
        <v>6.6624070079237123</v>
      </c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6"/>
      <c r="V2592" s="5"/>
      <c r="W2592" s="5"/>
      <c r="X2592" s="5"/>
      <c r="Y2592" s="5"/>
      <c r="Z2592" s="5"/>
      <c r="AA2592" s="5"/>
      <c r="AB2592" s="5"/>
      <c r="AC2592" s="5"/>
      <c r="AD2592" s="5"/>
      <c r="AE2592" s="5"/>
      <c r="AF2592" s="5"/>
      <c r="AG2592" s="5"/>
      <c r="AH2592" s="7">
        <v>5.4933333319600003E-4</v>
      </c>
    </row>
    <row r="2593" spans="1:34">
      <c r="A2593" s="4" t="s">
        <v>5182</v>
      </c>
      <c r="B2593" s="21" t="s">
        <v>8833</v>
      </c>
      <c r="C2593" s="5" t="s">
        <v>5183</v>
      </c>
      <c r="D2593" s="5">
        <v>43.459164978465736</v>
      </c>
      <c r="E2593" s="5">
        <v>1344.2296805625172</v>
      </c>
      <c r="F2593" s="6">
        <v>80.194820811533745</v>
      </c>
      <c r="G2593" s="5">
        <v>21.729582489232868</v>
      </c>
      <c r="H2593" s="5">
        <v>672.11484028125858</v>
      </c>
      <c r="I2593" s="6">
        <v>40.097410405766873</v>
      </c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6"/>
      <c r="V2593" s="5"/>
      <c r="W2593" s="5"/>
      <c r="X2593" s="5"/>
      <c r="Y2593" s="5"/>
      <c r="Z2593" s="5"/>
      <c r="AA2593" s="5"/>
      <c r="AB2593" s="5"/>
      <c r="AC2593" s="5"/>
      <c r="AD2593" s="5"/>
      <c r="AE2593" s="5"/>
      <c r="AF2593" s="5"/>
      <c r="AG2593" s="5"/>
      <c r="AH2593" s="7">
        <v>3.9999999989999999E-4</v>
      </c>
    </row>
    <row r="2594" spans="1:34">
      <c r="A2594" s="4" t="s">
        <v>5184</v>
      </c>
      <c r="B2594" s="21" t="s">
        <v>8834</v>
      </c>
      <c r="C2594" s="5" t="s">
        <v>5185</v>
      </c>
      <c r="D2594" s="5">
        <v>8070.3361738583299</v>
      </c>
      <c r="E2594" s="5">
        <v>200009.60578753316</v>
      </c>
      <c r="F2594" s="6">
        <v>26173.825583077756</v>
      </c>
      <c r="G2594" s="5">
        <v>4035.1680869291649</v>
      </c>
      <c r="H2594" s="5">
        <v>100004.80289376658</v>
      </c>
      <c r="I2594" s="6">
        <v>13086.912791538878</v>
      </c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6"/>
      <c r="V2594" s="5"/>
      <c r="W2594" s="5"/>
      <c r="X2594" s="5"/>
      <c r="Y2594" s="5"/>
      <c r="Z2594" s="5"/>
      <c r="AA2594" s="5"/>
      <c r="AB2594" s="5"/>
      <c r="AC2594" s="5"/>
      <c r="AD2594" s="5"/>
      <c r="AE2594" s="5"/>
      <c r="AF2594" s="5"/>
      <c r="AG2594" s="5"/>
      <c r="AH2594" s="7">
        <v>0.14399999996399998</v>
      </c>
    </row>
    <row r="2595" spans="1:34">
      <c r="A2595" s="4" t="s">
        <v>5186</v>
      </c>
      <c r="B2595" s="21" t="s">
        <v>8835</v>
      </c>
      <c r="C2595" s="5" t="s">
        <v>5187</v>
      </c>
      <c r="D2595" s="5">
        <v>629.04811482933303</v>
      </c>
      <c r="E2595" s="5">
        <v>3263.1823712514192</v>
      </c>
      <c r="F2595" s="6">
        <v>885.2721562887582</v>
      </c>
      <c r="G2595" s="5">
        <v>314.52405741466652</v>
      </c>
      <c r="H2595" s="5">
        <v>1631.5911856257096</v>
      </c>
      <c r="I2595" s="6">
        <v>442.6360781443791</v>
      </c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6"/>
      <c r="V2595" s="5"/>
      <c r="W2595" s="5"/>
      <c r="X2595" s="5"/>
      <c r="Y2595" s="5"/>
      <c r="Z2595" s="5"/>
      <c r="AA2595" s="5"/>
      <c r="AB2595" s="5"/>
      <c r="AC2595" s="5"/>
      <c r="AD2595" s="5"/>
      <c r="AE2595" s="5"/>
      <c r="AF2595" s="5"/>
      <c r="AG2595" s="5"/>
      <c r="AH2595" s="7">
        <v>2.8399999992899996E-4</v>
      </c>
    </row>
    <row r="2596" spans="1:34">
      <c r="A2596" s="4" t="s">
        <v>5188</v>
      </c>
      <c r="B2596" s="21" t="s">
        <v>8836</v>
      </c>
      <c r="C2596" s="5" t="s">
        <v>5189</v>
      </c>
      <c r="D2596" s="5">
        <v>0.22543425564752273</v>
      </c>
      <c r="E2596" s="5">
        <v>19.825934654103776</v>
      </c>
      <c r="F2596" s="6">
        <v>3.2138163715726886</v>
      </c>
      <c r="G2596" s="5">
        <v>0.11271712782376136</v>
      </c>
      <c r="H2596" s="5">
        <v>9.9129673270518879</v>
      </c>
      <c r="I2596" s="6">
        <v>1.6069081857863443</v>
      </c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6"/>
      <c r="V2596" s="5"/>
      <c r="W2596" s="5"/>
      <c r="X2596" s="5"/>
      <c r="Y2596" s="5"/>
      <c r="Z2596" s="5"/>
      <c r="AA2596" s="5"/>
      <c r="AB2596" s="5"/>
      <c r="AC2596" s="5"/>
      <c r="AD2596" s="5"/>
      <c r="AE2596" s="5"/>
      <c r="AF2596" s="5"/>
      <c r="AG2596" s="5"/>
      <c r="AH2596" s="7">
        <v>814.66666646299996</v>
      </c>
    </row>
    <row r="2597" spans="1:34">
      <c r="A2597" s="4" t="s">
        <v>5190</v>
      </c>
      <c r="B2597" s="21" t="s">
        <v>8837</v>
      </c>
      <c r="C2597" s="5" t="s">
        <v>5191</v>
      </c>
      <c r="D2597" s="5">
        <v>53400.729925830718</v>
      </c>
      <c r="E2597" s="5">
        <v>1294447.5065271438</v>
      </c>
      <c r="F2597" s="6">
        <v>263072.9611692662</v>
      </c>
      <c r="G2597" s="5">
        <v>26700.364962915359</v>
      </c>
      <c r="H2597" s="5">
        <v>647223.75326357188</v>
      </c>
      <c r="I2597" s="6">
        <v>131536.4805846331</v>
      </c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6"/>
      <c r="V2597" s="5"/>
      <c r="W2597" s="5"/>
      <c r="X2597" s="5"/>
      <c r="Y2597" s="5"/>
      <c r="Z2597" s="5"/>
      <c r="AA2597" s="5"/>
      <c r="AB2597" s="5"/>
      <c r="AC2597" s="5"/>
      <c r="AD2597" s="5"/>
      <c r="AE2597" s="5"/>
      <c r="AF2597" s="5"/>
      <c r="AG2597" s="5"/>
      <c r="AH2597" s="7">
        <v>1.4666666663E-4</v>
      </c>
    </row>
    <row r="2598" spans="1:34">
      <c r="A2598" s="4" t="s">
        <v>5192</v>
      </c>
      <c r="B2598" s="21" t="s">
        <v>8838</v>
      </c>
      <c r="C2598" s="5" t="s">
        <v>5193</v>
      </c>
      <c r="D2598" s="5">
        <v>245.92334464637563</v>
      </c>
      <c r="E2598" s="5">
        <v>136875.6407324615</v>
      </c>
      <c r="F2598" s="6">
        <v>486.40335872831429</v>
      </c>
      <c r="G2598" s="5">
        <v>122.96167232318781</v>
      </c>
      <c r="H2598" s="5">
        <v>68437.82036623075</v>
      </c>
      <c r="I2598" s="6">
        <v>243.20167936415714</v>
      </c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6"/>
      <c r="V2598" s="5"/>
      <c r="W2598" s="5"/>
      <c r="X2598" s="5"/>
      <c r="Y2598" s="5"/>
      <c r="Z2598" s="5"/>
      <c r="AA2598" s="5"/>
      <c r="AB2598" s="5"/>
      <c r="AC2598" s="5"/>
      <c r="AD2598" s="5"/>
      <c r="AE2598" s="5"/>
      <c r="AF2598" s="5"/>
      <c r="AG2598" s="5"/>
      <c r="AH2598" s="7">
        <v>1.9066666661899999E-3</v>
      </c>
    </row>
    <row r="2599" spans="1:34">
      <c r="A2599" s="4" t="s">
        <v>5194</v>
      </c>
      <c r="B2599" s="21" t="s">
        <v>8839</v>
      </c>
      <c r="C2599" s="5" t="s">
        <v>5195</v>
      </c>
      <c r="D2599" s="5">
        <v>248.27674031936888</v>
      </c>
      <c r="E2599" s="5">
        <v>3903.9520216685523</v>
      </c>
      <c r="F2599" s="6">
        <v>784.15240155209221</v>
      </c>
      <c r="G2599" s="5">
        <v>124.13837015968444</v>
      </c>
      <c r="H2599" s="5">
        <v>1951.9760108342762</v>
      </c>
      <c r="I2599" s="6">
        <v>392.07620077604611</v>
      </c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6"/>
      <c r="V2599" s="5"/>
      <c r="W2599" s="5"/>
      <c r="X2599" s="5"/>
      <c r="Y2599" s="5"/>
      <c r="Z2599" s="5"/>
      <c r="AA2599" s="5"/>
      <c r="AB2599" s="5"/>
      <c r="AC2599" s="5"/>
      <c r="AD2599" s="5"/>
      <c r="AE2599" s="5"/>
      <c r="AF2599" s="5"/>
      <c r="AG2599" s="5"/>
      <c r="AH2599" s="7">
        <v>4.0933333323099993E-5</v>
      </c>
    </row>
    <row r="2600" spans="1:34">
      <c r="A2600" s="4" t="s">
        <v>5196</v>
      </c>
      <c r="B2600" s="21" t="s">
        <v>8840</v>
      </c>
      <c r="C2600" s="5" t="s">
        <v>5197</v>
      </c>
      <c r="D2600" s="5">
        <v>1.1926134013829624E-9</v>
      </c>
      <c r="E2600" s="5">
        <v>5.7876140908674559E-8</v>
      </c>
      <c r="F2600" s="6">
        <v>2.4696702625361473E-11</v>
      </c>
      <c r="G2600" s="5">
        <v>5.9630670069148118E-10</v>
      </c>
      <c r="H2600" s="5">
        <v>2.8938070454337279E-8</v>
      </c>
      <c r="I2600" s="6">
        <v>1.2348351312680736E-11</v>
      </c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6"/>
      <c r="V2600" s="5"/>
      <c r="W2600" s="5"/>
      <c r="X2600" s="5"/>
      <c r="Y2600" s="5"/>
      <c r="Z2600" s="5"/>
      <c r="AA2600" s="5"/>
      <c r="AB2600" s="5"/>
      <c r="AC2600" s="5"/>
      <c r="AD2600" s="5"/>
      <c r="AE2600" s="5"/>
      <c r="AF2600" s="5"/>
      <c r="AG2600" s="5"/>
      <c r="AH2600" s="7">
        <v>6.3199999984199991E-12</v>
      </c>
    </row>
    <row r="2601" spans="1:34">
      <c r="A2601" s="4" t="s">
        <v>5198</v>
      </c>
      <c r="B2601" s="21" t="s">
        <v>8841</v>
      </c>
      <c r="C2601" s="5" t="s">
        <v>5199</v>
      </c>
      <c r="D2601" s="5">
        <v>1522.4015908703427</v>
      </c>
      <c r="E2601" s="5">
        <v>35667.755954109707</v>
      </c>
      <c r="F2601" s="6">
        <v>2444.4751656417984</v>
      </c>
      <c r="G2601" s="5">
        <v>761.20079543517136</v>
      </c>
      <c r="H2601" s="5">
        <v>17833.877977054854</v>
      </c>
      <c r="I2601" s="6">
        <v>1222.2375828208992</v>
      </c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6"/>
      <c r="V2601" s="5"/>
      <c r="W2601" s="5"/>
      <c r="X2601" s="5"/>
      <c r="Y2601" s="5"/>
      <c r="Z2601" s="5"/>
      <c r="AA2601" s="5"/>
      <c r="AB2601" s="5"/>
      <c r="AC2601" s="5"/>
      <c r="AD2601" s="5"/>
      <c r="AE2601" s="5"/>
      <c r="AF2601" s="5"/>
      <c r="AG2601" s="5"/>
      <c r="AH2601" s="7">
        <v>4.6933333321600001E-3</v>
      </c>
    </row>
    <row r="2602" spans="1:34">
      <c r="A2602" s="4" t="s">
        <v>5200</v>
      </c>
      <c r="B2602" s="21" t="s">
        <v>8842</v>
      </c>
      <c r="C2602" s="5" t="s">
        <v>5201</v>
      </c>
      <c r="D2602" s="5">
        <v>103.75194146451224</v>
      </c>
      <c r="E2602" s="5">
        <v>2966.5572489791471</v>
      </c>
      <c r="F2602" s="6">
        <v>188.41328379919523</v>
      </c>
      <c r="G2602" s="5">
        <v>51.875970732256121</v>
      </c>
      <c r="H2602" s="5">
        <v>1483.2786244895735</v>
      </c>
      <c r="I2602" s="6">
        <v>94.206641899597614</v>
      </c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6"/>
      <c r="V2602" s="5"/>
      <c r="W2602" s="5"/>
      <c r="X2602" s="5"/>
      <c r="Y2602" s="5"/>
      <c r="Z2602" s="5"/>
      <c r="AA2602" s="5"/>
      <c r="AB2602" s="5"/>
      <c r="AC2602" s="5"/>
      <c r="AD2602" s="5"/>
      <c r="AE2602" s="5"/>
      <c r="AF2602" s="5"/>
      <c r="AG2602" s="5"/>
      <c r="AH2602" s="7">
        <v>1.101333333058</v>
      </c>
    </row>
    <row r="2603" spans="1:34">
      <c r="A2603" s="4" t="s">
        <v>5202</v>
      </c>
      <c r="B2603" s="21" t="s">
        <v>8843</v>
      </c>
      <c r="C2603" s="5" t="s">
        <v>5203</v>
      </c>
      <c r="D2603" s="5">
        <v>705.43259072589501</v>
      </c>
      <c r="E2603" s="5">
        <v>539305.18419881654</v>
      </c>
      <c r="F2603" s="6">
        <v>179.80366958830143</v>
      </c>
      <c r="G2603" s="5">
        <v>352.71629536294751</v>
      </c>
      <c r="H2603" s="5">
        <v>269652.59209940827</v>
      </c>
      <c r="I2603" s="6">
        <v>89.901834794150716</v>
      </c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6"/>
      <c r="V2603" s="5"/>
      <c r="W2603" s="5"/>
      <c r="X2603" s="5"/>
      <c r="Y2603" s="5"/>
      <c r="Z2603" s="5"/>
      <c r="AA2603" s="5"/>
      <c r="AB2603" s="5"/>
      <c r="AC2603" s="5"/>
      <c r="AD2603" s="5"/>
      <c r="AE2603" s="5"/>
      <c r="AF2603" s="5"/>
      <c r="AG2603" s="5"/>
      <c r="AH2603" s="7">
        <v>1.4266666663099998E-3</v>
      </c>
    </row>
    <row r="2604" spans="1:34">
      <c r="A2604" s="4" t="s">
        <v>5204</v>
      </c>
      <c r="B2604" s="21" t="s">
        <v>8844</v>
      </c>
      <c r="C2604" s="5" t="s">
        <v>5205</v>
      </c>
      <c r="D2604" s="5">
        <v>754.47677899488542</v>
      </c>
      <c r="E2604" s="5">
        <v>24182.635433078805</v>
      </c>
      <c r="F2604" s="6">
        <v>234.67279496965097</v>
      </c>
      <c r="G2604" s="5">
        <v>377.23838949744271</v>
      </c>
      <c r="H2604" s="5">
        <v>12091.317716539403</v>
      </c>
      <c r="I2604" s="6">
        <v>117.33639748482548</v>
      </c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6"/>
      <c r="V2604" s="5"/>
      <c r="W2604" s="5"/>
      <c r="X2604" s="5"/>
      <c r="Y2604" s="5"/>
      <c r="Z2604" s="5"/>
      <c r="AA2604" s="5"/>
      <c r="AB2604" s="5"/>
      <c r="AC2604" s="5"/>
      <c r="AD2604" s="5"/>
      <c r="AE2604" s="5"/>
      <c r="AF2604" s="5"/>
      <c r="AG2604" s="5"/>
      <c r="AH2604" s="7">
        <v>2.1866666661199997E-3</v>
      </c>
    </row>
    <row r="2605" spans="1:34">
      <c r="A2605" s="4" t="s">
        <v>5206</v>
      </c>
      <c r="B2605" s="21" t="s">
        <v>8845</v>
      </c>
      <c r="C2605" s="5" t="s">
        <v>5207</v>
      </c>
      <c r="D2605" s="5">
        <v>4.9845171944150604</v>
      </c>
      <c r="E2605" s="5">
        <v>1179.4352416695758</v>
      </c>
      <c r="F2605" s="6">
        <v>259.18548176161357</v>
      </c>
      <c r="G2605" s="5">
        <v>2.4922585972075302</v>
      </c>
      <c r="H2605" s="5">
        <v>589.71762083478791</v>
      </c>
      <c r="I2605" s="6">
        <v>129.59274088080679</v>
      </c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6"/>
      <c r="V2605" s="5"/>
      <c r="W2605" s="5"/>
      <c r="X2605" s="5"/>
      <c r="Y2605" s="5"/>
      <c r="Z2605" s="5"/>
      <c r="AA2605" s="5"/>
      <c r="AB2605" s="5"/>
      <c r="AC2605" s="5"/>
      <c r="AD2605" s="5"/>
      <c r="AE2605" s="5"/>
      <c r="AF2605" s="5"/>
      <c r="AG2605" s="5"/>
      <c r="AH2605" s="7">
        <v>263.99999993399996</v>
      </c>
    </row>
    <row r="2606" spans="1:34">
      <c r="A2606" s="4" t="s">
        <v>5208</v>
      </c>
      <c r="B2606" s="21" t="s">
        <v>8846</v>
      </c>
      <c r="C2606" s="5" t="s">
        <v>5209</v>
      </c>
      <c r="D2606" s="5">
        <v>765.31315593805482</v>
      </c>
      <c r="E2606" s="5">
        <v>547896.48770458926</v>
      </c>
      <c r="F2606" s="6">
        <v>1008.0829641167089</v>
      </c>
      <c r="G2606" s="5">
        <v>382.65657796902741</v>
      </c>
      <c r="H2606" s="5">
        <v>273948.24385229463</v>
      </c>
      <c r="I2606" s="6">
        <v>504.04148205835446</v>
      </c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6"/>
      <c r="V2606" s="5"/>
      <c r="W2606" s="5"/>
      <c r="X2606" s="5"/>
      <c r="Y2606" s="5"/>
      <c r="Z2606" s="5"/>
      <c r="AA2606" s="5"/>
      <c r="AB2606" s="5"/>
      <c r="AC2606" s="5"/>
      <c r="AD2606" s="5"/>
      <c r="AE2606" s="5"/>
      <c r="AF2606" s="5"/>
      <c r="AG2606" s="5"/>
      <c r="AH2606" s="7">
        <v>1.9999999994999998E-3</v>
      </c>
    </row>
    <row r="2607" spans="1:34">
      <c r="A2607" s="4" t="s">
        <v>5210</v>
      </c>
      <c r="B2607" s="21" t="s">
        <v>8847</v>
      </c>
      <c r="C2607" s="5" t="s">
        <v>5211</v>
      </c>
      <c r="D2607" s="5">
        <v>1587.6024842986617</v>
      </c>
      <c r="E2607" s="5">
        <v>11610.313732148366</v>
      </c>
      <c r="F2607" s="6">
        <v>1914.8381570895908</v>
      </c>
      <c r="G2607" s="5">
        <v>793.80124214933085</v>
      </c>
      <c r="H2607" s="5">
        <v>5805.1568660741832</v>
      </c>
      <c r="I2607" s="6">
        <v>957.41907854479541</v>
      </c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6"/>
      <c r="V2607" s="5"/>
      <c r="W2607" s="5"/>
      <c r="X2607" s="5"/>
      <c r="Y2607" s="5"/>
      <c r="Z2607" s="5"/>
      <c r="AA2607" s="5"/>
      <c r="AB2607" s="5"/>
      <c r="AC2607" s="5"/>
      <c r="AD2607" s="5"/>
      <c r="AE2607" s="5"/>
      <c r="AF2607" s="5"/>
      <c r="AG2607" s="5"/>
      <c r="AH2607" s="7">
        <v>1.6266666662599998E-2</v>
      </c>
    </row>
    <row r="2608" spans="1:34">
      <c r="A2608" s="4" t="s">
        <v>5212</v>
      </c>
      <c r="B2608" s="21" t="s">
        <v>8848</v>
      </c>
      <c r="C2608" s="5" t="s">
        <v>5213</v>
      </c>
      <c r="D2608" s="5">
        <v>227.37626708738725</v>
      </c>
      <c r="E2608" s="5">
        <v>17057.428872344019</v>
      </c>
      <c r="F2608" s="6">
        <v>195.90040325879693</v>
      </c>
      <c r="G2608" s="5">
        <v>113.68813354369362</v>
      </c>
      <c r="H2608" s="5">
        <v>8528.7144361720093</v>
      </c>
      <c r="I2608" s="6">
        <v>97.950201629398464</v>
      </c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6"/>
      <c r="V2608" s="5"/>
      <c r="W2608" s="5"/>
      <c r="X2608" s="5"/>
      <c r="Y2608" s="5"/>
      <c r="Z2608" s="5"/>
      <c r="AA2608" s="5"/>
      <c r="AB2608" s="5"/>
      <c r="AC2608" s="5"/>
      <c r="AD2608" s="5"/>
      <c r="AE2608" s="5"/>
      <c r="AF2608" s="5"/>
      <c r="AG2608" s="5"/>
      <c r="AH2608" s="7">
        <v>1.0493333330709998E-3</v>
      </c>
    </row>
    <row r="2609" spans="1:34">
      <c r="A2609" s="4" t="s">
        <v>5214</v>
      </c>
      <c r="B2609" s="21" t="s">
        <v>8849</v>
      </c>
      <c r="C2609" s="5" t="s">
        <v>5215</v>
      </c>
      <c r="D2609" s="5">
        <v>2850.3897549163617</v>
      </c>
      <c r="E2609" s="5">
        <v>538623.60462486092</v>
      </c>
      <c r="F2609" s="6">
        <v>4086.1617050038249</v>
      </c>
      <c r="G2609" s="5">
        <v>1425.1948774581808</v>
      </c>
      <c r="H2609" s="5">
        <v>269311.80231243046</v>
      </c>
      <c r="I2609" s="6">
        <v>2043.0808525019124</v>
      </c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6"/>
      <c r="V2609" s="5"/>
      <c r="W2609" s="5"/>
      <c r="X2609" s="5"/>
      <c r="Y2609" s="5"/>
      <c r="Z2609" s="5"/>
      <c r="AA2609" s="5"/>
      <c r="AB2609" s="5"/>
      <c r="AC2609" s="5"/>
      <c r="AD2609" s="5"/>
      <c r="AE2609" s="5"/>
      <c r="AF2609" s="5"/>
      <c r="AG2609" s="5"/>
      <c r="AH2609" s="7">
        <v>7.9999999979999987E-5</v>
      </c>
    </row>
    <row r="2610" spans="1:34">
      <c r="A2610" s="4" t="s">
        <v>5216</v>
      </c>
      <c r="B2610" s="21" t="s">
        <v>8850</v>
      </c>
      <c r="C2610" s="5" t="s">
        <v>5217</v>
      </c>
      <c r="D2610" s="5">
        <v>5.1847454856529094</v>
      </c>
      <c r="E2610" s="5">
        <v>21.109030884458637</v>
      </c>
      <c r="F2610" s="6">
        <v>7.1220753801581012</v>
      </c>
      <c r="G2610" s="5">
        <v>2.5923727428264547</v>
      </c>
      <c r="H2610" s="5">
        <v>10.554515442229318</v>
      </c>
      <c r="I2610" s="6">
        <v>3.5610376900790506</v>
      </c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6"/>
      <c r="V2610" s="5"/>
      <c r="W2610" s="5"/>
      <c r="X2610" s="5"/>
      <c r="Y2610" s="5"/>
      <c r="Z2610" s="5"/>
      <c r="AA2610" s="5"/>
      <c r="AB2610" s="5"/>
      <c r="AC2610" s="5"/>
      <c r="AD2610" s="5"/>
      <c r="AE2610" s="5"/>
      <c r="AF2610" s="5"/>
      <c r="AG2610" s="5"/>
      <c r="AH2610" s="7">
        <v>2.5066666660399998E-12</v>
      </c>
    </row>
    <row r="2611" spans="1:34">
      <c r="A2611" s="4" t="s">
        <v>5218</v>
      </c>
      <c r="B2611" s="21" t="s">
        <v>8851</v>
      </c>
      <c r="C2611" s="5" t="s">
        <v>5219</v>
      </c>
      <c r="D2611" s="5">
        <v>4015.9002545611615</v>
      </c>
      <c r="E2611" s="5">
        <v>751625.09039643139</v>
      </c>
      <c r="F2611" s="6">
        <v>4271.7130291450849</v>
      </c>
      <c r="G2611" s="5">
        <v>2007.9501272805808</v>
      </c>
      <c r="H2611" s="5">
        <v>375812.5451982157</v>
      </c>
      <c r="I2611" s="6">
        <v>2135.8565145725424</v>
      </c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6"/>
      <c r="V2611" s="5"/>
      <c r="W2611" s="5"/>
      <c r="X2611" s="5"/>
      <c r="Y2611" s="5"/>
      <c r="Z2611" s="5"/>
      <c r="AA2611" s="5"/>
      <c r="AB2611" s="5"/>
      <c r="AC2611" s="5"/>
      <c r="AD2611" s="5"/>
      <c r="AE2611" s="5"/>
      <c r="AF2611" s="5"/>
      <c r="AG2611" s="5"/>
      <c r="AH2611" s="7">
        <v>3.9999999989999997E-3</v>
      </c>
    </row>
    <row r="2612" spans="1:34">
      <c r="A2612" s="4" t="s">
        <v>5220</v>
      </c>
      <c r="B2612" s="21" t="s">
        <v>8852</v>
      </c>
      <c r="C2612" s="5" t="s">
        <v>5221</v>
      </c>
      <c r="D2612" s="5">
        <v>10.259567621241956</v>
      </c>
      <c r="E2612" s="5">
        <v>566.21715043461643</v>
      </c>
      <c r="F2612" s="6">
        <v>7.4516153395230571</v>
      </c>
      <c r="G2612" s="5">
        <v>5.1297838106209781</v>
      </c>
      <c r="H2612" s="5">
        <v>283.10857521730821</v>
      </c>
      <c r="I2612" s="6">
        <v>3.7258076697615286</v>
      </c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6"/>
      <c r="V2612" s="5"/>
      <c r="W2612" s="5"/>
      <c r="X2612" s="5"/>
      <c r="Y2612" s="5"/>
      <c r="Z2612" s="5"/>
      <c r="AA2612" s="5"/>
      <c r="AB2612" s="5"/>
      <c r="AC2612" s="5"/>
      <c r="AD2612" s="5"/>
      <c r="AE2612" s="5"/>
      <c r="AF2612" s="5"/>
      <c r="AG2612" s="5"/>
      <c r="AH2612" s="7">
        <v>4.8799999987799998E-2</v>
      </c>
    </row>
    <row r="2613" spans="1:34">
      <c r="A2613" s="4" t="s">
        <v>5222</v>
      </c>
      <c r="B2613" s="21" t="s">
        <v>8853</v>
      </c>
      <c r="C2613" s="5" t="s">
        <v>5223</v>
      </c>
      <c r="D2613" s="5">
        <v>892.07807135736834</v>
      </c>
      <c r="E2613" s="5">
        <v>196993.03671019935</v>
      </c>
      <c r="F2613" s="6">
        <v>607.63520460763687</v>
      </c>
      <c r="G2613" s="5">
        <v>446.03903567868417</v>
      </c>
      <c r="H2613" s="5">
        <v>98496.518355099673</v>
      </c>
      <c r="I2613" s="6">
        <v>303.81760230381843</v>
      </c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6"/>
      <c r="V2613" s="5"/>
      <c r="W2613" s="5"/>
      <c r="X2613" s="5"/>
      <c r="Y2613" s="5"/>
      <c r="Z2613" s="5"/>
      <c r="AA2613" s="5"/>
      <c r="AB2613" s="5"/>
      <c r="AC2613" s="5"/>
      <c r="AD2613" s="5"/>
      <c r="AE2613" s="5"/>
      <c r="AF2613" s="5"/>
      <c r="AG2613" s="5"/>
      <c r="AH2613" s="7">
        <v>1.6933333329099999E-3</v>
      </c>
    </row>
    <row r="2614" spans="1:34">
      <c r="A2614" s="4" t="s">
        <v>5224</v>
      </c>
      <c r="B2614" s="21" t="s">
        <v>8854</v>
      </c>
      <c r="C2614" s="5" t="s">
        <v>5225</v>
      </c>
      <c r="D2614" s="5">
        <v>149.24305380004495</v>
      </c>
      <c r="E2614" s="5">
        <v>2998.8927766933493</v>
      </c>
      <c r="F2614" s="6">
        <v>275.69705556963117</v>
      </c>
      <c r="G2614" s="5">
        <v>74.621526900022474</v>
      </c>
      <c r="H2614" s="5">
        <v>1499.4463883466747</v>
      </c>
      <c r="I2614" s="6">
        <v>137.84852778481559</v>
      </c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6"/>
      <c r="V2614" s="5"/>
      <c r="W2614" s="5"/>
      <c r="X2614" s="5"/>
      <c r="Y2614" s="5"/>
      <c r="Z2614" s="5"/>
      <c r="AA2614" s="5"/>
      <c r="AB2614" s="5"/>
      <c r="AC2614" s="5"/>
      <c r="AD2614" s="5"/>
      <c r="AE2614" s="5"/>
      <c r="AF2614" s="5"/>
      <c r="AG2614" s="5"/>
      <c r="AH2614" s="7">
        <v>2.6666666659999996E-4</v>
      </c>
    </row>
    <row r="2615" spans="1:34">
      <c r="A2615" s="4" t="s">
        <v>5226</v>
      </c>
      <c r="B2615" s="21" t="s">
        <v>8855</v>
      </c>
      <c r="C2615" s="5" t="s">
        <v>5227</v>
      </c>
      <c r="D2615" s="5">
        <v>295.1777240093104</v>
      </c>
      <c r="E2615" s="5">
        <v>164396.18377362023</v>
      </c>
      <c r="F2615" s="6">
        <v>1.2657437597547221</v>
      </c>
      <c r="G2615" s="5">
        <v>147.5888620046552</v>
      </c>
      <c r="H2615" s="5">
        <v>82198.091886810114</v>
      </c>
      <c r="I2615" s="6">
        <v>0.63287187987736104</v>
      </c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6"/>
      <c r="V2615" s="5"/>
      <c r="W2615" s="5"/>
      <c r="X2615" s="5"/>
      <c r="Y2615" s="5"/>
      <c r="Z2615" s="5"/>
      <c r="AA2615" s="5"/>
      <c r="AB2615" s="5"/>
      <c r="AC2615" s="5"/>
      <c r="AD2615" s="5"/>
      <c r="AE2615" s="5"/>
      <c r="AF2615" s="5"/>
      <c r="AG2615" s="5"/>
      <c r="AH2615" s="7">
        <v>1.0546666664029999E-5</v>
      </c>
    </row>
    <row r="2616" spans="1:34">
      <c r="A2616" s="4" t="s">
        <v>5228</v>
      </c>
      <c r="B2616" s="21" t="s">
        <v>8856</v>
      </c>
      <c r="C2616" s="5" t="s">
        <v>5229</v>
      </c>
      <c r="D2616" s="5">
        <v>572.25216467160158</v>
      </c>
      <c r="E2616" s="5">
        <v>3162.4473664275406</v>
      </c>
      <c r="F2616" s="6">
        <v>726.38680973952853</v>
      </c>
      <c r="G2616" s="5">
        <v>286.12608233580079</v>
      </c>
      <c r="H2616" s="5">
        <v>1581.2236832137703</v>
      </c>
      <c r="I2616" s="6">
        <v>363.19340486976427</v>
      </c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6"/>
      <c r="V2616" s="5"/>
      <c r="W2616" s="5"/>
      <c r="X2616" s="5"/>
      <c r="Y2616" s="5"/>
      <c r="Z2616" s="5"/>
      <c r="AA2616" s="5"/>
      <c r="AB2616" s="5"/>
      <c r="AC2616" s="5"/>
      <c r="AD2616" s="5"/>
      <c r="AE2616" s="5"/>
      <c r="AF2616" s="5"/>
      <c r="AG2616" s="5"/>
      <c r="AH2616" s="7">
        <v>3.2666666658499995E-2</v>
      </c>
    </row>
    <row r="2617" spans="1:34">
      <c r="A2617" s="4" t="s">
        <v>5230</v>
      </c>
      <c r="B2617" s="21" t="s">
        <v>8857</v>
      </c>
      <c r="C2617" s="5" t="s">
        <v>5231</v>
      </c>
      <c r="D2617" s="5">
        <v>2173.5026838426361</v>
      </c>
      <c r="E2617" s="5">
        <v>115572.56809652549</v>
      </c>
      <c r="F2617" s="6">
        <v>1186.0378593921089</v>
      </c>
      <c r="G2617" s="5">
        <v>1086.751341921318</v>
      </c>
      <c r="H2617" s="5">
        <v>57786.284048262743</v>
      </c>
      <c r="I2617" s="6">
        <v>593.01892969605444</v>
      </c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6"/>
      <c r="V2617" s="5"/>
      <c r="W2617" s="5"/>
      <c r="X2617" s="5"/>
      <c r="Y2617" s="5"/>
      <c r="Z2617" s="5"/>
      <c r="AA2617" s="5"/>
      <c r="AB2617" s="5"/>
      <c r="AC2617" s="5"/>
      <c r="AD2617" s="5"/>
      <c r="AE2617" s="5"/>
      <c r="AF2617" s="5"/>
      <c r="AG2617" s="5"/>
      <c r="AH2617" s="7">
        <v>3.2933333325099999E-6</v>
      </c>
    </row>
    <row r="2618" spans="1:34">
      <c r="A2618" s="4" t="s">
        <v>5232</v>
      </c>
      <c r="B2618" s="21" t="s">
        <v>8858</v>
      </c>
      <c r="C2618" s="5" t="s">
        <v>5233</v>
      </c>
      <c r="D2618" s="5">
        <v>495.56412913115975</v>
      </c>
      <c r="E2618" s="5">
        <v>67572.922222771755</v>
      </c>
      <c r="F2618" s="6">
        <v>975.11025591987459</v>
      </c>
      <c r="G2618" s="5">
        <v>247.78206456557987</v>
      </c>
      <c r="H2618" s="5">
        <v>33786.461111385877</v>
      </c>
      <c r="I2618" s="6">
        <v>487.55512795993729</v>
      </c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6"/>
      <c r="V2618" s="5"/>
      <c r="W2618" s="5"/>
      <c r="X2618" s="5"/>
      <c r="Y2618" s="5"/>
      <c r="Z2618" s="5"/>
      <c r="AA2618" s="5"/>
      <c r="AB2618" s="5"/>
      <c r="AC2618" s="5"/>
      <c r="AD2618" s="5"/>
      <c r="AE2618" s="5"/>
      <c r="AF2618" s="5"/>
      <c r="AG2618" s="5"/>
      <c r="AH2618" s="7">
        <v>3.7333333323999996E-3</v>
      </c>
    </row>
    <row r="2619" spans="1:34">
      <c r="A2619" s="4" t="s">
        <v>5234</v>
      </c>
      <c r="B2619" s="21" t="s">
        <v>8859</v>
      </c>
      <c r="C2619" s="5" t="s">
        <v>5235</v>
      </c>
      <c r="D2619" s="5">
        <v>0.79561187458208105</v>
      </c>
      <c r="E2619" s="5">
        <v>4476.0148716627764</v>
      </c>
      <c r="F2619" s="6">
        <v>1.2899356104809938</v>
      </c>
      <c r="G2619" s="5">
        <v>0.39780593729104052</v>
      </c>
      <c r="H2619" s="5">
        <v>2238.0074358313882</v>
      </c>
      <c r="I2619" s="6">
        <v>0.64496780524049691</v>
      </c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6"/>
      <c r="V2619" s="5"/>
      <c r="W2619" s="5"/>
      <c r="X2619" s="5"/>
      <c r="Y2619" s="5"/>
      <c r="Z2619" s="5"/>
      <c r="AA2619" s="5"/>
      <c r="AB2619" s="5"/>
      <c r="AC2619" s="5"/>
      <c r="AD2619" s="5"/>
      <c r="AE2619" s="5"/>
      <c r="AF2619" s="5"/>
      <c r="AG2619" s="5"/>
      <c r="AH2619" s="7">
        <v>7.77333333139E-3</v>
      </c>
    </row>
    <row r="2620" spans="1:34">
      <c r="A2620" s="4" t="s">
        <v>5236</v>
      </c>
      <c r="B2620" s="21" t="s">
        <v>8860</v>
      </c>
      <c r="C2620" s="5" t="s">
        <v>5237</v>
      </c>
      <c r="D2620" s="5">
        <v>11.646052273555425</v>
      </c>
      <c r="E2620" s="5">
        <v>893.29747225477183</v>
      </c>
      <c r="F2620" s="6">
        <v>13.836909185872193</v>
      </c>
      <c r="G2620" s="5">
        <v>5.8230261367777123</v>
      </c>
      <c r="H2620" s="5">
        <v>446.64873612738592</v>
      </c>
      <c r="I2620" s="6">
        <v>6.9184545929360963</v>
      </c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6"/>
      <c r="V2620" s="5"/>
      <c r="W2620" s="5"/>
      <c r="X2620" s="5"/>
      <c r="Y2620" s="5"/>
      <c r="Z2620" s="5"/>
      <c r="AA2620" s="5"/>
      <c r="AB2620" s="5"/>
      <c r="AC2620" s="5"/>
      <c r="AD2620" s="5"/>
      <c r="AE2620" s="5"/>
      <c r="AF2620" s="5"/>
      <c r="AG2620" s="5"/>
      <c r="AH2620" s="7">
        <v>1.0599999997349998E-2</v>
      </c>
    </row>
    <row r="2621" spans="1:34">
      <c r="A2621" s="4" t="s">
        <v>5238</v>
      </c>
      <c r="B2621" s="21" t="s">
        <v>8861</v>
      </c>
      <c r="C2621" s="5" t="s">
        <v>5239</v>
      </c>
      <c r="D2621" s="5">
        <v>61.78483282642361</v>
      </c>
      <c r="E2621" s="5">
        <v>739.53329884433924</v>
      </c>
      <c r="F2621" s="6">
        <v>237.83889355536232</v>
      </c>
      <c r="G2621" s="5">
        <v>30.892416413211805</v>
      </c>
      <c r="H2621" s="5">
        <v>369.76664942216962</v>
      </c>
      <c r="I2621" s="6">
        <v>118.91944677768116</v>
      </c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6"/>
      <c r="V2621" s="5"/>
      <c r="W2621" s="5"/>
      <c r="X2621" s="5"/>
      <c r="Y2621" s="5"/>
      <c r="Z2621" s="5"/>
      <c r="AA2621" s="5"/>
      <c r="AB2621" s="5"/>
      <c r="AC2621" s="5"/>
      <c r="AD2621" s="5"/>
      <c r="AE2621" s="5"/>
      <c r="AF2621" s="5"/>
      <c r="AG2621" s="5"/>
      <c r="AH2621" s="7">
        <v>2.6666666659999996E-4</v>
      </c>
    </row>
    <row r="2622" spans="1:34">
      <c r="A2622" s="4" t="s">
        <v>5240</v>
      </c>
      <c r="B2622" s="21" t="s">
        <v>8862</v>
      </c>
      <c r="C2622" s="5" t="s">
        <v>5241</v>
      </c>
      <c r="D2622" s="5">
        <v>62.655426112284765</v>
      </c>
      <c r="E2622" s="5">
        <v>17476.389857226146</v>
      </c>
      <c r="F2622" s="6">
        <v>9.3417964905524329</v>
      </c>
      <c r="G2622" s="5">
        <v>31.327713056142382</v>
      </c>
      <c r="H2622" s="5">
        <v>8738.194928613073</v>
      </c>
      <c r="I2622" s="6">
        <v>4.6708982452762164</v>
      </c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6"/>
      <c r="V2622" s="5"/>
      <c r="W2622" s="5"/>
      <c r="X2622" s="5"/>
      <c r="Y2622" s="5"/>
      <c r="Z2622" s="5"/>
      <c r="AA2622" s="5"/>
      <c r="AB2622" s="5"/>
      <c r="AC2622" s="5"/>
      <c r="AD2622" s="5"/>
      <c r="AE2622" s="5"/>
      <c r="AF2622" s="5"/>
      <c r="AG2622" s="5"/>
      <c r="AH2622" s="7">
        <v>2.5866666660200001E-3</v>
      </c>
    </row>
    <row r="2623" spans="1:34">
      <c r="A2623" s="4" t="s">
        <v>5242</v>
      </c>
      <c r="B2623" s="21" t="s">
        <v>8863</v>
      </c>
      <c r="C2623" s="5" t="s">
        <v>5243</v>
      </c>
      <c r="D2623" s="5">
        <v>8.7301809785088267</v>
      </c>
      <c r="E2623" s="5">
        <v>6584.146386931192</v>
      </c>
      <c r="F2623" s="6">
        <v>21.575943783354234</v>
      </c>
      <c r="G2623" s="5">
        <v>4.3650904892544133</v>
      </c>
      <c r="H2623" s="5">
        <v>3292.073193465596</v>
      </c>
      <c r="I2623" s="6">
        <v>10.787971891677117</v>
      </c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6"/>
      <c r="V2623" s="5"/>
      <c r="W2623" s="5"/>
      <c r="X2623" s="5"/>
      <c r="Y2623" s="5"/>
      <c r="Z2623" s="5"/>
      <c r="AA2623" s="5"/>
      <c r="AB2623" s="5"/>
      <c r="AC2623" s="5"/>
      <c r="AD2623" s="5"/>
      <c r="AE2623" s="5"/>
      <c r="AF2623" s="5"/>
      <c r="AG2623" s="5"/>
      <c r="AH2623" s="7">
        <v>1.5999999995999997E-4</v>
      </c>
    </row>
    <row r="2624" spans="1:34">
      <c r="A2624" s="4" t="s">
        <v>5244</v>
      </c>
      <c r="B2624" s="21" t="s">
        <v>8864</v>
      </c>
      <c r="C2624" s="5" t="s">
        <v>5245</v>
      </c>
      <c r="D2624" s="5">
        <v>265.33230642272707</v>
      </c>
      <c r="E2624" s="5">
        <v>76388.853557122507</v>
      </c>
      <c r="F2624" s="6">
        <v>303.26653451644546</v>
      </c>
      <c r="G2624" s="5">
        <v>132.66615321136354</v>
      </c>
      <c r="H2624" s="5">
        <v>38194.426778561254</v>
      </c>
      <c r="I2624" s="6">
        <v>151.63326725822273</v>
      </c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6"/>
      <c r="V2624" s="5"/>
      <c r="W2624" s="5"/>
      <c r="X2624" s="5"/>
      <c r="Y2624" s="5"/>
      <c r="Z2624" s="5"/>
      <c r="AA2624" s="5"/>
      <c r="AB2624" s="5"/>
      <c r="AC2624" s="5"/>
      <c r="AD2624" s="5"/>
      <c r="AE2624" s="5"/>
      <c r="AF2624" s="5"/>
      <c r="AG2624" s="5"/>
      <c r="AH2624" s="7">
        <v>4.8933333321099995E-6</v>
      </c>
    </row>
    <row r="2625" spans="1:34">
      <c r="A2625" s="4" t="s">
        <v>5246</v>
      </c>
      <c r="B2625" s="21" t="s">
        <v>8865</v>
      </c>
      <c r="C2625" s="5" t="s">
        <v>5247</v>
      </c>
      <c r="D2625" s="5">
        <v>1228.2205908937842</v>
      </c>
      <c r="E2625" s="5">
        <v>7087.4304477396927</v>
      </c>
      <c r="F2625" s="6">
        <v>1834.9250028075362</v>
      </c>
      <c r="G2625" s="5">
        <v>614.11029544689211</v>
      </c>
      <c r="H2625" s="5">
        <v>3543.7152238698463</v>
      </c>
      <c r="I2625" s="6">
        <v>917.4625014037681</v>
      </c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6"/>
      <c r="V2625" s="5"/>
      <c r="W2625" s="5"/>
      <c r="X2625" s="5"/>
      <c r="Y2625" s="5"/>
      <c r="Z2625" s="5"/>
      <c r="AA2625" s="5"/>
      <c r="AB2625" s="5"/>
      <c r="AC2625" s="5"/>
      <c r="AD2625" s="5"/>
      <c r="AE2625" s="5"/>
      <c r="AF2625" s="5"/>
      <c r="AG2625" s="5"/>
      <c r="AH2625" s="7">
        <v>3.3199999991699994E-2</v>
      </c>
    </row>
    <row r="2626" spans="1:34">
      <c r="A2626" s="4" t="s">
        <v>5248</v>
      </c>
      <c r="B2626" s="21" t="s">
        <v>8866</v>
      </c>
      <c r="C2626" s="5" t="s">
        <v>5249</v>
      </c>
      <c r="D2626" s="5">
        <v>45.334626849305522</v>
      </c>
      <c r="E2626" s="5">
        <v>2624.4661988944049</v>
      </c>
      <c r="F2626" s="6">
        <v>19.905904426193437</v>
      </c>
      <c r="G2626" s="5">
        <v>22.667313424652761</v>
      </c>
      <c r="H2626" s="5">
        <v>1312.2330994472024</v>
      </c>
      <c r="I2626" s="6">
        <v>9.9529522130967187</v>
      </c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6"/>
      <c r="V2626" s="5"/>
      <c r="W2626" s="5"/>
      <c r="X2626" s="5"/>
      <c r="Y2626" s="5"/>
      <c r="Z2626" s="5"/>
      <c r="AA2626" s="5"/>
      <c r="AB2626" s="5"/>
      <c r="AC2626" s="5"/>
      <c r="AD2626" s="5"/>
      <c r="AE2626" s="5"/>
      <c r="AF2626" s="5"/>
      <c r="AG2626" s="5"/>
      <c r="AH2626" s="7">
        <v>4.1733333322900002E-8</v>
      </c>
    </row>
    <row r="2627" spans="1:34">
      <c r="A2627" s="4" t="s">
        <v>5250</v>
      </c>
      <c r="B2627" s="21" t="s">
        <v>8867</v>
      </c>
      <c r="C2627" s="5" t="s">
        <v>5251</v>
      </c>
      <c r="D2627" s="5">
        <v>3.1765237584217596</v>
      </c>
      <c r="E2627" s="5">
        <v>12188.486867624675</v>
      </c>
      <c r="F2627" s="6">
        <v>51.213970777228816</v>
      </c>
      <c r="G2627" s="5">
        <v>1.5882618792108798</v>
      </c>
      <c r="H2627" s="5">
        <v>6094.2434338123376</v>
      </c>
      <c r="I2627" s="6">
        <v>25.606985388614408</v>
      </c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6"/>
      <c r="V2627" s="5"/>
      <c r="W2627" s="5"/>
      <c r="X2627" s="5"/>
      <c r="Y2627" s="5"/>
      <c r="Z2627" s="5"/>
      <c r="AA2627" s="5"/>
      <c r="AB2627" s="5"/>
      <c r="AC2627" s="5"/>
      <c r="AD2627" s="5"/>
      <c r="AE2627" s="5"/>
      <c r="AF2627" s="5"/>
      <c r="AG2627" s="5"/>
      <c r="AH2627" s="7">
        <v>8.3999999978999998E-2</v>
      </c>
    </row>
    <row r="2628" spans="1:34">
      <c r="A2628" s="4" t="s">
        <v>5252</v>
      </c>
      <c r="B2628" s="21" t="s">
        <v>8868</v>
      </c>
      <c r="C2628" s="5" t="s">
        <v>5253</v>
      </c>
      <c r="D2628" s="5">
        <v>5.4593673623776588E-3</v>
      </c>
      <c r="E2628" s="5">
        <v>0.26815299552046273</v>
      </c>
      <c r="F2628" s="6">
        <v>9.539586242026557E-6</v>
      </c>
      <c r="G2628" s="5">
        <v>2.7296836811888294E-3</v>
      </c>
      <c r="H2628" s="5">
        <v>0.13407649776023137</v>
      </c>
      <c r="I2628" s="6">
        <v>4.7697931210132785E-6</v>
      </c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6"/>
      <c r="V2628" s="5"/>
      <c r="W2628" s="5"/>
      <c r="X2628" s="5"/>
      <c r="Y2628" s="5"/>
      <c r="Z2628" s="5"/>
      <c r="AA2628" s="5"/>
      <c r="AB2628" s="5"/>
      <c r="AC2628" s="5"/>
      <c r="AD2628" s="5"/>
      <c r="AE2628" s="5"/>
      <c r="AF2628" s="5"/>
      <c r="AG2628" s="5"/>
      <c r="AH2628" s="7">
        <v>1.6266666662599998E-7</v>
      </c>
    </row>
    <row r="2629" spans="1:34">
      <c r="A2629" s="4" t="s">
        <v>5254</v>
      </c>
      <c r="B2629" s="21" t="s">
        <v>8869</v>
      </c>
      <c r="C2629" s="5" t="s">
        <v>5255</v>
      </c>
      <c r="D2629" s="5">
        <v>22.785821904531179</v>
      </c>
      <c r="E2629" s="5">
        <v>93.25028723984164</v>
      </c>
      <c r="F2629" s="6">
        <v>31.313374526289763</v>
      </c>
      <c r="G2629" s="5">
        <v>11.39291095226559</v>
      </c>
      <c r="H2629" s="5">
        <v>46.62514361992082</v>
      </c>
      <c r="I2629" s="6">
        <v>15.656687263144882</v>
      </c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6"/>
      <c r="V2629" s="5"/>
      <c r="W2629" s="5"/>
      <c r="X2629" s="5"/>
      <c r="Y2629" s="5"/>
      <c r="Z2629" s="5"/>
      <c r="AA2629" s="5"/>
      <c r="AB2629" s="5"/>
      <c r="AC2629" s="5"/>
      <c r="AD2629" s="5"/>
      <c r="AE2629" s="5"/>
      <c r="AF2629" s="5"/>
      <c r="AG2629" s="5"/>
      <c r="AH2629" s="7">
        <v>9.6666666642499995E-9</v>
      </c>
    </row>
    <row r="2630" spans="1:34">
      <c r="A2630" s="4" t="s">
        <v>5256</v>
      </c>
      <c r="B2630" s="21" t="s">
        <v>8870</v>
      </c>
      <c r="C2630" s="5" t="s">
        <v>5257</v>
      </c>
      <c r="D2630" s="5">
        <v>4.2207728208245089E-7</v>
      </c>
      <c r="E2630" s="5">
        <v>8.9427448428734246E-4</v>
      </c>
      <c r="F2630" s="6">
        <v>3.1921279438426965E-8</v>
      </c>
      <c r="G2630" s="5">
        <v>2.1103864104122545E-7</v>
      </c>
      <c r="H2630" s="5">
        <v>4.4713724214367123E-4</v>
      </c>
      <c r="I2630" s="6">
        <v>1.5960639719213482E-8</v>
      </c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6"/>
      <c r="V2630" s="5"/>
      <c r="W2630" s="5"/>
      <c r="X2630" s="5"/>
      <c r="Y2630" s="5"/>
      <c r="Z2630" s="5"/>
      <c r="AA2630" s="5"/>
      <c r="AB2630" s="5"/>
      <c r="AC2630" s="5"/>
      <c r="AD2630" s="5"/>
      <c r="AE2630" s="5"/>
      <c r="AF2630" s="5"/>
      <c r="AG2630" s="5"/>
      <c r="AH2630" s="7">
        <v>1.7466666662299999E-6</v>
      </c>
    </row>
    <row r="2631" spans="1:34">
      <c r="A2631" s="4" t="s">
        <v>5258</v>
      </c>
      <c r="B2631" s="21" t="s">
        <v>8871</v>
      </c>
      <c r="C2631" s="5" t="s">
        <v>5259</v>
      </c>
      <c r="D2631" s="5">
        <v>53458.214423243699</v>
      </c>
      <c r="E2631" s="5">
        <v>697545.16899757658</v>
      </c>
      <c r="F2631" s="6">
        <v>60782.705497442796</v>
      </c>
      <c r="G2631" s="5">
        <v>26729.107211621849</v>
      </c>
      <c r="H2631" s="5">
        <v>348772.58449878829</v>
      </c>
      <c r="I2631" s="6">
        <v>30391.352748721398</v>
      </c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6"/>
      <c r="V2631" s="5"/>
      <c r="W2631" s="5"/>
      <c r="X2631" s="5"/>
      <c r="Y2631" s="5"/>
      <c r="Z2631" s="5"/>
      <c r="AA2631" s="5"/>
      <c r="AB2631" s="5"/>
      <c r="AC2631" s="5"/>
      <c r="AD2631" s="5"/>
      <c r="AE2631" s="5"/>
      <c r="AF2631" s="5"/>
      <c r="AG2631" s="5"/>
      <c r="AH2631" s="7">
        <v>5.4399999986399997E-3</v>
      </c>
    </row>
    <row r="2632" spans="1:34">
      <c r="A2632" s="4" t="s">
        <v>5260</v>
      </c>
      <c r="B2632" s="21" t="s">
        <v>8872</v>
      </c>
      <c r="C2632" s="5" t="s">
        <v>5261</v>
      </c>
      <c r="D2632" s="5">
        <v>10.710532754714254</v>
      </c>
      <c r="E2632" s="5">
        <v>462.75390826249162</v>
      </c>
      <c r="F2632" s="6">
        <v>4.3620724737797145</v>
      </c>
      <c r="G2632" s="5">
        <v>5.3552663773571272</v>
      </c>
      <c r="H2632" s="5">
        <v>231.37695413124581</v>
      </c>
      <c r="I2632" s="6">
        <v>2.1810362368898573</v>
      </c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6"/>
      <c r="V2632" s="5"/>
      <c r="W2632" s="5"/>
      <c r="X2632" s="5"/>
      <c r="Y2632" s="5"/>
      <c r="Z2632" s="5"/>
      <c r="AA2632" s="5"/>
      <c r="AB2632" s="5"/>
      <c r="AC2632" s="5"/>
      <c r="AD2632" s="5"/>
      <c r="AE2632" s="5"/>
      <c r="AF2632" s="5"/>
      <c r="AG2632" s="5"/>
      <c r="AH2632" s="7">
        <v>4.2133333322799996E-4</v>
      </c>
    </row>
    <row r="2633" spans="1:34">
      <c r="A2633" s="4" t="s">
        <v>5262</v>
      </c>
      <c r="B2633" s="21" t="s">
        <v>8873</v>
      </c>
      <c r="C2633" s="5" t="s">
        <v>5263</v>
      </c>
      <c r="D2633" s="5">
        <v>383.17879005661791</v>
      </c>
      <c r="E2633" s="5">
        <v>9788.6011225748935</v>
      </c>
      <c r="F2633" s="6">
        <v>695.72290316704357</v>
      </c>
      <c r="G2633" s="5">
        <v>191.58939502830896</v>
      </c>
      <c r="H2633" s="5">
        <v>4894.3005612874467</v>
      </c>
      <c r="I2633" s="6">
        <v>347.86145158352178</v>
      </c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6"/>
      <c r="V2633" s="5"/>
      <c r="W2633" s="5"/>
      <c r="X2633" s="5"/>
      <c r="Y2633" s="5"/>
      <c r="Z2633" s="5"/>
      <c r="AA2633" s="5"/>
      <c r="AB2633" s="5"/>
      <c r="AC2633" s="5"/>
      <c r="AD2633" s="5"/>
      <c r="AE2633" s="5"/>
      <c r="AF2633" s="5"/>
      <c r="AG2633" s="5"/>
      <c r="AH2633" s="7">
        <v>1.90666666619E-2</v>
      </c>
    </row>
    <row r="2634" spans="1:34">
      <c r="A2634" s="4" t="s">
        <v>5264</v>
      </c>
      <c r="B2634" s="21" t="s">
        <v>8874</v>
      </c>
      <c r="C2634" s="5" t="s">
        <v>5265</v>
      </c>
      <c r="D2634" s="5">
        <v>24062.754884543563</v>
      </c>
      <c r="E2634" s="5">
        <v>692606.21549979958</v>
      </c>
      <c r="F2634" s="6">
        <v>12339.169351094079</v>
      </c>
      <c r="G2634" s="5">
        <v>12031.377442271782</v>
      </c>
      <c r="H2634" s="5">
        <v>346303.10774989979</v>
      </c>
      <c r="I2634" s="6">
        <v>6169.5846755470393</v>
      </c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6"/>
      <c r="V2634" s="5"/>
      <c r="W2634" s="5"/>
      <c r="X2634" s="5"/>
      <c r="Y2634" s="5"/>
      <c r="Z2634" s="5"/>
      <c r="AA2634" s="5"/>
      <c r="AB2634" s="5"/>
      <c r="AC2634" s="5"/>
      <c r="AD2634" s="5"/>
      <c r="AE2634" s="5"/>
      <c r="AF2634" s="5"/>
      <c r="AG2634" s="5"/>
      <c r="AH2634" s="7">
        <v>6.6533333316700001E-10</v>
      </c>
    </row>
    <row r="2635" spans="1:34">
      <c r="A2635" s="4" t="s">
        <v>5266</v>
      </c>
      <c r="B2635" s="21" t="s">
        <v>8875</v>
      </c>
      <c r="C2635" s="5" t="s">
        <v>5267</v>
      </c>
      <c r="D2635" s="5">
        <v>2.355911642700049</v>
      </c>
      <c r="E2635" s="5">
        <v>27.939314601795818</v>
      </c>
      <c r="F2635" s="6">
        <v>3.1075176255983026</v>
      </c>
      <c r="G2635" s="5">
        <v>1.1779558213500245</v>
      </c>
      <c r="H2635" s="5">
        <v>13.969657300897909</v>
      </c>
      <c r="I2635" s="6">
        <v>1.5537588127991513</v>
      </c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6"/>
      <c r="V2635" s="5"/>
      <c r="W2635" s="5"/>
      <c r="X2635" s="5"/>
      <c r="Y2635" s="5"/>
      <c r="Z2635" s="5"/>
      <c r="AA2635" s="5"/>
      <c r="AB2635" s="5"/>
      <c r="AC2635" s="5"/>
      <c r="AD2635" s="5"/>
      <c r="AE2635" s="5"/>
      <c r="AF2635" s="5"/>
      <c r="AG2635" s="5"/>
      <c r="AH2635" s="7">
        <v>8.0799999979800004E-9</v>
      </c>
    </row>
    <row r="2636" spans="1:34">
      <c r="A2636" s="4" t="s">
        <v>5268</v>
      </c>
      <c r="B2636" s="21" t="s">
        <v>8876</v>
      </c>
      <c r="C2636" s="5" t="s">
        <v>5269</v>
      </c>
      <c r="D2636" s="5">
        <v>4.1705933624518652</v>
      </c>
      <c r="E2636" s="5">
        <v>2650.020557329899</v>
      </c>
      <c r="F2636" s="6">
        <v>90.348819258834354</v>
      </c>
      <c r="G2636" s="5">
        <v>2.0852966812259326</v>
      </c>
      <c r="H2636" s="5">
        <v>1325.0102786649495</v>
      </c>
      <c r="I2636" s="6">
        <v>45.174409629417177</v>
      </c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6"/>
      <c r="V2636" s="5"/>
      <c r="W2636" s="5"/>
      <c r="X2636" s="5"/>
      <c r="Y2636" s="5"/>
      <c r="Z2636" s="5"/>
      <c r="AA2636" s="5"/>
      <c r="AB2636" s="5"/>
      <c r="AC2636" s="5"/>
      <c r="AD2636" s="5"/>
      <c r="AE2636" s="5"/>
      <c r="AF2636" s="5"/>
      <c r="AG2636" s="5"/>
      <c r="AH2636" s="7">
        <v>0.29599999992600001</v>
      </c>
    </row>
    <row r="2637" spans="1:34">
      <c r="A2637" s="4" t="s">
        <v>5270</v>
      </c>
      <c r="B2637" s="21" t="s">
        <v>8877</v>
      </c>
      <c r="C2637" s="5" t="s">
        <v>5271</v>
      </c>
      <c r="D2637" s="5">
        <v>9.1163362243870942</v>
      </c>
      <c r="E2637" s="5">
        <v>149.98511324287159</v>
      </c>
      <c r="F2637" s="6">
        <v>12.436364856866838</v>
      </c>
      <c r="G2637" s="5">
        <v>4.5581681121935471</v>
      </c>
      <c r="H2637" s="5">
        <v>74.992556621435796</v>
      </c>
      <c r="I2637" s="6">
        <v>6.2181824284334191</v>
      </c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6"/>
      <c r="V2637" s="5"/>
      <c r="W2637" s="5"/>
      <c r="X2637" s="5"/>
      <c r="Y2637" s="5"/>
      <c r="Z2637" s="5"/>
      <c r="AA2637" s="5"/>
      <c r="AB2637" s="5"/>
      <c r="AC2637" s="5"/>
      <c r="AD2637" s="5"/>
      <c r="AE2637" s="5"/>
      <c r="AF2637" s="5"/>
      <c r="AG2637" s="5"/>
      <c r="AH2637" s="7">
        <v>9.999999997499999E-8</v>
      </c>
    </row>
    <row r="2638" spans="1:34">
      <c r="A2638" s="4" t="s">
        <v>5272</v>
      </c>
      <c r="B2638" s="21" t="s">
        <v>8878</v>
      </c>
      <c r="C2638" s="5" t="s">
        <v>5273</v>
      </c>
      <c r="D2638" s="5">
        <v>44.172402532332939</v>
      </c>
      <c r="E2638" s="5">
        <v>1060.2743976234276</v>
      </c>
      <c r="F2638" s="6">
        <v>26.542134871039657</v>
      </c>
      <c r="G2638" s="5">
        <v>22.086201266166469</v>
      </c>
      <c r="H2638" s="5">
        <v>530.1371988117138</v>
      </c>
      <c r="I2638" s="6">
        <v>13.271067435519829</v>
      </c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6"/>
      <c r="V2638" s="5"/>
      <c r="W2638" s="5"/>
      <c r="X2638" s="5"/>
      <c r="Y2638" s="5"/>
      <c r="Z2638" s="5"/>
      <c r="AA2638" s="5"/>
      <c r="AB2638" s="5"/>
      <c r="AC2638" s="5"/>
      <c r="AD2638" s="5"/>
      <c r="AE2638" s="5"/>
      <c r="AF2638" s="5"/>
      <c r="AG2638" s="5"/>
      <c r="AH2638" s="7">
        <v>0.23466666660800001</v>
      </c>
    </row>
    <row r="2639" spans="1:34">
      <c r="A2639" s="4" t="s">
        <v>5274</v>
      </c>
      <c r="B2639" s="21" t="s">
        <v>8879</v>
      </c>
      <c r="C2639" s="5" t="s">
        <v>5275</v>
      </c>
      <c r="D2639" s="5">
        <v>3.5266288278153722E-3</v>
      </c>
      <c r="E2639" s="5">
        <v>38.158909559516935</v>
      </c>
      <c r="F2639" s="6">
        <v>9.8697193659930578E-3</v>
      </c>
      <c r="G2639" s="5">
        <v>1.7633144139076861E-3</v>
      </c>
      <c r="H2639" s="5">
        <v>19.079454779758468</v>
      </c>
      <c r="I2639" s="6">
        <v>4.9348596829965289E-3</v>
      </c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6"/>
      <c r="V2639" s="5"/>
      <c r="W2639" s="5"/>
      <c r="X2639" s="5"/>
      <c r="Y2639" s="5"/>
      <c r="Z2639" s="5"/>
      <c r="AA2639" s="5"/>
      <c r="AB2639" s="5"/>
      <c r="AC2639" s="5"/>
      <c r="AD2639" s="5"/>
      <c r="AE2639" s="5"/>
      <c r="AF2639" s="5"/>
      <c r="AG2639" s="5"/>
      <c r="AH2639" s="7">
        <v>6.6666666649999998E-2</v>
      </c>
    </row>
    <row r="2640" spans="1:34">
      <c r="A2640" s="4" t="s">
        <v>5276</v>
      </c>
      <c r="B2640" s="21" t="s">
        <v>8880</v>
      </c>
      <c r="C2640" s="5" t="s">
        <v>5277</v>
      </c>
      <c r="D2640" s="5">
        <v>23.042619468536245</v>
      </c>
      <c r="E2640" s="5">
        <v>545.50539629657976</v>
      </c>
      <c r="F2640" s="6">
        <v>182.67196507175328</v>
      </c>
      <c r="G2640" s="5">
        <v>11.521309734268122</v>
      </c>
      <c r="H2640" s="5">
        <v>272.75269814828988</v>
      </c>
      <c r="I2640" s="6">
        <v>91.335982535876639</v>
      </c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6"/>
      <c r="V2640" s="5"/>
      <c r="W2640" s="5"/>
      <c r="X2640" s="5"/>
      <c r="Y2640" s="5"/>
      <c r="Z2640" s="5"/>
      <c r="AA2640" s="5"/>
      <c r="AB2640" s="5"/>
      <c r="AC2640" s="5"/>
      <c r="AD2640" s="5"/>
      <c r="AE2640" s="5"/>
      <c r="AF2640" s="5"/>
      <c r="AG2640" s="5"/>
      <c r="AH2640" s="7">
        <v>2.1066666661399998E-6</v>
      </c>
    </row>
    <row r="2641" spans="1:34">
      <c r="A2641" s="4" t="s">
        <v>5278</v>
      </c>
      <c r="B2641" s="21" t="s">
        <v>8881</v>
      </c>
      <c r="C2641" s="5" t="s">
        <v>5279</v>
      </c>
      <c r="D2641" s="5">
        <v>24.3328010346257</v>
      </c>
      <c r="E2641" s="5">
        <v>5746.5674525922186</v>
      </c>
      <c r="F2641" s="6">
        <v>33.477566424273533</v>
      </c>
      <c r="G2641" s="5">
        <v>12.16640051731285</v>
      </c>
      <c r="H2641" s="5">
        <v>2873.2837262961093</v>
      </c>
      <c r="I2641" s="6">
        <v>16.738783212136767</v>
      </c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6"/>
      <c r="V2641" s="5"/>
      <c r="W2641" s="5"/>
      <c r="X2641" s="5"/>
      <c r="Y2641" s="5"/>
      <c r="Z2641" s="5"/>
      <c r="AA2641" s="5"/>
      <c r="AB2641" s="5"/>
      <c r="AC2641" s="5"/>
      <c r="AD2641" s="5"/>
      <c r="AE2641" s="5"/>
      <c r="AF2641" s="5"/>
      <c r="AG2641" s="5"/>
      <c r="AH2641" s="7">
        <v>8.9999999977499995E-7</v>
      </c>
    </row>
    <row r="2642" spans="1:34">
      <c r="A2642" s="4" t="s">
        <v>5280</v>
      </c>
      <c r="B2642" s="21" t="s">
        <v>8882</v>
      </c>
      <c r="C2642" s="5" t="s">
        <v>5281</v>
      </c>
      <c r="D2642" s="5">
        <v>255.7512145557755</v>
      </c>
      <c r="E2642" s="5">
        <v>6565.922782636746</v>
      </c>
      <c r="F2642" s="6">
        <v>806.90431746762272</v>
      </c>
      <c r="G2642" s="5">
        <v>127.87560727788775</v>
      </c>
      <c r="H2642" s="5">
        <v>3282.961391318373</v>
      </c>
      <c r="I2642" s="6">
        <v>403.45215873381136</v>
      </c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6"/>
      <c r="V2642" s="5"/>
      <c r="W2642" s="5"/>
      <c r="X2642" s="5"/>
      <c r="Y2642" s="5"/>
      <c r="Z2642" s="5"/>
      <c r="AA2642" s="5"/>
      <c r="AB2642" s="5"/>
      <c r="AC2642" s="5"/>
      <c r="AD2642" s="5"/>
      <c r="AE2642" s="5"/>
      <c r="AF2642" s="5"/>
      <c r="AG2642" s="5"/>
      <c r="AH2642" s="7">
        <v>1.1079999997229999</v>
      </c>
    </row>
    <row r="2643" spans="1:34">
      <c r="A2643" s="4" t="s">
        <v>5282</v>
      </c>
      <c r="B2643" s="21" t="s">
        <v>8883</v>
      </c>
      <c r="C2643" s="5" t="s">
        <v>5283</v>
      </c>
      <c r="D2643" s="5">
        <v>149.16871705527333</v>
      </c>
      <c r="E2643" s="5">
        <v>232377.3167347775</v>
      </c>
      <c r="F2643" s="6">
        <v>60.086016265188455</v>
      </c>
      <c r="G2643" s="5">
        <v>74.584358527636667</v>
      </c>
      <c r="H2643" s="5">
        <v>116188.65836738875</v>
      </c>
      <c r="I2643" s="6">
        <v>30.043008132594228</v>
      </c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6"/>
      <c r="V2643" s="5"/>
      <c r="W2643" s="5"/>
      <c r="X2643" s="5"/>
      <c r="Y2643" s="5"/>
      <c r="Z2643" s="5"/>
      <c r="AA2643" s="5"/>
      <c r="AB2643" s="5"/>
      <c r="AC2643" s="5"/>
      <c r="AD2643" s="5"/>
      <c r="AE2643" s="5"/>
      <c r="AF2643" s="5"/>
      <c r="AG2643" s="5"/>
      <c r="AH2643" s="7">
        <v>1.1999999996999999E-4</v>
      </c>
    </row>
    <row r="2644" spans="1:34">
      <c r="A2644" s="4" t="s">
        <v>5284</v>
      </c>
      <c r="B2644" s="21" t="s">
        <v>8884</v>
      </c>
      <c r="C2644" s="5" t="s">
        <v>5285</v>
      </c>
      <c r="D2644" s="5">
        <v>26.61640226524252</v>
      </c>
      <c r="E2644" s="5">
        <v>3191.0367595265961</v>
      </c>
      <c r="F2644" s="6">
        <v>83.968300578367348</v>
      </c>
      <c r="G2644" s="5">
        <v>13.30820113262126</v>
      </c>
      <c r="H2644" s="5">
        <v>1595.5183797632981</v>
      </c>
      <c r="I2644" s="6">
        <v>41.984150289183674</v>
      </c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6"/>
      <c r="V2644" s="5"/>
      <c r="W2644" s="5"/>
      <c r="X2644" s="5"/>
      <c r="Y2644" s="5"/>
      <c r="Z2644" s="5"/>
      <c r="AA2644" s="5"/>
      <c r="AB2644" s="5"/>
      <c r="AC2644" s="5"/>
      <c r="AD2644" s="5"/>
      <c r="AE2644" s="5"/>
      <c r="AF2644" s="5"/>
      <c r="AG2644" s="5"/>
      <c r="AH2644" s="7">
        <v>2.1866666661199997E-2</v>
      </c>
    </row>
    <row r="2645" spans="1:34">
      <c r="A2645" s="4" t="s">
        <v>5286</v>
      </c>
      <c r="B2645" s="21" t="s">
        <v>8885</v>
      </c>
      <c r="C2645" s="5" t="s">
        <v>5287</v>
      </c>
      <c r="D2645" s="5">
        <v>6.049211991117506</v>
      </c>
      <c r="E2645" s="5">
        <v>25.283586785838473</v>
      </c>
      <c r="F2645" s="6">
        <v>8.3167302259301028</v>
      </c>
      <c r="G2645" s="5">
        <v>3.024605995558753</v>
      </c>
      <c r="H2645" s="5">
        <v>12.641793392919237</v>
      </c>
      <c r="I2645" s="6">
        <v>4.1583651129650514</v>
      </c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6"/>
      <c r="V2645" s="5"/>
      <c r="W2645" s="5"/>
      <c r="X2645" s="5"/>
      <c r="Y2645" s="5"/>
      <c r="Z2645" s="5"/>
      <c r="AA2645" s="5"/>
      <c r="AB2645" s="5"/>
      <c r="AC2645" s="5"/>
      <c r="AD2645" s="5"/>
      <c r="AE2645" s="5"/>
      <c r="AF2645" s="5"/>
      <c r="AG2645" s="5"/>
      <c r="AH2645" s="7">
        <v>8.6933333311599997E-2</v>
      </c>
    </row>
    <row r="2646" spans="1:34">
      <c r="A2646" s="4" t="s">
        <v>5288</v>
      </c>
      <c r="B2646" s="21" t="s">
        <v>8886</v>
      </c>
      <c r="C2646" s="5" t="s">
        <v>5289</v>
      </c>
      <c r="D2646" s="5">
        <v>46.084609325085061</v>
      </c>
      <c r="E2646" s="5">
        <v>1507.2262124039009</v>
      </c>
      <c r="F2646" s="6">
        <v>724.53036906380999</v>
      </c>
      <c r="G2646" s="5">
        <v>23.042304662542531</v>
      </c>
      <c r="H2646" s="5">
        <v>753.61310620195047</v>
      </c>
      <c r="I2646" s="6">
        <v>362.26518453190499</v>
      </c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6"/>
      <c r="V2646" s="5"/>
      <c r="W2646" s="5"/>
      <c r="X2646" s="5"/>
      <c r="Y2646" s="5"/>
      <c r="Z2646" s="5"/>
      <c r="AA2646" s="5"/>
      <c r="AB2646" s="5"/>
      <c r="AC2646" s="5"/>
      <c r="AD2646" s="5"/>
      <c r="AE2646" s="5"/>
      <c r="AF2646" s="5"/>
      <c r="AG2646" s="5"/>
      <c r="AH2646" s="7">
        <v>5.5866666652699991E-7</v>
      </c>
    </row>
    <row r="2647" spans="1:34">
      <c r="A2647" s="4" t="s">
        <v>5290</v>
      </c>
      <c r="B2647" s="21" t="s">
        <v>8887</v>
      </c>
      <c r="C2647" s="5" t="s">
        <v>5291</v>
      </c>
      <c r="D2647" s="5">
        <v>1.1269611698037905</v>
      </c>
      <c r="E2647" s="5">
        <v>267.1499246918504</v>
      </c>
      <c r="F2647" s="6">
        <v>0.67313711104427165</v>
      </c>
      <c r="G2647" s="5">
        <v>0.56348058490189523</v>
      </c>
      <c r="H2647" s="5">
        <v>133.5749623459252</v>
      </c>
      <c r="I2647" s="6">
        <v>0.33656855552213583</v>
      </c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6"/>
      <c r="V2647" s="5"/>
      <c r="W2647" s="5"/>
      <c r="X2647" s="5"/>
      <c r="Y2647" s="5"/>
      <c r="Z2647" s="5"/>
      <c r="AA2647" s="5"/>
      <c r="AB2647" s="5"/>
      <c r="AC2647" s="5"/>
      <c r="AD2647" s="5"/>
      <c r="AE2647" s="5"/>
      <c r="AF2647" s="5"/>
      <c r="AG2647" s="5"/>
      <c r="AH2647" s="7">
        <v>0.150666666629</v>
      </c>
    </row>
    <row r="2648" spans="1:34">
      <c r="A2648" s="4" t="s">
        <v>5292</v>
      </c>
      <c r="B2648" s="21" t="s">
        <v>8888</v>
      </c>
      <c r="C2648" s="5" t="s">
        <v>5293</v>
      </c>
      <c r="D2648" s="5">
        <v>8.2704058640898861</v>
      </c>
      <c r="E2648" s="5">
        <v>496.93795439609255</v>
      </c>
      <c r="F2648" s="6">
        <v>9.093626839836606</v>
      </c>
      <c r="G2648" s="5">
        <v>4.135202932044943</v>
      </c>
      <c r="H2648" s="5">
        <v>248.46897719804628</v>
      </c>
      <c r="I2648" s="6">
        <v>4.546813419918303</v>
      </c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6"/>
      <c r="V2648" s="5"/>
      <c r="W2648" s="5"/>
      <c r="X2648" s="5"/>
      <c r="Y2648" s="5"/>
      <c r="Z2648" s="5"/>
      <c r="AA2648" s="5"/>
      <c r="AB2648" s="5"/>
      <c r="AC2648" s="5"/>
      <c r="AD2648" s="5"/>
      <c r="AE2648" s="5"/>
      <c r="AF2648" s="5"/>
      <c r="AG2648" s="5"/>
      <c r="AH2648" s="7">
        <v>8.5999999978499998E-7</v>
      </c>
    </row>
    <row r="2649" spans="1:34">
      <c r="A2649" s="4" t="s">
        <v>5294</v>
      </c>
      <c r="B2649" s="21" t="s">
        <v>8889</v>
      </c>
      <c r="C2649" s="5" t="s">
        <v>5295</v>
      </c>
      <c r="D2649" s="5">
        <v>62.913608503158855</v>
      </c>
      <c r="E2649" s="5">
        <v>16825.514935666863</v>
      </c>
      <c r="F2649" s="6">
        <v>289.99650621147606</v>
      </c>
      <c r="G2649" s="5">
        <v>31.456804251579428</v>
      </c>
      <c r="H2649" s="5">
        <v>8412.7574678334313</v>
      </c>
      <c r="I2649" s="6">
        <v>144.99825310573803</v>
      </c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6"/>
      <c r="V2649" s="5"/>
      <c r="W2649" s="5"/>
      <c r="X2649" s="5"/>
      <c r="Y2649" s="5"/>
      <c r="Z2649" s="5"/>
      <c r="AA2649" s="5"/>
      <c r="AB2649" s="5"/>
      <c r="AC2649" s="5"/>
      <c r="AD2649" s="5"/>
      <c r="AE2649" s="5"/>
      <c r="AF2649" s="5"/>
      <c r="AG2649" s="5"/>
      <c r="AH2649" s="7">
        <v>9.9999999974999997E-5</v>
      </c>
    </row>
    <row r="2650" spans="1:34">
      <c r="A2650" s="4" t="s">
        <v>5296</v>
      </c>
      <c r="B2650" s="21" t="s">
        <v>8890</v>
      </c>
      <c r="C2650" s="5" t="s">
        <v>5297</v>
      </c>
      <c r="D2650" s="5">
        <v>12.189444584747912</v>
      </c>
      <c r="E2650" s="5">
        <v>2814.59534574695</v>
      </c>
      <c r="F2650" s="6">
        <v>541.86198392586425</v>
      </c>
      <c r="G2650" s="5">
        <v>6.0947222923739561</v>
      </c>
      <c r="H2650" s="5">
        <v>1407.297672873475</v>
      </c>
      <c r="I2650" s="6">
        <v>270.93099196293213</v>
      </c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6"/>
      <c r="V2650" s="5"/>
      <c r="W2650" s="5"/>
      <c r="X2650" s="5"/>
      <c r="Y2650" s="5"/>
      <c r="Z2650" s="5"/>
      <c r="AA2650" s="5"/>
      <c r="AB2650" s="5"/>
      <c r="AC2650" s="5"/>
      <c r="AD2650" s="5"/>
      <c r="AE2650" s="5"/>
      <c r="AF2650" s="5"/>
      <c r="AG2650" s="5"/>
      <c r="AH2650" s="7">
        <v>3999.9999989999997</v>
      </c>
    </row>
    <row r="2651" spans="1:34">
      <c r="A2651" s="4" t="s">
        <v>5298</v>
      </c>
      <c r="B2651" s="21" t="s">
        <v>8891</v>
      </c>
      <c r="C2651" s="5" t="s">
        <v>5299</v>
      </c>
      <c r="D2651" s="5">
        <v>56.088371400926228</v>
      </c>
      <c r="E2651" s="5">
        <v>3060.7389883931228</v>
      </c>
      <c r="F2651" s="6">
        <v>81.431328835440141</v>
      </c>
      <c r="G2651" s="5">
        <v>28.044185700463114</v>
      </c>
      <c r="H2651" s="5">
        <v>1530.3694941965614</v>
      </c>
      <c r="I2651" s="6">
        <v>40.71566441772007</v>
      </c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6"/>
      <c r="V2651" s="5"/>
      <c r="W2651" s="5"/>
      <c r="X2651" s="5"/>
      <c r="Y2651" s="5"/>
      <c r="Z2651" s="5"/>
      <c r="AA2651" s="5"/>
      <c r="AB2651" s="5"/>
      <c r="AC2651" s="5"/>
      <c r="AD2651" s="5"/>
      <c r="AE2651" s="5"/>
      <c r="AF2651" s="5"/>
      <c r="AG2651" s="5"/>
      <c r="AH2651" s="7">
        <v>2.6666666659999999E-5</v>
      </c>
    </row>
    <row r="2652" spans="1:34">
      <c r="A2652" s="4" t="s">
        <v>5300</v>
      </c>
      <c r="B2652" s="21" t="s">
        <v>8892</v>
      </c>
      <c r="C2652" s="5" t="s">
        <v>5301</v>
      </c>
      <c r="D2652" s="5">
        <v>154.49218987029212</v>
      </c>
      <c r="E2652" s="5">
        <v>3468.9224332332133</v>
      </c>
      <c r="F2652" s="6">
        <v>64.801394711495689</v>
      </c>
      <c r="G2652" s="5">
        <v>77.246094935146061</v>
      </c>
      <c r="H2652" s="5">
        <v>1734.4612166166066</v>
      </c>
      <c r="I2652" s="6">
        <v>32.400697355747845</v>
      </c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6"/>
      <c r="V2652" s="5"/>
      <c r="W2652" s="5"/>
      <c r="X2652" s="5"/>
      <c r="Y2652" s="5"/>
      <c r="Z2652" s="5"/>
      <c r="AA2652" s="5"/>
      <c r="AB2652" s="5"/>
      <c r="AC2652" s="5"/>
      <c r="AD2652" s="5"/>
      <c r="AE2652" s="5"/>
      <c r="AF2652" s="5"/>
      <c r="AG2652" s="5"/>
      <c r="AH2652" s="7">
        <v>0.49999999987499993</v>
      </c>
    </row>
    <row r="2653" spans="1:34">
      <c r="A2653" s="4" t="s">
        <v>5302</v>
      </c>
      <c r="B2653" s="21" t="s">
        <v>8893</v>
      </c>
      <c r="C2653" s="5" t="s">
        <v>5303</v>
      </c>
      <c r="D2653" s="5">
        <v>5650.3022854929886</v>
      </c>
      <c r="E2653" s="5">
        <v>220672.23877923901</v>
      </c>
      <c r="F2653" s="6">
        <v>106.98646300619603</v>
      </c>
      <c r="G2653" s="5">
        <v>2825.1511427464943</v>
      </c>
      <c r="H2653" s="5">
        <v>110336.1193896195</v>
      </c>
      <c r="I2653" s="6">
        <v>53.493231503098016</v>
      </c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6"/>
      <c r="V2653" s="5"/>
      <c r="W2653" s="5"/>
      <c r="X2653" s="5"/>
      <c r="Y2653" s="5"/>
      <c r="Z2653" s="5"/>
      <c r="AA2653" s="5"/>
      <c r="AB2653" s="5"/>
      <c r="AC2653" s="5"/>
      <c r="AD2653" s="5"/>
      <c r="AE2653" s="5"/>
      <c r="AF2653" s="5"/>
      <c r="AG2653" s="5"/>
      <c r="AH2653" s="7">
        <v>1.3333333329999999E-5</v>
      </c>
    </row>
    <row r="2654" spans="1:34">
      <c r="A2654" s="4" t="s">
        <v>5304</v>
      </c>
      <c r="B2654" s="21" t="s">
        <v>8894</v>
      </c>
      <c r="C2654" s="5" t="s">
        <v>5305</v>
      </c>
      <c r="D2654" s="5">
        <v>8.063162979003968E-4</v>
      </c>
      <c r="E2654" s="5">
        <v>65.700370176355875</v>
      </c>
      <c r="F2654" s="6">
        <v>2.3543819232622128E-3</v>
      </c>
      <c r="G2654" s="5">
        <v>4.031581489501984E-4</v>
      </c>
      <c r="H2654" s="5">
        <v>32.850185088177938</v>
      </c>
      <c r="I2654" s="6">
        <v>1.1771909616311064E-3</v>
      </c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6"/>
      <c r="V2654" s="5"/>
      <c r="W2654" s="5"/>
      <c r="X2654" s="5"/>
      <c r="Y2654" s="5"/>
      <c r="Z2654" s="5"/>
      <c r="AA2654" s="5"/>
      <c r="AB2654" s="5"/>
      <c r="AC2654" s="5"/>
      <c r="AD2654" s="5"/>
      <c r="AE2654" s="5"/>
      <c r="AF2654" s="5"/>
      <c r="AG2654" s="5"/>
      <c r="AH2654" s="7">
        <v>1.009333333081E-4</v>
      </c>
    </row>
    <row r="2655" spans="1:34">
      <c r="A2655" s="4" t="s">
        <v>5306</v>
      </c>
      <c r="B2655" s="21" t="s">
        <v>8895</v>
      </c>
      <c r="C2655" s="5" t="s">
        <v>5307</v>
      </c>
      <c r="D2655" s="5">
        <v>19.168474568144941</v>
      </c>
      <c r="E2655" s="5">
        <v>15133.479440218491</v>
      </c>
      <c r="F2655" s="6">
        <v>11.37990370288756</v>
      </c>
      <c r="G2655" s="5">
        <v>9.5842372840724703</v>
      </c>
      <c r="H2655" s="5">
        <v>7566.7397201092454</v>
      </c>
      <c r="I2655" s="6">
        <v>5.6899518514437801</v>
      </c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6"/>
      <c r="V2655" s="5"/>
      <c r="W2655" s="5"/>
      <c r="X2655" s="5"/>
      <c r="Y2655" s="5"/>
      <c r="Z2655" s="5"/>
      <c r="AA2655" s="5"/>
      <c r="AB2655" s="5"/>
      <c r="AC2655" s="5"/>
      <c r="AD2655" s="5"/>
      <c r="AE2655" s="5"/>
      <c r="AF2655" s="5"/>
      <c r="AG2655" s="5"/>
      <c r="AH2655" s="7">
        <v>6.3199999984199994E-5</v>
      </c>
    </row>
    <row r="2656" spans="1:34">
      <c r="A2656" s="4" t="s">
        <v>5308</v>
      </c>
      <c r="B2656" s="21" t="s">
        <v>8896</v>
      </c>
      <c r="C2656" s="5" t="s">
        <v>5309</v>
      </c>
      <c r="D2656" s="5">
        <v>2832.5563320108936</v>
      </c>
      <c r="E2656" s="5">
        <v>1138297.9833373658</v>
      </c>
      <c r="F2656" s="6">
        <v>1199.6569082558638</v>
      </c>
      <c r="G2656" s="5">
        <v>1416.2781660054468</v>
      </c>
      <c r="H2656" s="5">
        <v>569148.99166868289</v>
      </c>
      <c r="I2656" s="6">
        <v>599.82845412793188</v>
      </c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6"/>
      <c r="V2656" s="5"/>
      <c r="W2656" s="5"/>
      <c r="X2656" s="5"/>
      <c r="Y2656" s="5"/>
      <c r="Z2656" s="5"/>
      <c r="AA2656" s="5"/>
      <c r="AB2656" s="5"/>
      <c r="AC2656" s="5"/>
      <c r="AD2656" s="5"/>
      <c r="AE2656" s="5"/>
      <c r="AF2656" s="5"/>
      <c r="AG2656" s="5"/>
      <c r="AH2656" s="7">
        <v>1.9999999994999999E-4</v>
      </c>
    </row>
    <row r="2657" spans="1:34">
      <c r="A2657" s="4" t="s">
        <v>5310</v>
      </c>
      <c r="B2657" s="21" t="s">
        <v>8897</v>
      </c>
      <c r="C2657" s="5" t="s">
        <v>5311</v>
      </c>
      <c r="D2657" s="5">
        <v>78.810377643569822</v>
      </c>
      <c r="E2657" s="5">
        <v>711.46145693611629</v>
      </c>
      <c r="F2657" s="6">
        <v>89.001208963054623</v>
      </c>
      <c r="G2657" s="5">
        <v>39.405188821784911</v>
      </c>
      <c r="H2657" s="5">
        <v>355.73072846805815</v>
      </c>
      <c r="I2657" s="6">
        <v>44.500604481527311</v>
      </c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6"/>
      <c r="V2657" s="5"/>
      <c r="W2657" s="5"/>
      <c r="X2657" s="5"/>
      <c r="Y2657" s="5"/>
      <c r="Z2657" s="5"/>
      <c r="AA2657" s="5"/>
      <c r="AB2657" s="5"/>
      <c r="AC2657" s="5"/>
      <c r="AD2657" s="5"/>
      <c r="AE2657" s="5"/>
      <c r="AF2657" s="5"/>
      <c r="AG2657" s="5"/>
      <c r="AH2657" s="7">
        <v>1281.3333330129999</v>
      </c>
    </row>
    <row r="2658" spans="1:34">
      <c r="A2658" s="4" t="s">
        <v>5312</v>
      </c>
      <c r="B2658" s="21" t="s">
        <v>8898</v>
      </c>
      <c r="C2658" s="5" t="s">
        <v>5313</v>
      </c>
      <c r="D2658" s="5">
        <v>0.1839036949970512</v>
      </c>
      <c r="E2658" s="5">
        <v>19.43375068280254</v>
      </c>
      <c r="F2658" s="6">
        <v>2.4140242632916804</v>
      </c>
      <c r="G2658" s="5">
        <v>9.1951847498525599E-2</v>
      </c>
      <c r="H2658" s="5">
        <v>9.7168753414012698</v>
      </c>
      <c r="I2658" s="6">
        <v>1.2070121316458402</v>
      </c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6"/>
      <c r="V2658" s="5"/>
      <c r="W2658" s="5"/>
      <c r="X2658" s="5"/>
      <c r="Y2658" s="5"/>
      <c r="Z2658" s="5"/>
      <c r="AA2658" s="5"/>
      <c r="AB2658" s="5"/>
      <c r="AC2658" s="5"/>
      <c r="AD2658" s="5"/>
      <c r="AE2658" s="5"/>
      <c r="AF2658" s="5"/>
      <c r="AG2658" s="5"/>
      <c r="AH2658" s="7">
        <v>911.99999977199991</v>
      </c>
    </row>
    <row r="2659" spans="1:34">
      <c r="A2659" s="4" t="s">
        <v>5314</v>
      </c>
      <c r="B2659" s="21" t="s">
        <v>8899</v>
      </c>
      <c r="C2659" s="5" t="s">
        <v>5315</v>
      </c>
      <c r="D2659" s="5">
        <v>687.64117866148308</v>
      </c>
      <c r="E2659" s="5">
        <v>4238.377081917688</v>
      </c>
      <c r="F2659" s="6">
        <v>864.03738723051094</v>
      </c>
      <c r="G2659" s="5">
        <v>343.82058933074154</v>
      </c>
      <c r="H2659" s="5">
        <v>2119.188540958844</v>
      </c>
      <c r="I2659" s="6">
        <v>432.01869361525547</v>
      </c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6"/>
      <c r="V2659" s="5"/>
      <c r="W2659" s="5"/>
      <c r="X2659" s="5"/>
      <c r="Y2659" s="5"/>
      <c r="Z2659" s="5"/>
      <c r="AA2659" s="5"/>
      <c r="AB2659" s="5"/>
      <c r="AC2659" s="5"/>
      <c r="AD2659" s="5"/>
      <c r="AE2659" s="5"/>
      <c r="AF2659" s="5"/>
      <c r="AG2659" s="5"/>
      <c r="AH2659" s="7">
        <v>0.15999999995999997</v>
      </c>
    </row>
    <row r="2660" spans="1:34">
      <c r="A2660" s="4" t="s">
        <v>5316</v>
      </c>
      <c r="B2660" s="21" t="s">
        <v>8900</v>
      </c>
      <c r="C2660" s="5" t="s">
        <v>5317</v>
      </c>
      <c r="D2660" s="5">
        <v>33.949315926647117</v>
      </c>
      <c r="E2660" s="5">
        <v>1422.5533016938596</v>
      </c>
      <c r="F2660" s="6">
        <v>514.59533264090476</v>
      </c>
      <c r="G2660" s="5">
        <v>16.974657963323558</v>
      </c>
      <c r="H2660" s="5">
        <v>711.27665084692978</v>
      </c>
      <c r="I2660" s="6">
        <v>257.29766632045238</v>
      </c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6"/>
      <c r="V2660" s="5"/>
      <c r="W2660" s="5"/>
      <c r="X2660" s="5"/>
      <c r="Y2660" s="5"/>
      <c r="Z2660" s="5"/>
      <c r="AA2660" s="5"/>
      <c r="AB2660" s="5"/>
      <c r="AC2660" s="5"/>
      <c r="AD2660" s="5"/>
      <c r="AE2660" s="5"/>
      <c r="AF2660" s="5"/>
      <c r="AG2660" s="5"/>
      <c r="AH2660" s="7">
        <v>5.5066666652899989E-7</v>
      </c>
    </row>
    <row r="2661" spans="1:34">
      <c r="A2661" s="4" t="s">
        <v>5318</v>
      </c>
      <c r="B2661" s="21" t="s">
        <v>8901</v>
      </c>
      <c r="C2661" s="5" t="s">
        <v>5319</v>
      </c>
      <c r="D2661" s="5">
        <v>376.29006567058303</v>
      </c>
      <c r="E2661" s="5">
        <v>26592.590471564028</v>
      </c>
      <c r="F2661" s="6">
        <v>624.78196706093297</v>
      </c>
      <c r="G2661" s="5">
        <v>188.14503283529152</v>
      </c>
      <c r="H2661" s="5">
        <v>13296.295235782014</v>
      </c>
      <c r="I2661" s="6">
        <v>312.39098353046649</v>
      </c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6"/>
      <c r="V2661" s="5"/>
      <c r="W2661" s="5"/>
      <c r="X2661" s="5"/>
      <c r="Y2661" s="5"/>
      <c r="Z2661" s="5"/>
      <c r="AA2661" s="5"/>
      <c r="AB2661" s="5"/>
      <c r="AC2661" s="5"/>
      <c r="AD2661" s="5"/>
      <c r="AE2661" s="5"/>
      <c r="AF2661" s="5"/>
      <c r="AG2661" s="5"/>
      <c r="AH2661" s="7">
        <v>1.2399999996899999E-6</v>
      </c>
    </row>
    <row r="2662" spans="1:34">
      <c r="A2662" s="4" t="s">
        <v>5320</v>
      </c>
      <c r="B2662" s="21" t="s">
        <v>8902</v>
      </c>
      <c r="C2662" s="5" t="s">
        <v>5321</v>
      </c>
      <c r="D2662" s="5">
        <v>6.7158921068893915E-2</v>
      </c>
      <c r="E2662" s="5">
        <v>7729.4233562023628</v>
      </c>
      <c r="F2662" s="6">
        <v>3.3586234597894702</v>
      </c>
      <c r="G2662" s="5">
        <v>3.3579460534446957E-2</v>
      </c>
      <c r="H2662" s="5">
        <v>3864.7116781011814</v>
      </c>
      <c r="I2662" s="6">
        <v>1.6793117298947351</v>
      </c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6"/>
      <c r="V2662" s="5"/>
      <c r="W2662" s="5"/>
      <c r="X2662" s="5"/>
      <c r="Y2662" s="5"/>
      <c r="Z2662" s="5"/>
      <c r="AA2662" s="5"/>
      <c r="AB2662" s="5"/>
      <c r="AC2662" s="5"/>
      <c r="AD2662" s="5"/>
      <c r="AE2662" s="5"/>
      <c r="AF2662" s="5"/>
      <c r="AG2662" s="5"/>
      <c r="AH2662" s="7">
        <v>2.4933333327100002</v>
      </c>
    </row>
    <row r="2663" spans="1:34">
      <c r="A2663" s="4" t="s">
        <v>5322</v>
      </c>
      <c r="B2663" s="21" t="s">
        <v>8903</v>
      </c>
      <c r="C2663" s="5" t="s">
        <v>5323</v>
      </c>
      <c r="D2663" s="5">
        <v>2583.1614908241704</v>
      </c>
      <c r="E2663" s="5">
        <v>91999.546793733636</v>
      </c>
      <c r="F2663" s="6">
        <v>4484.5030372552237</v>
      </c>
      <c r="G2663" s="5">
        <v>1291.5807454120852</v>
      </c>
      <c r="H2663" s="5">
        <v>45999.773396866818</v>
      </c>
      <c r="I2663" s="6">
        <v>2242.2515186276119</v>
      </c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6"/>
      <c r="V2663" s="5"/>
      <c r="W2663" s="5"/>
      <c r="X2663" s="5"/>
      <c r="Y2663" s="5"/>
      <c r="Z2663" s="5"/>
      <c r="AA2663" s="5"/>
      <c r="AB2663" s="5"/>
      <c r="AC2663" s="5"/>
      <c r="AD2663" s="5"/>
      <c r="AE2663" s="5"/>
      <c r="AF2663" s="5"/>
      <c r="AG2663" s="5"/>
      <c r="AH2663" s="7">
        <v>3.7466666657299998E-4</v>
      </c>
    </row>
    <row r="2664" spans="1:34">
      <c r="A2664" s="4" t="s">
        <v>5324</v>
      </c>
      <c r="B2664" s="21" t="s">
        <v>8904</v>
      </c>
      <c r="C2664" s="5" t="s">
        <v>5325</v>
      </c>
      <c r="D2664" s="5">
        <v>6.1880464156438428</v>
      </c>
      <c r="E2664" s="5">
        <v>208.08146954433445</v>
      </c>
      <c r="F2664" s="6">
        <v>3.0660679108397235</v>
      </c>
      <c r="G2664" s="5">
        <v>3.0940232078219214</v>
      </c>
      <c r="H2664" s="5">
        <v>104.04073477216723</v>
      </c>
      <c r="I2664" s="6">
        <v>1.5330339554198618</v>
      </c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6"/>
      <c r="V2664" s="5"/>
      <c r="W2664" s="5"/>
      <c r="X2664" s="5"/>
      <c r="Y2664" s="5"/>
      <c r="Z2664" s="5"/>
      <c r="AA2664" s="5"/>
      <c r="AB2664" s="5"/>
      <c r="AC2664" s="5"/>
      <c r="AD2664" s="5"/>
      <c r="AE2664" s="5"/>
      <c r="AF2664" s="5"/>
      <c r="AG2664" s="5"/>
      <c r="AH2664" s="7">
        <v>3.1333333325499998E-9</v>
      </c>
    </row>
    <row r="2665" spans="1:34">
      <c r="A2665" s="4" t="s">
        <v>5326</v>
      </c>
      <c r="B2665" s="21" t="s">
        <v>8905</v>
      </c>
      <c r="C2665" s="5" t="s">
        <v>5327</v>
      </c>
      <c r="D2665" s="5">
        <v>746.05899606971616</v>
      </c>
      <c r="E2665" s="5">
        <v>107284.47487263044</v>
      </c>
      <c r="F2665" s="6">
        <v>634.50121999536259</v>
      </c>
      <c r="G2665" s="5">
        <v>373.02949803485808</v>
      </c>
      <c r="H2665" s="5">
        <v>53642.237436315219</v>
      </c>
      <c r="I2665" s="6">
        <v>317.25060999768129</v>
      </c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6"/>
      <c r="V2665" s="5"/>
      <c r="W2665" s="5"/>
      <c r="X2665" s="5"/>
      <c r="Y2665" s="5"/>
      <c r="Z2665" s="5"/>
      <c r="AA2665" s="5"/>
      <c r="AB2665" s="5"/>
      <c r="AC2665" s="5"/>
      <c r="AD2665" s="5"/>
      <c r="AE2665" s="5"/>
      <c r="AF2665" s="5"/>
      <c r="AG2665" s="5"/>
      <c r="AH2665" s="7">
        <v>4.2133333322800003E-5</v>
      </c>
    </row>
    <row r="2666" spans="1:34">
      <c r="A2666" s="4" t="s">
        <v>5328</v>
      </c>
      <c r="B2666" s="21" t="s">
        <v>8906</v>
      </c>
      <c r="C2666" s="5" t="s">
        <v>5329</v>
      </c>
      <c r="D2666" s="5">
        <v>1228.0518159236253</v>
      </c>
      <c r="E2666" s="5">
        <v>48680.510001180155</v>
      </c>
      <c r="F2666" s="6">
        <v>185.50179714235273</v>
      </c>
      <c r="G2666" s="5">
        <v>614.02590796181266</v>
      </c>
      <c r="H2666" s="5">
        <v>24340.255000590078</v>
      </c>
      <c r="I2666" s="6">
        <v>92.750898571176364</v>
      </c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6"/>
      <c r="V2666" s="5"/>
      <c r="W2666" s="5"/>
      <c r="X2666" s="5"/>
      <c r="Y2666" s="5"/>
      <c r="Z2666" s="5"/>
      <c r="AA2666" s="5"/>
      <c r="AB2666" s="5"/>
      <c r="AC2666" s="5"/>
      <c r="AD2666" s="5"/>
      <c r="AE2666" s="5"/>
      <c r="AF2666" s="5"/>
      <c r="AG2666" s="5"/>
      <c r="AH2666" s="7">
        <v>2.1599999994600001E-2</v>
      </c>
    </row>
    <row r="2667" spans="1:34">
      <c r="A2667" s="4" t="s">
        <v>5330</v>
      </c>
      <c r="B2667" s="21" t="s">
        <v>8907</v>
      </c>
      <c r="C2667" s="5" t="s">
        <v>5331</v>
      </c>
      <c r="D2667" s="5">
        <v>7.0408884011481827E-4</v>
      </c>
      <c r="E2667" s="5">
        <v>556.02207180367327</v>
      </c>
      <c r="F2667" s="6">
        <v>9.5819469879172406E-2</v>
      </c>
      <c r="G2667" s="5">
        <v>3.5204442005740914E-4</v>
      </c>
      <c r="H2667" s="5">
        <v>278.01103590183664</v>
      </c>
      <c r="I2667" s="6">
        <v>4.7909734939586203E-2</v>
      </c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6"/>
      <c r="V2667" s="5"/>
      <c r="W2667" s="5"/>
      <c r="X2667" s="5"/>
      <c r="Y2667" s="5"/>
      <c r="Z2667" s="5"/>
      <c r="AA2667" s="5"/>
      <c r="AB2667" s="5"/>
      <c r="AC2667" s="5"/>
      <c r="AD2667" s="5"/>
      <c r="AE2667" s="5"/>
      <c r="AF2667" s="5"/>
      <c r="AG2667" s="5"/>
      <c r="AH2667" s="7">
        <v>9.7599999975599996</v>
      </c>
    </row>
    <row r="2668" spans="1:34">
      <c r="A2668" s="4" t="s">
        <v>5332</v>
      </c>
      <c r="B2668" s="21" t="s">
        <v>8908</v>
      </c>
      <c r="C2668" s="5" t="s">
        <v>5333</v>
      </c>
      <c r="D2668" s="5">
        <v>1919.0368912663678</v>
      </c>
      <c r="E2668" s="5">
        <v>173421.07524069349</v>
      </c>
      <c r="F2668" s="6">
        <v>1591.5546821842859</v>
      </c>
      <c r="G2668" s="5">
        <v>959.51844563318389</v>
      </c>
      <c r="H2668" s="5">
        <v>86710.537620346746</v>
      </c>
      <c r="I2668" s="6">
        <v>795.77734109214293</v>
      </c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6"/>
      <c r="V2668" s="5"/>
      <c r="W2668" s="5"/>
      <c r="X2668" s="5"/>
      <c r="Y2668" s="5"/>
      <c r="Z2668" s="5"/>
      <c r="AA2668" s="5"/>
      <c r="AB2668" s="5"/>
      <c r="AC2668" s="5"/>
      <c r="AD2668" s="5"/>
      <c r="AE2668" s="5"/>
      <c r="AF2668" s="5"/>
      <c r="AG2668" s="5"/>
      <c r="AH2668" s="7">
        <v>5.5466666652800001E-5</v>
      </c>
    </row>
    <row r="2669" spans="1:34">
      <c r="A2669" s="4" t="s">
        <v>5334</v>
      </c>
      <c r="B2669" s="21" t="s">
        <v>8909</v>
      </c>
      <c r="C2669" s="5" t="s">
        <v>5335</v>
      </c>
      <c r="D2669" s="5">
        <v>61.590519370279132</v>
      </c>
      <c r="E2669" s="5">
        <v>1590.7230279849623</v>
      </c>
      <c r="F2669" s="6">
        <v>606.50098455455179</v>
      </c>
      <c r="G2669" s="5">
        <v>30.795259685139566</v>
      </c>
      <c r="H2669" s="5">
        <v>795.36151399248115</v>
      </c>
      <c r="I2669" s="6">
        <v>303.2504922772759</v>
      </c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6"/>
      <c r="V2669" s="5"/>
      <c r="W2669" s="5"/>
      <c r="X2669" s="5"/>
      <c r="Y2669" s="5"/>
      <c r="Z2669" s="5"/>
      <c r="AA2669" s="5"/>
      <c r="AB2669" s="5"/>
      <c r="AC2669" s="5"/>
      <c r="AD2669" s="5"/>
      <c r="AE2669" s="5"/>
      <c r="AF2669" s="5"/>
      <c r="AG2669" s="5"/>
      <c r="AH2669" s="7">
        <v>3.5199999991199999E-6</v>
      </c>
    </row>
    <row r="2670" spans="1:34">
      <c r="A2670" s="4" t="s">
        <v>5336</v>
      </c>
      <c r="B2670" s="21" t="s">
        <v>8910</v>
      </c>
      <c r="C2670" s="5" t="s">
        <v>5337</v>
      </c>
      <c r="D2670" s="5">
        <v>6.224412274966423</v>
      </c>
      <c r="E2670" s="5">
        <v>58.227326530128984</v>
      </c>
      <c r="F2670" s="6">
        <v>7.3019179502567111</v>
      </c>
      <c r="G2670" s="5">
        <v>3.1122061374832115</v>
      </c>
      <c r="H2670" s="5">
        <v>29.113663265064492</v>
      </c>
      <c r="I2670" s="6">
        <v>3.6509589751283555</v>
      </c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6"/>
      <c r="V2670" s="5"/>
      <c r="W2670" s="5"/>
      <c r="X2670" s="5"/>
      <c r="Y2670" s="5"/>
      <c r="Z2670" s="5"/>
      <c r="AA2670" s="5"/>
      <c r="AB2670" s="5"/>
      <c r="AC2670" s="5"/>
      <c r="AD2670" s="5"/>
      <c r="AE2670" s="5"/>
      <c r="AF2670" s="5"/>
      <c r="AG2670" s="5"/>
      <c r="AH2670" s="7">
        <v>4.4666666655499998E-5</v>
      </c>
    </row>
    <row r="2671" spans="1:34">
      <c r="A2671" s="4" t="s">
        <v>5338</v>
      </c>
      <c r="B2671" s="21" t="s">
        <v>8911</v>
      </c>
      <c r="C2671" s="5" t="s">
        <v>5339</v>
      </c>
      <c r="D2671" s="5">
        <v>363.56549098879611</v>
      </c>
      <c r="E2671" s="5">
        <v>47669.799128674553</v>
      </c>
      <c r="F2671" s="6">
        <v>1143.7703525888294</v>
      </c>
      <c r="G2671" s="5">
        <v>181.78274549439806</v>
      </c>
      <c r="H2671" s="5">
        <v>23834.899564337276</v>
      </c>
      <c r="I2671" s="6">
        <v>571.88517629441469</v>
      </c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6"/>
      <c r="V2671" s="5"/>
      <c r="W2671" s="5"/>
      <c r="X2671" s="5"/>
      <c r="Y2671" s="5"/>
      <c r="Z2671" s="5"/>
      <c r="AA2671" s="5"/>
      <c r="AB2671" s="5"/>
      <c r="AC2671" s="5"/>
      <c r="AD2671" s="5"/>
      <c r="AE2671" s="5"/>
      <c r="AF2671" s="5"/>
      <c r="AG2671" s="5"/>
      <c r="AH2671" s="7">
        <v>5.3333333319999991E-4</v>
      </c>
    </row>
    <row r="2672" spans="1:34">
      <c r="A2672" s="4" t="s">
        <v>5340</v>
      </c>
      <c r="B2672" s="21" t="s">
        <v>8912</v>
      </c>
      <c r="C2672" s="5" t="s">
        <v>5341</v>
      </c>
      <c r="D2672" s="5">
        <v>3.6784130341140528</v>
      </c>
      <c r="E2672" s="5">
        <v>62.466862632195458</v>
      </c>
      <c r="F2672" s="6">
        <v>5.8395466577196542</v>
      </c>
      <c r="G2672" s="5">
        <v>1.8392065170570264</v>
      </c>
      <c r="H2672" s="5">
        <v>31.233431316097729</v>
      </c>
      <c r="I2672" s="6">
        <v>2.9197733288598271</v>
      </c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6"/>
      <c r="V2672" s="5"/>
      <c r="W2672" s="5"/>
      <c r="X2672" s="5"/>
      <c r="Y2672" s="5"/>
      <c r="Z2672" s="5"/>
      <c r="AA2672" s="5"/>
      <c r="AB2672" s="5"/>
      <c r="AC2672" s="5"/>
      <c r="AD2672" s="5"/>
      <c r="AE2672" s="5"/>
      <c r="AF2672" s="5"/>
      <c r="AG2672" s="5"/>
      <c r="AH2672" s="7">
        <v>0.35599999991100001</v>
      </c>
    </row>
    <row r="2673" spans="1:34">
      <c r="A2673" s="4" t="s">
        <v>5342</v>
      </c>
      <c r="B2673" s="21" t="s">
        <v>8913</v>
      </c>
      <c r="C2673" s="5" t="s">
        <v>5343</v>
      </c>
      <c r="D2673" s="5">
        <v>4.5387931919283679E-4</v>
      </c>
      <c r="E2673" s="5">
        <v>41.177542831254875</v>
      </c>
      <c r="F2673" s="6">
        <v>4.5793705339046307E-3</v>
      </c>
      <c r="G2673" s="5">
        <v>2.2693965959641839E-4</v>
      </c>
      <c r="H2673" s="5">
        <v>20.588771415627438</v>
      </c>
      <c r="I2673" s="6">
        <v>2.2896852669523154E-3</v>
      </c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6"/>
      <c r="V2673" s="5"/>
      <c r="W2673" s="5"/>
      <c r="X2673" s="5"/>
      <c r="Y2673" s="5"/>
      <c r="Z2673" s="5"/>
      <c r="AA2673" s="5"/>
      <c r="AB2673" s="5"/>
      <c r="AC2673" s="5"/>
      <c r="AD2673" s="5"/>
      <c r="AE2673" s="5"/>
      <c r="AF2673" s="5"/>
      <c r="AG2673" s="5"/>
      <c r="AH2673" s="7">
        <v>0.24133333327299999</v>
      </c>
    </row>
    <row r="2674" spans="1:34">
      <c r="A2674" s="4" t="s">
        <v>5344</v>
      </c>
      <c r="B2674" s="21" t="s">
        <v>8914</v>
      </c>
      <c r="C2674" s="5" t="s">
        <v>5345</v>
      </c>
      <c r="D2674" s="5">
        <v>89.078915692161019</v>
      </c>
      <c r="E2674" s="5">
        <v>299.20009204097562</v>
      </c>
      <c r="F2674" s="6">
        <v>125.13391657696056</v>
      </c>
      <c r="G2674" s="5">
        <v>44.539457846080509</v>
      </c>
      <c r="H2674" s="5">
        <v>149.60004602048781</v>
      </c>
      <c r="I2674" s="6">
        <v>62.566958288480279</v>
      </c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6"/>
      <c r="V2674" s="5"/>
      <c r="W2674" s="5"/>
      <c r="X2674" s="5"/>
      <c r="Y2674" s="5"/>
      <c r="Z2674" s="5"/>
      <c r="AA2674" s="5"/>
      <c r="AB2674" s="5"/>
      <c r="AC2674" s="5"/>
      <c r="AD2674" s="5"/>
      <c r="AE2674" s="5"/>
      <c r="AF2674" s="5"/>
      <c r="AG2674" s="5"/>
      <c r="AH2674" s="7">
        <v>1.51999999962E-2</v>
      </c>
    </row>
    <row r="2675" spans="1:34">
      <c r="A2675" s="4" t="s">
        <v>5346</v>
      </c>
      <c r="B2675" s="21" t="s">
        <v>8915</v>
      </c>
      <c r="C2675" s="5" t="s">
        <v>5347</v>
      </c>
      <c r="D2675" s="5">
        <v>71.010753555492641</v>
      </c>
      <c r="E2675" s="5">
        <v>400.11129729514511</v>
      </c>
      <c r="F2675" s="6">
        <v>90.967094591289225</v>
      </c>
      <c r="G2675" s="5">
        <v>35.505376777746321</v>
      </c>
      <c r="H2675" s="5">
        <v>200.05564864757255</v>
      </c>
      <c r="I2675" s="6">
        <v>45.483547295644613</v>
      </c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6"/>
      <c r="V2675" s="5"/>
      <c r="W2675" s="5"/>
      <c r="X2675" s="5"/>
      <c r="Y2675" s="5"/>
      <c r="Z2675" s="5"/>
      <c r="AA2675" s="5"/>
      <c r="AB2675" s="5"/>
      <c r="AC2675" s="5"/>
      <c r="AD2675" s="5"/>
      <c r="AE2675" s="5"/>
      <c r="AF2675" s="5"/>
      <c r="AG2675" s="5"/>
      <c r="AH2675" s="7">
        <v>7.3333333314999999E-2</v>
      </c>
    </row>
    <row r="2676" spans="1:34">
      <c r="A2676" s="4" t="s">
        <v>5348</v>
      </c>
      <c r="B2676" s="21" t="s">
        <v>8916</v>
      </c>
      <c r="C2676" s="5" t="s">
        <v>5349</v>
      </c>
      <c r="D2676" s="5">
        <v>0.34230202820743139</v>
      </c>
      <c r="E2676" s="5">
        <v>5.9236908722653689</v>
      </c>
      <c r="F2676" s="6">
        <v>0.42265766432823232</v>
      </c>
      <c r="G2676" s="5">
        <v>0.17115101410371569</v>
      </c>
      <c r="H2676" s="5">
        <v>2.9618454361326845</v>
      </c>
      <c r="I2676" s="6">
        <v>0.21132883216411616</v>
      </c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6"/>
      <c r="V2676" s="5"/>
      <c r="W2676" s="5"/>
      <c r="X2676" s="5"/>
      <c r="Y2676" s="5"/>
      <c r="Z2676" s="5"/>
      <c r="AA2676" s="5"/>
      <c r="AB2676" s="5"/>
      <c r="AC2676" s="5"/>
      <c r="AD2676" s="5"/>
      <c r="AE2676" s="5"/>
      <c r="AF2676" s="5"/>
      <c r="AG2676" s="5"/>
      <c r="AH2676" s="7">
        <v>58.666666651999996</v>
      </c>
    </row>
    <row r="2677" spans="1:34">
      <c r="A2677" s="4" t="s">
        <v>5350</v>
      </c>
      <c r="B2677" s="21" t="s">
        <v>8917</v>
      </c>
      <c r="C2677" s="5" t="s">
        <v>5351</v>
      </c>
      <c r="D2677" s="5">
        <v>39.330607037974509</v>
      </c>
      <c r="E2677" s="5">
        <v>2288.371979798228</v>
      </c>
      <c r="F2677" s="6">
        <v>46.221874848565889</v>
      </c>
      <c r="G2677" s="5">
        <v>19.665303518987255</v>
      </c>
      <c r="H2677" s="5">
        <v>1144.185989899114</v>
      </c>
      <c r="I2677" s="6">
        <v>23.110937424282945</v>
      </c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6"/>
      <c r="V2677" s="5"/>
      <c r="W2677" s="5"/>
      <c r="X2677" s="5"/>
      <c r="Y2677" s="5"/>
      <c r="Z2677" s="5"/>
      <c r="AA2677" s="5"/>
      <c r="AB2677" s="5"/>
      <c r="AC2677" s="5"/>
      <c r="AD2677" s="5"/>
      <c r="AE2677" s="5"/>
      <c r="AF2677" s="5"/>
      <c r="AG2677" s="5"/>
      <c r="AH2677" s="7">
        <v>4.6266666655099993E-2</v>
      </c>
    </row>
    <row r="2678" spans="1:34">
      <c r="A2678" s="4" t="s">
        <v>5352</v>
      </c>
      <c r="B2678" s="21" t="s">
        <v>8918</v>
      </c>
      <c r="C2678" s="5" t="s">
        <v>5353</v>
      </c>
      <c r="D2678" s="5">
        <v>1.0251067278356807</v>
      </c>
      <c r="E2678" s="5">
        <v>791.27133277369114</v>
      </c>
      <c r="F2678" s="6">
        <v>17.313421207273976</v>
      </c>
      <c r="G2678" s="5">
        <v>0.51255336391784034</v>
      </c>
      <c r="H2678" s="5">
        <v>395.63566638684557</v>
      </c>
      <c r="I2678" s="6">
        <v>8.6567106036369879</v>
      </c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6"/>
      <c r="V2678" s="5"/>
      <c r="W2678" s="5"/>
      <c r="X2678" s="5"/>
      <c r="Y2678" s="5"/>
      <c r="Z2678" s="5"/>
      <c r="AA2678" s="5"/>
      <c r="AB2678" s="5"/>
      <c r="AC2678" s="5"/>
      <c r="AD2678" s="5"/>
      <c r="AE2678" s="5"/>
      <c r="AF2678" s="5"/>
      <c r="AG2678" s="5"/>
      <c r="AH2678" s="7">
        <v>1.90666666619</v>
      </c>
    </row>
    <row r="2679" spans="1:34">
      <c r="A2679" s="4" t="s">
        <v>5354</v>
      </c>
      <c r="B2679" s="21" t="s">
        <v>8919</v>
      </c>
      <c r="C2679" s="5" t="s">
        <v>5355</v>
      </c>
      <c r="D2679" s="5">
        <v>1.3422671114525066E-4</v>
      </c>
      <c r="E2679" s="5">
        <v>1.3168770724941261</v>
      </c>
      <c r="F2679" s="6">
        <v>1.2179550826027491E-4</v>
      </c>
      <c r="G2679" s="5">
        <v>6.7113355572625332E-5</v>
      </c>
      <c r="H2679" s="5">
        <v>0.65843853624706306</v>
      </c>
      <c r="I2679" s="6">
        <v>6.0897754130137457E-5</v>
      </c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6"/>
      <c r="V2679" s="5"/>
      <c r="W2679" s="5"/>
      <c r="X2679" s="5"/>
      <c r="Y2679" s="5"/>
      <c r="Z2679" s="5"/>
      <c r="AA2679" s="5"/>
      <c r="AB2679" s="5"/>
      <c r="AC2679" s="5"/>
      <c r="AD2679" s="5"/>
      <c r="AE2679" s="5"/>
      <c r="AF2679" s="5"/>
      <c r="AG2679" s="5"/>
      <c r="AH2679" s="7">
        <v>1.87999999953E-3</v>
      </c>
    </row>
    <row r="2680" spans="1:34">
      <c r="A2680" s="4" t="s">
        <v>5356</v>
      </c>
      <c r="B2680" s="21" t="s">
        <v>8920</v>
      </c>
      <c r="C2680" s="5" t="s">
        <v>5357</v>
      </c>
      <c r="D2680" s="5">
        <v>106.56140193783045</v>
      </c>
      <c r="E2680" s="5">
        <v>12456.243188937062</v>
      </c>
      <c r="F2680" s="6">
        <v>130.15043655590998</v>
      </c>
      <c r="G2680" s="5">
        <v>53.280700968915227</v>
      </c>
      <c r="H2680" s="5">
        <v>6228.1215944685309</v>
      </c>
      <c r="I2680" s="6">
        <v>65.075218277954988</v>
      </c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6"/>
      <c r="V2680" s="5"/>
      <c r="W2680" s="5"/>
      <c r="X2680" s="5"/>
      <c r="Y2680" s="5"/>
      <c r="Z2680" s="5"/>
      <c r="AA2680" s="5"/>
      <c r="AB2680" s="5"/>
      <c r="AC2680" s="5"/>
      <c r="AD2680" s="5"/>
      <c r="AE2680" s="5"/>
      <c r="AF2680" s="5"/>
      <c r="AG2680" s="5"/>
      <c r="AH2680" s="7">
        <v>1.50666666629E-3</v>
      </c>
    </row>
    <row r="2681" spans="1:34">
      <c r="A2681" s="4" t="s">
        <v>5358</v>
      </c>
      <c r="B2681" s="21" t="s">
        <v>8921</v>
      </c>
      <c r="C2681" s="5" t="s">
        <v>5359</v>
      </c>
      <c r="D2681" s="5">
        <v>8.0320179095163799E-2</v>
      </c>
      <c r="E2681" s="5">
        <v>24.02405474327081</v>
      </c>
      <c r="F2681" s="6">
        <v>4.1025478623874401</v>
      </c>
      <c r="G2681" s="5">
        <v>4.0160089547581899E-2</v>
      </c>
      <c r="H2681" s="5">
        <v>12.012027371635405</v>
      </c>
      <c r="I2681" s="6">
        <v>2.05127393119372</v>
      </c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6"/>
      <c r="V2681" s="5"/>
      <c r="W2681" s="5"/>
      <c r="X2681" s="5"/>
      <c r="Y2681" s="5"/>
      <c r="Z2681" s="5"/>
      <c r="AA2681" s="5"/>
      <c r="AB2681" s="5"/>
      <c r="AC2681" s="5"/>
      <c r="AD2681" s="5"/>
      <c r="AE2681" s="5"/>
      <c r="AF2681" s="5"/>
      <c r="AG2681" s="5"/>
      <c r="AH2681" s="7">
        <v>1759.9999995599999</v>
      </c>
    </row>
    <row r="2682" spans="1:34">
      <c r="A2682" s="4" t="s">
        <v>5360</v>
      </c>
      <c r="B2682" s="21" t="s">
        <v>8922</v>
      </c>
      <c r="C2682" s="5" t="s">
        <v>5361</v>
      </c>
      <c r="D2682" s="5">
        <v>1.0282651906785145</v>
      </c>
      <c r="E2682" s="5">
        <v>28.239342064088792</v>
      </c>
      <c r="F2682" s="6">
        <v>7.7001183675991678</v>
      </c>
      <c r="G2682" s="5">
        <v>0.51413259533925726</v>
      </c>
      <c r="H2682" s="5">
        <v>14.119671032044396</v>
      </c>
      <c r="I2682" s="6">
        <v>3.8500591837995839</v>
      </c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6"/>
      <c r="V2682" s="5"/>
      <c r="W2682" s="5"/>
      <c r="X2682" s="5"/>
      <c r="Y2682" s="5"/>
      <c r="Z2682" s="5"/>
      <c r="AA2682" s="5"/>
      <c r="AB2682" s="5"/>
      <c r="AC2682" s="5"/>
      <c r="AD2682" s="5"/>
      <c r="AE2682" s="5"/>
      <c r="AF2682" s="5"/>
      <c r="AG2682" s="5"/>
      <c r="AH2682" s="7">
        <v>1.077333333064E-7</v>
      </c>
    </row>
    <row r="2683" spans="1:34">
      <c r="A2683" s="4" t="s">
        <v>5362</v>
      </c>
      <c r="B2683" s="21" t="s">
        <v>8923</v>
      </c>
      <c r="C2683" s="5" t="s">
        <v>5363</v>
      </c>
      <c r="D2683" s="5">
        <v>13532.832869703043</v>
      </c>
      <c r="E2683" s="5">
        <v>434105.57767800184</v>
      </c>
      <c r="F2683" s="6">
        <v>6070.2388315977696</v>
      </c>
      <c r="G2683" s="5">
        <v>6766.4164348515214</v>
      </c>
      <c r="H2683" s="5">
        <v>217052.78883900092</v>
      </c>
      <c r="I2683" s="6">
        <v>3035.1194157988848</v>
      </c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6"/>
      <c r="V2683" s="5"/>
      <c r="W2683" s="5"/>
      <c r="X2683" s="5"/>
      <c r="Y2683" s="5"/>
      <c r="Z2683" s="5"/>
      <c r="AA2683" s="5"/>
      <c r="AB2683" s="5"/>
      <c r="AC2683" s="5"/>
      <c r="AD2683" s="5"/>
      <c r="AE2683" s="5"/>
      <c r="AF2683" s="5"/>
      <c r="AG2683" s="5"/>
      <c r="AH2683" s="7">
        <v>1.9866666661699999E-9</v>
      </c>
    </row>
    <row r="2684" spans="1:34">
      <c r="A2684" s="4" t="s">
        <v>5364</v>
      </c>
      <c r="B2684" s="21" t="s">
        <v>8924</v>
      </c>
      <c r="C2684" s="5" t="s">
        <v>5365</v>
      </c>
      <c r="D2684" s="5">
        <v>2.7798350410341275</v>
      </c>
      <c r="E2684" s="5">
        <v>45.568945053160107</v>
      </c>
      <c r="F2684" s="6">
        <v>15.375491721797296</v>
      </c>
      <c r="G2684" s="5">
        <v>1.3899175205170637</v>
      </c>
      <c r="H2684" s="5">
        <v>22.784472526580053</v>
      </c>
      <c r="I2684" s="6">
        <v>7.687745860898648</v>
      </c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6"/>
      <c r="V2684" s="5"/>
      <c r="W2684" s="5"/>
      <c r="X2684" s="5"/>
      <c r="Y2684" s="5"/>
      <c r="Z2684" s="5"/>
      <c r="AA2684" s="5"/>
      <c r="AB2684" s="5"/>
      <c r="AC2684" s="5"/>
      <c r="AD2684" s="5"/>
      <c r="AE2684" s="5"/>
      <c r="AF2684" s="5"/>
      <c r="AG2684" s="5"/>
      <c r="AH2684" s="7">
        <v>1.7999999995499999E-5</v>
      </c>
    </row>
    <row r="2685" spans="1:34">
      <c r="A2685" s="4" t="s">
        <v>5366</v>
      </c>
      <c r="B2685" s="21" t="s">
        <v>8925</v>
      </c>
      <c r="C2685" s="5" t="s">
        <v>5367</v>
      </c>
      <c r="D2685" s="5">
        <v>4.4671290868268543E-2</v>
      </c>
      <c r="E2685" s="5">
        <v>704.25056236656189</v>
      </c>
      <c r="F2685" s="6">
        <v>1.5156697650330986</v>
      </c>
      <c r="G2685" s="5">
        <v>2.2335645434134271E-2</v>
      </c>
      <c r="H2685" s="5">
        <v>352.12528118328095</v>
      </c>
      <c r="I2685" s="6">
        <v>0.75783488251654929</v>
      </c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6"/>
      <c r="V2685" s="5"/>
      <c r="W2685" s="5"/>
      <c r="X2685" s="5"/>
      <c r="Y2685" s="5"/>
      <c r="Z2685" s="5"/>
      <c r="AA2685" s="5"/>
      <c r="AB2685" s="5"/>
      <c r="AC2685" s="5"/>
      <c r="AD2685" s="5"/>
      <c r="AE2685" s="5"/>
      <c r="AF2685" s="5"/>
      <c r="AG2685" s="5"/>
      <c r="AH2685" s="7">
        <v>11.38666666382</v>
      </c>
    </row>
    <row r="2686" spans="1:34">
      <c r="A2686" s="4" t="s">
        <v>5368</v>
      </c>
      <c r="B2686" s="21" t="s">
        <v>8926</v>
      </c>
      <c r="C2686" s="5" t="s">
        <v>5369</v>
      </c>
      <c r="D2686" s="5">
        <v>1.2847996654100224</v>
      </c>
      <c r="E2686" s="5">
        <v>284.17487891661494</v>
      </c>
      <c r="F2686" s="6">
        <v>0.97623158845572033</v>
      </c>
      <c r="G2686" s="5">
        <v>0.64239983270501122</v>
      </c>
      <c r="H2686" s="5">
        <v>142.08743945830747</v>
      </c>
      <c r="I2686" s="6">
        <v>0.48811579422786017</v>
      </c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6"/>
      <c r="V2686" s="5"/>
      <c r="W2686" s="5"/>
      <c r="X2686" s="5"/>
      <c r="Y2686" s="5"/>
      <c r="Z2686" s="5"/>
      <c r="AA2686" s="5"/>
      <c r="AB2686" s="5"/>
      <c r="AC2686" s="5"/>
      <c r="AD2686" s="5"/>
      <c r="AE2686" s="5"/>
      <c r="AF2686" s="5"/>
      <c r="AG2686" s="5"/>
      <c r="AH2686" s="7">
        <v>1010.6666664139999</v>
      </c>
    </row>
    <row r="2687" spans="1:34">
      <c r="A2687" s="4" t="s">
        <v>5370</v>
      </c>
      <c r="B2687" s="21" t="s">
        <v>8927</v>
      </c>
      <c r="C2687" s="5" t="s">
        <v>5371</v>
      </c>
      <c r="D2687" s="5">
        <v>4743.4912302834819</v>
      </c>
      <c r="E2687" s="5">
        <v>777582.36186098738</v>
      </c>
      <c r="F2687" s="6">
        <v>2446.9441257847498</v>
      </c>
      <c r="G2687" s="5">
        <v>2371.7456151417409</v>
      </c>
      <c r="H2687" s="5">
        <v>388791.18093049369</v>
      </c>
      <c r="I2687" s="6">
        <v>1223.4720628923749</v>
      </c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6"/>
      <c r="V2687" s="5"/>
      <c r="W2687" s="5"/>
      <c r="X2687" s="5"/>
      <c r="Y2687" s="5"/>
      <c r="Z2687" s="5"/>
      <c r="AA2687" s="5"/>
      <c r="AB2687" s="5"/>
      <c r="AC2687" s="5"/>
      <c r="AD2687" s="5"/>
      <c r="AE2687" s="5"/>
      <c r="AF2687" s="5"/>
      <c r="AG2687" s="5"/>
      <c r="AH2687" s="7">
        <v>1.3293333330009999E-4</v>
      </c>
    </row>
    <row r="2688" spans="1:34">
      <c r="A2688" s="4" t="s">
        <v>5372</v>
      </c>
      <c r="B2688" s="21" t="s">
        <v>8928</v>
      </c>
      <c r="C2688" s="5" t="s">
        <v>5373</v>
      </c>
      <c r="D2688" s="5">
        <v>13.535151211125555</v>
      </c>
      <c r="E2688" s="5">
        <v>45.450227080658046</v>
      </c>
      <c r="F2688" s="6">
        <v>19.027439650855978</v>
      </c>
      <c r="G2688" s="5">
        <v>6.7675756055627776</v>
      </c>
      <c r="H2688" s="5">
        <v>22.725113540329023</v>
      </c>
      <c r="I2688" s="6">
        <v>9.5137198254279891</v>
      </c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6"/>
      <c r="V2688" s="5"/>
      <c r="W2688" s="5"/>
      <c r="X2688" s="5"/>
      <c r="Y2688" s="5"/>
      <c r="Z2688" s="5"/>
      <c r="AA2688" s="5"/>
      <c r="AB2688" s="5"/>
      <c r="AC2688" s="5"/>
      <c r="AD2688" s="5"/>
      <c r="AE2688" s="5"/>
      <c r="AF2688" s="5"/>
      <c r="AG2688" s="5"/>
      <c r="AH2688" s="7">
        <v>1.2493333330209999E-10</v>
      </c>
    </row>
    <row r="2689" spans="1:34">
      <c r="A2689" s="4" t="s">
        <v>5374</v>
      </c>
      <c r="B2689" s="21" t="s">
        <v>8929</v>
      </c>
      <c r="C2689" s="5" t="s">
        <v>5375</v>
      </c>
      <c r="D2689" s="5">
        <v>742.90653012953442</v>
      </c>
      <c r="E2689" s="5">
        <v>129538.75730565959</v>
      </c>
      <c r="F2689" s="6">
        <v>45.800044077148925</v>
      </c>
      <c r="G2689" s="5">
        <v>371.45326506476721</v>
      </c>
      <c r="H2689" s="5">
        <v>64769.378652829793</v>
      </c>
      <c r="I2689" s="6">
        <v>22.900022038574463</v>
      </c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6"/>
      <c r="V2689" s="5"/>
      <c r="W2689" s="5"/>
      <c r="X2689" s="5"/>
      <c r="Y2689" s="5"/>
      <c r="Z2689" s="5"/>
      <c r="AA2689" s="5"/>
      <c r="AB2689" s="5"/>
      <c r="AC2689" s="5"/>
      <c r="AD2689" s="5"/>
      <c r="AE2689" s="5"/>
      <c r="AF2689" s="5"/>
      <c r="AG2689" s="5"/>
      <c r="AH2689" s="7">
        <v>4.6666666654999995E-4</v>
      </c>
    </row>
    <row r="2690" spans="1:34">
      <c r="A2690" s="4" t="s">
        <v>5376</v>
      </c>
      <c r="B2690" s="21" t="s">
        <v>8930</v>
      </c>
      <c r="C2690" s="5" t="s">
        <v>5377</v>
      </c>
      <c r="D2690" s="5">
        <v>58.929145745109892</v>
      </c>
      <c r="E2690" s="5">
        <v>19528.609314349356</v>
      </c>
      <c r="F2690" s="6">
        <v>77.256292754777675</v>
      </c>
      <c r="G2690" s="5">
        <v>29.464572872554946</v>
      </c>
      <c r="H2690" s="5">
        <v>9764.3046571746781</v>
      </c>
      <c r="I2690" s="6">
        <v>38.628146377388838</v>
      </c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6"/>
      <c r="V2690" s="5"/>
      <c r="W2690" s="5"/>
      <c r="X2690" s="5"/>
      <c r="Y2690" s="5"/>
      <c r="Z2690" s="5"/>
      <c r="AA2690" s="5"/>
      <c r="AB2690" s="5"/>
      <c r="AC2690" s="5"/>
      <c r="AD2690" s="5"/>
      <c r="AE2690" s="5"/>
      <c r="AF2690" s="5"/>
      <c r="AG2690" s="5"/>
      <c r="AH2690" s="7">
        <v>4.2533333322699995E-5</v>
      </c>
    </row>
    <row r="2691" spans="1:34">
      <c r="A2691" s="4" t="s">
        <v>5378</v>
      </c>
      <c r="B2691" s="21" t="s">
        <v>8931</v>
      </c>
      <c r="C2691" s="5" t="s">
        <v>5379</v>
      </c>
      <c r="D2691" s="5">
        <v>316.21202329386699</v>
      </c>
      <c r="E2691" s="5">
        <v>6781.6891397434902</v>
      </c>
      <c r="F2691" s="6">
        <v>943.88043146330813</v>
      </c>
      <c r="G2691" s="5">
        <v>158.1060116469335</v>
      </c>
      <c r="H2691" s="5">
        <v>3390.8445698717451</v>
      </c>
      <c r="I2691" s="6">
        <v>471.94021573165406</v>
      </c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6"/>
      <c r="V2691" s="5"/>
      <c r="W2691" s="5"/>
      <c r="X2691" s="5"/>
      <c r="Y2691" s="5"/>
      <c r="Z2691" s="5"/>
      <c r="AA2691" s="5"/>
      <c r="AB2691" s="5"/>
      <c r="AC2691" s="5"/>
      <c r="AD2691" s="5"/>
      <c r="AE2691" s="5"/>
      <c r="AF2691" s="5"/>
      <c r="AG2691" s="5"/>
      <c r="AH2691" s="7">
        <v>3.0666666658999999E-9</v>
      </c>
    </row>
    <row r="2692" spans="1:34">
      <c r="A2692" s="4" t="s">
        <v>5380</v>
      </c>
      <c r="B2692" s="21" t="s">
        <v>8932</v>
      </c>
      <c r="C2692" s="5" t="s">
        <v>5381</v>
      </c>
      <c r="D2692" s="5">
        <v>6.3723803094660463</v>
      </c>
      <c r="E2692" s="5">
        <v>21.708822673335856</v>
      </c>
      <c r="F2692" s="6">
        <v>9.0319162225711889</v>
      </c>
      <c r="G2692" s="5">
        <v>3.1861901547330231</v>
      </c>
      <c r="H2692" s="5">
        <v>10.854411336667928</v>
      </c>
      <c r="I2692" s="6">
        <v>4.5159581112855944</v>
      </c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6"/>
      <c r="V2692" s="5"/>
      <c r="W2692" s="5"/>
      <c r="X2692" s="5"/>
      <c r="Y2692" s="5"/>
      <c r="Z2692" s="5"/>
      <c r="AA2692" s="5"/>
      <c r="AB2692" s="5"/>
      <c r="AC2692" s="5"/>
      <c r="AD2692" s="5"/>
      <c r="AE2692" s="5"/>
      <c r="AF2692" s="5"/>
      <c r="AG2692" s="5"/>
      <c r="AH2692" s="7">
        <v>2.1466666661299999E-15</v>
      </c>
    </row>
    <row r="2693" spans="1:34">
      <c r="A2693" s="4" t="s">
        <v>5382</v>
      </c>
      <c r="B2693" s="21" t="s">
        <v>8933</v>
      </c>
      <c r="C2693" s="5" t="s">
        <v>5383</v>
      </c>
      <c r="D2693" s="5">
        <v>2.187237157230336</v>
      </c>
      <c r="E2693" s="5">
        <v>5077.2539600664586</v>
      </c>
      <c r="F2693" s="6">
        <v>3.5196274070912947</v>
      </c>
      <c r="G2693" s="5">
        <v>1.093618578615168</v>
      </c>
      <c r="H2693" s="5">
        <v>2538.6269800332293</v>
      </c>
      <c r="I2693" s="6">
        <v>1.7598137035456474</v>
      </c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6"/>
      <c r="V2693" s="5"/>
      <c r="W2693" s="5"/>
      <c r="X2693" s="5"/>
      <c r="Y2693" s="5"/>
      <c r="Z2693" s="5"/>
      <c r="AA2693" s="5"/>
      <c r="AB2693" s="5"/>
      <c r="AC2693" s="5"/>
      <c r="AD2693" s="5"/>
      <c r="AE2693" s="5"/>
      <c r="AF2693" s="5"/>
      <c r="AG2693" s="5"/>
      <c r="AH2693" s="7">
        <v>9.8133333308799992E-3</v>
      </c>
    </row>
    <row r="2694" spans="1:34">
      <c r="A2694" s="4" t="s">
        <v>5384</v>
      </c>
      <c r="B2694" s="21" t="s">
        <v>8934</v>
      </c>
      <c r="C2694" s="5" t="s">
        <v>5385</v>
      </c>
      <c r="D2694" s="5">
        <v>489.12079029046095</v>
      </c>
      <c r="E2694" s="5">
        <v>2492.524808532437</v>
      </c>
      <c r="F2694" s="6">
        <v>675.13829675209354</v>
      </c>
      <c r="G2694" s="5">
        <v>244.56039514523047</v>
      </c>
      <c r="H2694" s="5">
        <v>1246.2624042662185</v>
      </c>
      <c r="I2694" s="6">
        <v>337.56914837604677</v>
      </c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6"/>
      <c r="V2694" s="5"/>
      <c r="W2694" s="5"/>
      <c r="X2694" s="5"/>
      <c r="Y2694" s="5"/>
      <c r="Z2694" s="5"/>
      <c r="AA2694" s="5"/>
      <c r="AB2694" s="5"/>
      <c r="AC2694" s="5"/>
      <c r="AD2694" s="5"/>
      <c r="AE2694" s="5"/>
      <c r="AF2694" s="5"/>
      <c r="AG2694" s="5"/>
      <c r="AH2694" s="7">
        <v>1.6799999995799999E-3</v>
      </c>
    </row>
    <row r="2695" spans="1:34">
      <c r="A2695" s="4" t="s">
        <v>5386</v>
      </c>
      <c r="B2695" s="21" t="s">
        <v>8935</v>
      </c>
      <c r="C2695" s="5" t="s">
        <v>5387</v>
      </c>
      <c r="D2695" s="5">
        <v>21.154820859478235</v>
      </c>
      <c r="E2695" s="5">
        <v>1817.8147211701325</v>
      </c>
      <c r="F2695" s="6">
        <v>162.83302162435766</v>
      </c>
      <c r="G2695" s="5">
        <v>10.577410429739118</v>
      </c>
      <c r="H2695" s="5">
        <v>908.90736058506627</v>
      </c>
      <c r="I2695" s="6">
        <v>81.416510812178828</v>
      </c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6"/>
      <c r="V2695" s="5"/>
      <c r="W2695" s="5"/>
      <c r="X2695" s="5"/>
      <c r="Y2695" s="5"/>
      <c r="Z2695" s="5"/>
      <c r="AA2695" s="5"/>
      <c r="AB2695" s="5"/>
      <c r="AC2695" s="5"/>
      <c r="AD2695" s="5"/>
      <c r="AE2695" s="5"/>
      <c r="AF2695" s="5"/>
      <c r="AG2695" s="5"/>
      <c r="AH2695" s="7">
        <v>5.5999999985999991E-6</v>
      </c>
    </row>
    <row r="2696" spans="1:34">
      <c r="A2696" s="4" t="s">
        <v>5388</v>
      </c>
      <c r="B2696" s="21" t="s">
        <v>8936</v>
      </c>
      <c r="C2696" s="5" t="s">
        <v>5389</v>
      </c>
      <c r="D2696" s="5">
        <v>4.6606545074776564</v>
      </c>
      <c r="E2696" s="5">
        <v>1475.9784000147754</v>
      </c>
      <c r="F2696" s="6">
        <v>37.263750158260379</v>
      </c>
      <c r="G2696" s="5">
        <v>2.3303272537388282</v>
      </c>
      <c r="H2696" s="5">
        <v>737.98920000738769</v>
      </c>
      <c r="I2696" s="6">
        <v>18.631875079130189</v>
      </c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6"/>
      <c r="V2696" s="5"/>
      <c r="W2696" s="5"/>
      <c r="X2696" s="5"/>
      <c r="Y2696" s="5"/>
      <c r="Z2696" s="5"/>
      <c r="AA2696" s="5"/>
      <c r="AB2696" s="5"/>
      <c r="AC2696" s="5"/>
      <c r="AD2696" s="5"/>
      <c r="AE2696" s="5"/>
      <c r="AF2696" s="5"/>
      <c r="AG2696" s="5"/>
      <c r="AH2696" s="7">
        <v>11.866666663699998</v>
      </c>
    </row>
    <row r="2697" spans="1:34">
      <c r="A2697" s="4" t="s">
        <v>5390</v>
      </c>
      <c r="B2697" s="21" t="s">
        <v>8937</v>
      </c>
      <c r="C2697" s="5" t="s">
        <v>5391</v>
      </c>
      <c r="D2697" s="5">
        <v>1.4876143819235166</v>
      </c>
      <c r="E2697" s="5">
        <v>333.3099288578137</v>
      </c>
      <c r="F2697" s="6">
        <v>0.67155329803986785</v>
      </c>
      <c r="G2697" s="5">
        <v>0.74380719096175829</v>
      </c>
      <c r="H2697" s="5">
        <v>166.65496442890685</v>
      </c>
      <c r="I2697" s="6">
        <v>0.33577664901993393</v>
      </c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6"/>
      <c r="V2697" s="5"/>
      <c r="W2697" s="5"/>
      <c r="X2697" s="5"/>
      <c r="Y2697" s="5"/>
      <c r="Z2697" s="5"/>
      <c r="AA2697" s="5"/>
      <c r="AB2697" s="5"/>
      <c r="AC2697" s="5"/>
      <c r="AD2697" s="5"/>
      <c r="AE2697" s="5"/>
      <c r="AF2697" s="5"/>
      <c r="AG2697" s="5"/>
      <c r="AH2697" s="7">
        <v>1.085333333062E-3</v>
      </c>
    </row>
    <row r="2698" spans="1:34">
      <c r="A2698" s="4" t="s">
        <v>5392</v>
      </c>
      <c r="B2698" s="21" t="s">
        <v>8938</v>
      </c>
      <c r="C2698" s="5" t="s">
        <v>5393</v>
      </c>
      <c r="D2698" s="5">
        <v>404.45490292212287</v>
      </c>
      <c r="E2698" s="5">
        <v>10083.419969559673</v>
      </c>
      <c r="F2698" s="6">
        <v>768.32794974755586</v>
      </c>
      <c r="G2698" s="5">
        <v>202.22745146106143</v>
      </c>
      <c r="H2698" s="5">
        <v>5041.7099847798363</v>
      </c>
      <c r="I2698" s="6">
        <v>384.16397487377793</v>
      </c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6"/>
      <c r="V2698" s="5"/>
      <c r="W2698" s="5"/>
      <c r="X2698" s="5"/>
      <c r="Y2698" s="5"/>
      <c r="Z2698" s="5"/>
      <c r="AA2698" s="5"/>
      <c r="AB2698" s="5"/>
      <c r="AC2698" s="5"/>
      <c r="AD2698" s="5"/>
      <c r="AE2698" s="5"/>
      <c r="AF2698" s="5"/>
      <c r="AG2698" s="5"/>
      <c r="AH2698" s="7">
        <v>9.9999999974999991E-4</v>
      </c>
    </row>
    <row r="2699" spans="1:34">
      <c r="A2699" s="4" t="s">
        <v>5394</v>
      </c>
      <c r="B2699" s="21" t="s">
        <v>8939</v>
      </c>
      <c r="C2699" s="5" t="s">
        <v>5395</v>
      </c>
      <c r="D2699" s="5">
        <v>8.1992995743472399</v>
      </c>
      <c r="E2699" s="5">
        <v>1142.5881551877023</v>
      </c>
      <c r="F2699" s="6">
        <v>48.18817073673182</v>
      </c>
      <c r="G2699" s="5">
        <v>4.0996497871736199</v>
      </c>
      <c r="H2699" s="5">
        <v>571.29407759385117</v>
      </c>
      <c r="I2699" s="6">
        <v>24.09408536836591</v>
      </c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6"/>
      <c r="V2699" s="5"/>
      <c r="W2699" s="5"/>
      <c r="X2699" s="5"/>
      <c r="Y2699" s="5"/>
      <c r="Z2699" s="5"/>
      <c r="AA2699" s="5"/>
      <c r="AB2699" s="5"/>
      <c r="AC2699" s="5"/>
      <c r="AD2699" s="5"/>
      <c r="AE2699" s="5"/>
      <c r="AF2699" s="5"/>
      <c r="AG2699" s="5"/>
      <c r="AH2699" s="7">
        <v>2.3199999994199998</v>
      </c>
    </row>
    <row r="2700" spans="1:34">
      <c r="A2700" s="4" t="s">
        <v>5396</v>
      </c>
      <c r="B2700" s="21" t="s">
        <v>8940</v>
      </c>
      <c r="C2700" s="5" t="s">
        <v>5397</v>
      </c>
      <c r="D2700" s="5">
        <v>247.59603708605945</v>
      </c>
      <c r="E2700" s="5">
        <v>31035.926762385898</v>
      </c>
      <c r="F2700" s="6">
        <v>11.34133737550018</v>
      </c>
      <c r="G2700" s="5">
        <v>123.79801854302973</v>
      </c>
      <c r="H2700" s="5">
        <v>15517.963381192949</v>
      </c>
      <c r="I2700" s="6">
        <v>5.6706686877500898</v>
      </c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6"/>
      <c r="V2700" s="5"/>
      <c r="W2700" s="5"/>
      <c r="X2700" s="5"/>
      <c r="Y2700" s="5"/>
      <c r="Z2700" s="5"/>
      <c r="AA2700" s="5"/>
      <c r="AB2700" s="5"/>
      <c r="AC2700" s="5"/>
      <c r="AD2700" s="5"/>
      <c r="AE2700" s="5"/>
      <c r="AF2700" s="5"/>
      <c r="AG2700" s="5"/>
      <c r="AH2700" s="7">
        <v>6.9066666649399995E-5</v>
      </c>
    </row>
    <row r="2701" spans="1:34">
      <c r="A2701" s="4" t="s">
        <v>5398</v>
      </c>
      <c r="B2701" s="21" t="s">
        <v>8941</v>
      </c>
      <c r="C2701" s="5" t="s">
        <v>5399</v>
      </c>
      <c r="D2701" s="5">
        <v>10.306986356037573</v>
      </c>
      <c r="E2701" s="5">
        <v>3406.7408220008192</v>
      </c>
      <c r="F2701" s="6">
        <v>45.638044311985887</v>
      </c>
      <c r="G2701" s="5">
        <v>5.1534931780187865</v>
      </c>
      <c r="H2701" s="5">
        <v>1703.3704110004096</v>
      </c>
      <c r="I2701" s="6">
        <v>22.819022155992943</v>
      </c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6"/>
      <c r="V2701" s="5"/>
      <c r="W2701" s="5"/>
      <c r="X2701" s="5"/>
      <c r="Y2701" s="5"/>
      <c r="Z2701" s="5"/>
      <c r="AA2701" s="5"/>
      <c r="AB2701" s="5"/>
      <c r="AC2701" s="5"/>
      <c r="AD2701" s="5"/>
      <c r="AE2701" s="5"/>
      <c r="AF2701" s="5"/>
      <c r="AG2701" s="5"/>
      <c r="AH2701" s="7">
        <v>2.19999999945E-3</v>
      </c>
    </row>
    <row r="2702" spans="1:34">
      <c r="A2702" s="4" t="s">
        <v>5400</v>
      </c>
      <c r="B2702" s="21" t="s">
        <v>8942</v>
      </c>
      <c r="C2702" s="5" t="s">
        <v>5401</v>
      </c>
      <c r="D2702" s="5">
        <v>0.76048526596589205</v>
      </c>
      <c r="E2702" s="5">
        <v>3.5901540842395119</v>
      </c>
      <c r="F2702" s="6">
        <v>0.96948712662162784</v>
      </c>
      <c r="G2702" s="5">
        <v>0.38024263298294603</v>
      </c>
      <c r="H2702" s="5">
        <v>1.7950770421197559</v>
      </c>
      <c r="I2702" s="6">
        <v>0.48474356331081392</v>
      </c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6"/>
      <c r="V2702" s="5"/>
      <c r="W2702" s="5"/>
      <c r="X2702" s="5"/>
      <c r="Y2702" s="5"/>
      <c r="Z2702" s="5"/>
      <c r="AA2702" s="5"/>
      <c r="AB2702" s="5"/>
      <c r="AC2702" s="5"/>
      <c r="AD2702" s="5"/>
      <c r="AE2702" s="5"/>
      <c r="AF2702" s="5"/>
      <c r="AG2702" s="5"/>
      <c r="AH2702" s="7">
        <v>4.3333333322499996E-9</v>
      </c>
    </row>
    <row r="2703" spans="1:34">
      <c r="A2703" s="4" t="s">
        <v>5402</v>
      </c>
      <c r="B2703" s="21" t="s">
        <v>8943</v>
      </c>
      <c r="C2703" s="5" t="s">
        <v>5403</v>
      </c>
      <c r="D2703" s="5">
        <v>261.46572812053057</v>
      </c>
      <c r="E2703" s="5">
        <v>15148.742625035933</v>
      </c>
      <c r="F2703" s="6">
        <v>392.28765874502108</v>
      </c>
      <c r="G2703" s="5">
        <v>130.73286406026529</v>
      </c>
      <c r="H2703" s="5">
        <v>7574.3713125179665</v>
      </c>
      <c r="I2703" s="6">
        <v>196.14382937251054</v>
      </c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6"/>
      <c r="V2703" s="5"/>
      <c r="W2703" s="5"/>
      <c r="X2703" s="5"/>
      <c r="Y2703" s="5"/>
      <c r="Z2703" s="5"/>
      <c r="AA2703" s="5"/>
      <c r="AB2703" s="5"/>
      <c r="AC2703" s="5"/>
      <c r="AD2703" s="5"/>
      <c r="AE2703" s="5"/>
      <c r="AF2703" s="5"/>
      <c r="AG2703" s="5"/>
      <c r="AH2703" s="7">
        <v>0.14666666663</v>
      </c>
    </row>
    <row r="2704" spans="1:34">
      <c r="A2704" s="4" t="s">
        <v>5404</v>
      </c>
      <c r="B2704" s="21" t="s">
        <v>8944</v>
      </c>
      <c r="C2704" s="5" t="s">
        <v>5405</v>
      </c>
      <c r="D2704" s="5">
        <v>107.22604945001481</v>
      </c>
      <c r="E2704" s="5">
        <v>41977.387288449725</v>
      </c>
      <c r="F2704" s="6">
        <v>61.948441576674497</v>
      </c>
      <c r="G2704" s="5">
        <v>53.613024725007406</v>
      </c>
      <c r="H2704" s="5">
        <v>20988.693644224863</v>
      </c>
      <c r="I2704" s="6">
        <v>30.974220788337249</v>
      </c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6"/>
      <c r="V2704" s="5"/>
      <c r="W2704" s="5"/>
      <c r="X2704" s="5"/>
      <c r="Y2704" s="5"/>
      <c r="Z2704" s="5"/>
      <c r="AA2704" s="5"/>
      <c r="AB2704" s="5"/>
      <c r="AC2704" s="5"/>
      <c r="AD2704" s="5"/>
      <c r="AE2704" s="5"/>
      <c r="AF2704" s="5"/>
      <c r="AG2704" s="5"/>
      <c r="AH2704" s="7">
        <v>3.7333333323999994E-4</v>
      </c>
    </row>
    <row r="2705" spans="1:34">
      <c r="A2705" s="4" t="s">
        <v>5406</v>
      </c>
      <c r="B2705" s="21" t="s">
        <v>8945</v>
      </c>
      <c r="C2705" s="5" t="s">
        <v>5407</v>
      </c>
      <c r="D2705" s="5">
        <v>4.0982803519851547</v>
      </c>
      <c r="E2705" s="5">
        <v>84.210244755045579</v>
      </c>
      <c r="F2705" s="6">
        <v>5.5677046304184721</v>
      </c>
      <c r="G2705" s="5">
        <v>2.0491401759925774</v>
      </c>
      <c r="H2705" s="5">
        <v>42.10512237752279</v>
      </c>
      <c r="I2705" s="6">
        <v>2.783852315209236</v>
      </c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6"/>
      <c r="V2705" s="5"/>
      <c r="W2705" s="5"/>
      <c r="X2705" s="5"/>
      <c r="Y2705" s="5"/>
      <c r="Z2705" s="5"/>
      <c r="AA2705" s="5"/>
      <c r="AB2705" s="5"/>
      <c r="AC2705" s="5"/>
      <c r="AD2705" s="5"/>
      <c r="AE2705" s="5"/>
      <c r="AF2705" s="5"/>
      <c r="AG2705" s="5"/>
      <c r="AH2705" s="7">
        <v>7.0133333315799996E-3</v>
      </c>
    </row>
    <row r="2706" spans="1:34">
      <c r="A2706" s="4" t="s">
        <v>5408</v>
      </c>
      <c r="B2706" s="21" t="s">
        <v>8946</v>
      </c>
      <c r="C2706" s="5" t="s">
        <v>5409</v>
      </c>
      <c r="D2706" s="5">
        <v>1690.2864602092977</v>
      </c>
      <c r="E2706" s="5">
        <v>37296.576195354974</v>
      </c>
      <c r="F2706" s="6">
        <v>969.05206634944375</v>
      </c>
      <c r="G2706" s="5">
        <v>845.14323010464886</v>
      </c>
      <c r="H2706" s="5">
        <v>18648.288097677487</v>
      </c>
      <c r="I2706" s="6">
        <v>484.52603317472187</v>
      </c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6"/>
      <c r="V2706" s="5"/>
      <c r="W2706" s="5"/>
      <c r="X2706" s="5"/>
      <c r="Y2706" s="5"/>
      <c r="Z2706" s="5"/>
      <c r="AA2706" s="5"/>
      <c r="AB2706" s="5"/>
      <c r="AC2706" s="5"/>
      <c r="AD2706" s="5"/>
      <c r="AE2706" s="5"/>
      <c r="AF2706" s="5"/>
      <c r="AG2706" s="5"/>
      <c r="AH2706" s="7">
        <v>1.5999999995999999E-2</v>
      </c>
    </row>
    <row r="2707" spans="1:34">
      <c r="A2707" s="4" t="s">
        <v>5410</v>
      </c>
      <c r="B2707" s="21" t="s">
        <v>8947</v>
      </c>
      <c r="C2707" s="5" t="s">
        <v>5411</v>
      </c>
      <c r="D2707" s="5">
        <v>1763.708488511586</v>
      </c>
      <c r="E2707" s="5">
        <v>164742.71869785702</v>
      </c>
      <c r="F2707" s="6">
        <v>378.64997657501834</v>
      </c>
      <c r="G2707" s="5">
        <v>881.85424425579299</v>
      </c>
      <c r="H2707" s="5">
        <v>82371.359348928512</v>
      </c>
      <c r="I2707" s="6">
        <v>189.32498828750917</v>
      </c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6"/>
      <c r="V2707" s="5"/>
      <c r="W2707" s="5"/>
      <c r="X2707" s="5"/>
      <c r="Y2707" s="5"/>
      <c r="Z2707" s="5"/>
      <c r="AA2707" s="5"/>
      <c r="AB2707" s="5"/>
      <c r="AC2707" s="5"/>
      <c r="AD2707" s="5"/>
      <c r="AE2707" s="5"/>
      <c r="AF2707" s="5"/>
      <c r="AG2707" s="5"/>
      <c r="AH2707" s="7">
        <v>1.1506666663789999E-2</v>
      </c>
    </row>
    <row r="2708" spans="1:34">
      <c r="A2708" s="4" t="s">
        <v>5412</v>
      </c>
      <c r="B2708" s="21" t="s">
        <v>8948</v>
      </c>
      <c r="C2708" s="5" t="s">
        <v>5413</v>
      </c>
      <c r="D2708" s="5">
        <v>91.406401986082031</v>
      </c>
      <c r="E2708" s="5">
        <v>674.13645081922311</v>
      </c>
      <c r="F2708" s="6">
        <v>113.11103748805887</v>
      </c>
      <c r="G2708" s="5">
        <v>45.703200993041015</v>
      </c>
      <c r="H2708" s="5">
        <v>337.06822540961156</v>
      </c>
      <c r="I2708" s="6">
        <v>56.555518744029435</v>
      </c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6"/>
      <c r="V2708" s="5"/>
      <c r="W2708" s="5"/>
      <c r="X2708" s="5"/>
      <c r="Y2708" s="5"/>
      <c r="Z2708" s="5"/>
      <c r="AA2708" s="5"/>
      <c r="AB2708" s="5"/>
      <c r="AC2708" s="5"/>
      <c r="AD2708" s="5"/>
      <c r="AE2708" s="5"/>
      <c r="AF2708" s="5"/>
      <c r="AG2708" s="5"/>
      <c r="AH2708" s="7">
        <v>3.8933333323599995E-2</v>
      </c>
    </row>
    <row r="2709" spans="1:34">
      <c r="A2709" s="4" t="s">
        <v>5414</v>
      </c>
      <c r="B2709" s="21" t="s">
        <v>8949</v>
      </c>
      <c r="C2709" s="5" t="s">
        <v>5415</v>
      </c>
      <c r="D2709" s="5">
        <v>3.0735304084149265E-2</v>
      </c>
      <c r="E2709" s="5">
        <v>4.3727009008784723</v>
      </c>
      <c r="F2709" s="6">
        <v>0.23955514581134707</v>
      </c>
      <c r="G2709" s="5">
        <v>1.5367652042074633E-2</v>
      </c>
      <c r="H2709" s="5">
        <v>2.1863504504392361</v>
      </c>
      <c r="I2709" s="6">
        <v>0.11977757290567353</v>
      </c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6"/>
      <c r="V2709" s="5"/>
      <c r="W2709" s="5"/>
      <c r="X2709" s="5"/>
      <c r="Y2709" s="5"/>
      <c r="Z2709" s="5"/>
      <c r="AA2709" s="5"/>
      <c r="AB2709" s="5"/>
      <c r="AC2709" s="5"/>
      <c r="AD2709" s="5"/>
      <c r="AE2709" s="5"/>
      <c r="AF2709" s="5"/>
      <c r="AG2709" s="5"/>
      <c r="AH2709" s="7">
        <v>6266.6666650999996</v>
      </c>
    </row>
    <row r="2710" spans="1:34">
      <c r="A2710" s="4" t="s">
        <v>5416</v>
      </c>
      <c r="B2710" s="21" t="s">
        <v>8950</v>
      </c>
      <c r="C2710" s="5" t="s">
        <v>5417</v>
      </c>
      <c r="D2710" s="5">
        <v>15.816877833580671</v>
      </c>
      <c r="E2710" s="5">
        <v>3631.4204153593932</v>
      </c>
      <c r="F2710" s="6">
        <v>0.36722090240665733</v>
      </c>
      <c r="G2710" s="5">
        <v>7.9084389167903355</v>
      </c>
      <c r="H2710" s="5">
        <v>1815.7102076796966</v>
      </c>
      <c r="I2710" s="6">
        <v>0.18361045120332867</v>
      </c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6"/>
      <c r="V2710" s="5"/>
      <c r="W2710" s="5"/>
      <c r="X2710" s="5"/>
      <c r="Y2710" s="5"/>
      <c r="Z2710" s="5"/>
      <c r="AA2710" s="5"/>
      <c r="AB2710" s="5"/>
      <c r="AC2710" s="5"/>
      <c r="AD2710" s="5"/>
      <c r="AE2710" s="5"/>
      <c r="AF2710" s="5"/>
      <c r="AG2710" s="5"/>
      <c r="AH2710" s="7">
        <v>5.0666666653999997</v>
      </c>
    </row>
    <row r="2711" spans="1:34">
      <c r="A2711" s="4" t="s">
        <v>5418</v>
      </c>
      <c r="B2711" s="21" t="s">
        <v>8951</v>
      </c>
      <c r="C2711" s="5" t="s">
        <v>5419</v>
      </c>
      <c r="D2711" s="5">
        <v>0.993494863001402</v>
      </c>
      <c r="E2711" s="5">
        <v>498.39641324664274</v>
      </c>
      <c r="F2711" s="6">
        <v>8.8528108000317758</v>
      </c>
      <c r="G2711" s="5">
        <v>0.496747431500701</v>
      </c>
      <c r="H2711" s="5">
        <v>249.19820662332137</v>
      </c>
      <c r="I2711" s="6">
        <v>4.4264054000158879</v>
      </c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6"/>
      <c r="V2711" s="5"/>
      <c r="W2711" s="5"/>
      <c r="X2711" s="5"/>
      <c r="Y2711" s="5"/>
      <c r="Z2711" s="5"/>
      <c r="AA2711" s="5"/>
      <c r="AB2711" s="5"/>
      <c r="AC2711" s="5"/>
      <c r="AD2711" s="5"/>
      <c r="AE2711" s="5"/>
      <c r="AF2711" s="5"/>
      <c r="AG2711" s="5"/>
      <c r="AH2711" s="7">
        <v>286.66666659499998</v>
      </c>
    </row>
    <row r="2712" spans="1:34">
      <c r="A2712" s="4" t="s">
        <v>5420</v>
      </c>
      <c r="B2712" s="21" t="s">
        <v>8952</v>
      </c>
      <c r="C2712" s="5" t="s">
        <v>5421</v>
      </c>
      <c r="D2712" s="5">
        <v>2585.1741461634329</v>
      </c>
      <c r="E2712" s="5">
        <v>13573611.790075293</v>
      </c>
      <c r="F2712" s="6">
        <v>3429.908833155484</v>
      </c>
      <c r="G2712" s="5">
        <v>1292.5870730817164</v>
      </c>
      <c r="H2712" s="5">
        <v>6786805.8950376464</v>
      </c>
      <c r="I2712" s="6">
        <v>1714.954416577742</v>
      </c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6"/>
      <c r="V2712" s="5"/>
      <c r="W2712" s="5"/>
      <c r="X2712" s="5"/>
      <c r="Y2712" s="5"/>
      <c r="Z2712" s="5"/>
      <c r="AA2712" s="5"/>
      <c r="AB2712" s="5"/>
      <c r="AC2712" s="5"/>
      <c r="AD2712" s="5"/>
      <c r="AE2712" s="5"/>
      <c r="AF2712" s="5"/>
      <c r="AG2712" s="5"/>
      <c r="AH2712" s="7">
        <v>0.1059999999735</v>
      </c>
    </row>
    <row r="2713" spans="1:34">
      <c r="A2713" s="4" t="s">
        <v>5422</v>
      </c>
      <c r="B2713" s="21" t="s">
        <v>8953</v>
      </c>
      <c r="C2713" s="5" t="s">
        <v>5423</v>
      </c>
      <c r="D2713" s="5">
        <v>11.38329414279189</v>
      </c>
      <c r="E2713" s="5">
        <v>542.71176903777371</v>
      </c>
      <c r="F2713" s="6">
        <v>10.726736162833911</v>
      </c>
      <c r="G2713" s="5">
        <v>5.6916470713959448</v>
      </c>
      <c r="H2713" s="5">
        <v>271.35588451888685</v>
      </c>
      <c r="I2713" s="6">
        <v>5.3633680814169553</v>
      </c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6"/>
      <c r="V2713" s="5"/>
      <c r="W2713" s="5"/>
      <c r="X2713" s="5"/>
      <c r="Y2713" s="5"/>
      <c r="Z2713" s="5"/>
      <c r="AA2713" s="5"/>
      <c r="AB2713" s="5"/>
      <c r="AC2713" s="5"/>
      <c r="AD2713" s="5"/>
      <c r="AE2713" s="5"/>
      <c r="AF2713" s="5"/>
      <c r="AG2713" s="5"/>
      <c r="AH2713" s="7">
        <v>5.3866666653199995E-2</v>
      </c>
    </row>
    <row r="2714" spans="1:34">
      <c r="A2714" s="4" t="s">
        <v>5424</v>
      </c>
      <c r="B2714" s="21" t="s">
        <v>8954</v>
      </c>
      <c r="C2714" s="5" t="s">
        <v>5425</v>
      </c>
      <c r="D2714" s="5">
        <v>450.37394613981337</v>
      </c>
      <c r="E2714" s="5">
        <v>1513.8354626719172</v>
      </c>
      <c r="F2714" s="6">
        <v>634.10212507086567</v>
      </c>
      <c r="G2714" s="5">
        <v>225.18697306990668</v>
      </c>
      <c r="H2714" s="5">
        <v>756.91773133595859</v>
      </c>
      <c r="I2714" s="6">
        <v>317.05106253543283</v>
      </c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6"/>
      <c r="V2714" s="5"/>
      <c r="W2714" s="5"/>
      <c r="X2714" s="5"/>
      <c r="Y2714" s="5"/>
      <c r="Z2714" s="5"/>
      <c r="AA2714" s="5"/>
      <c r="AB2714" s="5"/>
      <c r="AC2714" s="5"/>
      <c r="AD2714" s="5"/>
      <c r="AE2714" s="5"/>
      <c r="AF2714" s="5"/>
      <c r="AG2714" s="5"/>
      <c r="AH2714" s="7">
        <v>8.9466666644299991E-11</v>
      </c>
    </row>
    <row r="2715" spans="1:34">
      <c r="A2715" s="4" t="s">
        <v>5426</v>
      </c>
      <c r="B2715" s="21" t="s">
        <v>8955</v>
      </c>
      <c r="C2715" s="5" t="s">
        <v>5427</v>
      </c>
      <c r="D2715" s="5">
        <v>143.97397268470482</v>
      </c>
      <c r="E2715" s="5">
        <v>257833.86045693394</v>
      </c>
      <c r="F2715" s="6">
        <v>838.08830273507067</v>
      </c>
      <c r="G2715" s="5">
        <v>71.986986342352409</v>
      </c>
      <c r="H2715" s="5">
        <v>128916.93022846697</v>
      </c>
      <c r="I2715" s="6">
        <v>419.04415136753533</v>
      </c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6"/>
      <c r="V2715" s="5"/>
      <c r="W2715" s="5"/>
      <c r="X2715" s="5"/>
      <c r="Y2715" s="5"/>
      <c r="Z2715" s="5"/>
      <c r="AA2715" s="5"/>
      <c r="AB2715" s="5"/>
      <c r="AC2715" s="5"/>
      <c r="AD2715" s="5"/>
      <c r="AE2715" s="5"/>
      <c r="AF2715" s="5"/>
      <c r="AG2715" s="5"/>
      <c r="AH2715" s="7">
        <v>1.170666666374E-2</v>
      </c>
    </row>
    <row r="2716" spans="1:34">
      <c r="A2716" s="4" t="s">
        <v>5428</v>
      </c>
      <c r="B2716" s="21" t="s">
        <v>8956</v>
      </c>
      <c r="C2716" s="5" t="s">
        <v>5429</v>
      </c>
      <c r="D2716" s="5">
        <v>317.32560982487109</v>
      </c>
      <c r="E2716" s="5">
        <v>4858.7366975125542</v>
      </c>
      <c r="F2716" s="6">
        <v>434.00689897013029</v>
      </c>
      <c r="G2716" s="5">
        <v>158.66280491243555</v>
      </c>
      <c r="H2716" s="5">
        <v>2429.3683487562771</v>
      </c>
      <c r="I2716" s="6">
        <v>217.00344948506515</v>
      </c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6"/>
      <c r="V2716" s="5"/>
      <c r="W2716" s="5"/>
      <c r="X2716" s="5"/>
      <c r="Y2716" s="5"/>
      <c r="Z2716" s="5"/>
      <c r="AA2716" s="5"/>
      <c r="AB2716" s="5"/>
      <c r="AC2716" s="5"/>
      <c r="AD2716" s="5"/>
      <c r="AE2716" s="5"/>
      <c r="AF2716" s="5"/>
      <c r="AG2716" s="5"/>
      <c r="AH2716" s="7">
        <v>1.67999999958E-4</v>
      </c>
    </row>
    <row r="2717" spans="1:34">
      <c r="A2717" s="4" t="s">
        <v>5430</v>
      </c>
      <c r="B2717" s="21" t="s">
        <v>8957</v>
      </c>
      <c r="C2717" s="5" t="s">
        <v>5431</v>
      </c>
      <c r="D2717" s="5">
        <v>57.521118359549327</v>
      </c>
      <c r="E2717" s="5">
        <v>4417.1517831255205</v>
      </c>
      <c r="F2717" s="6">
        <v>176.63630211523093</v>
      </c>
      <c r="G2717" s="5">
        <v>28.760559179774663</v>
      </c>
      <c r="H2717" s="5">
        <v>2208.5758915627603</v>
      </c>
      <c r="I2717" s="6">
        <v>88.318151057615466</v>
      </c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6"/>
      <c r="V2717" s="5"/>
      <c r="W2717" s="5"/>
      <c r="X2717" s="5"/>
      <c r="Y2717" s="5"/>
      <c r="Z2717" s="5"/>
      <c r="AA2717" s="5"/>
      <c r="AB2717" s="5"/>
      <c r="AC2717" s="5"/>
      <c r="AD2717" s="5"/>
      <c r="AE2717" s="5"/>
      <c r="AF2717" s="5"/>
      <c r="AG2717" s="5"/>
      <c r="AH2717" s="7">
        <v>1.9999999994999997</v>
      </c>
    </row>
    <row r="2718" spans="1:34">
      <c r="A2718" s="4" t="s">
        <v>5432</v>
      </c>
      <c r="B2718" s="21" t="s">
        <v>8958</v>
      </c>
      <c r="C2718" s="5" t="s">
        <v>5433</v>
      </c>
      <c r="D2718" s="5">
        <v>576.48249205204672</v>
      </c>
      <c r="E2718" s="5">
        <v>91933.461539769938</v>
      </c>
      <c r="F2718" s="6">
        <v>2388.298235408522</v>
      </c>
      <c r="G2718" s="5">
        <v>288.24124602602336</v>
      </c>
      <c r="H2718" s="5">
        <v>45966.730769884969</v>
      </c>
      <c r="I2718" s="6">
        <v>1194.149117704261</v>
      </c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6"/>
      <c r="V2718" s="5"/>
      <c r="W2718" s="5"/>
      <c r="X2718" s="5"/>
      <c r="Y2718" s="5"/>
      <c r="Z2718" s="5"/>
      <c r="AA2718" s="5"/>
      <c r="AB2718" s="5"/>
      <c r="AC2718" s="5"/>
      <c r="AD2718" s="5"/>
      <c r="AE2718" s="5"/>
      <c r="AF2718" s="5"/>
      <c r="AG2718" s="5"/>
      <c r="AH2718" s="7">
        <v>6.1599999984599994E-2</v>
      </c>
    </row>
    <row r="2719" spans="1:34">
      <c r="A2719" s="4" t="s">
        <v>5434</v>
      </c>
      <c r="B2719" s="21" t="s">
        <v>8959</v>
      </c>
      <c r="C2719" s="5" t="s">
        <v>5435</v>
      </c>
      <c r="D2719" s="5">
        <v>186.48304359794</v>
      </c>
      <c r="E2719" s="5">
        <v>3779.5266212285669</v>
      </c>
      <c r="F2719" s="6">
        <v>169.33115766143806</v>
      </c>
      <c r="G2719" s="5">
        <v>93.241521798969998</v>
      </c>
      <c r="H2719" s="5">
        <v>1889.7633106142835</v>
      </c>
      <c r="I2719" s="6">
        <v>84.665578830719028</v>
      </c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6"/>
      <c r="V2719" s="5"/>
      <c r="W2719" s="5"/>
      <c r="X2719" s="5"/>
      <c r="Y2719" s="5"/>
      <c r="Z2719" s="5"/>
      <c r="AA2719" s="5"/>
      <c r="AB2719" s="5"/>
      <c r="AC2719" s="5"/>
      <c r="AD2719" s="5"/>
      <c r="AE2719" s="5"/>
      <c r="AF2719" s="5"/>
      <c r="AG2719" s="5"/>
      <c r="AH2719" s="7">
        <v>0.15733333329400001</v>
      </c>
    </row>
    <row r="2720" spans="1:34">
      <c r="A2720" s="4" t="s">
        <v>5436</v>
      </c>
      <c r="B2720" s="21" t="s">
        <v>8960</v>
      </c>
      <c r="C2720" s="5" t="s">
        <v>5437</v>
      </c>
      <c r="D2720" s="5">
        <v>103.72568394476362</v>
      </c>
      <c r="E2720" s="5">
        <v>4882.0349076810953</v>
      </c>
      <c r="F2720" s="6">
        <v>0.1466627411110355</v>
      </c>
      <c r="G2720" s="5">
        <v>51.862841972381808</v>
      </c>
      <c r="H2720" s="5">
        <v>2441.0174538405477</v>
      </c>
      <c r="I2720" s="6">
        <v>7.333137055551775E-2</v>
      </c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6"/>
      <c r="V2720" s="5"/>
      <c r="W2720" s="5"/>
      <c r="X2720" s="5"/>
      <c r="Y2720" s="5"/>
      <c r="Z2720" s="5"/>
      <c r="AA2720" s="5"/>
      <c r="AB2720" s="5"/>
      <c r="AC2720" s="5"/>
      <c r="AD2720" s="5"/>
      <c r="AE2720" s="5"/>
      <c r="AF2720" s="5"/>
      <c r="AG2720" s="5"/>
      <c r="AH2720" s="7">
        <v>1.2999999996750001E-7</v>
      </c>
    </row>
    <row r="2721" spans="1:34">
      <c r="A2721" s="4" t="s">
        <v>5438</v>
      </c>
      <c r="B2721" s="21" t="s">
        <v>8961</v>
      </c>
      <c r="C2721" s="5" t="s">
        <v>5439</v>
      </c>
      <c r="D2721" s="5">
        <v>642.60488192112655</v>
      </c>
      <c r="E2721" s="5">
        <v>53679.061935574646</v>
      </c>
      <c r="F2721" s="6">
        <v>670.54480971629141</v>
      </c>
      <c r="G2721" s="5">
        <v>321.30244096056327</v>
      </c>
      <c r="H2721" s="5">
        <v>26839.530967787323</v>
      </c>
      <c r="I2721" s="6">
        <v>335.27240485814571</v>
      </c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6"/>
      <c r="V2721" s="5"/>
      <c r="W2721" s="5"/>
      <c r="X2721" s="5"/>
      <c r="Y2721" s="5"/>
      <c r="Z2721" s="5"/>
      <c r="AA2721" s="5"/>
      <c r="AB2721" s="5"/>
      <c r="AC2721" s="5"/>
      <c r="AD2721" s="5"/>
      <c r="AE2721" s="5"/>
      <c r="AF2721" s="5"/>
      <c r="AG2721" s="5"/>
      <c r="AH2721" s="7">
        <v>3.7066666657400001E-4</v>
      </c>
    </row>
    <row r="2722" spans="1:34">
      <c r="A2722" s="4" t="s">
        <v>5440</v>
      </c>
      <c r="B2722" s="21" t="s">
        <v>8962</v>
      </c>
      <c r="C2722" s="5" t="s">
        <v>5441</v>
      </c>
      <c r="D2722" s="5">
        <v>2010.3647254748621</v>
      </c>
      <c r="E2722" s="5">
        <v>55969.701374485914</v>
      </c>
      <c r="F2722" s="6">
        <v>1780.5623893136831</v>
      </c>
      <c r="G2722" s="5">
        <v>1005.182362737431</v>
      </c>
      <c r="H2722" s="5">
        <v>27984.850687242957</v>
      </c>
      <c r="I2722" s="6">
        <v>890.28119465684154</v>
      </c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6"/>
      <c r="V2722" s="5"/>
      <c r="W2722" s="5"/>
      <c r="X2722" s="5"/>
      <c r="Y2722" s="5"/>
      <c r="Z2722" s="5"/>
      <c r="AA2722" s="5"/>
      <c r="AB2722" s="5"/>
      <c r="AC2722" s="5"/>
      <c r="AD2722" s="5"/>
      <c r="AE2722" s="5"/>
      <c r="AF2722" s="5"/>
      <c r="AG2722" s="5"/>
      <c r="AH2722" s="7">
        <v>471.999999882</v>
      </c>
    </row>
    <row r="2723" spans="1:34">
      <c r="A2723" s="4" t="s">
        <v>5442</v>
      </c>
      <c r="B2723" s="21" t="s">
        <v>8963</v>
      </c>
      <c r="C2723" s="5" t="s">
        <v>5443</v>
      </c>
      <c r="D2723" s="5">
        <v>0.18584606113335675</v>
      </c>
      <c r="E2723" s="5">
        <v>78.723888937561853</v>
      </c>
      <c r="F2723" s="6">
        <v>13.361393665840826</v>
      </c>
      <c r="G2723" s="5">
        <v>9.2923030566678375E-2</v>
      </c>
      <c r="H2723" s="5">
        <v>39.361944468780926</v>
      </c>
      <c r="I2723" s="6">
        <v>6.6806968329204128</v>
      </c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6"/>
      <c r="V2723" s="5"/>
      <c r="W2723" s="5"/>
      <c r="X2723" s="5"/>
      <c r="Y2723" s="5"/>
      <c r="Z2723" s="5"/>
      <c r="AA2723" s="5"/>
      <c r="AB2723" s="5"/>
      <c r="AC2723" s="5"/>
      <c r="AD2723" s="5"/>
      <c r="AE2723" s="5"/>
      <c r="AF2723" s="5"/>
      <c r="AG2723" s="5"/>
      <c r="AH2723" s="7">
        <v>314.66666658799994</v>
      </c>
    </row>
    <row r="2724" spans="1:34">
      <c r="A2724" s="4" t="s">
        <v>5444</v>
      </c>
      <c r="B2724" s="21" t="s">
        <v>8964</v>
      </c>
      <c r="C2724" s="5" t="s">
        <v>5445</v>
      </c>
      <c r="D2724" s="5">
        <v>50.123316549108274</v>
      </c>
      <c r="E2724" s="5">
        <v>2461.1343047120267</v>
      </c>
      <c r="F2724" s="6">
        <v>0.77812137527129455</v>
      </c>
      <c r="G2724" s="5">
        <v>25.061658274554137</v>
      </c>
      <c r="H2724" s="5">
        <v>1230.5671523560134</v>
      </c>
      <c r="I2724" s="6">
        <v>0.38906068763564727</v>
      </c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6"/>
      <c r="V2724" s="5"/>
      <c r="W2724" s="5"/>
      <c r="X2724" s="5"/>
      <c r="Y2724" s="5"/>
      <c r="Z2724" s="5"/>
      <c r="AA2724" s="5"/>
      <c r="AB2724" s="5"/>
      <c r="AC2724" s="5"/>
      <c r="AD2724" s="5"/>
      <c r="AE2724" s="5"/>
      <c r="AF2724" s="5"/>
      <c r="AG2724" s="5"/>
      <c r="AH2724" s="7">
        <v>1.47999999963E-16</v>
      </c>
    </row>
    <row r="2725" spans="1:34">
      <c r="A2725" s="4" t="s">
        <v>5446</v>
      </c>
      <c r="B2725" s="21" t="s">
        <v>8965</v>
      </c>
      <c r="C2725" s="5" t="s">
        <v>5447</v>
      </c>
      <c r="D2725" s="5">
        <v>1754.9546649582664</v>
      </c>
      <c r="E2725" s="5">
        <v>843661.04212493647</v>
      </c>
      <c r="F2725" s="6">
        <v>6763.1444094038879</v>
      </c>
      <c r="G2725" s="5">
        <v>877.47733247913322</v>
      </c>
      <c r="H2725" s="5">
        <v>421830.52106246824</v>
      </c>
      <c r="I2725" s="6">
        <v>3381.572204701944</v>
      </c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6"/>
      <c r="V2725" s="5"/>
      <c r="W2725" s="5"/>
      <c r="X2725" s="5"/>
      <c r="Y2725" s="5"/>
      <c r="Z2725" s="5"/>
      <c r="AA2725" s="5"/>
      <c r="AB2725" s="5"/>
      <c r="AC2725" s="5"/>
      <c r="AD2725" s="5"/>
      <c r="AE2725" s="5"/>
      <c r="AF2725" s="5"/>
      <c r="AG2725" s="5"/>
      <c r="AH2725" s="7">
        <v>0.35999999990999998</v>
      </c>
    </row>
    <row r="2726" spans="1:34">
      <c r="A2726" s="4" t="s">
        <v>5448</v>
      </c>
      <c r="B2726" s="21" t="s">
        <v>8966</v>
      </c>
      <c r="C2726" s="5" t="s">
        <v>5449</v>
      </c>
      <c r="D2726" s="5">
        <v>4036.4800793068994</v>
      </c>
      <c r="E2726" s="5">
        <v>357059.17555746005</v>
      </c>
      <c r="F2726" s="6">
        <v>4.3797521232505492</v>
      </c>
      <c r="G2726" s="5">
        <v>2018.2400396534497</v>
      </c>
      <c r="H2726" s="5">
        <v>178529.58777873003</v>
      </c>
      <c r="I2726" s="6">
        <v>2.1898760616252746</v>
      </c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6"/>
      <c r="V2726" s="5"/>
      <c r="W2726" s="5"/>
      <c r="X2726" s="5"/>
      <c r="Y2726" s="5"/>
      <c r="Z2726" s="5"/>
      <c r="AA2726" s="5"/>
      <c r="AB2726" s="5"/>
      <c r="AC2726" s="5"/>
      <c r="AD2726" s="5"/>
      <c r="AE2726" s="5"/>
      <c r="AF2726" s="5"/>
      <c r="AG2726" s="5"/>
      <c r="AH2726" s="7">
        <v>5.2799999986799997E-5</v>
      </c>
    </row>
    <row r="2727" spans="1:34">
      <c r="A2727" s="4" t="s">
        <v>5450</v>
      </c>
      <c r="B2727" s="21" t="s">
        <v>8967</v>
      </c>
      <c r="C2727" s="5" t="s">
        <v>5451</v>
      </c>
      <c r="D2727" s="5">
        <v>20698.706164616466</v>
      </c>
      <c r="E2727" s="5">
        <v>69704.31906663056</v>
      </c>
      <c r="F2727" s="6">
        <v>29457.084336218071</v>
      </c>
      <c r="G2727" s="5">
        <v>10349.353082308233</v>
      </c>
      <c r="H2727" s="5">
        <v>34852.15953331528</v>
      </c>
      <c r="I2727" s="6">
        <v>14728.542168109036</v>
      </c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6"/>
      <c r="V2727" s="5"/>
      <c r="W2727" s="5"/>
      <c r="X2727" s="5"/>
      <c r="Y2727" s="5"/>
      <c r="Z2727" s="5"/>
      <c r="AA2727" s="5"/>
      <c r="AB2727" s="5"/>
      <c r="AC2727" s="5"/>
      <c r="AD2727" s="5"/>
      <c r="AE2727" s="5"/>
      <c r="AF2727" s="5"/>
      <c r="AG2727" s="5"/>
      <c r="AH2727" s="7">
        <v>3.26666666585E-11</v>
      </c>
    </row>
    <row r="2728" spans="1:34">
      <c r="A2728" s="4" t="s">
        <v>5452</v>
      </c>
      <c r="B2728" s="21" t="s">
        <v>8968</v>
      </c>
      <c r="C2728" s="5" t="s">
        <v>5453</v>
      </c>
      <c r="D2728" s="5">
        <v>3493.7761755988863</v>
      </c>
      <c r="E2728" s="5">
        <v>76888.994932657748</v>
      </c>
      <c r="F2728" s="6">
        <v>2945.3878147254068</v>
      </c>
      <c r="G2728" s="5">
        <v>1746.8880877994432</v>
      </c>
      <c r="H2728" s="5">
        <v>38444.497466328874</v>
      </c>
      <c r="I2728" s="6">
        <v>1472.6939073627034</v>
      </c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6"/>
      <c r="V2728" s="5"/>
      <c r="W2728" s="5"/>
      <c r="X2728" s="5"/>
      <c r="Y2728" s="5"/>
      <c r="Z2728" s="5"/>
      <c r="AA2728" s="5"/>
      <c r="AB2728" s="5"/>
      <c r="AC2728" s="5"/>
      <c r="AD2728" s="5"/>
      <c r="AE2728" s="5"/>
      <c r="AF2728" s="5"/>
      <c r="AG2728" s="5"/>
      <c r="AH2728" s="7">
        <v>5.3599999986600002E-9</v>
      </c>
    </row>
    <row r="2729" spans="1:34">
      <c r="A2729" s="4" t="s">
        <v>5454</v>
      </c>
      <c r="B2729" s="21" t="s">
        <v>8969</v>
      </c>
      <c r="C2729" s="5" t="s">
        <v>5455</v>
      </c>
      <c r="D2729" s="5">
        <v>225.83811826965911</v>
      </c>
      <c r="E2729" s="5">
        <v>815.93326232043137</v>
      </c>
      <c r="F2729" s="6">
        <v>355.37911137530233</v>
      </c>
      <c r="G2729" s="5">
        <v>112.91905913482955</v>
      </c>
      <c r="H2729" s="5">
        <v>407.96663116021568</v>
      </c>
      <c r="I2729" s="6">
        <v>177.68955568765116</v>
      </c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6"/>
      <c r="V2729" s="5"/>
      <c r="W2729" s="5"/>
      <c r="X2729" s="5"/>
      <c r="Y2729" s="5"/>
      <c r="Z2729" s="5"/>
      <c r="AA2729" s="5"/>
      <c r="AB2729" s="5"/>
      <c r="AC2729" s="5"/>
      <c r="AD2729" s="5"/>
      <c r="AE2729" s="5"/>
      <c r="AF2729" s="5"/>
      <c r="AG2729" s="5"/>
      <c r="AH2729" s="7">
        <v>3.1733333325399999E-9</v>
      </c>
    </row>
    <row r="2730" spans="1:34">
      <c r="A2730" s="4" t="s">
        <v>5456</v>
      </c>
      <c r="B2730" s="21" t="s">
        <v>8970</v>
      </c>
      <c r="C2730" s="5" t="s">
        <v>5457</v>
      </c>
      <c r="D2730" s="5">
        <v>159.76356386727559</v>
      </c>
      <c r="E2730" s="5">
        <v>984.52910692365799</v>
      </c>
      <c r="F2730" s="6">
        <v>202.60758849827934</v>
      </c>
      <c r="G2730" s="5">
        <v>79.881781933637797</v>
      </c>
      <c r="H2730" s="5">
        <v>492.264553461829</v>
      </c>
      <c r="I2730" s="6">
        <v>101.30379424913967</v>
      </c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6"/>
      <c r="V2730" s="5"/>
      <c r="W2730" s="5"/>
      <c r="X2730" s="5"/>
      <c r="Y2730" s="5"/>
      <c r="Z2730" s="5"/>
      <c r="AA2730" s="5"/>
      <c r="AB2730" s="5"/>
      <c r="AC2730" s="5"/>
      <c r="AD2730" s="5"/>
      <c r="AE2730" s="5"/>
      <c r="AF2730" s="5"/>
      <c r="AG2730" s="5"/>
      <c r="AH2730" s="7">
        <v>5.8799999985299995E-3</v>
      </c>
    </row>
    <row r="2731" spans="1:34">
      <c r="A2731" s="4" t="s">
        <v>5458</v>
      </c>
      <c r="B2731" s="21" t="s">
        <v>8971</v>
      </c>
      <c r="C2731" s="5" t="s">
        <v>5459</v>
      </c>
      <c r="D2731" s="5">
        <v>77.519473362249087</v>
      </c>
      <c r="E2731" s="5">
        <v>1149.6778284771021</v>
      </c>
      <c r="F2731" s="6">
        <v>312.62629037986704</v>
      </c>
      <c r="G2731" s="5">
        <v>38.759736681124544</v>
      </c>
      <c r="H2731" s="5">
        <v>574.83891423855107</v>
      </c>
      <c r="I2731" s="6">
        <v>156.31314518993352</v>
      </c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6"/>
      <c r="V2731" s="5"/>
      <c r="W2731" s="5"/>
      <c r="X2731" s="5"/>
      <c r="Y2731" s="5"/>
      <c r="Z2731" s="5"/>
      <c r="AA2731" s="5"/>
      <c r="AB2731" s="5"/>
      <c r="AC2731" s="5"/>
      <c r="AD2731" s="5"/>
      <c r="AE2731" s="5"/>
      <c r="AF2731" s="5"/>
      <c r="AG2731" s="5"/>
      <c r="AH2731" s="7">
        <v>1.5999999995999997E-4</v>
      </c>
    </row>
    <row r="2732" spans="1:34">
      <c r="A2732" s="4" t="s">
        <v>5460</v>
      </c>
      <c r="B2732" s="21" t="s">
        <v>8972</v>
      </c>
      <c r="C2732" s="5" t="s">
        <v>5461</v>
      </c>
      <c r="D2732" s="5">
        <v>7.9633241533517616</v>
      </c>
      <c r="E2732" s="5">
        <v>83.901077738304991</v>
      </c>
      <c r="F2732" s="6">
        <v>14.188692707059307</v>
      </c>
      <c r="G2732" s="5">
        <v>3.9816620766758808</v>
      </c>
      <c r="H2732" s="5">
        <v>41.950538869152496</v>
      </c>
      <c r="I2732" s="6">
        <v>7.0943463535296534</v>
      </c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6"/>
      <c r="V2732" s="5"/>
      <c r="W2732" s="5"/>
      <c r="X2732" s="5"/>
      <c r="Y2732" s="5"/>
      <c r="Z2732" s="5"/>
      <c r="AA2732" s="5"/>
      <c r="AB2732" s="5"/>
      <c r="AC2732" s="5"/>
      <c r="AD2732" s="5"/>
      <c r="AE2732" s="5"/>
      <c r="AF2732" s="5"/>
      <c r="AG2732" s="5"/>
      <c r="AH2732" s="7">
        <v>1.0999999997249999E-2</v>
      </c>
    </row>
    <row r="2733" spans="1:34">
      <c r="A2733" s="4" t="s">
        <v>5462</v>
      </c>
      <c r="B2733" s="21" t="s">
        <v>8973</v>
      </c>
      <c r="C2733" s="5" t="s">
        <v>5463</v>
      </c>
      <c r="D2733" s="5">
        <v>90.991180494907681</v>
      </c>
      <c r="E2733" s="5">
        <v>818.4613370419263</v>
      </c>
      <c r="F2733" s="6">
        <v>172.90550669371757</v>
      </c>
      <c r="G2733" s="5">
        <v>45.495590247453841</v>
      </c>
      <c r="H2733" s="5">
        <v>409.23066852096315</v>
      </c>
      <c r="I2733" s="6">
        <v>86.452753346858785</v>
      </c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6"/>
      <c r="V2733" s="5"/>
      <c r="W2733" s="5"/>
      <c r="X2733" s="5"/>
      <c r="Y2733" s="5"/>
      <c r="Z2733" s="5"/>
      <c r="AA2733" s="5"/>
      <c r="AB2733" s="5"/>
      <c r="AC2733" s="5"/>
      <c r="AD2733" s="5"/>
      <c r="AE2733" s="5"/>
      <c r="AF2733" s="5"/>
      <c r="AG2733" s="5"/>
      <c r="AH2733" s="7">
        <v>1.0999999997249999E-2</v>
      </c>
    </row>
    <row r="2734" spans="1:34">
      <c r="A2734" s="4" t="s">
        <v>5464</v>
      </c>
      <c r="B2734" s="21" t="s">
        <v>8974</v>
      </c>
      <c r="C2734" s="5" t="s">
        <v>5465</v>
      </c>
      <c r="D2734" s="5">
        <v>290.40594665743816</v>
      </c>
      <c r="E2734" s="5">
        <v>8959.3160236649546</v>
      </c>
      <c r="F2734" s="6">
        <v>351.38899492133595</v>
      </c>
      <c r="G2734" s="5">
        <v>145.20297332871908</v>
      </c>
      <c r="H2734" s="5">
        <v>4479.6580118324773</v>
      </c>
      <c r="I2734" s="6">
        <v>175.69449746066798</v>
      </c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6"/>
      <c r="V2734" s="5"/>
      <c r="W2734" s="5"/>
      <c r="X2734" s="5"/>
      <c r="Y2734" s="5"/>
      <c r="Z2734" s="5"/>
      <c r="AA2734" s="5"/>
      <c r="AB2734" s="5"/>
      <c r="AC2734" s="5"/>
      <c r="AD2734" s="5"/>
      <c r="AE2734" s="5"/>
      <c r="AF2734" s="5"/>
      <c r="AG2734" s="5"/>
      <c r="AH2734" s="7">
        <v>7.7333333313999999</v>
      </c>
    </row>
    <row r="2735" spans="1:34">
      <c r="A2735" s="4" t="s">
        <v>5466</v>
      </c>
      <c r="B2735" s="21" t="s">
        <v>8975</v>
      </c>
      <c r="C2735" s="5" t="s">
        <v>5467</v>
      </c>
      <c r="D2735" s="5">
        <v>12.750902850105348</v>
      </c>
      <c r="E2735" s="5">
        <v>920.31005551952444</v>
      </c>
      <c r="F2735" s="6">
        <v>59.669029952985589</v>
      </c>
      <c r="G2735" s="5">
        <v>6.3754514250526739</v>
      </c>
      <c r="H2735" s="5">
        <v>460.15502775976222</v>
      </c>
      <c r="I2735" s="6">
        <v>29.834514976492795</v>
      </c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6"/>
      <c r="V2735" s="5"/>
      <c r="W2735" s="5"/>
      <c r="X2735" s="5"/>
      <c r="Y2735" s="5"/>
      <c r="Z2735" s="5"/>
      <c r="AA2735" s="5"/>
      <c r="AB2735" s="5"/>
      <c r="AC2735" s="5"/>
      <c r="AD2735" s="5"/>
      <c r="AE2735" s="5"/>
      <c r="AF2735" s="5"/>
      <c r="AG2735" s="5"/>
      <c r="AH2735" s="7">
        <v>6.9999999982499995E-5</v>
      </c>
    </row>
    <row r="2736" spans="1:34">
      <c r="A2736" s="4" t="s">
        <v>5468</v>
      </c>
      <c r="B2736" s="21" t="s">
        <v>8976</v>
      </c>
      <c r="C2736" s="5" t="s">
        <v>5469</v>
      </c>
      <c r="D2736" s="5">
        <v>0.79471516043008139</v>
      </c>
      <c r="E2736" s="5">
        <v>633.66913490381137</v>
      </c>
      <c r="F2736" s="6">
        <v>39.623531856863821</v>
      </c>
      <c r="G2736" s="5">
        <v>0.3973575802150407</v>
      </c>
      <c r="H2736" s="5">
        <v>316.83456745190568</v>
      </c>
      <c r="I2736" s="6">
        <v>19.81176592843191</v>
      </c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6"/>
      <c r="V2736" s="5"/>
      <c r="W2736" s="5"/>
      <c r="X2736" s="5"/>
      <c r="Y2736" s="5"/>
      <c r="Z2736" s="5"/>
      <c r="AA2736" s="5"/>
      <c r="AB2736" s="5"/>
      <c r="AC2736" s="5"/>
      <c r="AD2736" s="5"/>
      <c r="AE2736" s="5"/>
      <c r="AF2736" s="5"/>
      <c r="AG2736" s="5"/>
      <c r="AH2736" s="7">
        <v>22.666666661000001</v>
      </c>
    </row>
    <row r="2737" spans="1:34">
      <c r="A2737" s="4" t="s">
        <v>5470</v>
      </c>
      <c r="B2737" s="21" t="s">
        <v>8977</v>
      </c>
      <c r="C2737" s="5" t="s">
        <v>5471</v>
      </c>
      <c r="D2737" s="5">
        <v>262.5361757029126</v>
      </c>
      <c r="E2737" s="5">
        <v>10894.521072888767</v>
      </c>
      <c r="F2737" s="6">
        <v>76.864388633957233</v>
      </c>
      <c r="G2737" s="5">
        <v>131.2680878514563</v>
      </c>
      <c r="H2737" s="5">
        <v>5447.2605364443834</v>
      </c>
      <c r="I2737" s="6">
        <v>38.432194316978617</v>
      </c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6"/>
      <c r="V2737" s="5"/>
      <c r="W2737" s="5"/>
      <c r="X2737" s="5"/>
      <c r="Y2737" s="5"/>
      <c r="Z2737" s="5"/>
      <c r="AA2737" s="5"/>
      <c r="AB2737" s="5"/>
      <c r="AC2737" s="5"/>
      <c r="AD2737" s="5"/>
      <c r="AE2737" s="5"/>
      <c r="AF2737" s="5"/>
      <c r="AG2737" s="5"/>
      <c r="AH2737" s="7">
        <v>1.5066666662899998E-4</v>
      </c>
    </row>
    <row r="2738" spans="1:34">
      <c r="A2738" s="4" t="s">
        <v>5472</v>
      </c>
      <c r="B2738" s="21" t="s">
        <v>8978</v>
      </c>
      <c r="C2738" s="5" t="s">
        <v>5473</v>
      </c>
      <c r="D2738" s="5">
        <v>7.819086149237565</v>
      </c>
      <c r="E2738" s="5">
        <v>451.77624523640486</v>
      </c>
      <c r="F2738" s="6">
        <v>5.8495157004241038</v>
      </c>
      <c r="G2738" s="5">
        <v>3.9095430746187825</v>
      </c>
      <c r="H2738" s="5">
        <v>225.88812261820243</v>
      </c>
      <c r="I2738" s="6">
        <v>2.9247578502120519</v>
      </c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6"/>
      <c r="V2738" s="5"/>
      <c r="W2738" s="5"/>
      <c r="X2738" s="5"/>
      <c r="Y2738" s="5"/>
      <c r="Z2738" s="5"/>
      <c r="AA2738" s="5"/>
      <c r="AB2738" s="5"/>
      <c r="AC2738" s="5"/>
      <c r="AD2738" s="5"/>
      <c r="AE2738" s="5"/>
      <c r="AF2738" s="5"/>
      <c r="AG2738" s="5"/>
      <c r="AH2738" s="7">
        <v>8.5066666645400006E-9</v>
      </c>
    </row>
    <row r="2739" spans="1:34">
      <c r="A2739" s="4" t="s">
        <v>5474</v>
      </c>
      <c r="B2739" s="21" t="s">
        <v>8979</v>
      </c>
      <c r="C2739" s="5" t="s">
        <v>5475</v>
      </c>
      <c r="D2739" s="5">
        <v>112.25744162998767</v>
      </c>
      <c r="E2739" s="5">
        <v>7487.7330926879658</v>
      </c>
      <c r="F2739" s="6">
        <v>227.3380665498203</v>
      </c>
      <c r="G2739" s="5">
        <v>56.128720814993834</v>
      </c>
      <c r="H2739" s="5">
        <v>3743.8665463439829</v>
      </c>
      <c r="I2739" s="6">
        <v>113.66903327491015</v>
      </c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6"/>
      <c r="V2739" s="5"/>
      <c r="W2739" s="5"/>
      <c r="X2739" s="5"/>
      <c r="Y2739" s="5"/>
      <c r="Z2739" s="5"/>
      <c r="AA2739" s="5"/>
      <c r="AB2739" s="5"/>
      <c r="AC2739" s="5"/>
      <c r="AD2739" s="5"/>
      <c r="AE2739" s="5"/>
      <c r="AF2739" s="5"/>
      <c r="AG2739" s="5"/>
      <c r="AH2739" s="7">
        <v>7.4933333314599997</v>
      </c>
    </row>
    <row r="2740" spans="1:34">
      <c r="A2740" s="4" t="s">
        <v>5476</v>
      </c>
      <c r="B2740" s="21" t="s">
        <v>8980</v>
      </c>
      <c r="C2740" s="5" t="s">
        <v>5477</v>
      </c>
      <c r="D2740" s="5">
        <v>2.4762827019340992</v>
      </c>
      <c r="E2740" s="5">
        <v>71.179621920344729</v>
      </c>
      <c r="F2740" s="6">
        <v>6.519954091010419</v>
      </c>
      <c r="G2740" s="5">
        <v>1.2381413509670496</v>
      </c>
      <c r="H2740" s="5">
        <v>35.589810960172365</v>
      </c>
      <c r="I2740" s="6">
        <v>3.2599770455052095</v>
      </c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6"/>
      <c r="V2740" s="5"/>
      <c r="W2740" s="5"/>
      <c r="X2740" s="5"/>
      <c r="Y2740" s="5"/>
      <c r="Z2740" s="5"/>
      <c r="AA2740" s="5"/>
      <c r="AB2740" s="5"/>
      <c r="AC2740" s="5"/>
      <c r="AD2740" s="5"/>
      <c r="AE2740" s="5"/>
      <c r="AF2740" s="5"/>
      <c r="AG2740" s="5"/>
      <c r="AH2740" s="7">
        <v>1.190666666369E-2</v>
      </c>
    </row>
    <row r="2741" spans="1:34">
      <c r="A2741" s="4" t="s">
        <v>5478</v>
      </c>
      <c r="B2741" s="21" t="s">
        <v>8981</v>
      </c>
      <c r="C2741" s="5" t="s">
        <v>5479</v>
      </c>
      <c r="D2741" s="5">
        <v>1646.7866024874752</v>
      </c>
      <c r="E2741" s="5">
        <v>1058620.0200406674</v>
      </c>
      <c r="F2741" s="6">
        <v>1869.1404703213277</v>
      </c>
      <c r="G2741" s="5">
        <v>823.3933012437376</v>
      </c>
      <c r="H2741" s="5">
        <v>529310.01002033369</v>
      </c>
      <c r="I2741" s="6">
        <v>934.57023516066386</v>
      </c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6"/>
      <c r="V2741" s="5"/>
      <c r="W2741" s="5"/>
      <c r="X2741" s="5"/>
      <c r="Y2741" s="5"/>
      <c r="Z2741" s="5"/>
      <c r="AA2741" s="5"/>
      <c r="AB2741" s="5"/>
      <c r="AC2741" s="5"/>
      <c r="AD2741" s="5"/>
      <c r="AE2741" s="5"/>
      <c r="AF2741" s="5"/>
      <c r="AG2741" s="5"/>
      <c r="AH2741" s="7">
        <v>43999999.989</v>
      </c>
    </row>
    <row r="2742" spans="1:34">
      <c r="A2742" s="4" t="s">
        <v>5480</v>
      </c>
      <c r="B2742" s="21" t="s">
        <v>8982</v>
      </c>
      <c r="C2742" s="5" t="s">
        <v>5481</v>
      </c>
      <c r="D2742" s="5">
        <v>1.3788802637245172</v>
      </c>
      <c r="E2742" s="5">
        <v>1162.241522546122</v>
      </c>
      <c r="F2742" s="6">
        <v>62.977541234752323</v>
      </c>
      <c r="G2742" s="5">
        <v>0.68944013186225861</v>
      </c>
      <c r="H2742" s="5">
        <v>581.12076127306102</v>
      </c>
      <c r="I2742" s="6">
        <v>31.488770617376161</v>
      </c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6"/>
      <c r="V2742" s="5"/>
      <c r="W2742" s="5"/>
      <c r="X2742" s="5"/>
      <c r="Y2742" s="5"/>
      <c r="Z2742" s="5"/>
      <c r="AA2742" s="5"/>
      <c r="AB2742" s="5"/>
      <c r="AC2742" s="5"/>
      <c r="AD2742" s="5"/>
      <c r="AE2742" s="5"/>
      <c r="AF2742" s="5"/>
      <c r="AG2742" s="5"/>
      <c r="AH2742" s="7">
        <v>19.066666661899998</v>
      </c>
    </row>
    <row r="2743" spans="1:34">
      <c r="A2743" s="4" t="s">
        <v>5482</v>
      </c>
      <c r="B2743" s="21" t="s">
        <v>8983</v>
      </c>
      <c r="C2743" s="5" t="s">
        <v>5483</v>
      </c>
      <c r="D2743" s="5">
        <v>11.024162569242494</v>
      </c>
      <c r="E2743" s="5">
        <v>511.23759871957981</v>
      </c>
      <c r="F2743" s="6">
        <v>55.358908575779679</v>
      </c>
      <c r="G2743" s="5">
        <v>5.5120812846212468</v>
      </c>
      <c r="H2743" s="5">
        <v>255.6187993597899</v>
      </c>
      <c r="I2743" s="6">
        <v>27.67945428788984</v>
      </c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6"/>
      <c r="V2743" s="5"/>
      <c r="W2743" s="5"/>
      <c r="X2743" s="5"/>
      <c r="Y2743" s="5"/>
      <c r="Z2743" s="5"/>
      <c r="AA2743" s="5"/>
      <c r="AB2743" s="5"/>
      <c r="AC2743" s="5"/>
      <c r="AD2743" s="5"/>
      <c r="AE2743" s="5"/>
      <c r="AF2743" s="5"/>
      <c r="AG2743" s="5"/>
      <c r="AH2743" s="7">
        <v>1.0426666664059999E-4</v>
      </c>
    </row>
    <row r="2744" spans="1:34">
      <c r="A2744" s="4" t="s">
        <v>5484</v>
      </c>
      <c r="B2744" s="21" t="s">
        <v>8984</v>
      </c>
      <c r="C2744" s="5" t="s">
        <v>5485</v>
      </c>
      <c r="D2744" s="5">
        <v>5.9727203614217572E-2</v>
      </c>
      <c r="E2744" s="5">
        <v>75.663690438201428</v>
      </c>
      <c r="F2744" s="6">
        <v>6.6917143764673455</v>
      </c>
      <c r="G2744" s="5">
        <v>2.9863601807108786E-2</v>
      </c>
      <c r="H2744" s="5">
        <v>37.831845219100714</v>
      </c>
      <c r="I2744" s="6">
        <v>3.3458571882336727</v>
      </c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6"/>
      <c r="V2744" s="5"/>
      <c r="W2744" s="5"/>
      <c r="X2744" s="5"/>
      <c r="Y2744" s="5"/>
      <c r="Z2744" s="5"/>
      <c r="AA2744" s="5"/>
      <c r="AB2744" s="5"/>
      <c r="AC2744" s="5"/>
      <c r="AD2744" s="5"/>
      <c r="AE2744" s="5"/>
      <c r="AF2744" s="5"/>
      <c r="AG2744" s="5"/>
      <c r="AH2744" s="7">
        <v>6666.6666649999997</v>
      </c>
    </row>
    <row r="2745" spans="1:34">
      <c r="A2745" s="4" t="s">
        <v>5486</v>
      </c>
      <c r="B2745" s="21" t="s">
        <v>8985</v>
      </c>
      <c r="C2745" s="5" t="s">
        <v>5487</v>
      </c>
      <c r="D2745" s="5">
        <v>158.318603627307</v>
      </c>
      <c r="E2745" s="5">
        <v>9117.262168170766</v>
      </c>
      <c r="F2745" s="6">
        <v>2600.9494431955109</v>
      </c>
      <c r="G2745" s="5">
        <v>79.159301813653499</v>
      </c>
      <c r="H2745" s="5">
        <v>4558.631084085383</v>
      </c>
      <c r="I2745" s="6">
        <v>1300.4747215977554</v>
      </c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6"/>
      <c r="V2745" s="5"/>
      <c r="W2745" s="5"/>
      <c r="X2745" s="5"/>
      <c r="Y2745" s="5"/>
      <c r="Z2745" s="5"/>
      <c r="AA2745" s="5"/>
      <c r="AB2745" s="5"/>
      <c r="AC2745" s="5"/>
      <c r="AD2745" s="5"/>
      <c r="AE2745" s="5"/>
      <c r="AF2745" s="5"/>
      <c r="AG2745" s="5"/>
      <c r="AH2745" s="7">
        <v>0.24799999993800001</v>
      </c>
    </row>
    <row r="2746" spans="1:34">
      <c r="A2746" s="4" t="s">
        <v>5488</v>
      </c>
      <c r="B2746" s="21" t="s">
        <v>8986</v>
      </c>
      <c r="C2746" s="5" t="s">
        <v>5489</v>
      </c>
      <c r="D2746" s="5">
        <v>241.35836205996097</v>
      </c>
      <c r="E2746" s="5">
        <v>15233.945362954331</v>
      </c>
      <c r="F2746" s="6">
        <v>418.42886418089978</v>
      </c>
      <c r="G2746" s="5">
        <v>120.67918102998048</v>
      </c>
      <c r="H2746" s="5">
        <v>7616.9726814771657</v>
      </c>
      <c r="I2746" s="6">
        <v>209.21443209044989</v>
      </c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6"/>
      <c r="V2746" s="5"/>
      <c r="W2746" s="5"/>
      <c r="X2746" s="5"/>
      <c r="Y2746" s="5"/>
      <c r="Z2746" s="5"/>
      <c r="AA2746" s="5"/>
      <c r="AB2746" s="5"/>
      <c r="AC2746" s="5"/>
      <c r="AD2746" s="5"/>
      <c r="AE2746" s="5"/>
      <c r="AF2746" s="5"/>
      <c r="AG2746" s="5"/>
      <c r="AH2746" s="7">
        <v>1.1226666663860001</v>
      </c>
    </row>
    <row r="2747" spans="1:34">
      <c r="A2747" s="4" t="s">
        <v>5490</v>
      </c>
      <c r="B2747" s="21" t="s">
        <v>8987</v>
      </c>
      <c r="C2747" s="5" t="s">
        <v>5491</v>
      </c>
      <c r="D2747" s="5">
        <v>11417.901048838567</v>
      </c>
      <c r="E2747" s="5">
        <v>472754.92121709458</v>
      </c>
      <c r="F2747" s="6">
        <v>12337.495229152162</v>
      </c>
      <c r="G2747" s="5">
        <v>5708.9505244192833</v>
      </c>
      <c r="H2747" s="5">
        <v>236377.46060854729</v>
      </c>
      <c r="I2747" s="6">
        <v>6168.7476145760811</v>
      </c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6"/>
      <c r="V2747" s="5"/>
      <c r="W2747" s="5"/>
      <c r="X2747" s="5"/>
      <c r="Y2747" s="5"/>
      <c r="Z2747" s="5"/>
      <c r="AA2747" s="5"/>
      <c r="AB2747" s="5"/>
      <c r="AC2747" s="5"/>
      <c r="AD2747" s="5"/>
      <c r="AE2747" s="5"/>
      <c r="AF2747" s="5"/>
      <c r="AG2747" s="5"/>
      <c r="AH2747" s="7">
        <v>1.4933333329600001E-4</v>
      </c>
    </row>
    <row r="2748" spans="1:34">
      <c r="A2748" s="4" t="s">
        <v>5492</v>
      </c>
      <c r="B2748" s="21" t="s">
        <v>8988</v>
      </c>
      <c r="C2748" s="5" t="s">
        <v>5493</v>
      </c>
      <c r="D2748" s="5">
        <v>1.9598493417629337E-5</v>
      </c>
      <c r="E2748" s="5">
        <v>29.677714849079237</v>
      </c>
      <c r="F2748" s="6">
        <v>1.6445143736081455E-2</v>
      </c>
      <c r="G2748" s="5">
        <v>9.7992467088146684E-6</v>
      </c>
      <c r="H2748" s="5">
        <v>14.838857424539619</v>
      </c>
      <c r="I2748" s="6">
        <v>8.2225718680407275E-3</v>
      </c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6"/>
      <c r="V2748" s="5"/>
      <c r="W2748" s="5"/>
      <c r="X2748" s="5"/>
      <c r="Y2748" s="5"/>
      <c r="Z2748" s="5"/>
      <c r="AA2748" s="5"/>
      <c r="AB2748" s="5"/>
      <c r="AC2748" s="5"/>
      <c r="AD2748" s="5"/>
      <c r="AE2748" s="5"/>
      <c r="AF2748" s="5"/>
      <c r="AG2748" s="5"/>
      <c r="AH2748" s="7">
        <v>24533.333327199998</v>
      </c>
    </row>
    <row r="2749" spans="1:34">
      <c r="A2749" s="4" t="s">
        <v>5494</v>
      </c>
      <c r="B2749" s="21" t="s">
        <v>8989</v>
      </c>
      <c r="C2749" s="5" t="s">
        <v>5495</v>
      </c>
      <c r="D2749" s="5">
        <v>266.24457097148365</v>
      </c>
      <c r="E2749" s="5">
        <v>1324.2916051514528</v>
      </c>
      <c r="F2749" s="6">
        <v>446.68535645865268</v>
      </c>
      <c r="G2749" s="5">
        <v>133.12228548574183</v>
      </c>
      <c r="H2749" s="5">
        <v>662.14580257572641</v>
      </c>
      <c r="I2749" s="6">
        <v>223.34267822932634</v>
      </c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6"/>
      <c r="V2749" s="5"/>
      <c r="W2749" s="5"/>
      <c r="X2749" s="5"/>
      <c r="Y2749" s="5"/>
      <c r="Z2749" s="5"/>
      <c r="AA2749" s="5"/>
      <c r="AB2749" s="5"/>
      <c r="AC2749" s="5"/>
      <c r="AD2749" s="5"/>
      <c r="AE2749" s="5"/>
      <c r="AF2749" s="5"/>
      <c r="AG2749" s="5"/>
      <c r="AH2749" s="7">
        <v>2.21333333278E-4</v>
      </c>
    </row>
    <row r="2750" spans="1:34">
      <c r="A2750" s="4" t="s">
        <v>5496</v>
      </c>
      <c r="B2750" s="21" t="s">
        <v>8990</v>
      </c>
      <c r="C2750" s="5" t="s">
        <v>5497</v>
      </c>
      <c r="D2750" s="5">
        <v>37.295728554538329</v>
      </c>
      <c r="E2750" s="5">
        <v>5682.2337330884029</v>
      </c>
      <c r="F2750" s="6">
        <v>161.7208887745569</v>
      </c>
      <c r="G2750" s="5">
        <v>18.647864277269164</v>
      </c>
      <c r="H2750" s="5">
        <v>2841.1168665442015</v>
      </c>
      <c r="I2750" s="6">
        <v>80.860444387278449</v>
      </c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6"/>
      <c r="V2750" s="5"/>
      <c r="W2750" s="5"/>
      <c r="X2750" s="5"/>
      <c r="Y2750" s="5"/>
      <c r="Z2750" s="5"/>
      <c r="AA2750" s="5"/>
      <c r="AB2750" s="5"/>
      <c r="AC2750" s="5"/>
      <c r="AD2750" s="5"/>
      <c r="AE2750" s="5"/>
      <c r="AF2750" s="5"/>
      <c r="AG2750" s="5"/>
      <c r="AH2750" s="7">
        <v>6.6666666650000002</v>
      </c>
    </row>
    <row r="2751" spans="1:34">
      <c r="A2751" s="4" t="s">
        <v>5498</v>
      </c>
      <c r="B2751" s="21" t="s">
        <v>8991</v>
      </c>
      <c r="C2751" s="5" t="s">
        <v>5499</v>
      </c>
      <c r="D2751" s="5">
        <v>0.48984810110115962</v>
      </c>
      <c r="E2751" s="5">
        <v>8.0944424784004259</v>
      </c>
      <c r="F2751" s="6">
        <v>0.71350559157111193</v>
      </c>
      <c r="G2751" s="5">
        <v>0.24492405055057981</v>
      </c>
      <c r="H2751" s="5">
        <v>4.0472212392002129</v>
      </c>
      <c r="I2751" s="6">
        <v>0.35675279578555597</v>
      </c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6"/>
      <c r="V2751" s="5"/>
      <c r="W2751" s="5"/>
      <c r="X2751" s="5"/>
      <c r="Y2751" s="5"/>
      <c r="Z2751" s="5"/>
      <c r="AA2751" s="5"/>
      <c r="AB2751" s="5"/>
      <c r="AC2751" s="5"/>
      <c r="AD2751" s="5"/>
      <c r="AE2751" s="5"/>
      <c r="AF2751" s="5"/>
      <c r="AG2751" s="5"/>
      <c r="AH2751" s="7">
        <v>19.733333328399997</v>
      </c>
    </row>
    <row r="2752" spans="1:34">
      <c r="A2752" s="4" t="s">
        <v>5500</v>
      </c>
      <c r="B2752" s="21" t="s">
        <v>8992</v>
      </c>
      <c r="C2752" s="5" t="s">
        <v>5501</v>
      </c>
      <c r="D2752" s="5">
        <v>11.803769150438427</v>
      </c>
      <c r="E2752" s="5">
        <v>330.75555567770772</v>
      </c>
      <c r="F2752" s="6">
        <v>120.17693230679133</v>
      </c>
      <c r="G2752" s="5">
        <v>5.9018845752192135</v>
      </c>
      <c r="H2752" s="5">
        <v>165.37777783885386</v>
      </c>
      <c r="I2752" s="6">
        <v>60.088466153395665</v>
      </c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6"/>
      <c r="V2752" s="5"/>
      <c r="W2752" s="5"/>
      <c r="X2752" s="5"/>
      <c r="Y2752" s="5"/>
      <c r="Z2752" s="5"/>
      <c r="AA2752" s="5"/>
      <c r="AB2752" s="5"/>
      <c r="AC2752" s="5"/>
      <c r="AD2752" s="5"/>
      <c r="AE2752" s="5"/>
      <c r="AF2752" s="5"/>
      <c r="AG2752" s="5"/>
      <c r="AH2752" s="7">
        <v>3.27999999918E-2</v>
      </c>
    </row>
    <row r="2753" spans="1:34">
      <c r="A2753" s="4" t="s">
        <v>5502</v>
      </c>
      <c r="B2753" s="21" t="s">
        <v>8993</v>
      </c>
      <c r="C2753" s="5" t="s">
        <v>5503</v>
      </c>
      <c r="D2753" s="5">
        <v>2.0412284037048165E-3</v>
      </c>
      <c r="E2753" s="5">
        <v>84841.979868238588</v>
      </c>
      <c r="F2753" s="6">
        <v>4.8123534792827662</v>
      </c>
      <c r="G2753" s="5">
        <v>1.0206142018524083E-3</v>
      </c>
      <c r="H2753" s="5">
        <v>42420.989934119294</v>
      </c>
      <c r="I2753" s="6">
        <v>2.4061767396413831</v>
      </c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6"/>
      <c r="V2753" s="5"/>
      <c r="W2753" s="5"/>
      <c r="X2753" s="5"/>
      <c r="Y2753" s="5"/>
      <c r="Z2753" s="5"/>
      <c r="AA2753" s="5"/>
      <c r="AB2753" s="5"/>
      <c r="AC2753" s="5"/>
      <c r="AD2753" s="5"/>
      <c r="AE2753" s="5"/>
      <c r="AF2753" s="5"/>
      <c r="AG2753" s="5"/>
      <c r="AH2753" s="7">
        <v>167.99999995799999</v>
      </c>
    </row>
    <row r="2754" spans="1:34">
      <c r="A2754" s="4" t="s">
        <v>5504</v>
      </c>
      <c r="B2754" s="21" t="s">
        <v>8994</v>
      </c>
      <c r="C2754" s="5" t="s">
        <v>5505</v>
      </c>
      <c r="D2754" s="5">
        <v>8.35770264997025E-2</v>
      </c>
      <c r="E2754" s="5">
        <v>791.60144253906481</v>
      </c>
      <c r="F2754" s="6">
        <v>5.3824297324788057</v>
      </c>
      <c r="G2754" s="5">
        <v>4.178851324985125E-2</v>
      </c>
      <c r="H2754" s="5">
        <v>395.8007212695324</v>
      </c>
      <c r="I2754" s="6">
        <v>2.6912148662394029</v>
      </c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6"/>
      <c r="V2754" s="5"/>
      <c r="W2754" s="5"/>
      <c r="X2754" s="5"/>
      <c r="Y2754" s="5"/>
      <c r="Z2754" s="5"/>
      <c r="AA2754" s="5"/>
      <c r="AB2754" s="5"/>
      <c r="AC2754" s="5"/>
      <c r="AD2754" s="5"/>
      <c r="AE2754" s="5"/>
      <c r="AF2754" s="5"/>
      <c r="AG2754" s="5"/>
      <c r="AH2754" s="7">
        <v>366.66666657499997</v>
      </c>
    </row>
    <row r="2755" spans="1:34">
      <c r="A2755" s="4" t="s">
        <v>5506</v>
      </c>
      <c r="B2755" s="21" t="s">
        <v>8995</v>
      </c>
      <c r="C2755" s="5" t="s">
        <v>5507</v>
      </c>
      <c r="D2755" s="5">
        <v>2.5400655410968849</v>
      </c>
      <c r="E2755" s="5">
        <v>482.92805117614938</v>
      </c>
      <c r="F2755" s="6">
        <v>0.18484652530177614</v>
      </c>
      <c r="G2755" s="5">
        <v>1.2700327705484424</v>
      </c>
      <c r="H2755" s="5">
        <v>241.46402558807469</v>
      </c>
      <c r="I2755" s="6">
        <v>9.2423262650888072E-2</v>
      </c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6"/>
      <c r="V2755" s="5"/>
      <c r="W2755" s="5"/>
      <c r="X2755" s="5"/>
      <c r="Y2755" s="5"/>
      <c r="Z2755" s="5"/>
      <c r="AA2755" s="5"/>
      <c r="AB2755" s="5"/>
      <c r="AC2755" s="5"/>
      <c r="AD2755" s="5"/>
      <c r="AE2755" s="5"/>
      <c r="AF2755" s="5"/>
      <c r="AG2755" s="5"/>
      <c r="AH2755" s="7">
        <v>65733.333316899996</v>
      </c>
    </row>
    <row r="2756" spans="1:34">
      <c r="A2756" s="4" t="s">
        <v>5508</v>
      </c>
      <c r="B2756" s="21" t="s">
        <v>8996</v>
      </c>
      <c r="C2756" s="5" t="s">
        <v>5509</v>
      </c>
      <c r="D2756" s="5">
        <v>1769.9536708100245</v>
      </c>
      <c r="E2756" s="5">
        <v>46929.734800909995</v>
      </c>
      <c r="F2756" s="6">
        <v>15435.584841430617</v>
      </c>
      <c r="G2756" s="5">
        <v>884.97683540501225</v>
      </c>
      <c r="H2756" s="5">
        <v>23464.867400454998</v>
      </c>
      <c r="I2756" s="6">
        <v>7717.7924207153083</v>
      </c>
      <c r="J2756" s="5">
        <v>0</v>
      </c>
      <c r="K2756" s="5"/>
      <c r="L2756" s="5">
        <v>0</v>
      </c>
      <c r="M2756" s="5">
        <v>0</v>
      </c>
      <c r="N2756" s="5"/>
      <c r="O2756" s="5">
        <v>0</v>
      </c>
      <c r="P2756" s="5">
        <v>0</v>
      </c>
      <c r="Q2756" s="5"/>
      <c r="R2756" s="5">
        <v>0</v>
      </c>
      <c r="S2756" s="5">
        <v>0</v>
      </c>
      <c r="T2756" s="5"/>
      <c r="U2756" s="6">
        <v>0</v>
      </c>
      <c r="V2756" s="5">
        <v>0</v>
      </c>
      <c r="W2756" s="5"/>
      <c r="X2756" s="5">
        <v>0</v>
      </c>
      <c r="Y2756" s="5">
        <v>0</v>
      </c>
      <c r="Z2756" s="5"/>
      <c r="AA2756" s="5">
        <v>0</v>
      </c>
      <c r="AB2756" s="5">
        <v>0</v>
      </c>
      <c r="AC2756" s="5"/>
      <c r="AD2756" s="5">
        <v>0</v>
      </c>
      <c r="AE2756" s="5">
        <v>0</v>
      </c>
      <c r="AF2756" s="5"/>
      <c r="AG2756" s="5">
        <v>0</v>
      </c>
      <c r="AH2756" s="7">
        <v>3.41333333248E-8</v>
      </c>
    </row>
    <row r="2757" spans="1:34">
      <c r="A2757" s="4" t="s">
        <v>5510</v>
      </c>
      <c r="B2757" s="21" t="s">
        <v>8997</v>
      </c>
      <c r="C2757" s="5" t="s">
        <v>5511</v>
      </c>
      <c r="D2757" s="5">
        <v>1.5322705045529295</v>
      </c>
      <c r="E2757" s="5">
        <v>63.148464690789702</v>
      </c>
      <c r="F2757" s="6">
        <v>17.076734576325403</v>
      </c>
      <c r="G2757" s="5">
        <v>0.76613525227646473</v>
      </c>
      <c r="H2757" s="5">
        <v>31.574232345394851</v>
      </c>
      <c r="I2757" s="6">
        <v>8.5383672881627017</v>
      </c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6"/>
      <c r="V2757" s="5"/>
      <c r="W2757" s="5"/>
      <c r="X2757" s="5"/>
      <c r="Y2757" s="5"/>
      <c r="Z2757" s="5"/>
      <c r="AA2757" s="5"/>
      <c r="AB2757" s="5"/>
      <c r="AC2757" s="5"/>
      <c r="AD2757" s="5"/>
      <c r="AE2757" s="5"/>
      <c r="AF2757" s="5"/>
      <c r="AG2757" s="5"/>
      <c r="AH2757" s="7">
        <v>1.9999999994999999E-10</v>
      </c>
    </row>
    <row r="2758" spans="1:34">
      <c r="A2758" s="4" t="s">
        <v>5512</v>
      </c>
      <c r="B2758" s="21" t="s">
        <v>8998</v>
      </c>
      <c r="C2758" s="5" t="s">
        <v>5513</v>
      </c>
      <c r="D2758" s="5">
        <v>2.6553140748226469</v>
      </c>
      <c r="E2758" s="5">
        <v>54.612228851471116</v>
      </c>
      <c r="F2758" s="6">
        <v>7.4645376848915914</v>
      </c>
      <c r="G2758" s="5">
        <v>1.3276570374113235</v>
      </c>
      <c r="H2758" s="5">
        <v>27.306114425735558</v>
      </c>
      <c r="I2758" s="6">
        <v>3.7322688424457957</v>
      </c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6"/>
      <c r="V2758" s="5"/>
      <c r="W2758" s="5"/>
      <c r="X2758" s="5"/>
      <c r="Y2758" s="5"/>
      <c r="Z2758" s="5"/>
      <c r="AA2758" s="5"/>
      <c r="AB2758" s="5"/>
      <c r="AC2758" s="5"/>
      <c r="AD2758" s="5"/>
      <c r="AE2758" s="5"/>
      <c r="AF2758" s="5"/>
      <c r="AG2758" s="5"/>
      <c r="AH2758" s="7">
        <v>11.573333330439999</v>
      </c>
    </row>
    <row r="2759" spans="1:34">
      <c r="A2759" s="4" t="s">
        <v>5514</v>
      </c>
      <c r="B2759" s="21" t="s">
        <v>8999</v>
      </c>
      <c r="C2759" s="5" t="s">
        <v>5515</v>
      </c>
      <c r="D2759" s="5">
        <v>1163.0044959684869</v>
      </c>
      <c r="E2759" s="5">
        <v>17707.512211984351</v>
      </c>
      <c r="F2759" s="6">
        <v>2609.465095033901</v>
      </c>
      <c r="G2759" s="5">
        <v>581.50224798424347</v>
      </c>
      <c r="H2759" s="5">
        <v>8853.7561059921754</v>
      </c>
      <c r="I2759" s="6">
        <v>1304.7325475169505</v>
      </c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6"/>
      <c r="V2759" s="5"/>
      <c r="W2759" s="5"/>
      <c r="X2759" s="5"/>
      <c r="Y2759" s="5"/>
      <c r="Z2759" s="5"/>
      <c r="AA2759" s="5"/>
      <c r="AB2759" s="5"/>
      <c r="AC2759" s="5"/>
      <c r="AD2759" s="5"/>
      <c r="AE2759" s="5"/>
      <c r="AF2759" s="5"/>
      <c r="AG2759" s="5"/>
      <c r="AH2759" s="7">
        <v>0.28666666659500001</v>
      </c>
    </row>
    <row r="2760" spans="1:34">
      <c r="A2760" s="4" t="s">
        <v>5516</v>
      </c>
      <c r="B2760" s="21" t="s">
        <v>9000</v>
      </c>
      <c r="C2760" s="5" t="s">
        <v>5517</v>
      </c>
      <c r="D2760" s="5">
        <v>62.471312723851192</v>
      </c>
      <c r="E2760" s="5">
        <v>1657.6388580443258</v>
      </c>
      <c r="F2760" s="6">
        <v>122.33827981406479</v>
      </c>
      <c r="G2760" s="5">
        <v>31.235656361925596</v>
      </c>
      <c r="H2760" s="5">
        <v>828.81942902216292</v>
      </c>
      <c r="I2760" s="6">
        <v>61.169139907032395</v>
      </c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6"/>
      <c r="V2760" s="5"/>
      <c r="W2760" s="5"/>
      <c r="X2760" s="5"/>
      <c r="Y2760" s="5"/>
      <c r="Z2760" s="5"/>
      <c r="AA2760" s="5"/>
      <c r="AB2760" s="5"/>
      <c r="AC2760" s="5"/>
      <c r="AD2760" s="5"/>
      <c r="AE2760" s="5"/>
      <c r="AF2760" s="5"/>
      <c r="AG2760" s="5"/>
      <c r="AH2760" s="7">
        <v>8.6666666644999999E-6</v>
      </c>
    </row>
    <row r="2761" spans="1:34">
      <c r="A2761" s="4" t="s">
        <v>5518</v>
      </c>
      <c r="B2761" s="21" t="s">
        <v>9001</v>
      </c>
      <c r="C2761" s="5" t="s">
        <v>5519</v>
      </c>
      <c r="D2761" s="5">
        <v>13.51212185662598</v>
      </c>
      <c r="E2761" s="5">
        <v>523.69494262050898</v>
      </c>
      <c r="F2761" s="6">
        <v>113.18823287435042</v>
      </c>
      <c r="G2761" s="5">
        <v>6.7560609283129898</v>
      </c>
      <c r="H2761" s="5">
        <v>261.84747131025449</v>
      </c>
      <c r="I2761" s="6">
        <v>56.594116437175209</v>
      </c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6"/>
      <c r="V2761" s="5"/>
      <c r="W2761" s="5"/>
      <c r="X2761" s="5"/>
      <c r="Y2761" s="5"/>
      <c r="Z2761" s="5"/>
      <c r="AA2761" s="5"/>
      <c r="AB2761" s="5"/>
      <c r="AC2761" s="5"/>
      <c r="AD2761" s="5"/>
      <c r="AE2761" s="5"/>
      <c r="AF2761" s="5"/>
      <c r="AG2761" s="5"/>
      <c r="AH2761" s="7">
        <v>234.66666660799999</v>
      </c>
    </row>
    <row r="2762" spans="1:34">
      <c r="A2762" s="4" t="s">
        <v>5520</v>
      </c>
      <c r="B2762" s="21" t="s">
        <v>9002</v>
      </c>
      <c r="C2762" s="5" t="s">
        <v>5521</v>
      </c>
      <c r="D2762" s="5">
        <v>2505.1555549792447</v>
      </c>
      <c r="E2762" s="5">
        <v>31941.6451511749</v>
      </c>
      <c r="F2762" s="6">
        <v>2751.5714237563966</v>
      </c>
      <c r="G2762" s="5">
        <v>1252.5777774896223</v>
      </c>
      <c r="H2762" s="5">
        <v>15970.82257558745</v>
      </c>
      <c r="I2762" s="6">
        <v>1375.7857118781983</v>
      </c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6"/>
      <c r="V2762" s="5"/>
      <c r="W2762" s="5"/>
      <c r="X2762" s="5"/>
      <c r="Y2762" s="5"/>
      <c r="Z2762" s="5"/>
      <c r="AA2762" s="5"/>
      <c r="AB2762" s="5"/>
      <c r="AC2762" s="5"/>
      <c r="AD2762" s="5"/>
      <c r="AE2762" s="5"/>
      <c r="AF2762" s="5"/>
      <c r="AG2762" s="5"/>
      <c r="AH2762" s="7">
        <v>3.9466666656799994E-2</v>
      </c>
    </row>
    <row r="2763" spans="1:34">
      <c r="A2763" s="4" t="s">
        <v>5522</v>
      </c>
      <c r="B2763" s="21" t="s">
        <v>9003</v>
      </c>
      <c r="C2763" s="5" t="s">
        <v>5523</v>
      </c>
      <c r="D2763" s="5">
        <v>1598.500032036734</v>
      </c>
      <c r="E2763" s="5">
        <v>5201.9858366997851</v>
      </c>
      <c r="F2763" s="6">
        <v>2148.7961294744837</v>
      </c>
      <c r="G2763" s="5">
        <v>799.25001601836698</v>
      </c>
      <c r="H2763" s="5">
        <v>2600.9929183498925</v>
      </c>
      <c r="I2763" s="6">
        <v>1074.3980647372418</v>
      </c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6"/>
      <c r="V2763" s="5"/>
      <c r="W2763" s="5"/>
      <c r="X2763" s="5"/>
      <c r="Y2763" s="5"/>
      <c r="Z2763" s="5"/>
      <c r="AA2763" s="5"/>
      <c r="AB2763" s="5"/>
      <c r="AC2763" s="5"/>
      <c r="AD2763" s="5"/>
      <c r="AE2763" s="5"/>
      <c r="AF2763" s="5"/>
      <c r="AG2763" s="5"/>
      <c r="AH2763" s="7">
        <v>1.82666666621E-9</v>
      </c>
    </row>
    <row r="2764" spans="1:34">
      <c r="A2764" s="4" t="s">
        <v>5524</v>
      </c>
      <c r="B2764" s="21" t="s">
        <v>9004</v>
      </c>
      <c r="C2764" s="5" t="s">
        <v>5525</v>
      </c>
      <c r="D2764" s="5">
        <v>60.494184884795146</v>
      </c>
      <c r="E2764" s="5">
        <v>6126.2044750195719</v>
      </c>
      <c r="F2764" s="6">
        <v>66.769835419812949</v>
      </c>
      <c r="G2764" s="5">
        <v>30.247092442397573</v>
      </c>
      <c r="H2764" s="5">
        <v>3063.1022375097859</v>
      </c>
      <c r="I2764" s="6">
        <v>33.384917709906475</v>
      </c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6"/>
      <c r="V2764" s="5"/>
      <c r="W2764" s="5"/>
      <c r="X2764" s="5"/>
      <c r="Y2764" s="5"/>
      <c r="Z2764" s="5"/>
      <c r="AA2764" s="5"/>
      <c r="AB2764" s="5"/>
      <c r="AC2764" s="5"/>
      <c r="AD2764" s="5"/>
      <c r="AE2764" s="5"/>
      <c r="AF2764" s="5"/>
      <c r="AG2764" s="5"/>
      <c r="AH2764" s="7">
        <v>3.2933333325099996</v>
      </c>
    </row>
    <row r="2765" spans="1:34">
      <c r="A2765" s="4" t="s">
        <v>5526</v>
      </c>
      <c r="B2765" s="21" t="s">
        <v>9005</v>
      </c>
      <c r="C2765" s="5" t="s">
        <v>5527</v>
      </c>
      <c r="D2765" s="5">
        <v>54751.179844472572</v>
      </c>
      <c r="E2765" s="5">
        <v>938973.74818999995</v>
      </c>
      <c r="F2765" s="6">
        <v>48335.266262563317</v>
      </c>
      <c r="G2765" s="5">
        <v>27375.589922236286</v>
      </c>
      <c r="H2765" s="5">
        <v>469486.87409499998</v>
      </c>
      <c r="I2765" s="6">
        <v>24167.633131281658</v>
      </c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6"/>
      <c r="V2765" s="5"/>
      <c r="W2765" s="5"/>
      <c r="X2765" s="5"/>
      <c r="Y2765" s="5"/>
      <c r="Z2765" s="5"/>
      <c r="AA2765" s="5"/>
      <c r="AB2765" s="5"/>
      <c r="AC2765" s="5"/>
      <c r="AD2765" s="5"/>
      <c r="AE2765" s="5"/>
      <c r="AF2765" s="5"/>
      <c r="AG2765" s="5"/>
      <c r="AH2765" s="7">
        <v>6.7733333316399994E-6</v>
      </c>
    </row>
    <row r="2766" spans="1:34">
      <c r="A2766" s="4" t="s">
        <v>5528</v>
      </c>
      <c r="B2766" s="21" t="s">
        <v>9006</v>
      </c>
      <c r="C2766" s="5" t="s">
        <v>5529</v>
      </c>
      <c r="D2766" s="5">
        <v>1533.3881367752895</v>
      </c>
      <c r="E2766" s="5">
        <v>85622.500543475078</v>
      </c>
      <c r="F2766" s="6">
        <v>791.25389521087209</v>
      </c>
      <c r="G2766" s="5">
        <v>766.69406838764473</v>
      </c>
      <c r="H2766" s="5">
        <v>42811.250271737539</v>
      </c>
      <c r="I2766" s="6">
        <v>395.62694760543604</v>
      </c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6"/>
      <c r="V2766" s="5"/>
      <c r="W2766" s="5"/>
      <c r="X2766" s="5"/>
      <c r="Y2766" s="5"/>
      <c r="Z2766" s="5"/>
      <c r="AA2766" s="5"/>
      <c r="AB2766" s="5"/>
      <c r="AC2766" s="5"/>
      <c r="AD2766" s="5"/>
      <c r="AE2766" s="5"/>
      <c r="AF2766" s="5"/>
      <c r="AG2766" s="5"/>
      <c r="AH2766" s="7">
        <v>6.6133333316800005E-2</v>
      </c>
    </row>
    <row r="2767" spans="1:34">
      <c r="A2767" s="4" t="s">
        <v>5530</v>
      </c>
      <c r="B2767" s="21" t="s">
        <v>9007</v>
      </c>
      <c r="C2767" s="5" t="s">
        <v>5531</v>
      </c>
      <c r="D2767" s="5">
        <v>1.6152170449339305</v>
      </c>
      <c r="E2767" s="5">
        <v>28.309239303945983</v>
      </c>
      <c r="F2767" s="6">
        <v>9.5295855688755005</v>
      </c>
      <c r="G2767" s="5">
        <v>0.80760852246696524</v>
      </c>
      <c r="H2767" s="5">
        <v>14.154619651972991</v>
      </c>
      <c r="I2767" s="6">
        <v>4.7647927844377502</v>
      </c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6"/>
      <c r="V2767" s="5"/>
      <c r="W2767" s="5"/>
      <c r="X2767" s="5"/>
      <c r="Y2767" s="5"/>
      <c r="Z2767" s="5"/>
      <c r="AA2767" s="5"/>
      <c r="AB2767" s="5"/>
      <c r="AC2767" s="5"/>
      <c r="AD2767" s="5"/>
      <c r="AE2767" s="5"/>
      <c r="AF2767" s="5"/>
      <c r="AG2767" s="5"/>
      <c r="AH2767" s="7">
        <v>7.78666666472E-4</v>
      </c>
    </row>
    <row r="2768" spans="1:34">
      <c r="A2768" s="4" t="s">
        <v>5532</v>
      </c>
      <c r="B2768" s="21" t="s">
        <v>9008</v>
      </c>
      <c r="C2768" s="5" t="s">
        <v>5533</v>
      </c>
      <c r="D2768" s="5">
        <v>37.233629821181587</v>
      </c>
      <c r="E2768" s="5">
        <v>1351.2411724687045</v>
      </c>
      <c r="F2768" s="6">
        <v>77.945857801792371</v>
      </c>
      <c r="G2768" s="5">
        <v>18.616814910590794</v>
      </c>
      <c r="H2768" s="5">
        <v>675.62058623435223</v>
      </c>
      <c r="I2768" s="6">
        <v>38.972928900896186</v>
      </c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6"/>
      <c r="V2768" s="5"/>
      <c r="W2768" s="5"/>
      <c r="X2768" s="5"/>
      <c r="Y2768" s="5"/>
      <c r="Z2768" s="5"/>
      <c r="AA2768" s="5"/>
      <c r="AB2768" s="5"/>
      <c r="AC2768" s="5"/>
      <c r="AD2768" s="5"/>
      <c r="AE2768" s="5"/>
      <c r="AF2768" s="5"/>
      <c r="AG2768" s="5"/>
      <c r="AH2768" s="7">
        <v>1.90666666619</v>
      </c>
    </row>
    <row r="2769" spans="1:34">
      <c r="A2769" s="4" t="s">
        <v>5534</v>
      </c>
      <c r="B2769" s="21" t="s">
        <v>9009</v>
      </c>
      <c r="C2769" s="5" t="s">
        <v>5535</v>
      </c>
      <c r="D2769" s="5">
        <v>500.59748701689432</v>
      </c>
      <c r="E2769" s="5">
        <v>20936.421518521569</v>
      </c>
      <c r="F2769" s="6">
        <v>327.72668757572444</v>
      </c>
      <c r="G2769" s="5">
        <v>250.29874350844716</v>
      </c>
      <c r="H2769" s="5">
        <v>10468.210759260784</v>
      </c>
      <c r="I2769" s="6">
        <v>163.86334378786222</v>
      </c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6"/>
      <c r="V2769" s="5"/>
      <c r="W2769" s="5"/>
      <c r="X2769" s="5"/>
      <c r="Y2769" s="5"/>
      <c r="Z2769" s="5"/>
      <c r="AA2769" s="5"/>
      <c r="AB2769" s="5"/>
      <c r="AC2769" s="5"/>
      <c r="AD2769" s="5"/>
      <c r="AE2769" s="5"/>
      <c r="AF2769" s="5"/>
      <c r="AG2769" s="5"/>
      <c r="AH2769" s="7">
        <v>4.3999999989000001E-4</v>
      </c>
    </row>
    <row r="2770" spans="1:34">
      <c r="A2770" s="4" t="s">
        <v>5536</v>
      </c>
      <c r="B2770" s="21" t="s">
        <v>9010</v>
      </c>
      <c r="C2770" s="5" t="s">
        <v>5537</v>
      </c>
      <c r="D2770" s="5">
        <v>3.0092855141808017</v>
      </c>
      <c r="E2770" s="5">
        <v>1107.5230775331804</v>
      </c>
      <c r="F2770" s="6">
        <v>3.4200232367949872</v>
      </c>
      <c r="G2770" s="5">
        <v>1.5046427570904009</v>
      </c>
      <c r="H2770" s="5">
        <v>553.76153876659021</v>
      </c>
      <c r="I2770" s="6">
        <v>1.7100116183974936</v>
      </c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6"/>
      <c r="V2770" s="5"/>
      <c r="W2770" s="5"/>
      <c r="X2770" s="5"/>
      <c r="Y2770" s="5"/>
      <c r="Z2770" s="5"/>
      <c r="AA2770" s="5"/>
      <c r="AB2770" s="5"/>
      <c r="AC2770" s="5"/>
      <c r="AD2770" s="5"/>
      <c r="AE2770" s="5"/>
      <c r="AF2770" s="5"/>
      <c r="AG2770" s="5"/>
      <c r="AH2770" s="7">
        <v>1.8666666662000002E-5</v>
      </c>
    </row>
    <row r="2771" spans="1:34">
      <c r="A2771" s="4" t="s">
        <v>5538</v>
      </c>
      <c r="B2771" s="21" t="s">
        <v>9011</v>
      </c>
      <c r="C2771" s="5" t="s">
        <v>5539</v>
      </c>
      <c r="D2771" s="5">
        <v>7.8101503217146524</v>
      </c>
      <c r="E2771" s="5">
        <v>69.215160586514543</v>
      </c>
      <c r="F2771" s="6">
        <v>19.624456116072121</v>
      </c>
      <c r="G2771" s="5">
        <v>3.9050751608573262</v>
      </c>
      <c r="H2771" s="5">
        <v>34.607580293257271</v>
      </c>
      <c r="I2771" s="6">
        <v>9.8122280580360606</v>
      </c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6"/>
      <c r="V2771" s="5"/>
      <c r="W2771" s="5"/>
      <c r="X2771" s="5"/>
      <c r="Y2771" s="5"/>
      <c r="Z2771" s="5"/>
      <c r="AA2771" s="5"/>
      <c r="AB2771" s="5"/>
      <c r="AC2771" s="5"/>
      <c r="AD2771" s="5"/>
      <c r="AE2771" s="5"/>
      <c r="AF2771" s="5"/>
      <c r="AG2771" s="5"/>
      <c r="AH2771" s="7">
        <v>1.265333333017</v>
      </c>
    </row>
    <row r="2772" spans="1:34">
      <c r="A2772" s="4" t="s">
        <v>5540</v>
      </c>
      <c r="B2772" s="21" t="s">
        <v>9012</v>
      </c>
      <c r="C2772" s="5" t="s">
        <v>5541</v>
      </c>
      <c r="D2772" s="5">
        <v>39.091618368931648</v>
      </c>
      <c r="E2772" s="5">
        <v>1137.7520900883046</v>
      </c>
      <c r="F2772" s="6">
        <v>473.91935021850895</v>
      </c>
      <c r="G2772" s="5">
        <v>19.545809184465824</v>
      </c>
      <c r="H2772" s="5">
        <v>568.87604504415231</v>
      </c>
      <c r="I2772" s="6">
        <v>236.95967510925448</v>
      </c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6"/>
      <c r="V2772" s="5"/>
      <c r="W2772" s="5"/>
      <c r="X2772" s="5"/>
      <c r="Y2772" s="5"/>
      <c r="Z2772" s="5"/>
      <c r="AA2772" s="5"/>
      <c r="AB2772" s="5"/>
      <c r="AC2772" s="5"/>
      <c r="AD2772" s="5"/>
      <c r="AE2772" s="5"/>
      <c r="AF2772" s="5"/>
      <c r="AG2772" s="5"/>
      <c r="AH2772" s="7">
        <v>9.3333333309999984E-5</v>
      </c>
    </row>
    <row r="2773" spans="1:34">
      <c r="A2773" s="4" t="s">
        <v>5542</v>
      </c>
      <c r="B2773" s="21" t="s">
        <v>9013</v>
      </c>
      <c r="C2773" s="5" t="s">
        <v>5543</v>
      </c>
      <c r="D2773" s="5">
        <v>198.50322989334819</v>
      </c>
      <c r="E2773" s="5">
        <v>5583.0966335726553</v>
      </c>
      <c r="F2773" s="6">
        <v>338.95892682313143</v>
      </c>
      <c r="G2773" s="5">
        <v>99.251614946674096</v>
      </c>
      <c r="H2773" s="5">
        <v>2791.5483167863276</v>
      </c>
      <c r="I2773" s="6">
        <v>169.47946341156572</v>
      </c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6"/>
      <c r="V2773" s="5"/>
      <c r="W2773" s="5"/>
      <c r="X2773" s="5"/>
      <c r="Y2773" s="5"/>
      <c r="Z2773" s="5"/>
      <c r="AA2773" s="5"/>
      <c r="AB2773" s="5"/>
      <c r="AC2773" s="5"/>
      <c r="AD2773" s="5"/>
      <c r="AE2773" s="5"/>
      <c r="AF2773" s="5"/>
      <c r="AG2773" s="5"/>
      <c r="AH2773" s="7">
        <v>0.67733333316400002</v>
      </c>
    </row>
    <row r="2774" spans="1:34">
      <c r="A2774" s="4" t="s">
        <v>5544</v>
      </c>
      <c r="B2774" s="21" t="s">
        <v>9014</v>
      </c>
      <c r="C2774" s="5" t="s">
        <v>5545</v>
      </c>
      <c r="D2774" s="5">
        <v>257.55497317620927</v>
      </c>
      <c r="E2774" s="5">
        <v>4316.4031888473764</v>
      </c>
      <c r="F2774" s="6">
        <v>214.39607806310141</v>
      </c>
      <c r="G2774" s="5">
        <v>128.77748658810464</v>
      </c>
      <c r="H2774" s="5">
        <v>2158.2015944236882</v>
      </c>
      <c r="I2774" s="6">
        <v>107.19803903155071</v>
      </c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6"/>
      <c r="V2774" s="5"/>
      <c r="W2774" s="5"/>
      <c r="X2774" s="5"/>
      <c r="Y2774" s="5"/>
      <c r="Z2774" s="5"/>
      <c r="AA2774" s="5"/>
      <c r="AB2774" s="5"/>
      <c r="AC2774" s="5"/>
      <c r="AD2774" s="5"/>
      <c r="AE2774" s="5"/>
      <c r="AF2774" s="5"/>
      <c r="AG2774" s="5"/>
      <c r="AH2774" s="7">
        <v>1.1386666663819999E-3</v>
      </c>
    </row>
    <row r="2775" spans="1:34">
      <c r="A2775" s="4" t="s">
        <v>5546</v>
      </c>
      <c r="B2775" s="21" t="s">
        <v>9015</v>
      </c>
      <c r="C2775" s="5" t="s">
        <v>5547</v>
      </c>
      <c r="D2775" s="5">
        <v>9892.8242757733115</v>
      </c>
      <c r="E2775" s="5">
        <v>2019996.6236674073</v>
      </c>
      <c r="F2775" s="6">
        <v>1338.3233273182971</v>
      </c>
      <c r="G2775" s="5">
        <v>4946.4121378866557</v>
      </c>
      <c r="H2775" s="5">
        <v>1009998.3118337037</v>
      </c>
      <c r="I2775" s="6">
        <v>669.16166365914853</v>
      </c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6"/>
      <c r="V2775" s="5"/>
      <c r="W2775" s="5"/>
      <c r="X2775" s="5"/>
      <c r="Y2775" s="5"/>
      <c r="Z2775" s="5"/>
      <c r="AA2775" s="5"/>
      <c r="AB2775" s="5"/>
      <c r="AC2775" s="5"/>
      <c r="AD2775" s="5"/>
      <c r="AE2775" s="5"/>
      <c r="AF2775" s="5"/>
      <c r="AG2775" s="5"/>
      <c r="AH2775" s="7">
        <v>2.90666666594E-6</v>
      </c>
    </row>
    <row r="2776" spans="1:34">
      <c r="A2776" s="4" t="s">
        <v>5548</v>
      </c>
      <c r="B2776" s="21" t="s">
        <v>9016</v>
      </c>
      <c r="C2776" s="5" t="s">
        <v>5549</v>
      </c>
      <c r="D2776" s="5">
        <v>5029.7893275948854</v>
      </c>
      <c r="E2776" s="5">
        <v>1027022.9386749939</v>
      </c>
      <c r="F2776" s="6">
        <v>680.44111579962862</v>
      </c>
      <c r="G2776" s="5">
        <v>2514.8946637974427</v>
      </c>
      <c r="H2776" s="5">
        <v>513511.46933749696</v>
      </c>
      <c r="I2776" s="6">
        <v>340.22055789981431</v>
      </c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6"/>
      <c r="V2776" s="5"/>
      <c r="W2776" s="5"/>
      <c r="X2776" s="5"/>
      <c r="Y2776" s="5"/>
      <c r="Z2776" s="5"/>
      <c r="AA2776" s="5"/>
      <c r="AB2776" s="5"/>
      <c r="AC2776" s="5"/>
      <c r="AD2776" s="5"/>
      <c r="AE2776" s="5"/>
      <c r="AF2776" s="5"/>
      <c r="AG2776" s="5"/>
      <c r="AH2776" s="7">
        <v>2.90666666594E-6</v>
      </c>
    </row>
    <row r="2777" spans="1:34">
      <c r="A2777" s="4" t="s">
        <v>5550</v>
      </c>
      <c r="B2777" s="21" t="s">
        <v>9017</v>
      </c>
      <c r="C2777" s="5" t="s">
        <v>5551</v>
      </c>
      <c r="D2777" s="5">
        <v>7.3292251442035716E-2</v>
      </c>
      <c r="E2777" s="5">
        <v>11.4526165171921</v>
      </c>
      <c r="F2777" s="6">
        <v>1.224937726010437</v>
      </c>
      <c r="G2777" s="5">
        <v>3.6646125721017858E-2</v>
      </c>
      <c r="H2777" s="5">
        <v>5.7263082585960499</v>
      </c>
      <c r="I2777" s="6">
        <v>0.61246886300521852</v>
      </c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6"/>
      <c r="V2777" s="5"/>
      <c r="W2777" s="5"/>
      <c r="X2777" s="5"/>
      <c r="Y2777" s="5"/>
      <c r="Z2777" s="5"/>
      <c r="AA2777" s="5"/>
      <c r="AB2777" s="5"/>
      <c r="AC2777" s="5"/>
      <c r="AD2777" s="5"/>
      <c r="AE2777" s="5"/>
      <c r="AF2777" s="5"/>
      <c r="AG2777" s="5"/>
      <c r="AH2777" s="7">
        <v>641.33333317299991</v>
      </c>
    </row>
    <row r="2778" spans="1:34">
      <c r="A2778" s="4" t="s">
        <v>5552</v>
      </c>
      <c r="B2778" s="21" t="s">
        <v>9018</v>
      </c>
      <c r="C2778" s="5" t="s">
        <v>5553</v>
      </c>
      <c r="D2778" s="5">
        <v>376.4681586775713</v>
      </c>
      <c r="E2778" s="5">
        <v>1296.7535499045466</v>
      </c>
      <c r="F2778" s="6">
        <v>489.33650823905145</v>
      </c>
      <c r="G2778" s="5">
        <v>188.23407933878565</v>
      </c>
      <c r="H2778" s="5">
        <v>648.37677495227331</v>
      </c>
      <c r="I2778" s="6">
        <v>244.66825411952573</v>
      </c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6"/>
      <c r="V2778" s="5"/>
      <c r="W2778" s="5"/>
      <c r="X2778" s="5"/>
      <c r="Y2778" s="5"/>
      <c r="Z2778" s="5"/>
      <c r="AA2778" s="5"/>
      <c r="AB2778" s="5"/>
      <c r="AC2778" s="5"/>
      <c r="AD2778" s="5"/>
      <c r="AE2778" s="5"/>
      <c r="AF2778" s="5"/>
      <c r="AG2778" s="5"/>
      <c r="AH2778" s="7">
        <v>1.2999999996749999E-6</v>
      </c>
    </row>
    <row r="2779" spans="1:34">
      <c r="A2779" s="4" t="s">
        <v>5554</v>
      </c>
      <c r="B2779" s="21" t="s">
        <v>9019</v>
      </c>
      <c r="C2779" s="5" t="s">
        <v>5555</v>
      </c>
      <c r="D2779" s="5">
        <v>43.659923164476389</v>
      </c>
      <c r="E2779" s="5">
        <v>12102.655879276677</v>
      </c>
      <c r="F2779" s="6">
        <v>607.90381587542413</v>
      </c>
      <c r="G2779" s="5">
        <v>21.829961582238194</v>
      </c>
      <c r="H2779" s="5">
        <v>6051.3279396383386</v>
      </c>
      <c r="I2779" s="6">
        <v>303.95190793771206</v>
      </c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6"/>
      <c r="V2779" s="5"/>
      <c r="W2779" s="5"/>
      <c r="X2779" s="5"/>
      <c r="Y2779" s="5"/>
      <c r="Z2779" s="5"/>
      <c r="AA2779" s="5"/>
      <c r="AB2779" s="5"/>
      <c r="AC2779" s="5"/>
      <c r="AD2779" s="5"/>
      <c r="AE2779" s="5"/>
      <c r="AF2779" s="5"/>
      <c r="AG2779" s="5"/>
      <c r="AH2779" s="7">
        <v>1.1346666663830001</v>
      </c>
    </row>
    <row r="2780" spans="1:34">
      <c r="A2780" s="4" t="s">
        <v>5556</v>
      </c>
      <c r="B2780" s="21" t="s">
        <v>9020</v>
      </c>
      <c r="C2780" s="5" t="s">
        <v>5557</v>
      </c>
      <c r="D2780" s="5">
        <v>0.1215326736373018</v>
      </c>
      <c r="E2780" s="5">
        <v>13.861681379793799</v>
      </c>
      <c r="F2780" s="6">
        <v>0.98986292744265403</v>
      </c>
      <c r="G2780" s="5">
        <v>6.0766336818650901E-2</v>
      </c>
      <c r="H2780" s="5">
        <v>6.9308406898968995</v>
      </c>
      <c r="I2780" s="6">
        <v>0.49493146372132701</v>
      </c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6"/>
      <c r="V2780" s="5"/>
      <c r="W2780" s="5"/>
      <c r="X2780" s="5"/>
      <c r="Y2780" s="5"/>
      <c r="Z2780" s="5"/>
      <c r="AA2780" s="5"/>
      <c r="AB2780" s="5"/>
      <c r="AC2780" s="5"/>
      <c r="AD2780" s="5"/>
      <c r="AE2780" s="5"/>
      <c r="AF2780" s="5"/>
      <c r="AG2780" s="5"/>
      <c r="AH2780" s="7">
        <v>331.99999991700003</v>
      </c>
    </row>
    <row r="2781" spans="1:34">
      <c r="A2781" s="4" t="s">
        <v>5558</v>
      </c>
      <c r="B2781" s="21" t="s">
        <v>9021</v>
      </c>
      <c r="C2781" s="5" t="s">
        <v>5559</v>
      </c>
      <c r="D2781" s="5">
        <v>5.2125725868441828</v>
      </c>
      <c r="E2781" s="5">
        <v>47.78695278859464</v>
      </c>
      <c r="F2781" s="6">
        <v>12.876737366139091</v>
      </c>
      <c r="G2781" s="5">
        <v>2.6062862934220914</v>
      </c>
      <c r="H2781" s="5">
        <v>23.89347639429732</v>
      </c>
      <c r="I2781" s="6">
        <v>6.4383686830695455</v>
      </c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6"/>
      <c r="V2781" s="5"/>
      <c r="W2781" s="5"/>
      <c r="X2781" s="5"/>
      <c r="Y2781" s="5"/>
      <c r="Z2781" s="5"/>
      <c r="AA2781" s="5"/>
      <c r="AB2781" s="5"/>
      <c r="AC2781" s="5"/>
      <c r="AD2781" s="5"/>
      <c r="AE2781" s="5"/>
      <c r="AF2781" s="5"/>
      <c r="AG2781" s="5"/>
      <c r="AH2781" s="7">
        <v>76.933333314099997</v>
      </c>
    </row>
    <row r="2782" spans="1:34">
      <c r="A2782" s="4" t="s">
        <v>5560</v>
      </c>
      <c r="B2782" s="21" t="s">
        <v>9022</v>
      </c>
      <c r="C2782" s="5" t="s">
        <v>5561</v>
      </c>
      <c r="D2782" s="5">
        <v>1.5141475183730866</v>
      </c>
      <c r="E2782" s="5">
        <v>7.6387320973378419</v>
      </c>
      <c r="F2782" s="6">
        <v>2.0828789785123916</v>
      </c>
      <c r="G2782" s="5">
        <v>0.75707375918654329</v>
      </c>
      <c r="H2782" s="5">
        <v>3.8193660486689209</v>
      </c>
      <c r="I2782" s="6">
        <v>1.0414394892561958</v>
      </c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6"/>
      <c r="V2782" s="5"/>
      <c r="W2782" s="5"/>
      <c r="X2782" s="5"/>
      <c r="Y2782" s="5"/>
      <c r="Z2782" s="5"/>
      <c r="AA2782" s="5"/>
      <c r="AB2782" s="5"/>
      <c r="AC2782" s="5"/>
      <c r="AD2782" s="5"/>
      <c r="AE2782" s="5"/>
      <c r="AF2782" s="5"/>
      <c r="AG2782" s="5"/>
      <c r="AH2782" s="7">
        <v>2.5466666660299999E-6</v>
      </c>
    </row>
    <row r="2783" spans="1:34">
      <c r="A2783" s="4" t="s">
        <v>5562</v>
      </c>
      <c r="B2783" s="21" t="s">
        <v>9023</v>
      </c>
      <c r="C2783" s="5" t="s">
        <v>5563</v>
      </c>
      <c r="D2783" s="5">
        <v>4.7994250207317533E-2</v>
      </c>
      <c r="E2783" s="5">
        <v>21.847400695815789</v>
      </c>
      <c r="F2783" s="6">
        <v>0.56235576072424109</v>
      </c>
      <c r="G2783" s="5">
        <v>2.3997125103658767E-2</v>
      </c>
      <c r="H2783" s="5">
        <v>10.923700347907895</v>
      </c>
      <c r="I2783" s="6">
        <v>0.28117788036212055</v>
      </c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6"/>
      <c r="V2783" s="5"/>
      <c r="W2783" s="5"/>
      <c r="X2783" s="5"/>
      <c r="Y2783" s="5"/>
      <c r="Z2783" s="5"/>
      <c r="AA2783" s="5"/>
      <c r="AB2783" s="5"/>
      <c r="AC2783" s="5"/>
      <c r="AD2783" s="5"/>
      <c r="AE2783" s="5"/>
      <c r="AF2783" s="5"/>
      <c r="AG2783" s="5"/>
      <c r="AH2783" s="7">
        <v>466.66666654999995</v>
      </c>
    </row>
    <row r="2784" spans="1:34">
      <c r="A2784" s="4" t="s">
        <v>5564</v>
      </c>
      <c r="B2784" s="21" t="s">
        <v>9024</v>
      </c>
      <c r="C2784" s="5" t="s">
        <v>5565</v>
      </c>
      <c r="D2784" s="5">
        <v>0.77440086122640972</v>
      </c>
      <c r="E2784" s="5">
        <v>9.7250794649208796</v>
      </c>
      <c r="F2784" s="6">
        <v>2.0250782819094821</v>
      </c>
      <c r="G2784" s="5">
        <v>0.38720043061320486</v>
      </c>
      <c r="H2784" s="5">
        <v>4.8625397324604398</v>
      </c>
      <c r="I2784" s="6">
        <v>1.0125391409547411</v>
      </c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6"/>
      <c r="V2784" s="5"/>
      <c r="W2784" s="5"/>
      <c r="X2784" s="5"/>
      <c r="Y2784" s="5"/>
      <c r="Z2784" s="5"/>
      <c r="AA2784" s="5"/>
      <c r="AB2784" s="5"/>
      <c r="AC2784" s="5"/>
      <c r="AD2784" s="5"/>
      <c r="AE2784" s="5"/>
      <c r="AF2784" s="5"/>
      <c r="AG2784" s="5"/>
      <c r="AH2784" s="7">
        <v>6.6666666649999998E-2</v>
      </c>
    </row>
    <row r="2785" spans="1:34">
      <c r="A2785" s="4" t="s">
        <v>5566</v>
      </c>
      <c r="B2785" s="21" t="s">
        <v>9025</v>
      </c>
      <c r="C2785" s="5" t="s">
        <v>5567</v>
      </c>
      <c r="D2785" s="5">
        <v>5078.5032381958608</v>
      </c>
      <c r="E2785" s="5">
        <v>962503.34783077403</v>
      </c>
      <c r="F2785" s="6">
        <v>110.97189336750436</v>
      </c>
      <c r="G2785" s="5">
        <v>2539.2516190979304</v>
      </c>
      <c r="H2785" s="5">
        <v>481251.67391538701</v>
      </c>
      <c r="I2785" s="6">
        <v>55.485946683752182</v>
      </c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6"/>
      <c r="V2785" s="5"/>
      <c r="W2785" s="5"/>
      <c r="X2785" s="5"/>
      <c r="Y2785" s="5"/>
      <c r="Z2785" s="5"/>
      <c r="AA2785" s="5"/>
      <c r="AB2785" s="5"/>
      <c r="AC2785" s="5"/>
      <c r="AD2785" s="5"/>
      <c r="AE2785" s="5"/>
      <c r="AF2785" s="5"/>
      <c r="AG2785" s="5"/>
      <c r="AH2785" s="7">
        <v>3.1999999991999996E-5</v>
      </c>
    </row>
    <row r="2786" spans="1:34">
      <c r="A2786" s="4" t="s">
        <v>5568</v>
      </c>
      <c r="B2786" s="21" t="s">
        <v>9026</v>
      </c>
      <c r="C2786" s="5" t="s">
        <v>5569</v>
      </c>
      <c r="D2786" s="5">
        <v>9260.9688995038214</v>
      </c>
      <c r="E2786" s="5">
        <v>218317.47920276833</v>
      </c>
      <c r="F2786" s="6">
        <v>62293.444746708403</v>
      </c>
      <c r="G2786" s="5">
        <v>4630.4844497519107</v>
      </c>
      <c r="H2786" s="5">
        <v>109158.73960138416</v>
      </c>
      <c r="I2786" s="6">
        <v>31146.722373354201</v>
      </c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6"/>
      <c r="V2786" s="5"/>
      <c r="W2786" s="5"/>
      <c r="X2786" s="5"/>
      <c r="Y2786" s="5"/>
      <c r="Z2786" s="5"/>
      <c r="AA2786" s="5"/>
      <c r="AB2786" s="5"/>
      <c r="AC2786" s="5"/>
      <c r="AD2786" s="5"/>
      <c r="AE2786" s="5"/>
      <c r="AF2786" s="5"/>
      <c r="AG2786" s="5"/>
      <c r="AH2786" s="7">
        <v>0.26266666660099997</v>
      </c>
    </row>
    <row r="2787" spans="1:34">
      <c r="A2787" s="4" t="s">
        <v>5570</v>
      </c>
      <c r="B2787" s="21" t="s">
        <v>9027</v>
      </c>
      <c r="C2787" s="5" t="s">
        <v>5571</v>
      </c>
      <c r="D2787" s="5">
        <v>0.43847720179498806</v>
      </c>
      <c r="E2787" s="5">
        <v>14.552241614500499</v>
      </c>
      <c r="F2787" s="6">
        <v>1.2729833312247711</v>
      </c>
      <c r="G2787" s="5">
        <v>0.21923860089749403</v>
      </c>
      <c r="H2787" s="5">
        <v>7.2761208072502495</v>
      </c>
      <c r="I2787" s="6">
        <v>0.63649166561238557</v>
      </c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6"/>
      <c r="V2787" s="5"/>
      <c r="W2787" s="5"/>
      <c r="X2787" s="5"/>
      <c r="Y2787" s="5"/>
      <c r="Z2787" s="5"/>
      <c r="AA2787" s="5"/>
      <c r="AB2787" s="5"/>
      <c r="AC2787" s="5"/>
      <c r="AD2787" s="5"/>
      <c r="AE2787" s="5"/>
      <c r="AF2787" s="5"/>
      <c r="AG2787" s="5"/>
      <c r="AH2787" s="7">
        <v>1853.33333287</v>
      </c>
    </row>
    <row r="2788" spans="1:34">
      <c r="A2788" s="4" t="s">
        <v>5572</v>
      </c>
      <c r="B2788" s="21" t="s">
        <v>9028</v>
      </c>
      <c r="C2788" s="5" t="s">
        <v>5573</v>
      </c>
      <c r="D2788" s="5">
        <v>808.2278253198524</v>
      </c>
      <c r="E2788" s="5">
        <v>18067.764903244009</v>
      </c>
      <c r="F2788" s="6">
        <v>861.07612250972238</v>
      </c>
      <c r="G2788" s="5">
        <v>404.1139126599262</v>
      </c>
      <c r="H2788" s="5">
        <v>9033.8824516220047</v>
      </c>
      <c r="I2788" s="6">
        <v>430.53806125486119</v>
      </c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6"/>
      <c r="V2788" s="5"/>
      <c r="W2788" s="5"/>
      <c r="X2788" s="5"/>
      <c r="Y2788" s="5"/>
      <c r="Z2788" s="5"/>
      <c r="AA2788" s="5"/>
      <c r="AB2788" s="5"/>
      <c r="AC2788" s="5"/>
      <c r="AD2788" s="5"/>
      <c r="AE2788" s="5"/>
      <c r="AF2788" s="5"/>
      <c r="AG2788" s="5"/>
      <c r="AH2788" s="7">
        <v>8.1999999979499991E-7</v>
      </c>
    </row>
    <row r="2789" spans="1:34">
      <c r="A2789" s="4" t="s">
        <v>5574</v>
      </c>
      <c r="B2789" s="21" t="s">
        <v>9029</v>
      </c>
      <c r="C2789" s="5" t="s">
        <v>5575</v>
      </c>
      <c r="D2789" s="5">
        <v>164.41958593615902</v>
      </c>
      <c r="E2789" s="5">
        <v>12741.466024783835</v>
      </c>
      <c r="F2789" s="6">
        <v>84.82301303867726</v>
      </c>
      <c r="G2789" s="5">
        <v>82.209792968079512</v>
      </c>
      <c r="H2789" s="5">
        <v>6370.7330123919173</v>
      </c>
      <c r="I2789" s="6">
        <v>42.41150651933863</v>
      </c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6"/>
      <c r="V2789" s="5"/>
      <c r="W2789" s="5"/>
      <c r="X2789" s="5"/>
      <c r="Y2789" s="5"/>
      <c r="Z2789" s="5"/>
      <c r="AA2789" s="5"/>
      <c r="AB2789" s="5"/>
      <c r="AC2789" s="5"/>
      <c r="AD2789" s="5"/>
      <c r="AE2789" s="5"/>
      <c r="AF2789" s="5"/>
      <c r="AG2789" s="5"/>
      <c r="AH2789" s="7">
        <v>5.1999999987000001</v>
      </c>
    </row>
    <row r="2790" spans="1:34">
      <c r="A2790" s="4" t="s">
        <v>5576</v>
      </c>
      <c r="B2790" s="21" t="s">
        <v>9030</v>
      </c>
      <c r="C2790" s="5" t="s">
        <v>5577</v>
      </c>
      <c r="D2790" s="5">
        <v>412.38772394621208</v>
      </c>
      <c r="E2790" s="5">
        <v>23999.641846356644</v>
      </c>
      <c r="F2790" s="6">
        <v>1458.8756019975037</v>
      </c>
      <c r="G2790" s="5">
        <v>206.19386197310604</v>
      </c>
      <c r="H2790" s="5">
        <v>11999.820923178322</v>
      </c>
      <c r="I2790" s="6">
        <v>729.43780099875187</v>
      </c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6"/>
      <c r="V2790" s="5"/>
      <c r="W2790" s="5"/>
      <c r="X2790" s="5"/>
      <c r="Y2790" s="5"/>
      <c r="Z2790" s="5"/>
      <c r="AA2790" s="5"/>
      <c r="AB2790" s="5"/>
      <c r="AC2790" s="5"/>
      <c r="AD2790" s="5"/>
      <c r="AE2790" s="5"/>
      <c r="AF2790" s="5"/>
      <c r="AG2790" s="5"/>
      <c r="AH2790" s="7">
        <v>0.13999999996499998</v>
      </c>
    </row>
    <row r="2791" spans="1:34">
      <c r="A2791" s="4" t="s">
        <v>5578</v>
      </c>
      <c r="B2791" s="21" t="s">
        <v>9031</v>
      </c>
      <c r="C2791" s="5" t="s">
        <v>5579</v>
      </c>
      <c r="D2791" s="5">
        <v>592.3277712891695</v>
      </c>
      <c r="E2791" s="5">
        <v>42170.709657765183</v>
      </c>
      <c r="F2791" s="6">
        <v>2576.6747861123713</v>
      </c>
      <c r="G2791" s="5">
        <v>296.16388564458475</v>
      </c>
      <c r="H2791" s="5">
        <v>21085.354828882591</v>
      </c>
      <c r="I2791" s="6">
        <v>1288.3373930561856</v>
      </c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6"/>
      <c r="V2791" s="5"/>
      <c r="W2791" s="5"/>
      <c r="X2791" s="5"/>
      <c r="Y2791" s="5"/>
      <c r="Z2791" s="5"/>
      <c r="AA2791" s="5"/>
      <c r="AB2791" s="5"/>
      <c r="AC2791" s="5"/>
      <c r="AD2791" s="5"/>
      <c r="AE2791" s="5"/>
      <c r="AF2791" s="5"/>
      <c r="AG2791" s="5"/>
      <c r="AH2791" s="7">
        <v>7.4266666648099999E-2</v>
      </c>
    </row>
    <row r="2792" spans="1:34">
      <c r="A2792" s="4" t="s">
        <v>5580</v>
      </c>
      <c r="B2792" s="21" t="s">
        <v>9032</v>
      </c>
      <c r="C2792" s="5" t="s">
        <v>5581</v>
      </c>
      <c r="D2792" s="5">
        <v>12.958684785631345</v>
      </c>
      <c r="E2792" s="5">
        <v>1999.5927737170987</v>
      </c>
      <c r="F2792" s="6">
        <v>26.860648309879313</v>
      </c>
      <c r="G2792" s="5">
        <v>6.4793423928156724</v>
      </c>
      <c r="H2792" s="5">
        <v>999.79638685854934</v>
      </c>
      <c r="I2792" s="6">
        <v>13.430324154939656</v>
      </c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6"/>
      <c r="V2792" s="5"/>
      <c r="W2792" s="5"/>
      <c r="X2792" s="5"/>
      <c r="Y2792" s="5"/>
      <c r="Z2792" s="5"/>
      <c r="AA2792" s="5"/>
      <c r="AB2792" s="5"/>
      <c r="AC2792" s="5"/>
      <c r="AD2792" s="5"/>
      <c r="AE2792" s="5"/>
      <c r="AF2792" s="5"/>
      <c r="AG2792" s="5"/>
      <c r="AH2792" s="7">
        <v>10.7999999973</v>
      </c>
    </row>
    <row r="2793" spans="1:34">
      <c r="A2793" s="4" t="s">
        <v>5582</v>
      </c>
      <c r="B2793" s="21" t="s">
        <v>9033</v>
      </c>
      <c r="C2793" s="5" t="s">
        <v>5583</v>
      </c>
      <c r="D2793" s="5">
        <v>103.19147994098361</v>
      </c>
      <c r="E2793" s="5">
        <v>7405.4964908500297</v>
      </c>
      <c r="F2793" s="6">
        <v>215.88358414973879</v>
      </c>
      <c r="G2793" s="5">
        <v>51.595739970491806</v>
      </c>
      <c r="H2793" s="5">
        <v>3702.7482454250148</v>
      </c>
      <c r="I2793" s="6">
        <v>107.9417920748694</v>
      </c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6"/>
      <c r="V2793" s="5"/>
      <c r="W2793" s="5"/>
      <c r="X2793" s="5"/>
      <c r="Y2793" s="5"/>
      <c r="Z2793" s="5"/>
      <c r="AA2793" s="5"/>
      <c r="AB2793" s="5"/>
      <c r="AC2793" s="5"/>
      <c r="AD2793" s="5"/>
      <c r="AE2793" s="5"/>
      <c r="AF2793" s="5"/>
      <c r="AG2793" s="5"/>
      <c r="AH2793" s="7">
        <v>0.25599999993599998</v>
      </c>
    </row>
    <row r="2794" spans="1:34">
      <c r="A2794" s="4" t="s">
        <v>5584</v>
      </c>
      <c r="B2794" s="21" t="s">
        <v>9034</v>
      </c>
      <c r="C2794" s="5" t="s">
        <v>5585</v>
      </c>
      <c r="D2794" s="5">
        <v>3775.5616119795736</v>
      </c>
      <c r="E2794" s="5">
        <v>368891.75864613091</v>
      </c>
      <c r="F2794" s="6">
        <v>16907.131308194883</v>
      </c>
      <c r="G2794" s="5">
        <v>1887.7808059897868</v>
      </c>
      <c r="H2794" s="5">
        <v>184445.87932306546</v>
      </c>
      <c r="I2794" s="6">
        <v>8453.5656540974414</v>
      </c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6"/>
      <c r="V2794" s="5"/>
      <c r="W2794" s="5"/>
      <c r="X2794" s="5"/>
      <c r="Y2794" s="5"/>
      <c r="Z2794" s="5"/>
      <c r="AA2794" s="5"/>
      <c r="AB2794" s="5"/>
      <c r="AC2794" s="5"/>
      <c r="AD2794" s="5"/>
      <c r="AE2794" s="5"/>
      <c r="AF2794" s="5"/>
      <c r="AG2794" s="5"/>
      <c r="AH2794" s="7">
        <v>0.37066666657399999</v>
      </c>
    </row>
    <row r="2795" spans="1:34">
      <c r="A2795" s="4" t="s">
        <v>5586</v>
      </c>
      <c r="B2795" s="21" t="s">
        <v>9035</v>
      </c>
      <c r="C2795" s="5" t="s">
        <v>5587</v>
      </c>
      <c r="D2795" s="5">
        <v>1.6881283097084017</v>
      </c>
      <c r="E2795" s="5">
        <v>66.820624168647285</v>
      </c>
      <c r="F2795" s="6">
        <v>18.220209051498536</v>
      </c>
      <c r="G2795" s="5">
        <v>0.84406415485420083</v>
      </c>
      <c r="H2795" s="5">
        <v>33.410312084323643</v>
      </c>
      <c r="I2795" s="6">
        <v>9.1101045257492679</v>
      </c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6"/>
      <c r="V2795" s="5"/>
      <c r="W2795" s="5"/>
      <c r="X2795" s="5"/>
      <c r="Y2795" s="5"/>
      <c r="Z2795" s="5"/>
      <c r="AA2795" s="5"/>
      <c r="AB2795" s="5"/>
      <c r="AC2795" s="5"/>
      <c r="AD2795" s="5"/>
      <c r="AE2795" s="5"/>
      <c r="AF2795" s="5"/>
      <c r="AG2795" s="5"/>
      <c r="AH2795" s="7">
        <v>1.9866666661699999E-10</v>
      </c>
    </row>
    <row r="2796" spans="1:34">
      <c r="A2796" s="4" t="s">
        <v>5588</v>
      </c>
      <c r="B2796" s="21" t="s">
        <v>9036</v>
      </c>
      <c r="C2796" s="5" t="s">
        <v>5589</v>
      </c>
      <c r="D2796" s="5">
        <v>1.7510216289560676</v>
      </c>
      <c r="E2796" s="5">
        <v>44.651197748073521</v>
      </c>
      <c r="F2796" s="6">
        <v>0.43399227414077218</v>
      </c>
      <c r="G2796" s="5">
        <v>0.87551081447803381</v>
      </c>
      <c r="H2796" s="5">
        <v>22.325598874036761</v>
      </c>
      <c r="I2796" s="6">
        <v>0.21699613707038609</v>
      </c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6"/>
      <c r="V2796" s="5"/>
      <c r="W2796" s="5"/>
      <c r="X2796" s="5"/>
      <c r="Y2796" s="5"/>
      <c r="Z2796" s="5"/>
      <c r="AA2796" s="5"/>
      <c r="AB2796" s="5"/>
      <c r="AC2796" s="5"/>
      <c r="AD2796" s="5"/>
      <c r="AE2796" s="5"/>
      <c r="AF2796" s="5"/>
      <c r="AG2796" s="5"/>
      <c r="AH2796" s="7">
        <v>5679.9999985799996</v>
      </c>
    </row>
    <row r="2797" spans="1:34">
      <c r="A2797" s="4" t="s">
        <v>5590</v>
      </c>
      <c r="B2797" s="21" t="s">
        <v>9037</v>
      </c>
      <c r="C2797" s="5" t="s">
        <v>5591</v>
      </c>
      <c r="D2797" s="5">
        <v>53.218999017397948</v>
      </c>
      <c r="E2797" s="5">
        <v>406.86786627284999</v>
      </c>
      <c r="F2797" s="6">
        <v>78.936083334290061</v>
      </c>
      <c r="G2797" s="5">
        <v>26.609499508698974</v>
      </c>
      <c r="H2797" s="5">
        <v>203.433933136425</v>
      </c>
      <c r="I2797" s="6">
        <v>39.46804166714503</v>
      </c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6"/>
      <c r="V2797" s="5"/>
      <c r="W2797" s="5"/>
      <c r="X2797" s="5"/>
      <c r="Y2797" s="5"/>
      <c r="Z2797" s="5"/>
      <c r="AA2797" s="5"/>
      <c r="AB2797" s="5"/>
      <c r="AC2797" s="5"/>
      <c r="AD2797" s="5"/>
      <c r="AE2797" s="5"/>
      <c r="AF2797" s="5"/>
      <c r="AG2797" s="5"/>
      <c r="AH2797" s="7">
        <v>9.1466666643799997E-10</v>
      </c>
    </row>
    <row r="2798" spans="1:34">
      <c r="A2798" s="4" t="s">
        <v>5592</v>
      </c>
      <c r="B2798" s="21" t="s">
        <v>9038</v>
      </c>
      <c r="C2798" s="5" t="s">
        <v>5593</v>
      </c>
      <c r="D2798" s="5">
        <v>1.8350475050818034</v>
      </c>
      <c r="E2798" s="5">
        <v>49.936456728329702</v>
      </c>
      <c r="F2798" s="6">
        <v>0.4262063218380947</v>
      </c>
      <c r="G2798" s="5">
        <v>0.91752375254090168</v>
      </c>
      <c r="H2798" s="5">
        <v>24.968228364164851</v>
      </c>
      <c r="I2798" s="6">
        <v>0.21310316091904735</v>
      </c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6"/>
      <c r="V2798" s="5"/>
      <c r="W2798" s="5"/>
      <c r="X2798" s="5"/>
      <c r="Y2798" s="5"/>
      <c r="Z2798" s="5"/>
      <c r="AA2798" s="5"/>
      <c r="AB2798" s="5"/>
      <c r="AC2798" s="5"/>
      <c r="AD2798" s="5"/>
      <c r="AE2798" s="5"/>
      <c r="AF2798" s="5"/>
      <c r="AG2798" s="5"/>
      <c r="AH2798" s="7">
        <v>2093.3333328099998</v>
      </c>
    </row>
    <row r="2799" spans="1:34">
      <c r="A2799" s="4" t="s">
        <v>5594</v>
      </c>
      <c r="B2799" s="21" t="s">
        <v>9039</v>
      </c>
      <c r="C2799" s="5" t="s">
        <v>5595</v>
      </c>
      <c r="D2799" s="5">
        <v>13617.848060937284</v>
      </c>
      <c r="E2799" s="5">
        <v>1238425.2638042732</v>
      </c>
      <c r="F2799" s="6">
        <v>23228.06401339886</v>
      </c>
      <c r="G2799" s="5">
        <v>6808.9240304686418</v>
      </c>
      <c r="H2799" s="5">
        <v>619212.63190213661</v>
      </c>
      <c r="I2799" s="6">
        <v>11614.03200669943</v>
      </c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6"/>
      <c r="V2799" s="5"/>
      <c r="W2799" s="5"/>
      <c r="X2799" s="5"/>
      <c r="Y2799" s="5"/>
      <c r="Z2799" s="5"/>
      <c r="AA2799" s="5"/>
      <c r="AB2799" s="5"/>
      <c r="AC2799" s="5"/>
      <c r="AD2799" s="5"/>
      <c r="AE2799" s="5"/>
      <c r="AF2799" s="5"/>
      <c r="AG2799" s="5"/>
      <c r="AH2799" s="7">
        <v>3.0266666659099995E-4</v>
      </c>
    </row>
    <row r="2800" spans="1:34">
      <c r="A2800" s="4" t="s">
        <v>5596</v>
      </c>
      <c r="B2800" s="21" t="s">
        <v>9040</v>
      </c>
      <c r="C2800" s="5" t="s">
        <v>5597</v>
      </c>
      <c r="D2800" s="5">
        <v>0.13660920865429022</v>
      </c>
      <c r="E2800" s="5">
        <v>309.4749831946998</v>
      </c>
      <c r="F2800" s="6">
        <v>7.7378219904749121</v>
      </c>
      <c r="G2800" s="5">
        <v>6.8304604327145108E-2</v>
      </c>
      <c r="H2800" s="5">
        <v>154.7374915973499</v>
      </c>
      <c r="I2800" s="6">
        <v>3.8689109952374561</v>
      </c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6"/>
      <c r="V2800" s="5"/>
      <c r="W2800" s="5"/>
      <c r="X2800" s="5"/>
      <c r="Y2800" s="5"/>
      <c r="Z2800" s="5"/>
      <c r="AA2800" s="5"/>
      <c r="AB2800" s="5"/>
      <c r="AC2800" s="5"/>
      <c r="AD2800" s="5"/>
      <c r="AE2800" s="5"/>
      <c r="AF2800" s="5"/>
      <c r="AG2800" s="5"/>
      <c r="AH2800" s="7">
        <v>170.66666662399999</v>
      </c>
    </row>
    <row r="2801" spans="1:34">
      <c r="A2801" s="4" t="s">
        <v>5598</v>
      </c>
      <c r="B2801" s="21" t="s">
        <v>9041</v>
      </c>
      <c r="C2801" s="5" t="s">
        <v>5599</v>
      </c>
      <c r="D2801" s="5">
        <v>0.38334707405696677</v>
      </c>
      <c r="E2801" s="5">
        <v>14.553570825216111</v>
      </c>
      <c r="F2801" s="6">
        <v>0.7467812672719083</v>
      </c>
      <c r="G2801" s="5">
        <v>0.19167353702848339</v>
      </c>
      <c r="H2801" s="5">
        <v>7.2767854126080556</v>
      </c>
      <c r="I2801" s="6">
        <v>0.37339063363595415</v>
      </c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6"/>
      <c r="V2801" s="5"/>
      <c r="W2801" s="5"/>
      <c r="X2801" s="5"/>
      <c r="Y2801" s="5"/>
      <c r="Z2801" s="5"/>
      <c r="AA2801" s="5"/>
      <c r="AB2801" s="5"/>
      <c r="AC2801" s="5"/>
      <c r="AD2801" s="5"/>
      <c r="AE2801" s="5"/>
      <c r="AF2801" s="5"/>
      <c r="AG2801" s="5"/>
      <c r="AH2801" s="7">
        <v>46.933333321599996</v>
      </c>
    </row>
    <row r="2802" spans="1:34">
      <c r="A2802" s="4" t="s">
        <v>5600</v>
      </c>
      <c r="B2802" s="21" t="s">
        <v>9042</v>
      </c>
      <c r="C2802" s="5" t="s">
        <v>5601</v>
      </c>
      <c r="D2802" s="5">
        <v>1369.2065327843763</v>
      </c>
      <c r="E2802" s="5">
        <v>45458.686253238579</v>
      </c>
      <c r="F2802" s="6">
        <v>636.63018260278488</v>
      </c>
      <c r="G2802" s="5">
        <v>684.60326639218817</v>
      </c>
      <c r="H2802" s="5">
        <v>22729.343126619289</v>
      </c>
      <c r="I2802" s="6">
        <v>318.31509130139244</v>
      </c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6"/>
      <c r="V2802" s="5"/>
      <c r="W2802" s="5"/>
      <c r="X2802" s="5"/>
      <c r="Y2802" s="5"/>
      <c r="Z2802" s="5"/>
      <c r="AA2802" s="5"/>
      <c r="AB2802" s="5"/>
      <c r="AC2802" s="5"/>
      <c r="AD2802" s="5"/>
      <c r="AE2802" s="5"/>
      <c r="AF2802" s="5"/>
      <c r="AG2802" s="5"/>
      <c r="AH2802" s="7">
        <v>1.0559999997359999E-4</v>
      </c>
    </row>
    <row r="2803" spans="1:34">
      <c r="A2803" s="4" t="s">
        <v>5602</v>
      </c>
      <c r="B2803" s="21" t="s">
        <v>9043</v>
      </c>
      <c r="C2803" s="5" t="s">
        <v>5603</v>
      </c>
      <c r="D2803" s="5">
        <v>0.3992392936526305</v>
      </c>
      <c r="E2803" s="5">
        <v>97.988981190983395</v>
      </c>
      <c r="F2803" s="6">
        <v>0.16072038712931186</v>
      </c>
      <c r="G2803" s="5">
        <v>0.19961964682631525</v>
      </c>
      <c r="H2803" s="5">
        <v>48.994490595491698</v>
      </c>
      <c r="I2803" s="6">
        <v>8.036019356465593E-2</v>
      </c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6"/>
      <c r="V2803" s="5"/>
      <c r="W2803" s="5"/>
      <c r="X2803" s="5"/>
      <c r="Y2803" s="5"/>
      <c r="Z2803" s="5"/>
      <c r="AA2803" s="5"/>
      <c r="AB2803" s="5"/>
      <c r="AC2803" s="5"/>
      <c r="AD2803" s="5"/>
      <c r="AE2803" s="5"/>
      <c r="AF2803" s="5"/>
      <c r="AG2803" s="5"/>
      <c r="AH2803" s="7">
        <v>625.33333317699999</v>
      </c>
    </row>
    <row r="2804" spans="1:34">
      <c r="A2804" s="4" t="s">
        <v>5604</v>
      </c>
      <c r="B2804" s="21" t="s">
        <v>9044</v>
      </c>
      <c r="C2804" s="5" t="s">
        <v>5605</v>
      </c>
      <c r="D2804" s="5">
        <v>461.46491247170786</v>
      </c>
      <c r="E2804" s="5">
        <v>1636.6223258644484</v>
      </c>
      <c r="F2804" s="6">
        <v>614.8143646038958</v>
      </c>
      <c r="G2804" s="5">
        <v>230.73245623585393</v>
      </c>
      <c r="H2804" s="5">
        <v>818.31116293222419</v>
      </c>
      <c r="I2804" s="6">
        <v>307.4071823019479</v>
      </c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6"/>
      <c r="V2804" s="5"/>
      <c r="W2804" s="5"/>
      <c r="X2804" s="5"/>
      <c r="Y2804" s="5"/>
      <c r="Z2804" s="5"/>
      <c r="AA2804" s="5"/>
      <c r="AB2804" s="5"/>
      <c r="AC2804" s="5"/>
      <c r="AD2804" s="5"/>
      <c r="AE2804" s="5"/>
      <c r="AF2804" s="5"/>
      <c r="AG2804" s="5"/>
      <c r="AH2804" s="7">
        <v>3.4666666658E-6</v>
      </c>
    </row>
    <row r="2805" spans="1:34">
      <c r="A2805" s="4" t="s">
        <v>5606</v>
      </c>
      <c r="B2805" s="21" t="s">
        <v>9045</v>
      </c>
      <c r="C2805" s="5" t="s">
        <v>5607</v>
      </c>
      <c r="D2805" s="5">
        <v>1117.586545386388</v>
      </c>
      <c r="E2805" s="5">
        <v>15427.810431186423</v>
      </c>
      <c r="F2805" s="6">
        <v>1225.8091089499103</v>
      </c>
      <c r="G2805" s="5">
        <v>558.79327269319401</v>
      </c>
      <c r="H2805" s="5">
        <v>7713.9052155932113</v>
      </c>
      <c r="I2805" s="6">
        <v>612.90455447495515</v>
      </c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6"/>
      <c r="V2805" s="5"/>
      <c r="W2805" s="5"/>
      <c r="X2805" s="5"/>
      <c r="Y2805" s="5"/>
      <c r="Z2805" s="5"/>
      <c r="AA2805" s="5"/>
      <c r="AB2805" s="5"/>
      <c r="AC2805" s="5"/>
      <c r="AD2805" s="5"/>
      <c r="AE2805" s="5"/>
      <c r="AF2805" s="5"/>
      <c r="AG2805" s="5"/>
      <c r="AH2805" s="7">
        <v>0.13733333329899999</v>
      </c>
    </row>
    <row r="2806" spans="1:34">
      <c r="A2806" s="4" t="s">
        <v>5608</v>
      </c>
      <c r="B2806" s="21" t="s">
        <v>9046</v>
      </c>
      <c r="C2806" s="5" t="s">
        <v>5609</v>
      </c>
      <c r="D2806" s="5">
        <v>1070.0896155740802</v>
      </c>
      <c r="E2806" s="5">
        <v>5247.341156111941</v>
      </c>
      <c r="F2806" s="6">
        <v>2257.7959606743334</v>
      </c>
      <c r="G2806" s="5">
        <v>535.0448077870401</v>
      </c>
      <c r="H2806" s="5">
        <v>2623.6705780559705</v>
      </c>
      <c r="I2806" s="6">
        <v>1128.8979803371667</v>
      </c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6"/>
      <c r="V2806" s="5"/>
      <c r="W2806" s="5"/>
      <c r="X2806" s="5"/>
      <c r="Y2806" s="5"/>
      <c r="Z2806" s="5"/>
      <c r="AA2806" s="5"/>
      <c r="AB2806" s="5"/>
      <c r="AC2806" s="5"/>
      <c r="AD2806" s="5"/>
      <c r="AE2806" s="5"/>
      <c r="AF2806" s="5"/>
      <c r="AG2806" s="5"/>
      <c r="AH2806" s="7">
        <v>2.6133333326799997E-9</v>
      </c>
    </row>
    <row r="2807" spans="1:34">
      <c r="A2807" s="4" t="s">
        <v>5610</v>
      </c>
      <c r="B2807" s="21" t="s">
        <v>9047</v>
      </c>
      <c r="C2807" s="5" t="s">
        <v>5611</v>
      </c>
      <c r="D2807" s="5">
        <v>0.11545464774608016</v>
      </c>
      <c r="E2807" s="5">
        <v>18.639279142530615</v>
      </c>
      <c r="F2807" s="6">
        <v>3.2810809766399326E-3</v>
      </c>
      <c r="G2807" s="5">
        <v>5.7727323873040082E-2</v>
      </c>
      <c r="H2807" s="5">
        <v>9.3196395712653075</v>
      </c>
      <c r="I2807" s="6">
        <v>1.6405404883199663E-3</v>
      </c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6"/>
      <c r="V2807" s="5"/>
      <c r="W2807" s="5"/>
      <c r="X2807" s="5"/>
      <c r="Y2807" s="5"/>
      <c r="Z2807" s="5"/>
      <c r="AA2807" s="5"/>
      <c r="AB2807" s="5"/>
      <c r="AC2807" s="5"/>
      <c r="AD2807" s="5"/>
      <c r="AE2807" s="5"/>
      <c r="AF2807" s="5"/>
      <c r="AG2807" s="5"/>
      <c r="AH2807" s="7">
        <v>3.8533333323699995E-6</v>
      </c>
    </row>
    <row r="2808" spans="1:34">
      <c r="A2808" s="4" t="s">
        <v>5612</v>
      </c>
      <c r="B2808" s="21" t="s">
        <v>9048</v>
      </c>
      <c r="C2808" s="5" t="s">
        <v>5613</v>
      </c>
      <c r="D2808" s="5">
        <v>1144742.0237219755</v>
      </c>
      <c r="E2808" s="5">
        <v>165530069.02240515</v>
      </c>
      <c r="F2808" s="6">
        <v>230080.42144146765</v>
      </c>
      <c r="G2808" s="5">
        <v>572371.01186098775</v>
      </c>
      <c r="H2808" s="5">
        <v>82765034.511202574</v>
      </c>
      <c r="I2808" s="6">
        <v>115040.21072073383</v>
      </c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6"/>
      <c r="V2808" s="5"/>
      <c r="W2808" s="5"/>
      <c r="X2808" s="5"/>
      <c r="Y2808" s="5"/>
      <c r="Z2808" s="5"/>
      <c r="AA2808" s="5"/>
      <c r="AB2808" s="5"/>
      <c r="AC2808" s="5"/>
      <c r="AD2808" s="5"/>
      <c r="AE2808" s="5"/>
      <c r="AF2808" s="5"/>
      <c r="AG2808" s="5"/>
      <c r="AH2808" s="7">
        <v>0.17333333328999997</v>
      </c>
    </row>
    <row r="2809" spans="1:34">
      <c r="A2809" s="4" t="s">
        <v>5614</v>
      </c>
      <c r="B2809" s="21" t="s">
        <v>9049</v>
      </c>
      <c r="C2809" s="5" t="s">
        <v>5615</v>
      </c>
      <c r="D2809" s="5">
        <v>76.50813134284067</v>
      </c>
      <c r="E2809" s="5">
        <v>3495.6293748742701</v>
      </c>
      <c r="F2809" s="6">
        <v>6.9124154767830097</v>
      </c>
      <c r="G2809" s="5">
        <v>38.254065671420335</v>
      </c>
      <c r="H2809" s="5">
        <v>1747.814687437135</v>
      </c>
      <c r="I2809" s="6">
        <v>3.4562077383915049</v>
      </c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6"/>
      <c r="V2809" s="5"/>
      <c r="W2809" s="5"/>
      <c r="X2809" s="5"/>
      <c r="Y2809" s="5"/>
      <c r="Z2809" s="5"/>
      <c r="AA2809" s="5"/>
      <c r="AB2809" s="5"/>
      <c r="AC2809" s="5"/>
      <c r="AD2809" s="5"/>
      <c r="AE2809" s="5"/>
      <c r="AF2809" s="5"/>
      <c r="AG2809" s="5"/>
      <c r="AH2809" s="7">
        <v>4.9999999987500001E-10</v>
      </c>
    </row>
    <row r="2810" spans="1:34">
      <c r="A2810" s="4" t="s">
        <v>5616</v>
      </c>
      <c r="B2810" s="21" t="s">
        <v>9050</v>
      </c>
      <c r="C2810" s="5" t="s">
        <v>5617</v>
      </c>
      <c r="D2810" s="5">
        <v>224309.91044552135</v>
      </c>
      <c r="E2810" s="5">
        <v>18982244.242354076</v>
      </c>
      <c r="F2810" s="6">
        <v>41248.613633127279</v>
      </c>
      <c r="G2810" s="5">
        <v>112154.95522276068</v>
      </c>
      <c r="H2810" s="5">
        <v>9491122.1211770382</v>
      </c>
      <c r="I2810" s="6">
        <v>20624.30681656364</v>
      </c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6"/>
      <c r="V2810" s="5"/>
      <c r="W2810" s="5"/>
      <c r="X2810" s="5"/>
      <c r="Y2810" s="5"/>
      <c r="Z2810" s="5"/>
      <c r="AA2810" s="5"/>
      <c r="AB2810" s="5"/>
      <c r="AC2810" s="5"/>
      <c r="AD2810" s="5"/>
      <c r="AE2810" s="5"/>
      <c r="AF2810" s="5"/>
      <c r="AG2810" s="5"/>
      <c r="AH2810" s="7">
        <v>1.9999999994999998E-7</v>
      </c>
    </row>
    <row r="2811" spans="1:34">
      <c r="A2811" s="4" t="s">
        <v>5618</v>
      </c>
      <c r="B2811" s="21" t="s">
        <v>9051</v>
      </c>
      <c r="C2811" s="5" t="s">
        <v>5619</v>
      </c>
      <c r="D2811" s="5">
        <v>363.75636376870222</v>
      </c>
      <c r="E2811" s="5">
        <v>49129.22989966545</v>
      </c>
      <c r="F2811" s="6">
        <v>5.705212547409066</v>
      </c>
      <c r="G2811" s="5">
        <v>181.87818188435111</v>
      </c>
      <c r="H2811" s="5">
        <v>24564.614949832725</v>
      </c>
      <c r="I2811" s="6">
        <v>2.852606273704533</v>
      </c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6"/>
      <c r="V2811" s="5"/>
      <c r="W2811" s="5"/>
      <c r="X2811" s="5"/>
      <c r="Y2811" s="5"/>
      <c r="Z2811" s="5"/>
      <c r="AA2811" s="5"/>
      <c r="AB2811" s="5"/>
      <c r="AC2811" s="5"/>
      <c r="AD2811" s="5"/>
      <c r="AE2811" s="5"/>
      <c r="AF2811" s="5"/>
      <c r="AG2811" s="5"/>
      <c r="AH2811" s="7">
        <v>3.9999999989999995E-6</v>
      </c>
    </row>
    <row r="2812" spans="1:34">
      <c r="A2812" s="4" t="s">
        <v>5620</v>
      </c>
      <c r="B2812" s="21" t="s">
        <v>9052</v>
      </c>
      <c r="C2812" s="5" t="s">
        <v>5621</v>
      </c>
      <c r="D2812" s="5">
        <v>1.5622513655907791E-6</v>
      </c>
      <c r="E2812" s="5">
        <v>7.5789829846157762E-5</v>
      </c>
      <c r="F2812" s="6">
        <v>3.2339344078900576E-8</v>
      </c>
      <c r="G2812" s="5">
        <v>7.8112568279538957E-7</v>
      </c>
      <c r="H2812" s="5">
        <v>3.7894914923078881E-5</v>
      </c>
      <c r="I2812" s="6">
        <v>1.6169672039450288E-8</v>
      </c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6"/>
      <c r="V2812" s="5"/>
      <c r="W2812" s="5"/>
      <c r="X2812" s="5"/>
      <c r="Y2812" s="5"/>
      <c r="Z2812" s="5"/>
      <c r="AA2812" s="5"/>
      <c r="AB2812" s="5"/>
      <c r="AC2812" s="5"/>
      <c r="AD2812" s="5"/>
      <c r="AE2812" s="5"/>
      <c r="AF2812" s="5"/>
      <c r="AG2812" s="5"/>
      <c r="AH2812" s="7">
        <v>9.8399999975399989E-29</v>
      </c>
    </row>
    <row r="2813" spans="1:34">
      <c r="A2813" s="4" t="s">
        <v>5622</v>
      </c>
      <c r="B2813" s="21" t="s">
        <v>9053</v>
      </c>
      <c r="C2813" s="5" t="s">
        <v>5623</v>
      </c>
      <c r="D2813" s="5">
        <v>45.232313466074523</v>
      </c>
      <c r="E2813" s="5">
        <v>7446.7597588796243</v>
      </c>
      <c r="F2813" s="6">
        <v>42.298226304681599</v>
      </c>
      <c r="G2813" s="5">
        <v>22.616156733037261</v>
      </c>
      <c r="H2813" s="5">
        <v>3723.3798794398122</v>
      </c>
      <c r="I2813" s="6">
        <v>21.149113152340799</v>
      </c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6"/>
      <c r="V2813" s="5"/>
      <c r="W2813" s="5"/>
      <c r="X2813" s="5"/>
      <c r="Y2813" s="5"/>
      <c r="Z2813" s="5"/>
      <c r="AA2813" s="5"/>
      <c r="AB2813" s="5"/>
      <c r="AC2813" s="5"/>
      <c r="AD2813" s="5"/>
      <c r="AE2813" s="5"/>
      <c r="AF2813" s="5"/>
      <c r="AG2813" s="5"/>
      <c r="AH2813" s="7">
        <v>1.5333333329499999E-4</v>
      </c>
    </row>
    <row r="2814" spans="1:34">
      <c r="A2814" s="4" t="s">
        <v>5624</v>
      </c>
      <c r="B2814" s="21" t="s">
        <v>9054</v>
      </c>
      <c r="C2814" s="5" t="s">
        <v>5625</v>
      </c>
      <c r="D2814" s="5">
        <v>8038.8722949915318</v>
      </c>
      <c r="E2814" s="5">
        <v>81833.049018885387</v>
      </c>
      <c r="F2814" s="6">
        <v>33451.789543057203</v>
      </c>
      <c r="G2814" s="5">
        <v>4019.4361474957659</v>
      </c>
      <c r="H2814" s="5">
        <v>40916.524509442694</v>
      </c>
      <c r="I2814" s="6">
        <v>16725.894771528601</v>
      </c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6"/>
      <c r="V2814" s="5"/>
      <c r="W2814" s="5"/>
      <c r="X2814" s="5"/>
      <c r="Y2814" s="5"/>
      <c r="Z2814" s="5"/>
      <c r="AA2814" s="5"/>
      <c r="AB2814" s="5"/>
      <c r="AC2814" s="5"/>
      <c r="AD2814" s="5"/>
      <c r="AE2814" s="5"/>
      <c r="AF2814" s="5"/>
      <c r="AG2814" s="5"/>
      <c r="AH2814" s="7">
        <v>1.3733333329899998E-5</v>
      </c>
    </row>
    <row r="2815" spans="1:34">
      <c r="A2815" s="4" t="s">
        <v>5626</v>
      </c>
      <c r="B2815" s="21" t="s">
        <v>9055</v>
      </c>
      <c r="C2815" s="5" t="s">
        <v>5627</v>
      </c>
      <c r="D2815" s="5">
        <v>33.547597799923508</v>
      </c>
      <c r="E2815" s="5">
        <v>11775.288789191785</v>
      </c>
      <c r="F2815" s="6">
        <v>18.306661788750162</v>
      </c>
      <c r="G2815" s="5">
        <v>16.773798899961754</v>
      </c>
      <c r="H2815" s="5">
        <v>5887.6443945958927</v>
      </c>
      <c r="I2815" s="6">
        <v>9.1533308943750811</v>
      </c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6"/>
      <c r="V2815" s="5"/>
      <c r="W2815" s="5"/>
      <c r="X2815" s="5"/>
      <c r="Y2815" s="5"/>
      <c r="Z2815" s="5"/>
      <c r="AA2815" s="5"/>
      <c r="AB2815" s="5"/>
      <c r="AC2815" s="5"/>
      <c r="AD2815" s="5"/>
      <c r="AE2815" s="5"/>
      <c r="AF2815" s="5"/>
      <c r="AG2815" s="5"/>
      <c r="AH2815" s="7">
        <v>3.5066666657899998E-3</v>
      </c>
    </row>
    <row r="2816" spans="1:34">
      <c r="A2816" s="4" t="s">
        <v>5628</v>
      </c>
      <c r="B2816" s="21" t="s">
        <v>9056</v>
      </c>
      <c r="C2816" s="5" t="s">
        <v>5629</v>
      </c>
      <c r="D2816" s="5">
        <v>3.9061153927251846E-2</v>
      </c>
      <c r="E2816" s="5">
        <v>0.8038569171767882</v>
      </c>
      <c r="F2816" s="6">
        <v>0.2696226803901145</v>
      </c>
      <c r="G2816" s="5">
        <v>1.9530576963625923E-2</v>
      </c>
      <c r="H2816" s="5">
        <v>0.4019284585883941</v>
      </c>
      <c r="I2816" s="6">
        <v>0.13481134019505725</v>
      </c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6"/>
      <c r="V2816" s="5"/>
      <c r="W2816" s="5"/>
      <c r="X2816" s="5"/>
      <c r="Y2816" s="5"/>
      <c r="Z2816" s="5"/>
      <c r="AA2816" s="5"/>
      <c r="AB2816" s="5"/>
      <c r="AC2816" s="5"/>
      <c r="AD2816" s="5"/>
      <c r="AE2816" s="5"/>
      <c r="AF2816" s="5"/>
      <c r="AG2816" s="5"/>
      <c r="AH2816" s="7">
        <v>81.333333312999997</v>
      </c>
    </row>
    <row r="2817" spans="1:34">
      <c r="A2817" s="4" t="s">
        <v>5630</v>
      </c>
      <c r="B2817" s="21" t="s">
        <v>9057</v>
      </c>
      <c r="C2817" s="5" t="s">
        <v>5631</v>
      </c>
      <c r="D2817" s="5">
        <v>1.3157911083214345E-4</v>
      </c>
      <c r="E2817" s="5">
        <v>6.5709763147492432E-3</v>
      </c>
      <c r="F2817" s="6">
        <v>2.3378413729197823E-7</v>
      </c>
      <c r="G2817" s="5">
        <v>6.5789555416071726E-5</v>
      </c>
      <c r="H2817" s="5">
        <v>3.2854881573746216E-3</v>
      </c>
      <c r="I2817" s="6">
        <v>1.1689206864598912E-7</v>
      </c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6"/>
      <c r="V2817" s="5"/>
      <c r="W2817" s="5"/>
      <c r="X2817" s="5"/>
      <c r="Y2817" s="5"/>
      <c r="Z2817" s="5"/>
      <c r="AA2817" s="5"/>
      <c r="AB2817" s="5"/>
      <c r="AC2817" s="5"/>
      <c r="AD2817" s="5"/>
      <c r="AE2817" s="5"/>
      <c r="AF2817" s="5"/>
      <c r="AG2817" s="5"/>
      <c r="AH2817" s="7">
        <v>1.37333333299E-10</v>
      </c>
    </row>
    <row r="2818" spans="1:34">
      <c r="A2818" s="4" t="s">
        <v>5632</v>
      </c>
      <c r="B2818" s="21" t="s">
        <v>9058</v>
      </c>
      <c r="C2818" s="5" t="s">
        <v>5633</v>
      </c>
      <c r="D2818" s="5">
        <v>0.50091533962490697</v>
      </c>
      <c r="E2818" s="5">
        <v>2.6020044966214577</v>
      </c>
      <c r="F2818" s="6">
        <v>0.67948619600792393</v>
      </c>
      <c r="G2818" s="5">
        <v>0.25045766981245349</v>
      </c>
      <c r="H2818" s="5">
        <v>1.3010022483107289</v>
      </c>
      <c r="I2818" s="6">
        <v>0.33974309800396196</v>
      </c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6"/>
      <c r="V2818" s="5"/>
      <c r="W2818" s="5"/>
      <c r="X2818" s="5"/>
      <c r="Y2818" s="5"/>
      <c r="Z2818" s="5"/>
      <c r="AA2818" s="5"/>
      <c r="AB2818" s="5"/>
      <c r="AC2818" s="5"/>
      <c r="AD2818" s="5"/>
      <c r="AE2818" s="5"/>
      <c r="AF2818" s="5"/>
      <c r="AG2818" s="5"/>
      <c r="AH2818" s="7">
        <v>2.7866666659699998E-10</v>
      </c>
    </row>
    <row r="2819" spans="1:34">
      <c r="A2819" s="4" t="s">
        <v>5634</v>
      </c>
      <c r="B2819" s="21" t="s">
        <v>9059</v>
      </c>
      <c r="C2819" s="5" t="s">
        <v>5635</v>
      </c>
      <c r="D2819" s="5">
        <v>8.8071829943354576</v>
      </c>
      <c r="E2819" s="5">
        <v>382.58544070560248</v>
      </c>
      <c r="F2819" s="6">
        <v>33.889226495666939</v>
      </c>
      <c r="G2819" s="5">
        <v>4.4035914971677288</v>
      </c>
      <c r="H2819" s="5">
        <v>191.29272035280124</v>
      </c>
      <c r="I2819" s="6">
        <v>16.94461324783347</v>
      </c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6"/>
      <c r="V2819" s="5"/>
      <c r="W2819" s="5"/>
      <c r="X2819" s="5"/>
      <c r="Y2819" s="5"/>
      <c r="Z2819" s="5"/>
      <c r="AA2819" s="5"/>
      <c r="AB2819" s="5"/>
      <c r="AC2819" s="5"/>
      <c r="AD2819" s="5"/>
      <c r="AE2819" s="5"/>
      <c r="AF2819" s="5"/>
      <c r="AG2819" s="5"/>
      <c r="AH2819" s="7">
        <v>11.573333330439999</v>
      </c>
    </row>
    <row r="2820" spans="1:34">
      <c r="A2820" s="4" t="s">
        <v>5636</v>
      </c>
      <c r="B2820" s="21" t="s">
        <v>9060</v>
      </c>
      <c r="C2820" s="5" t="s">
        <v>5637</v>
      </c>
      <c r="D2820" s="5">
        <v>10.43530911827524</v>
      </c>
      <c r="E2820" s="5">
        <v>116.2817544725076</v>
      </c>
      <c r="F2820" s="6">
        <v>15.891363811609471</v>
      </c>
      <c r="G2820" s="5">
        <v>5.2176545591376202</v>
      </c>
      <c r="H2820" s="5">
        <v>58.1408772362538</v>
      </c>
      <c r="I2820" s="6">
        <v>7.9456819058047357</v>
      </c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6"/>
      <c r="V2820" s="5"/>
      <c r="W2820" s="5"/>
      <c r="X2820" s="5"/>
      <c r="Y2820" s="5"/>
      <c r="Z2820" s="5"/>
      <c r="AA2820" s="5"/>
      <c r="AB2820" s="5"/>
      <c r="AC2820" s="5"/>
      <c r="AD2820" s="5"/>
      <c r="AE2820" s="5"/>
      <c r="AF2820" s="5"/>
      <c r="AG2820" s="5"/>
      <c r="AH2820" s="7">
        <v>3.0133333325800001E-6</v>
      </c>
    </row>
    <row r="2821" spans="1:34">
      <c r="A2821" s="4" t="s">
        <v>5638</v>
      </c>
      <c r="B2821" s="21" t="s">
        <v>9061</v>
      </c>
      <c r="C2821" s="5" t="s">
        <v>5639</v>
      </c>
      <c r="D2821" s="5">
        <v>10.510352251233268</v>
      </c>
      <c r="E2821" s="5">
        <v>16423.729185130047</v>
      </c>
      <c r="F2821" s="6">
        <v>1417.1170695353251</v>
      </c>
      <c r="G2821" s="5">
        <v>5.2551761256166341</v>
      </c>
      <c r="H2821" s="5">
        <v>8211.8645925650235</v>
      </c>
      <c r="I2821" s="6">
        <v>708.55853476766254</v>
      </c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6"/>
      <c r="V2821" s="5"/>
      <c r="W2821" s="5"/>
      <c r="X2821" s="5"/>
      <c r="Y2821" s="5"/>
      <c r="Z2821" s="5"/>
      <c r="AA2821" s="5"/>
      <c r="AB2821" s="5"/>
      <c r="AC2821" s="5"/>
      <c r="AD2821" s="5"/>
      <c r="AE2821" s="5"/>
      <c r="AF2821" s="5"/>
      <c r="AG2821" s="5"/>
      <c r="AH2821" s="7">
        <v>10.49333333071</v>
      </c>
    </row>
    <row r="2822" spans="1:34">
      <c r="A2822" s="4" t="s">
        <v>5640</v>
      </c>
      <c r="B2822" s="21" t="s">
        <v>9062</v>
      </c>
      <c r="C2822" s="5" t="s">
        <v>5641</v>
      </c>
      <c r="D2822" s="5">
        <v>182.46627449828057</v>
      </c>
      <c r="E2822" s="5">
        <v>2086.8564534972475</v>
      </c>
      <c r="F2822" s="6">
        <v>213.12930349427165</v>
      </c>
      <c r="G2822" s="5">
        <v>91.233137249140285</v>
      </c>
      <c r="H2822" s="5">
        <v>1043.4282267486237</v>
      </c>
      <c r="I2822" s="6">
        <v>106.56465174713583</v>
      </c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6"/>
      <c r="V2822" s="5"/>
      <c r="W2822" s="5"/>
      <c r="X2822" s="5"/>
      <c r="Y2822" s="5"/>
      <c r="Z2822" s="5"/>
      <c r="AA2822" s="5"/>
      <c r="AB2822" s="5"/>
      <c r="AC2822" s="5"/>
      <c r="AD2822" s="5"/>
      <c r="AE2822" s="5"/>
      <c r="AF2822" s="5"/>
      <c r="AG2822" s="5"/>
      <c r="AH2822" s="7">
        <v>1.7066666662399999E-12</v>
      </c>
    </row>
    <row r="2823" spans="1:34">
      <c r="A2823" s="4" t="s">
        <v>5642</v>
      </c>
      <c r="B2823" s="21" t="s">
        <v>9063</v>
      </c>
      <c r="C2823" s="5" t="s">
        <v>5643</v>
      </c>
      <c r="D2823" s="5">
        <v>6.7514310732986324E-3</v>
      </c>
      <c r="E2823" s="5">
        <v>604.38871292413444</v>
      </c>
      <c r="F2823" s="6">
        <v>6.4808728130047288E-2</v>
      </c>
      <c r="G2823" s="5">
        <v>3.3757155366493162E-3</v>
      </c>
      <c r="H2823" s="5">
        <v>302.19435646206722</v>
      </c>
      <c r="I2823" s="6">
        <v>3.2404364065023644E-2</v>
      </c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6"/>
      <c r="V2823" s="5"/>
      <c r="W2823" s="5"/>
      <c r="X2823" s="5"/>
      <c r="Y2823" s="5"/>
      <c r="Z2823" s="5"/>
      <c r="AA2823" s="5"/>
      <c r="AB2823" s="5"/>
      <c r="AC2823" s="5"/>
      <c r="AD2823" s="5"/>
      <c r="AE2823" s="5"/>
      <c r="AF2823" s="5"/>
      <c r="AG2823" s="5"/>
      <c r="AH2823" s="7">
        <v>3.3066666658399999</v>
      </c>
    </row>
    <row r="2824" spans="1:34">
      <c r="A2824" s="4" t="s">
        <v>5644</v>
      </c>
      <c r="B2824" s="21" t="s">
        <v>9064</v>
      </c>
      <c r="C2824" s="5" t="s">
        <v>5645</v>
      </c>
      <c r="D2824" s="5">
        <v>2.7660503010367471E-3</v>
      </c>
      <c r="E2824" s="5">
        <v>14.880206062245467</v>
      </c>
      <c r="F2824" s="6">
        <v>5.54104264998185E-4</v>
      </c>
      <c r="G2824" s="5">
        <v>1.3830251505183736E-3</v>
      </c>
      <c r="H2824" s="5">
        <v>7.4401030311227334</v>
      </c>
      <c r="I2824" s="6">
        <v>2.770521324990925E-4</v>
      </c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6"/>
      <c r="V2824" s="5"/>
      <c r="W2824" s="5"/>
      <c r="X2824" s="5"/>
      <c r="Y2824" s="5"/>
      <c r="Z2824" s="5"/>
      <c r="AA2824" s="5"/>
      <c r="AB2824" s="5"/>
      <c r="AC2824" s="5"/>
      <c r="AD2824" s="5"/>
      <c r="AE2824" s="5"/>
      <c r="AF2824" s="5"/>
      <c r="AG2824" s="5"/>
      <c r="AH2824" s="7">
        <v>9.2399999976899985E-5</v>
      </c>
    </row>
    <row r="2825" spans="1:34">
      <c r="A2825" s="4" t="s">
        <v>5646</v>
      </c>
      <c r="B2825" s="21" t="s">
        <v>9065</v>
      </c>
      <c r="C2825" s="5" t="s">
        <v>5647</v>
      </c>
      <c r="D2825" s="5">
        <v>1.4588115473170642E-4</v>
      </c>
      <c r="E2825" s="5">
        <v>0.2645683992127506</v>
      </c>
      <c r="F2825" s="6">
        <v>2.3665485034756287E-5</v>
      </c>
      <c r="G2825" s="5">
        <v>7.294057736585321E-5</v>
      </c>
      <c r="H2825" s="5">
        <v>0.1322841996063753</v>
      </c>
      <c r="I2825" s="6">
        <v>1.1832742517378144E-5</v>
      </c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6"/>
      <c r="V2825" s="5"/>
      <c r="W2825" s="5"/>
      <c r="X2825" s="5"/>
      <c r="Y2825" s="5"/>
      <c r="Z2825" s="5"/>
      <c r="AA2825" s="5"/>
      <c r="AB2825" s="5"/>
      <c r="AC2825" s="5"/>
      <c r="AD2825" s="5"/>
      <c r="AE2825" s="5"/>
      <c r="AF2825" s="5"/>
      <c r="AG2825" s="5"/>
      <c r="AH2825" s="7">
        <v>2.0399999994900001E-6</v>
      </c>
    </row>
    <row r="2826" spans="1:34">
      <c r="A2826" s="4" t="s">
        <v>5648</v>
      </c>
      <c r="B2826" s="21" t="s">
        <v>9066</v>
      </c>
      <c r="C2826" s="5" t="s">
        <v>5649</v>
      </c>
      <c r="D2826" s="5">
        <v>2.0017598245396858E-3</v>
      </c>
      <c r="E2826" s="5">
        <v>0.39094814173251974</v>
      </c>
      <c r="F2826" s="6">
        <v>5.6060867802085741E-5</v>
      </c>
      <c r="G2826" s="5">
        <v>1.0008799122698429E-3</v>
      </c>
      <c r="H2826" s="5">
        <v>0.19547407086625987</v>
      </c>
      <c r="I2826" s="6">
        <v>2.803043390104287E-5</v>
      </c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6"/>
      <c r="V2826" s="5"/>
      <c r="W2826" s="5"/>
      <c r="X2826" s="5"/>
      <c r="Y2826" s="5"/>
      <c r="Z2826" s="5"/>
      <c r="AA2826" s="5"/>
      <c r="AB2826" s="5"/>
      <c r="AC2826" s="5"/>
      <c r="AD2826" s="5"/>
      <c r="AE2826" s="5"/>
      <c r="AF2826" s="5"/>
      <c r="AG2826" s="5"/>
      <c r="AH2826" s="7">
        <v>9.3066666643399995E-8</v>
      </c>
    </row>
    <row r="2827" spans="1:34">
      <c r="A2827" s="4" t="s">
        <v>5650</v>
      </c>
      <c r="B2827" s="21" t="s">
        <v>9067</v>
      </c>
      <c r="C2827" s="5" t="s">
        <v>5651</v>
      </c>
      <c r="D2827" s="5">
        <v>6.212717914767428E-3</v>
      </c>
      <c r="E2827" s="5">
        <v>16.042205816509778</v>
      </c>
      <c r="F2827" s="6">
        <v>2.2947134517946415E-3</v>
      </c>
      <c r="G2827" s="5">
        <v>3.106358957383714E-3</v>
      </c>
      <c r="H2827" s="5">
        <v>8.021102908254889</v>
      </c>
      <c r="I2827" s="6">
        <v>1.1473567258973208E-3</v>
      </c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6"/>
      <c r="V2827" s="5"/>
      <c r="W2827" s="5"/>
      <c r="X2827" s="5"/>
      <c r="Y2827" s="5"/>
      <c r="Z2827" s="5"/>
      <c r="AA2827" s="5"/>
      <c r="AB2827" s="5"/>
      <c r="AC2827" s="5"/>
      <c r="AD2827" s="5"/>
      <c r="AE2827" s="5"/>
      <c r="AF2827" s="5"/>
      <c r="AG2827" s="5"/>
      <c r="AH2827" s="7">
        <v>3.4666666658E-6</v>
      </c>
    </row>
    <row r="2828" spans="1:34">
      <c r="A2828" s="4" t="s">
        <v>5652</v>
      </c>
      <c r="B2828" s="21" t="s">
        <v>9068</v>
      </c>
      <c r="C2828" s="5" t="s">
        <v>5653</v>
      </c>
      <c r="D2828" s="5">
        <v>2.414657918738643</v>
      </c>
      <c r="E2828" s="5">
        <v>517.66534802532067</v>
      </c>
      <c r="F2828" s="6">
        <v>7.3419392233996239E-2</v>
      </c>
      <c r="G2828" s="5">
        <v>1.2073289593693215</v>
      </c>
      <c r="H2828" s="5">
        <v>258.83267401266033</v>
      </c>
      <c r="I2828" s="6">
        <v>3.670969611699812E-2</v>
      </c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6"/>
      <c r="V2828" s="5"/>
      <c r="W2828" s="5"/>
      <c r="X2828" s="5"/>
      <c r="Y2828" s="5"/>
      <c r="Z2828" s="5"/>
      <c r="AA2828" s="5"/>
      <c r="AB2828" s="5"/>
      <c r="AC2828" s="5"/>
      <c r="AD2828" s="5"/>
      <c r="AE2828" s="5"/>
      <c r="AF2828" s="5"/>
      <c r="AG2828" s="5"/>
      <c r="AH2828" s="7">
        <v>1.8666666661999998E-3</v>
      </c>
    </row>
    <row r="2829" spans="1:34">
      <c r="A2829" s="4" t="s">
        <v>5654</v>
      </c>
      <c r="B2829" s="21" t="s">
        <v>9069</v>
      </c>
      <c r="C2829" s="5" t="s">
        <v>5655</v>
      </c>
      <c r="D2829" s="5">
        <v>1.8711243862380227</v>
      </c>
      <c r="E2829" s="5">
        <v>414.81030425418879</v>
      </c>
      <c r="F2829" s="6">
        <v>0.21702314524932459</v>
      </c>
      <c r="G2829" s="5">
        <v>0.93556219311901134</v>
      </c>
      <c r="H2829" s="5">
        <v>207.4051521270944</v>
      </c>
      <c r="I2829" s="6">
        <v>0.10851157262466229</v>
      </c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6"/>
      <c r="V2829" s="5"/>
      <c r="W2829" s="5"/>
      <c r="X2829" s="5"/>
      <c r="Y2829" s="5"/>
      <c r="Z2829" s="5"/>
      <c r="AA2829" s="5"/>
      <c r="AB2829" s="5"/>
      <c r="AC2829" s="5"/>
      <c r="AD2829" s="5"/>
      <c r="AE2829" s="5"/>
      <c r="AF2829" s="5"/>
      <c r="AG2829" s="5"/>
      <c r="AH2829" s="7">
        <v>6.1599999984599994E-2</v>
      </c>
    </row>
    <row r="2830" spans="1:34">
      <c r="A2830" s="4" t="s">
        <v>5656</v>
      </c>
      <c r="B2830" s="21" t="s">
        <v>9070</v>
      </c>
      <c r="C2830" s="5" t="s">
        <v>5657</v>
      </c>
      <c r="D2830" s="5">
        <v>16.449752449668942</v>
      </c>
      <c r="E2830" s="5">
        <v>1676.4074326215075</v>
      </c>
      <c r="F2830" s="6">
        <v>210.72060341864335</v>
      </c>
      <c r="G2830" s="5">
        <v>8.2248762248344711</v>
      </c>
      <c r="H2830" s="5">
        <v>838.20371631075375</v>
      </c>
      <c r="I2830" s="6">
        <v>105.36030170932167</v>
      </c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6"/>
      <c r="V2830" s="5"/>
      <c r="W2830" s="5"/>
      <c r="X2830" s="5"/>
      <c r="Y2830" s="5"/>
      <c r="Z2830" s="5"/>
      <c r="AA2830" s="5"/>
      <c r="AB2830" s="5"/>
      <c r="AC2830" s="5"/>
      <c r="AD2830" s="5"/>
      <c r="AE2830" s="5"/>
      <c r="AF2830" s="5"/>
      <c r="AG2830" s="5"/>
      <c r="AH2830" s="7">
        <v>123.7333333024</v>
      </c>
    </row>
    <row r="2831" spans="1:34">
      <c r="A2831" s="4" t="s">
        <v>5658</v>
      </c>
      <c r="B2831" s="21" t="s">
        <v>9071</v>
      </c>
      <c r="C2831" s="5" t="s">
        <v>5659</v>
      </c>
      <c r="D2831" s="5">
        <v>9.1721144203183425</v>
      </c>
      <c r="E2831" s="5">
        <v>126.71621604912895</v>
      </c>
      <c r="F2831" s="6">
        <v>12.127697536126332</v>
      </c>
      <c r="G2831" s="5">
        <v>4.5860572101591712</v>
      </c>
      <c r="H2831" s="5">
        <v>63.358108024564473</v>
      </c>
      <c r="I2831" s="6">
        <v>6.0638487680631661</v>
      </c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6"/>
      <c r="V2831" s="5"/>
      <c r="W2831" s="5"/>
      <c r="X2831" s="5"/>
      <c r="Y2831" s="5"/>
      <c r="Z2831" s="5"/>
      <c r="AA2831" s="5"/>
      <c r="AB2831" s="5"/>
      <c r="AC2831" s="5"/>
      <c r="AD2831" s="5"/>
      <c r="AE2831" s="5"/>
      <c r="AF2831" s="5"/>
      <c r="AG2831" s="5"/>
      <c r="AH2831" s="7">
        <v>3.8399999990399998E-4</v>
      </c>
    </row>
    <row r="2832" spans="1:34">
      <c r="A2832" s="4" t="s">
        <v>5660</v>
      </c>
      <c r="B2832" s="21" t="s">
        <v>9072</v>
      </c>
      <c r="C2832" s="5" t="s">
        <v>5661</v>
      </c>
      <c r="D2832" s="5">
        <v>3.1500054618936457</v>
      </c>
      <c r="E2832" s="5">
        <v>1582.4944760730752</v>
      </c>
      <c r="F2832" s="6">
        <v>0.85177378527095171</v>
      </c>
      <c r="G2832" s="5">
        <v>1.5750027309468229</v>
      </c>
      <c r="H2832" s="5">
        <v>791.24723803653762</v>
      </c>
      <c r="I2832" s="6">
        <v>0.42588689263547586</v>
      </c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6"/>
      <c r="V2832" s="5"/>
      <c r="W2832" s="5"/>
      <c r="X2832" s="5"/>
      <c r="Y2832" s="5"/>
      <c r="Z2832" s="5"/>
      <c r="AA2832" s="5"/>
      <c r="AB2832" s="5"/>
      <c r="AC2832" s="5"/>
      <c r="AD2832" s="5"/>
      <c r="AE2832" s="5"/>
      <c r="AF2832" s="5"/>
      <c r="AG2832" s="5"/>
      <c r="AH2832" s="7">
        <v>926.66666643500002</v>
      </c>
    </row>
    <row r="2833" spans="1:34">
      <c r="A2833" s="4" t="s">
        <v>5662</v>
      </c>
      <c r="B2833" s="21" t="s">
        <v>9073</v>
      </c>
      <c r="C2833" s="5" t="s">
        <v>5663</v>
      </c>
      <c r="D2833" s="5">
        <v>3.9254375178723769E-4</v>
      </c>
      <c r="E2833" s="5">
        <v>1.7203431902290804</v>
      </c>
      <c r="F2833" s="6">
        <v>6.3507201314041961E-5</v>
      </c>
      <c r="G2833" s="5">
        <v>1.9627187589361884E-4</v>
      </c>
      <c r="H2833" s="5">
        <v>0.86017159511454022</v>
      </c>
      <c r="I2833" s="6">
        <v>3.1753600657020981E-5</v>
      </c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6"/>
      <c r="V2833" s="5"/>
      <c r="W2833" s="5"/>
      <c r="X2833" s="5"/>
      <c r="Y2833" s="5"/>
      <c r="Z2833" s="5"/>
      <c r="AA2833" s="5"/>
      <c r="AB2833" s="5"/>
      <c r="AC2833" s="5"/>
      <c r="AD2833" s="5"/>
      <c r="AE2833" s="5"/>
      <c r="AF2833" s="5"/>
      <c r="AG2833" s="5"/>
      <c r="AH2833" s="7">
        <v>6.8133333316299999E-3</v>
      </c>
    </row>
    <row r="2834" spans="1:34">
      <c r="A2834" s="4" t="s">
        <v>5664</v>
      </c>
      <c r="B2834" s="21" t="s">
        <v>9074</v>
      </c>
      <c r="C2834" s="5" t="s">
        <v>5665</v>
      </c>
      <c r="D2834" s="5">
        <v>479.0541082022703</v>
      </c>
      <c r="E2834" s="5">
        <v>34360.539798864585</v>
      </c>
      <c r="F2834" s="6">
        <v>2054.5771662952525</v>
      </c>
      <c r="G2834" s="5">
        <v>239.52705410113515</v>
      </c>
      <c r="H2834" s="5">
        <v>17180.269899432293</v>
      </c>
      <c r="I2834" s="6">
        <v>1027.2885831476262</v>
      </c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6"/>
      <c r="V2834" s="5"/>
      <c r="W2834" s="5"/>
      <c r="X2834" s="5"/>
      <c r="Y2834" s="5"/>
      <c r="Z2834" s="5"/>
      <c r="AA2834" s="5"/>
      <c r="AB2834" s="5"/>
      <c r="AC2834" s="5"/>
      <c r="AD2834" s="5"/>
      <c r="AE2834" s="5"/>
      <c r="AF2834" s="5"/>
      <c r="AG2834" s="5"/>
      <c r="AH2834" s="7">
        <v>1.8666666661999997E-4</v>
      </c>
    </row>
    <row r="2835" spans="1:34">
      <c r="A2835" s="4" t="s">
        <v>5666</v>
      </c>
      <c r="B2835" s="21" t="s">
        <v>9075</v>
      </c>
      <c r="C2835" s="5" t="s">
        <v>5667</v>
      </c>
      <c r="D2835" s="5">
        <v>1.8870677435185625</v>
      </c>
      <c r="E2835" s="5">
        <v>20.817863081569687</v>
      </c>
      <c r="F2835" s="6">
        <v>5.7895304605418652</v>
      </c>
      <c r="G2835" s="5">
        <v>0.94353387175928127</v>
      </c>
      <c r="H2835" s="5">
        <v>10.408931540784844</v>
      </c>
      <c r="I2835" s="6">
        <v>2.8947652302709326</v>
      </c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6"/>
      <c r="V2835" s="5"/>
      <c r="W2835" s="5"/>
      <c r="X2835" s="5"/>
      <c r="Y2835" s="5"/>
      <c r="Z2835" s="5"/>
      <c r="AA2835" s="5"/>
      <c r="AB2835" s="5"/>
      <c r="AC2835" s="5"/>
      <c r="AD2835" s="5"/>
      <c r="AE2835" s="5"/>
      <c r="AF2835" s="5"/>
      <c r="AG2835" s="5"/>
      <c r="AH2835" s="7">
        <v>499.99999987499996</v>
      </c>
    </row>
    <row r="2836" spans="1:34">
      <c r="A2836" s="4" t="s">
        <v>5668</v>
      </c>
      <c r="B2836" s="21" t="s">
        <v>9076</v>
      </c>
      <c r="C2836" s="5" t="s">
        <v>5669</v>
      </c>
      <c r="D2836" s="5">
        <v>6.5049161281281509E-5</v>
      </c>
      <c r="E2836" s="5">
        <v>3.1897120557557094E-3</v>
      </c>
      <c r="F2836" s="6">
        <v>2.8367605065887376E-7</v>
      </c>
      <c r="G2836" s="5">
        <v>3.2524580640640755E-5</v>
      </c>
      <c r="H2836" s="5">
        <v>1.5948560278778547E-3</v>
      </c>
      <c r="I2836" s="6">
        <v>1.4183802532943688E-7</v>
      </c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6"/>
      <c r="V2836" s="5"/>
      <c r="W2836" s="5"/>
      <c r="X2836" s="5"/>
      <c r="Y2836" s="5"/>
      <c r="Z2836" s="5"/>
      <c r="AA2836" s="5"/>
      <c r="AB2836" s="5"/>
      <c r="AC2836" s="5"/>
      <c r="AD2836" s="5"/>
      <c r="AE2836" s="5"/>
      <c r="AF2836" s="5"/>
      <c r="AG2836" s="5"/>
      <c r="AH2836" s="7">
        <v>2.8533333326199999E-15</v>
      </c>
    </row>
    <row r="2837" spans="1:34">
      <c r="A2837" s="4" t="s">
        <v>5670</v>
      </c>
      <c r="B2837" s="21" t="s">
        <v>9077</v>
      </c>
      <c r="C2837" s="5" t="s">
        <v>5671</v>
      </c>
      <c r="D2837" s="5">
        <v>1.2442166503858617E-2</v>
      </c>
      <c r="E2837" s="5">
        <v>136404.76804698145</v>
      </c>
      <c r="F2837" s="6">
        <v>2.3677301026460533</v>
      </c>
      <c r="G2837" s="5">
        <v>6.2210832519293087E-3</v>
      </c>
      <c r="H2837" s="5">
        <v>68202.384023490726</v>
      </c>
      <c r="I2837" s="6">
        <v>1.1838650513230267</v>
      </c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6"/>
      <c r="V2837" s="5"/>
      <c r="W2837" s="5"/>
      <c r="X2837" s="5"/>
      <c r="Y2837" s="5"/>
      <c r="Z2837" s="5"/>
      <c r="AA2837" s="5"/>
      <c r="AB2837" s="5"/>
      <c r="AC2837" s="5"/>
      <c r="AD2837" s="5"/>
      <c r="AE2837" s="5"/>
      <c r="AF2837" s="5"/>
      <c r="AG2837" s="5"/>
      <c r="AH2837" s="7">
        <v>5.3199999986699993</v>
      </c>
    </row>
    <row r="2838" spans="1:34">
      <c r="A2838" s="4" t="s">
        <v>5672</v>
      </c>
      <c r="B2838" s="21" t="s">
        <v>9078</v>
      </c>
      <c r="C2838" s="5" t="s">
        <v>5673</v>
      </c>
      <c r="D2838" s="5">
        <v>2.3871925161591534</v>
      </c>
      <c r="E2838" s="5">
        <v>193.64384964859585</v>
      </c>
      <c r="F2838" s="6">
        <v>7.1848972738948671</v>
      </c>
      <c r="G2838" s="5">
        <v>1.1935962580795767</v>
      </c>
      <c r="H2838" s="5">
        <v>96.821924824297923</v>
      </c>
      <c r="I2838" s="6">
        <v>3.5924486369474335</v>
      </c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6"/>
      <c r="V2838" s="5"/>
      <c r="W2838" s="5"/>
      <c r="X2838" s="5"/>
      <c r="Y2838" s="5"/>
      <c r="Z2838" s="5"/>
      <c r="AA2838" s="5"/>
      <c r="AB2838" s="5"/>
      <c r="AC2838" s="5"/>
      <c r="AD2838" s="5"/>
      <c r="AE2838" s="5"/>
      <c r="AF2838" s="5"/>
      <c r="AG2838" s="5"/>
      <c r="AH2838" s="7">
        <v>4.2133333322800004</v>
      </c>
    </row>
    <row r="2839" spans="1:34">
      <c r="A2839" s="4" t="s">
        <v>5674</v>
      </c>
      <c r="B2839" s="21" t="s">
        <v>9079</v>
      </c>
      <c r="C2839" s="5" t="s">
        <v>5675</v>
      </c>
      <c r="D2839" s="5">
        <v>8.0124233122720501</v>
      </c>
      <c r="E2839" s="5">
        <v>80.519027034912341</v>
      </c>
      <c r="F2839" s="6">
        <v>18.595152704454424</v>
      </c>
      <c r="G2839" s="5">
        <v>4.006211656136025</v>
      </c>
      <c r="H2839" s="5">
        <v>40.25951351745617</v>
      </c>
      <c r="I2839" s="6">
        <v>9.2975763522272121</v>
      </c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6"/>
      <c r="V2839" s="5"/>
      <c r="W2839" s="5"/>
      <c r="X2839" s="5"/>
      <c r="Y2839" s="5"/>
      <c r="Z2839" s="5"/>
      <c r="AA2839" s="5"/>
      <c r="AB2839" s="5"/>
      <c r="AC2839" s="5"/>
      <c r="AD2839" s="5"/>
      <c r="AE2839" s="5"/>
      <c r="AF2839" s="5"/>
      <c r="AG2839" s="5"/>
      <c r="AH2839" s="7">
        <v>0.78666666646999994</v>
      </c>
    </row>
    <row r="2840" spans="1:34">
      <c r="A2840" s="4" t="s">
        <v>5676</v>
      </c>
      <c r="B2840" s="21" t="s">
        <v>9080</v>
      </c>
      <c r="C2840" s="5" t="s">
        <v>5677</v>
      </c>
      <c r="D2840" s="5">
        <v>9.7852564088405233E-10</v>
      </c>
      <c r="E2840" s="5">
        <v>4.9655985342961129E-8</v>
      </c>
      <c r="F2840" s="6">
        <v>4.4220348799563591E-12</v>
      </c>
      <c r="G2840" s="5">
        <v>4.8926282044202616E-10</v>
      </c>
      <c r="H2840" s="5">
        <v>2.4827992671480564E-8</v>
      </c>
      <c r="I2840" s="6">
        <v>2.2110174399781795E-12</v>
      </c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6"/>
      <c r="V2840" s="5"/>
      <c r="W2840" s="5"/>
      <c r="X2840" s="5"/>
      <c r="Y2840" s="5"/>
      <c r="Z2840" s="5"/>
      <c r="AA2840" s="5"/>
      <c r="AB2840" s="5"/>
      <c r="AC2840" s="5"/>
      <c r="AD2840" s="5"/>
      <c r="AE2840" s="5"/>
      <c r="AF2840" s="5"/>
      <c r="AG2840" s="5"/>
      <c r="AH2840" s="7">
        <v>1.1973333330339999E-10</v>
      </c>
    </row>
    <row r="2841" spans="1:34">
      <c r="A2841" s="4" t="s">
        <v>5678</v>
      </c>
      <c r="B2841" s="21" t="s">
        <v>9081</v>
      </c>
      <c r="C2841" s="5" t="s">
        <v>5679</v>
      </c>
      <c r="D2841" s="5">
        <v>127.86802186317179</v>
      </c>
      <c r="E2841" s="5">
        <v>2910.1815823071165</v>
      </c>
      <c r="F2841" s="6">
        <v>484.59229698367773</v>
      </c>
      <c r="G2841" s="5">
        <v>63.934010931585895</v>
      </c>
      <c r="H2841" s="5">
        <v>1455.0907911535583</v>
      </c>
      <c r="I2841" s="6">
        <v>242.29614849183886</v>
      </c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6"/>
      <c r="V2841" s="5"/>
      <c r="W2841" s="5"/>
      <c r="X2841" s="5"/>
      <c r="Y2841" s="5"/>
      <c r="Z2841" s="5"/>
      <c r="AA2841" s="5"/>
      <c r="AB2841" s="5"/>
      <c r="AC2841" s="5"/>
      <c r="AD2841" s="5"/>
      <c r="AE2841" s="5"/>
      <c r="AF2841" s="5"/>
      <c r="AG2841" s="5"/>
      <c r="AH2841" s="7">
        <v>3.78666666572E-9</v>
      </c>
    </row>
    <row r="2842" spans="1:34">
      <c r="A2842" s="4" t="s">
        <v>5680</v>
      </c>
      <c r="B2842" s="21" t="s">
        <v>9082</v>
      </c>
      <c r="C2842" s="5" t="s">
        <v>5681</v>
      </c>
      <c r="D2842" s="5">
        <v>85.155866627480307</v>
      </c>
      <c r="E2842" s="5">
        <v>675.72440303150006</v>
      </c>
      <c r="F2842" s="6">
        <v>230.20609467520256</v>
      </c>
      <c r="G2842" s="5">
        <v>42.577933313740154</v>
      </c>
      <c r="H2842" s="5">
        <v>337.86220151575003</v>
      </c>
      <c r="I2842" s="6">
        <v>115.10304733760128</v>
      </c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6"/>
      <c r="V2842" s="5"/>
      <c r="W2842" s="5"/>
      <c r="X2842" s="5"/>
      <c r="Y2842" s="5"/>
      <c r="Z2842" s="5"/>
      <c r="AA2842" s="5"/>
      <c r="AB2842" s="5"/>
      <c r="AC2842" s="5"/>
      <c r="AD2842" s="5"/>
      <c r="AE2842" s="5"/>
      <c r="AF2842" s="5"/>
      <c r="AG2842" s="5"/>
      <c r="AH2842" s="7">
        <v>4.6133333321799998E-5</v>
      </c>
    </row>
    <row r="2843" spans="1:34">
      <c r="A2843" s="4" t="s">
        <v>5682</v>
      </c>
      <c r="B2843" s="21" t="s">
        <v>9083</v>
      </c>
      <c r="C2843" s="5" t="s">
        <v>5683</v>
      </c>
      <c r="D2843" s="5">
        <v>7.3032122162914321</v>
      </c>
      <c r="E2843" s="5">
        <v>160.6609930397928</v>
      </c>
      <c r="F2843" s="6">
        <v>14.988742253326796</v>
      </c>
      <c r="G2843" s="5">
        <v>3.6516061081457161</v>
      </c>
      <c r="H2843" s="5">
        <v>80.3304965198964</v>
      </c>
      <c r="I2843" s="6">
        <v>7.4943711266633981</v>
      </c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6"/>
      <c r="V2843" s="5"/>
      <c r="W2843" s="5"/>
      <c r="X2843" s="5"/>
      <c r="Y2843" s="5"/>
      <c r="Z2843" s="5"/>
      <c r="AA2843" s="5"/>
      <c r="AB2843" s="5"/>
      <c r="AC2843" s="5"/>
      <c r="AD2843" s="5"/>
      <c r="AE2843" s="5"/>
      <c r="AF2843" s="5"/>
      <c r="AG2843" s="5"/>
      <c r="AH2843" s="7">
        <v>1.0933333330599999E-2</v>
      </c>
    </row>
    <row r="2844" spans="1:34">
      <c r="A2844" s="4" t="s">
        <v>5684</v>
      </c>
      <c r="B2844" s="21" t="s">
        <v>9084</v>
      </c>
      <c r="C2844" s="5" t="s">
        <v>5685</v>
      </c>
      <c r="D2844" s="5">
        <v>124.31533115879147</v>
      </c>
      <c r="E2844" s="5">
        <v>19953.467502091295</v>
      </c>
      <c r="F2844" s="6">
        <v>19.887659950842796</v>
      </c>
      <c r="G2844" s="5">
        <v>62.157665579395733</v>
      </c>
      <c r="H2844" s="5">
        <v>9976.7337510456473</v>
      </c>
      <c r="I2844" s="6">
        <v>9.9438299754213979</v>
      </c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6"/>
      <c r="V2844" s="5"/>
      <c r="W2844" s="5"/>
      <c r="X2844" s="5"/>
      <c r="Y2844" s="5"/>
      <c r="Z2844" s="5"/>
      <c r="AA2844" s="5"/>
      <c r="AB2844" s="5"/>
      <c r="AC2844" s="5"/>
      <c r="AD2844" s="5"/>
      <c r="AE2844" s="5"/>
      <c r="AF2844" s="5"/>
      <c r="AG2844" s="5"/>
      <c r="AH2844" s="7">
        <v>3.3066666658399997E-5</v>
      </c>
    </row>
    <row r="2845" spans="1:34">
      <c r="A2845" s="4" t="s">
        <v>5686</v>
      </c>
      <c r="B2845" s="21" t="s">
        <v>9085</v>
      </c>
      <c r="C2845" s="5" t="s">
        <v>5687</v>
      </c>
      <c r="D2845" s="5">
        <v>23.264253965537019</v>
      </c>
      <c r="E2845" s="5">
        <v>1715.4125788431038</v>
      </c>
      <c r="F2845" s="6">
        <v>18.799800032406608</v>
      </c>
      <c r="G2845" s="5">
        <v>11.63212698276851</v>
      </c>
      <c r="H2845" s="5">
        <v>857.7062894215519</v>
      </c>
      <c r="I2845" s="6">
        <v>9.3999000162033042</v>
      </c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6"/>
      <c r="V2845" s="5"/>
      <c r="W2845" s="5"/>
      <c r="X2845" s="5"/>
      <c r="Y2845" s="5"/>
      <c r="Z2845" s="5"/>
      <c r="AA2845" s="5"/>
      <c r="AB2845" s="5"/>
      <c r="AC2845" s="5"/>
      <c r="AD2845" s="5"/>
      <c r="AE2845" s="5"/>
      <c r="AF2845" s="5"/>
      <c r="AG2845" s="5"/>
      <c r="AH2845" s="7">
        <v>3.9999999989999993E-5</v>
      </c>
    </row>
    <row r="2846" spans="1:34">
      <c r="A2846" s="4" t="s">
        <v>5688</v>
      </c>
      <c r="B2846" s="21" t="s">
        <v>9086</v>
      </c>
      <c r="C2846" s="5" t="s">
        <v>5689</v>
      </c>
      <c r="D2846" s="5">
        <v>53.831268402254189</v>
      </c>
      <c r="E2846" s="5">
        <v>7200.9518079034633</v>
      </c>
      <c r="F2846" s="6">
        <v>445.43365722189219</v>
      </c>
      <c r="G2846" s="5">
        <v>26.915634201127094</v>
      </c>
      <c r="H2846" s="5">
        <v>3600.4759039517317</v>
      </c>
      <c r="I2846" s="6">
        <v>222.7168286109461</v>
      </c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6"/>
      <c r="V2846" s="5"/>
      <c r="W2846" s="5"/>
      <c r="X2846" s="5"/>
      <c r="Y2846" s="5"/>
      <c r="Z2846" s="5"/>
      <c r="AA2846" s="5"/>
      <c r="AB2846" s="5"/>
      <c r="AC2846" s="5"/>
      <c r="AD2846" s="5"/>
      <c r="AE2846" s="5"/>
      <c r="AF2846" s="5"/>
      <c r="AG2846" s="5"/>
      <c r="AH2846" s="7">
        <v>2.7199999993199997E-2</v>
      </c>
    </row>
    <row r="2847" spans="1:34">
      <c r="A2847" s="4" t="s">
        <v>5690</v>
      </c>
      <c r="B2847" s="21" t="s">
        <v>9087</v>
      </c>
      <c r="C2847" s="5" t="s">
        <v>5691</v>
      </c>
      <c r="D2847" s="5">
        <v>9.7285009515886607</v>
      </c>
      <c r="E2847" s="5">
        <v>978.13052756626416</v>
      </c>
      <c r="F2847" s="6">
        <v>60.518164397202305</v>
      </c>
      <c r="G2847" s="5">
        <v>4.8642504757943303</v>
      </c>
      <c r="H2847" s="5">
        <v>489.06526378313208</v>
      </c>
      <c r="I2847" s="6">
        <v>30.259082198601153</v>
      </c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6"/>
      <c r="V2847" s="5"/>
      <c r="W2847" s="5"/>
      <c r="X2847" s="5"/>
      <c r="Y2847" s="5"/>
      <c r="Z2847" s="5"/>
      <c r="AA2847" s="5"/>
      <c r="AB2847" s="5"/>
      <c r="AC2847" s="5"/>
      <c r="AD2847" s="5"/>
      <c r="AE2847" s="5"/>
      <c r="AF2847" s="5"/>
      <c r="AG2847" s="5"/>
      <c r="AH2847" s="7">
        <v>2.6666666659999998</v>
      </c>
    </row>
    <row r="2848" spans="1:34">
      <c r="A2848" s="4" t="s">
        <v>5692</v>
      </c>
      <c r="B2848" s="21" t="s">
        <v>9088</v>
      </c>
      <c r="C2848" s="5" t="s">
        <v>5693</v>
      </c>
      <c r="D2848" s="5">
        <v>2.2443146306783861</v>
      </c>
      <c r="E2848" s="5">
        <v>38510.780323867766</v>
      </c>
      <c r="F2848" s="6">
        <v>6.0181501673118785</v>
      </c>
      <c r="G2848" s="5">
        <v>1.1221573153391931</v>
      </c>
      <c r="H2848" s="5">
        <v>19255.390161933883</v>
      </c>
      <c r="I2848" s="6">
        <v>3.0090750836559392</v>
      </c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6"/>
      <c r="V2848" s="5"/>
      <c r="W2848" s="5"/>
      <c r="X2848" s="5"/>
      <c r="Y2848" s="5"/>
      <c r="Z2848" s="5"/>
      <c r="AA2848" s="5"/>
      <c r="AB2848" s="5"/>
      <c r="AC2848" s="5"/>
      <c r="AD2848" s="5"/>
      <c r="AE2848" s="5"/>
      <c r="AF2848" s="5"/>
      <c r="AG2848" s="5"/>
      <c r="AH2848" s="7">
        <v>1.4933333329599998E-2</v>
      </c>
    </row>
    <row r="2849" spans="1:34">
      <c r="A2849" s="4" t="s">
        <v>5694</v>
      </c>
      <c r="B2849" s="21" t="s">
        <v>9089</v>
      </c>
      <c r="C2849" s="5" t="s">
        <v>5695</v>
      </c>
      <c r="D2849" s="5">
        <v>90.828695677094558</v>
      </c>
      <c r="E2849" s="5">
        <v>2156.4819639441675</v>
      </c>
      <c r="F2849" s="6">
        <v>340.73774082283393</v>
      </c>
      <c r="G2849" s="5">
        <v>45.414347838547279</v>
      </c>
      <c r="H2849" s="5">
        <v>1078.2409819720838</v>
      </c>
      <c r="I2849" s="6">
        <v>170.36887041141696</v>
      </c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6"/>
      <c r="V2849" s="5"/>
      <c r="W2849" s="5"/>
      <c r="X2849" s="5"/>
      <c r="Y2849" s="5"/>
      <c r="Z2849" s="5"/>
      <c r="AA2849" s="5"/>
      <c r="AB2849" s="5"/>
      <c r="AC2849" s="5"/>
      <c r="AD2849" s="5"/>
      <c r="AE2849" s="5"/>
      <c r="AF2849" s="5"/>
      <c r="AG2849" s="5"/>
      <c r="AH2849" s="7">
        <v>3.3066666658399997E-3</v>
      </c>
    </row>
    <row r="2850" spans="1:34">
      <c r="A2850" s="4" t="s">
        <v>5696</v>
      </c>
      <c r="B2850" s="21" t="s">
        <v>9090</v>
      </c>
      <c r="C2850" s="5" t="s">
        <v>5697</v>
      </c>
      <c r="D2850" s="5">
        <v>9.6957767794986603E-6</v>
      </c>
      <c r="E2850" s="5">
        <v>2.1311197289195687</v>
      </c>
      <c r="F2850" s="6">
        <v>7.3839792643454462E-5</v>
      </c>
      <c r="G2850" s="5">
        <v>4.8478883897493301E-6</v>
      </c>
      <c r="H2850" s="5">
        <v>1.0655598644597843</v>
      </c>
      <c r="I2850" s="6">
        <v>3.6919896321727231E-5</v>
      </c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6"/>
      <c r="V2850" s="5"/>
      <c r="W2850" s="5"/>
      <c r="X2850" s="5"/>
      <c r="Y2850" s="5"/>
      <c r="Z2850" s="5"/>
      <c r="AA2850" s="5"/>
      <c r="AB2850" s="5"/>
      <c r="AC2850" s="5"/>
      <c r="AD2850" s="5"/>
      <c r="AE2850" s="5"/>
      <c r="AF2850" s="5"/>
      <c r="AG2850" s="5"/>
      <c r="AH2850" s="7">
        <v>6.5066666650399993E-4</v>
      </c>
    </row>
    <row r="2851" spans="1:34">
      <c r="A2851" s="4" t="s">
        <v>5698</v>
      </c>
      <c r="B2851" s="21" t="s">
        <v>9091</v>
      </c>
      <c r="C2851" s="5" t="s">
        <v>5699</v>
      </c>
      <c r="D2851" s="5">
        <v>16.215153030595339</v>
      </c>
      <c r="E2851" s="5">
        <v>861.75594957226394</v>
      </c>
      <c r="F2851" s="6">
        <v>21.025724096125924</v>
      </c>
      <c r="G2851" s="5">
        <v>8.1075765152976693</v>
      </c>
      <c r="H2851" s="5">
        <v>430.87797478613197</v>
      </c>
      <c r="I2851" s="6">
        <v>10.512862048062962</v>
      </c>
      <c r="J2851" s="5"/>
      <c r="K2851" s="5">
        <v>2.4887140223938841E-6</v>
      </c>
      <c r="L2851" s="5">
        <v>2.4887140223938841E-6</v>
      </c>
      <c r="M2851" s="5"/>
      <c r="N2851" s="5">
        <v>1.392994763696103E-5</v>
      </c>
      <c r="O2851" s="5">
        <v>1.392994763696103E-5</v>
      </c>
      <c r="P2851" s="5"/>
      <c r="Q2851" s="5">
        <v>2.5008540471312261E-6</v>
      </c>
      <c r="R2851" s="5">
        <v>2.5008540471312261E-6</v>
      </c>
      <c r="S2851" s="5"/>
      <c r="T2851" s="5">
        <v>6.6099950766941619E-7</v>
      </c>
      <c r="U2851" s="6">
        <v>6.6099950766941619E-7</v>
      </c>
      <c r="V2851" s="5"/>
      <c r="W2851" s="5">
        <v>6.7195278604634876E-6</v>
      </c>
      <c r="X2851" s="5">
        <v>6.7195278604634876E-6</v>
      </c>
      <c r="Y2851" s="5"/>
      <c r="Z2851" s="5">
        <v>3.7610858619794785E-5</v>
      </c>
      <c r="AA2851" s="5">
        <v>3.7610858619794785E-5</v>
      </c>
      <c r="AB2851" s="5"/>
      <c r="AC2851" s="5">
        <v>6.7523059272543112E-6</v>
      </c>
      <c r="AD2851" s="5">
        <v>6.7523059272543112E-6</v>
      </c>
      <c r="AE2851" s="5"/>
      <c r="AF2851" s="5">
        <v>1.7846986707074238E-6</v>
      </c>
      <c r="AG2851" s="5">
        <v>1.7846986707074238E-6</v>
      </c>
      <c r="AH2851" s="7">
        <v>3.9999999989999999E-4</v>
      </c>
    </row>
    <row r="2852" spans="1:34">
      <c r="A2852" s="4" t="s">
        <v>5700</v>
      </c>
      <c r="B2852" s="21" t="s">
        <v>9092</v>
      </c>
      <c r="C2852" s="5" t="s">
        <v>5701</v>
      </c>
      <c r="D2852" s="5">
        <v>7.8362205426351972E-2</v>
      </c>
      <c r="E2852" s="5">
        <v>2.9852964060136187</v>
      </c>
      <c r="F2852" s="6">
        <v>0.64812869093244974</v>
      </c>
      <c r="G2852" s="5">
        <v>3.9181102713175986E-2</v>
      </c>
      <c r="H2852" s="5">
        <v>1.4926482030068093</v>
      </c>
      <c r="I2852" s="6">
        <v>0.32406434546622487</v>
      </c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6"/>
      <c r="V2852" s="5"/>
      <c r="W2852" s="5"/>
      <c r="X2852" s="5"/>
      <c r="Y2852" s="5"/>
      <c r="Z2852" s="5"/>
      <c r="AA2852" s="5"/>
      <c r="AB2852" s="5"/>
      <c r="AC2852" s="5"/>
      <c r="AD2852" s="5"/>
      <c r="AE2852" s="5"/>
      <c r="AF2852" s="5"/>
      <c r="AG2852" s="5"/>
      <c r="AH2852" s="7">
        <v>2799.9999992999997</v>
      </c>
    </row>
    <row r="2853" spans="1:34">
      <c r="A2853" s="4" t="s">
        <v>5702</v>
      </c>
      <c r="B2853" s="21" t="s">
        <v>9093</v>
      </c>
      <c r="C2853" s="5" t="s">
        <v>5703</v>
      </c>
      <c r="D2853" s="5">
        <v>424.15541386844245</v>
      </c>
      <c r="E2853" s="5">
        <v>57438.192389277683</v>
      </c>
      <c r="F2853" s="6">
        <v>0.51704427255494789</v>
      </c>
      <c r="G2853" s="5">
        <v>212.07770693422123</v>
      </c>
      <c r="H2853" s="5">
        <v>28719.096194638842</v>
      </c>
      <c r="I2853" s="6">
        <v>0.25852213627747395</v>
      </c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6"/>
      <c r="V2853" s="5"/>
      <c r="W2853" s="5"/>
      <c r="X2853" s="5"/>
      <c r="Y2853" s="5"/>
      <c r="Z2853" s="5"/>
      <c r="AA2853" s="5"/>
      <c r="AB2853" s="5"/>
      <c r="AC2853" s="5"/>
      <c r="AD2853" s="5"/>
      <c r="AE2853" s="5"/>
      <c r="AF2853" s="5"/>
      <c r="AG2853" s="5"/>
      <c r="AH2853" s="7">
        <v>3.9999999989999995E-6</v>
      </c>
    </row>
    <row r="2854" spans="1:34">
      <c r="A2854" s="4" t="s">
        <v>5704</v>
      </c>
      <c r="B2854" s="21" t="s">
        <v>9094</v>
      </c>
      <c r="C2854" s="5" t="s">
        <v>5705</v>
      </c>
      <c r="D2854" s="5">
        <v>0.19227861499504378</v>
      </c>
      <c r="E2854" s="5">
        <v>15.642273691086393</v>
      </c>
      <c r="F2854" s="6">
        <v>2.40735297758726</v>
      </c>
      <c r="G2854" s="5">
        <v>9.6139307497521892E-2</v>
      </c>
      <c r="H2854" s="5">
        <v>7.8211368455431964</v>
      </c>
      <c r="I2854" s="6">
        <v>1.20367648879363</v>
      </c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6"/>
      <c r="V2854" s="5"/>
      <c r="W2854" s="5"/>
      <c r="X2854" s="5"/>
      <c r="Y2854" s="5"/>
      <c r="Z2854" s="5"/>
      <c r="AA2854" s="5"/>
      <c r="AB2854" s="5"/>
      <c r="AC2854" s="5"/>
      <c r="AD2854" s="5"/>
      <c r="AE2854" s="5"/>
      <c r="AF2854" s="5"/>
      <c r="AG2854" s="5"/>
      <c r="AH2854" s="7">
        <v>293.33333326000002</v>
      </c>
    </row>
    <row r="2855" spans="1:34">
      <c r="A2855" s="4" t="s">
        <v>5706</v>
      </c>
      <c r="B2855" s="21" t="s">
        <v>9095</v>
      </c>
      <c r="C2855" s="5" t="s">
        <v>5707</v>
      </c>
      <c r="D2855" s="5">
        <v>24.950209470429591</v>
      </c>
      <c r="E2855" s="5">
        <v>770.33696447337229</v>
      </c>
      <c r="F2855" s="6">
        <v>37.221202311119356</v>
      </c>
      <c r="G2855" s="5">
        <v>12.475104735214796</v>
      </c>
      <c r="H2855" s="5">
        <v>385.16848223668615</v>
      </c>
      <c r="I2855" s="6">
        <v>18.610601155559678</v>
      </c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6"/>
      <c r="V2855" s="5"/>
      <c r="W2855" s="5"/>
      <c r="X2855" s="5"/>
      <c r="Y2855" s="5"/>
      <c r="Z2855" s="5"/>
      <c r="AA2855" s="5"/>
      <c r="AB2855" s="5"/>
      <c r="AC2855" s="5"/>
      <c r="AD2855" s="5"/>
      <c r="AE2855" s="5"/>
      <c r="AF2855" s="5"/>
      <c r="AG2855" s="5"/>
      <c r="AH2855" s="7">
        <v>4.87999999878E-3</v>
      </c>
    </row>
    <row r="2856" spans="1:34">
      <c r="A2856" s="4" t="s">
        <v>5708</v>
      </c>
      <c r="B2856" s="21" t="s">
        <v>9096</v>
      </c>
      <c r="C2856" s="5" t="s">
        <v>5709</v>
      </c>
      <c r="D2856" s="5">
        <v>1472.6725434719797</v>
      </c>
      <c r="E2856" s="5">
        <v>199543.03494653027</v>
      </c>
      <c r="F2856" s="6">
        <v>454.12658253497437</v>
      </c>
      <c r="G2856" s="5">
        <v>736.33627173598984</v>
      </c>
      <c r="H2856" s="5">
        <v>99771.517473265136</v>
      </c>
      <c r="I2856" s="6">
        <v>227.06329126748719</v>
      </c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6"/>
      <c r="V2856" s="5"/>
      <c r="W2856" s="5"/>
      <c r="X2856" s="5"/>
      <c r="Y2856" s="5"/>
      <c r="Z2856" s="5"/>
      <c r="AA2856" s="5"/>
      <c r="AB2856" s="5"/>
      <c r="AC2856" s="5"/>
      <c r="AD2856" s="5"/>
      <c r="AE2856" s="5"/>
      <c r="AF2856" s="5"/>
      <c r="AG2856" s="5"/>
      <c r="AH2856" s="7">
        <v>4.7999999987999997E-5</v>
      </c>
    </row>
    <row r="2857" spans="1:34">
      <c r="A2857" s="4" t="s">
        <v>5710</v>
      </c>
      <c r="B2857" s="21" t="s">
        <v>9097</v>
      </c>
      <c r="C2857" s="5" t="s">
        <v>5711</v>
      </c>
      <c r="D2857" s="5">
        <v>17432.355826961237</v>
      </c>
      <c r="E2857" s="5">
        <v>668555.9709859665</v>
      </c>
      <c r="F2857" s="6">
        <v>79860.585021870851</v>
      </c>
      <c r="G2857" s="5">
        <v>8716.1779134806184</v>
      </c>
      <c r="H2857" s="5">
        <v>334277.98549298325</v>
      </c>
      <c r="I2857" s="6">
        <v>39930.292510935426</v>
      </c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6"/>
      <c r="V2857" s="5"/>
      <c r="W2857" s="5"/>
      <c r="X2857" s="5"/>
      <c r="Y2857" s="5"/>
      <c r="Z2857" s="5"/>
      <c r="AA2857" s="5"/>
      <c r="AB2857" s="5"/>
      <c r="AC2857" s="5"/>
      <c r="AD2857" s="5"/>
      <c r="AE2857" s="5"/>
      <c r="AF2857" s="5"/>
      <c r="AG2857" s="5"/>
      <c r="AH2857" s="7">
        <v>9.0133333310799993E-2</v>
      </c>
    </row>
    <row r="2858" spans="1:34">
      <c r="A2858" s="4" t="s">
        <v>5712</v>
      </c>
      <c r="B2858" s="21" t="s">
        <v>9098</v>
      </c>
      <c r="C2858" s="5" t="s">
        <v>5713</v>
      </c>
      <c r="D2858" s="5">
        <v>1.4215447030764918E-3</v>
      </c>
      <c r="E2858" s="5">
        <v>5.1322093564933384</v>
      </c>
      <c r="F2858" s="6">
        <v>1.8602801060975841E-4</v>
      </c>
      <c r="G2858" s="5">
        <v>7.1077235153824592E-4</v>
      </c>
      <c r="H2858" s="5">
        <v>2.5661046782466692</v>
      </c>
      <c r="I2858" s="6">
        <v>9.3014005304879204E-5</v>
      </c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6"/>
      <c r="V2858" s="5"/>
      <c r="W2858" s="5"/>
      <c r="X2858" s="5"/>
      <c r="Y2858" s="5"/>
      <c r="Z2858" s="5"/>
      <c r="AA2858" s="5"/>
      <c r="AB2858" s="5"/>
      <c r="AC2858" s="5"/>
      <c r="AD2858" s="5"/>
      <c r="AE2858" s="5"/>
      <c r="AF2858" s="5"/>
      <c r="AG2858" s="5"/>
      <c r="AH2858" s="7">
        <v>1.8399999995399998E-5</v>
      </c>
    </row>
    <row r="2859" spans="1:34">
      <c r="A2859" s="4" t="s">
        <v>5714</v>
      </c>
      <c r="B2859" s="21" t="s">
        <v>9099</v>
      </c>
      <c r="C2859" s="5" t="s">
        <v>5715</v>
      </c>
      <c r="D2859" s="5">
        <v>1064.510678454187</v>
      </c>
      <c r="E2859" s="5">
        <v>51971.30640758136</v>
      </c>
      <c r="F2859" s="6">
        <v>56.995542788127366</v>
      </c>
      <c r="G2859" s="5">
        <v>532.25533922709349</v>
      </c>
      <c r="H2859" s="5">
        <v>25985.65320379068</v>
      </c>
      <c r="I2859" s="6">
        <v>28.497771394063683</v>
      </c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6"/>
      <c r="V2859" s="5"/>
      <c r="W2859" s="5"/>
      <c r="X2859" s="5"/>
      <c r="Y2859" s="5"/>
      <c r="Z2859" s="5"/>
      <c r="AA2859" s="5"/>
      <c r="AB2859" s="5"/>
      <c r="AC2859" s="5"/>
      <c r="AD2859" s="5"/>
      <c r="AE2859" s="5"/>
      <c r="AF2859" s="5"/>
      <c r="AG2859" s="5"/>
      <c r="AH2859" s="7">
        <v>3.1066666658899999E-9</v>
      </c>
    </row>
    <row r="2860" spans="1:34">
      <c r="A2860" s="4" t="s">
        <v>5716</v>
      </c>
      <c r="B2860" s="21" t="s">
        <v>9100</v>
      </c>
      <c r="C2860" s="5" t="s">
        <v>5717</v>
      </c>
      <c r="D2860" s="5">
        <v>32.566623070949326</v>
      </c>
      <c r="E2860" s="5">
        <v>8391.3269948257712</v>
      </c>
      <c r="F2860" s="6">
        <v>1.7222268113421821</v>
      </c>
      <c r="G2860" s="5">
        <v>16.283311535474663</v>
      </c>
      <c r="H2860" s="5">
        <v>4195.6634974128856</v>
      </c>
      <c r="I2860" s="6">
        <v>0.86111340567109107</v>
      </c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6"/>
      <c r="V2860" s="5"/>
      <c r="W2860" s="5"/>
      <c r="X2860" s="5"/>
      <c r="Y2860" s="5"/>
      <c r="Z2860" s="5"/>
      <c r="AA2860" s="5"/>
      <c r="AB2860" s="5"/>
      <c r="AC2860" s="5"/>
      <c r="AD2860" s="5"/>
      <c r="AE2860" s="5"/>
      <c r="AF2860" s="5"/>
      <c r="AG2860" s="5"/>
      <c r="AH2860" s="7">
        <v>6.4666666650500001E-5</v>
      </c>
    </row>
    <row r="2861" spans="1:34">
      <c r="A2861" s="4" t="s">
        <v>5718</v>
      </c>
      <c r="B2861" s="21" t="s">
        <v>9101</v>
      </c>
      <c r="C2861" s="5" t="s">
        <v>5719</v>
      </c>
      <c r="D2861" s="5">
        <v>53.553247889099701</v>
      </c>
      <c r="E2861" s="5">
        <v>401.38448096953584</v>
      </c>
      <c r="F2861" s="6">
        <v>69.690131422396419</v>
      </c>
      <c r="G2861" s="5">
        <v>26.776623944549851</v>
      </c>
      <c r="H2861" s="5">
        <v>200.69224048476792</v>
      </c>
      <c r="I2861" s="6">
        <v>34.84506571119821</v>
      </c>
      <c r="J2861" s="5">
        <v>1.2484196412069737E-5</v>
      </c>
      <c r="K2861" s="5"/>
      <c r="L2861" s="5">
        <v>1.2484196412069737E-5</v>
      </c>
      <c r="M2861" s="5">
        <v>2.032565810824173E-5</v>
      </c>
      <c r="N2861" s="5"/>
      <c r="O2861" s="5">
        <v>2.032565810824173E-5</v>
      </c>
      <c r="P2861" s="5">
        <v>1.174321843230612E-5</v>
      </c>
      <c r="Q2861" s="5"/>
      <c r="R2861" s="5">
        <v>1.174321843230612E-5</v>
      </c>
      <c r="S2861" s="5">
        <v>1.2035291777250629E-5</v>
      </c>
      <c r="T2861" s="5"/>
      <c r="U2861" s="6">
        <v>1.2035291777250629E-5</v>
      </c>
      <c r="V2861" s="5">
        <v>1.4356825873880198E-4</v>
      </c>
      <c r="W2861" s="5"/>
      <c r="X2861" s="5">
        <v>1.4356825873880198E-4</v>
      </c>
      <c r="Y2861" s="5">
        <v>2.3374506824477988E-4</v>
      </c>
      <c r="Z2861" s="5"/>
      <c r="AA2861" s="5">
        <v>2.3374506824477988E-4</v>
      </c>
      <c r="AB2861" s="5">
        <v>1.3504701197152038E-4</v>
      </c>
      <c r="AC2861" s="5"/>
      <c r="AD2861" s="5">
        <v>1.3504701197152038E-4</v>
      </c>
      <c r="AE2861" s="5">
        <v>1.3840585543838224E-4</v>
      </c>
      <c r="AF2861" s="5"/>
      <c r="AG2861" s="5">
        <v>1.3840585543838224E-4</v>
      </c>
      <c r="AH2861" s="7">
        <v>9.9999999974999997E-5</v>
      </c>
    </row>
    <row r="2862" spans="1:34">
      <c r="A2862" s="4" t="s">
        <v>5720</v>
      </c>
      <c r="B2862" s="21" t="s">
        <v>9102</v>
      </c>
      <c r="C2862" s="5" t="s">
        <v>5721</v>
      </c>
      <c r="D2862" s="5">
        <v>497.3161343124649</v>
      </c>
      <c r="E2862" s="5">
        <v>19013.837631596522</v>
      </c>
      <c r="F2862" s="6">
        <v>630.81671429993446</v>
      </c>
      <c r="G2862" s="5">
        <v>248.65806715623245</v>
      </c>
      <c r="H2862" s="5">
        <v>9506.9188157982608</v>
      </c>
      <c r="I2862" s="6">
        <v>315.40835714996723</v>
      </c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6"/>
      <c r="V2862" s="5"/>
      <c r="W2862" s="5"/>
      <c r="X2862" s="5"/>
      <c r="Y2862" s="5"/>
      <c r="Z2862" s="5"/>
      <c r="AA2862" s="5"/>
      <c r="AB2862" s="5"/>
      <c r="AC2862" s="5"/>
      <c r="AD2862" s="5"/>
      <c r="AE2862" s="5"/>
      <c r="AF2862" s="5"/>
      <c r="AG2862" s="5"/>
      <c r="AH2862" s="7">
        <v>3.0266666659099998E-2</v>
      </c>
    </row>
    <row r="2863" spans="1:34">
      <c r="A2863" s="4" t="s">
        <v>5722</v>
      </c>
      <c r="B2863" s="21" t="s">
        <v>9103</v>
      </c>
      <c r="C2863" s="5" t="s">
        <v>5723</v>
      </c>
      <c r="D2863" s="5">
        <v>2528.9708640229487</v>
      </c>
      <c r="E2863" s="5">
        <v>359068.41948939342</v>
      </c>
      <c r="F2863" s="6">
        <v>321.36605957983829</v>
      </c>
      <c r="G2863" s="5">
        <v>1264.4854320114744</v>
      </c>
      <c r="H2863" s="5">
        <v>179534.20974469671</v>
      </c>
      <c r="I2863" s="6">
        <v>160.68302978991915</v>
      </c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6"/>
      <c r="V2863" s="5"/>
      <c r="W2863" s="5"/>
      <c r="X2863" s="5"/>
      <c r="Y2863" s="5"/>
      <c r="Z2863" s="5"/>
      <c r="AA2863" s="5"/>
      <c r="AB2863" s="5"/>
      <c r="AC2863" s="5"/>
      <c r="AD2863" s="5"/>
      <c r="AE2863" s="5"/>
      <c r="AF2863" s="5"/>
      <c r="AG2863" s="5"/>
      <c r="AH2863" s="7">
        <v>1.9999999994999999E-4</v>
      </c>
    </row>
    <row r="2864" spans="1:34">
      <c r="A2864" s="4" t="s">
        <v>5724</v>
      </c>
      <c r="B2864" s="21" t="s">
        <v>9104</v>
      </c>
      <c r="C2864" s="5" t="s">
        <v>5725</v>
      </c>
      <c r="D2864" s="5">
        <v>179.76435440878774</v>
      </c>
      <c r="E2864" s="5">
        <v>34194.16449501396</v>
      </c>
      <c r="F2864" s="6">
        <v>393.67238630382906</v>
      </c>
      <c r="G2864" s="5">
        <v>89.882177204393869</v>
      </c>
      <c r="H2864" s="5">
        <v>17097.08224750698</v>
      </c>
      <c r="I2864" s="6">
        <v>196.83619315191453</v>
      </c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6"/>
      <c r="V2864" s="5"/>
      <c r="W2864" s="5"/>
      <c r="X2864" s="5"/>
      <c r="Y2864" s="5"/>
      <c r="Z2864" s="5"/>
      <c r="AA2864" s="5"/>
      <c r="AB2864" s="5"/>
      <c r="AC2864" s="5"/>
      <c r="AD2864" s="5"/>
      <c r="AE2864" s="5"/>
      <c r="AF2864" s="5"/>
      <c r="AG2864" s="5"/>
      <c r="AH2864" s="7">
        <v>6.3999999983999994E-7</v>
      </c>
    </row>
    <row r="2865" spans="1:34">
      <c r="A2865" s="4" t="s">
        <v>5726</v>
      </c>
      <c r="B2865" s="21" t="s">
        <v>9105</v>
      </c>
      <c r="C2865" s="5" t="s">
        <v>5727</v>
      </c>
      <c r="D2865" s="5">
        <v>11146.29814022449</v>
      </c>
      <c r="E2865" s="5">
        <v>661280.58897575538</v>
      </c>
      <c r="F2865" s="6">
        <v>5935.1225774694585</v>
      </c>
      <c r="G2865" s="5">
        <v>5573.1490701122448</v>
      </c>
      <c r="H2865" s="5">
        <v>330640.29448787769</v>
      </c>
      <c r="I2865" s="6">
        <v>2967.5612887347293</v>
      </c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6"/>
      <c r="V2865" s="5"/>
      <c r="W2865" s="5"/>
      <c r="X2865" s="5"/>
      <c r="Y2865" s="5"/>
      <c r="Z2865" s="5"/>
      <c r="AA2865" s="5"/>
      <c r="AB2865" s="5"/>
      <c r="AC2865" s="5"/>
      <c r="AD2865" s="5"/>
      <c r="AE2865" s="5"/>
      <c r="AF2865" s="5"/>
      <c r="AG2865" s="5"/>
      <c r="AH2865" s="7">
        <v>1.5999999995999998E-5</v>
      </c>
    </row>
    <row r="2866" spans="1:34">
      <c r="A2866" s="4" t="s">
        <v>5728</v>
      </c>
      <c r="B2866" s="21" t="s">
        <v>9106</v>
      </c>
      <c r="C2866" s="5" t="s">
        <v>5729</v>
      </c>
      <c r="D2866" s="5">
        <v>119.66341052133448</v>
      </c>
      <c r="E2866" s="5">
        <v>401.53407705015837</v>
      </c>
      <c r="F2866" s="6">
        <v>168.32454222126782</v>
      </c>
      <c r="G2866" s="5">
        <v>59.831705260667242</v>
      </c>
      <c r="H2866" s="5">
        <v>200.76703852507919</v>
      </c>
      <c r="I2866" s="6">
        <v>84.16227111063391</v>
      </c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6"/>
      <c r="V2866" s="5"/>
      <c r="W2866" s="5"/>
      <c r="X2866" s="5"/>
      <c r="Y2866" s="5"/>
      <c r="Z2866" s="5"/>
      <c r="AA2866" s="5"/>
      <c r="AB2866" s="5"/>
      <c r="AC2866" s="5"/>
      <c r="AD2866" s="5"/>
      <c r="AE2866" s="5"/>
      <c r="AF2866" s="5"/>
      <c r="AG2866" s="5"/>
      <c r="AH2866" s="7">
        <v>2.7466666659799997E-9</v>
      </c>
    </row>
    <row r="2867" spans="1:34">
      <c r="A2867" s="4" t="s">
        <v>5730</v>
      </c>
      <c r="B2867" s="21" t="s">
        <v>9107</v>
      </c>
      <c r="C2867" s="5" t="s">
        <v>5731</v>
      </c>
      <c r="D2867" s="5">
        <v>210.10606035434574</v>
      </c>
      <c r="E2867" s="5">
        <v>41788.102355271636</v>
      </c>
      <c r="F2867" s="6">
        <v>1249.6096861810972</v>
      </c>
      <c r="G2867" s="5">
        <v>105.05303017717287</v>
      </c>
      <c r="H2867" s="5">
        <v>20894.051177635818</v>
      </c>
      <c r="I2867" s="6">
        <v>624.80484309054862</v>
      </c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6"/>
      <c r="V2867" s="5"/>
      <c r="W2867" s="5"/>
      <c r="X2867" s="5"/>
      <c r="Y2867" s="5"/>
      <c r="Z2867" s="5"/>
      <c r="AA2867" s="5"/>
      <c r="AB2867" s="5"/>
      <c r="AC2867" s="5"/>
      <c r="AD2867" s="5"/>
      <c r="AE2867" s="5"/>
      <c r="AF2867" s="5"/>
      <c r="AG2867" s="5"/>
      <c r="AH2867" s="7">
        <v>1.0666666664E-4</v>
      </c>
    </row>
    <row r="2868" spans="1:34">
      <c r="A2868" s="4" t="s">
        <v>5732</v>
      </c>
      <c r="B2868" s="21" t="s">
        <v>9108</v>
      </c>
      <c r="C2868" s="5" t="s">
        <v>5733</v>
      </c>
      <c r="D2868" s="5">
        <v>17385.04306199916</v>
      </c>
      <c r="E2868" s="5">
        <v>153858.87220407155</v>
      </c>
      <c r="F2868" s="6">
        <v>35258.958693676839</v>
      </c>
      <c r="G2868" s="5">
        <v>8692.5215309995801</v>
      </c>
      <c r="H2868" s="5">
        <v>76929.436102035776</v>
      </c>
      <c r="I2868" s="6">
        <v>17629.47934683842</v>
      </c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6"/>
      <c r="V2868" s="5"/>
      <c r="W2868" s="5"/>
      <c r="X2868" s="5"/>
      <c r="Y2868" s="5"/>
      <c r="Z2868" s="5"/>
      <c r="AA2868" s="5"/>
      <c r="AB2868" s="5"/>
      <c r="AC2868" s="5"/>
      <c r="AD2868" s="5"/>
      <c r="AE2868" s="5"/>
      <c r="AF2868" s="5"/>
      <c r="AG2868" s="5"/>
      <c r="AH2868" s="7">
        <v>3.5066666657899999E-9</v>
      </c>
    </row>
    <row r="2869" spans="1:34">
      <c r="A2869" s="4" t="s">
        <v>5734</v>
      </c>
      <c r="B2869" s="21" t="s">
        <v>9109</v>
      </c>
      <c r="C2869" s="5" t="s">
        <v>5735</v>
      </c>
      <c r="D2869" s="5">
        <v>1410.2869506198856</v>
      </c>
      <c r="E2869" s="5">
        <v>64399.56864622685</v>
      </c>
      <c r="F2869" s="6">
        <v>2453.4073260538962</v>
      </c>
      <c r="G2869" s="5">
        <v>705.1434753099428</v>
      </c>
      <c r="H2869" s="5">
        <v>32199.784323113425</v>
      </c>
      <c r="I2869" s="6">
        <v>1226.7036630269481</v>
      </c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6"/>
      <c r="V2869" s="5"/>
      <c r="W2869" s="5"/>
      <c r="X2869" s="5"/>
      <c r="Y2869" s="5"/>
      <c r="Z2869" s="5"/>
      <c r="AA2869" s="5"/>
      <c r="AB2869" s="5"/>
      <c r="AC2869" s="5"/>
      <c r="AD2869" s="5"/>
      <c r="AE2869" s="5"/>
      <c r="AF2869" s="5"/>
      <c r="AG2869" s="5"/>
      <c r="AH2869" s="7">
        <v>1.10666666639E-5</v>
      </c>
    </row>
    <row r="2870" spans="1:34">
      <c r="A2870" s="4" t="s">
        <v>5736</v>
      </c>
      <c r="B2870" s="21" t="s">
        <v>9110</v>
      </c>
      <c r="C2870" s="5" t="s">
        <v>5737</v>
      </c>
      <c r="D2870" s="5">
        <v>1.1490788496333073</v>
      </c>
      <c r="E2870" s="5">
        <v>80.428032609698832</v>
      </c>
      <c r="F2870" s="6">
        <v>0.13562690172780006</v>
      </c>
      <c r="G2870" s="5">
        <v>0.57453942481665365</v>
      </c>
      <c r="H2870" s="5">
        <v>40.214016304849416</v>
      </c>
      <c r="I2870" s="6">
        <v>6.7813450863900032E-2</v>
      </c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6"/>
      <c r="V2870" s="5"/>
      <c r="W2870" s="5"/>
      <c r="X2870" s="5"/>
      <c r="Y2870" s="5"/>
      <c r="Z2870" s="5"/>
      <c r="AA2870" s="5"/>
      <c r="AB2870" s="5"/>
      <c r="AC2870" s="5"/>
      <c r="AD2870" s="5"/>
      <c r="AE2870" s="5"/>
      <c r="AF2870" s="5"/>
      <c r="AG2870" s="5"/>
      <c r="AH2870" s="7">
        <v>353333.33324499999</v>
      </c>
    </row>
    <row r="2871" spans="1:34">
      <c r="A2871" s="4" t="s">
        <v>5738</v>
      </c>
      <c r="B2871" s="21" t="s">
        <v>9111</v>
      </c>
      <c r="C2871" s="5" t="s">
        <v>5739</v>
      </c>
      <c r="D2871" s="5">
        <v>0.59565579144971015</v>
      </c>
      <c r="E2871" s="5">
        <v>52.190989299482446</v>
      </c>
      <c r="F2871" s="6">
        <v>3.7639650030315656E-2</v>
      </c>
      <c r="G2871" s="5">
        <v>0.29782789572485507</v>
      </c>
      <c r="H2871" s="5">
        <v>26.095494649741223</v>
      </c>
      <c r="I2871" s="6">
        <v>1.8819825015157828E-2</v>
      </c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6"/>
      <c r="V2871" s="5"/>
      <c r="W2871" s="5"/>
      <c r="X2871" s="5"/>
      <c r="Y2871" s="5"/>
      <c r="Z2871" s="5"/>
      <c r="AA2871" s="5"/>
      <c r="AB2871" s="5"/>
      <c r="AC2871" s="5"/>
      <c r="AD2871" s="5"/>
      <c r="AE2871" s="5"/>
      <c r="AF2871" s="5"/>
      <c r="AG2871" s="5"/>
      <c r="AH2871" s="7">
        <v>139999.999965</v>
      </c>
    </row>
    <row r="2872" spans="1:34">
      <c r="A2872" s="4" t="s">
        <v>5740</v>
      </c>
      <c r="B2872" s="21" t="s">
        <v>9112</v>
      </c>
      <c r="C2872" s="5" t="s">
        <v>5741</v>
      </c>
      <c r="D2872" s="5">
        <v>1.4705987178831843</v>
      </c>
      <c r="E2872" s="5">
        <v>7.028850987981035</v>
      </c>
      <c r="F2872" s="6">
        <v>2.1880893552241414</v>
      </c>
      <c r="G2872" s="5">
        <v>0.73529935894159215</v>
      </c>
      <c r="H2872" s="5">
        <v>3.5144254939905175</v>
      </c>
      <c r="I2872" s="6">
        <v>1.0940446776120707</v>
      </c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6"/>
      <c r="V2872" s="5"/>
      <c r="W2872" s="5"/>
      <c r="X2872" s="5"/>
      <c r="Y2872" s="5"/>
      <c r="Z2872" s="5"/>
      <c r="AA2872" s="5"/>
      <c r="AB2872" s="5"/>
      <c r="AC2872" s="5"/>
      <c r="AD2872" s="5"/>
      <c r="AE2872" s="5"/>
      <c r="AF2872" s="5"/>
      <c r="AG2872" s="5"/>
      <c r="AH2872" s="7">
        <v>8.1333333312999994</v>
      </c>
    </row>
    <row r="2873" spans="1:34">
      <c r="A2873" s="4" t="s">
        <v>5742</v>
      </c>
      <c r="B2873" s="21" t="s">
        <v>9113</v>
      </c>
      <c r="C2873" s="5" t="s">
        <v>5743</v>
      </c>
      <c r="D2873" s="5">
        <v>1.3400959228559834</v>
      </c>
      <c r="E2873" s="5">
        <v>155.85386906589136</v>
      </c>
      <c r="F2873" s="6">
        <v>6.7328968938068473E-2</v>
      </c>
      <c r="G2873" s="5">
        <v>0.67004796142799172</v>
      </c>
      <c r="H2873" s="5">
        <v>77.92693453294568</v>
      </c>
      <c r="I2873" s="6">
        <v>3.3664484469034237E-2</v>
      </c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6"/>
      <c r="V2873" s="5"/>
      <c r="W2873" s="5"/>
      <c r="X2873" s="5"/>
      <c r="Y2873" s="5"/>
      <c r="Z2873" s="5"/>
      <c r="AA2873" s="5"/>
      <c r="AB2873" s="5"/>
      <c r="AC2873" s="5"/>
      <c r="AD2873" s="5"/>
      <c r="AE2873" s="5"/>
      <c r="AF2873" s="5"/>
      <c r="AG2873" s="5"/>
      <c r="AH2873" s="7">
        <v>77333.333313999989</v>
      </c>
    </row>
    <row r="2874" spans="1:34">
      <c r="A2874" s="4" t="s">
        <v>5744</v>
      </c>
      <c r="B2874" s="21" t="s">
        <v>9114</v>
      </c>
      <c r="C2874" s="5" t="s">
        <v>5745</v>
      </c>
      <c r="D2874" s="5">
        <v>106153.46575332231</v>
      </c>
      <c r="E2874" s="5">
        <v>1725177.1001125539</v>
      </c>
      <c r="F2874" s="6">
        <v>549478.84052313177</v>
      </c>
      <c r="G2874" s="5">
        <v>53076.732876661154</v>
      </c>
      <c r="H2874" s="5">
        <v>862588.55005627696</v>
      </c>
      <c r="I2874" s="6">
        <v>274739.42026156589</v>
      </c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6"/>
      <c r="V2874" s="5"/>
      <c r="W2874" s="5"/>
      <c r="X2874" s="5"/>
      <c r="Y2874" s="5"/>
      <c r="Z2874" s="5"/>
      <c r="AA2874" s="5"/>
      <c r="AB2874" s="5"/>
      <c r="AC2874" s="5"/>
      <c r="AD2874" s="5"/>
      <c r="AE2874" s="5"/>
      <c r="AF2874" s="5"/>
      <c r="AG2874" s="5"/>
      <c r="AH2874" s="7">
        <v>16.933333329099998</v>
      </c>
    </row>
    <row r="2875" spans="1:34">
      <c r="A2875" s="4" t="s">
        <v>5746</v>
      </c>
      <c r="B2875" s="21" t="s">
        <v>9115</v>
      </c>
      <c r="C2875" s="5" t="s">
        <v>5747</v>
      </c>
      <c r="D2875" s="5">
        <v>0.41860910086932956</v>
      </c>
      <c r="E2875" s="5">
        <v>65.516010190294537</v>
      </c>
      <c r="F2875" s="6">
        <v>4.0267097473572856E-2</v>
      </c>
      <c r="G2875" s="5">
        <v>0.20930455043466478</v>
      </c>
      <c r="H2875" s="5">
        <v>32.758005095147269</v>
      </c>
      <c r="I2875" s="6">
        <v>2.0133548736786428E-2</v>
      </c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6"/>
      <c r="V2875" s="5"/>
      <c r="W2875" s="5"/>
      <c r="X2875" s="5"/>
      <c r="Y2875" s="5"/>
      <c r="Z2875" s="5"/>
      <c r="AA2875" s="5"/>
      <c r="AB2875" s="5"/>
      <c r="AC2875" s="5"/>
      <c r="AD2875" s="5"/>
      <c r="AE2875" s="5"/>
      <c r="AF2875" s="5"/>
      <c r="AG2875" s="5"/>
      <c r="AH2875" s="7">
        <v>214666.66661299998</v>
      </c>
    </row>
    <row r="2876" spans="1:34">
      <c r="A2876" s="4" t="s">
        <v>5748</v>
      </c>
      <c r="B2876" s="21" t="s">
        <v>9116</v>
      </c>
      <c r="C2876" s="5" t="s">
        <v>5749</v>
      </c>
      <c r="D2876" s="5">
        <v>4.5375169267730557</v>
      </c>
      <c r="E2876" s="5">
        <v>262.16113137595897</v>
      </c>
      <c r="F2876" s="6">
        <v>9.92045318720748E-2</v>
      </c>
      <c r="G2876" s="5">
        <v>2.2687584633865279</v>
      </c>
      <c r="H2876" s="5">
        <v>131.08056568797949</v>
      </c>
      <c r="I2876" s="6">
        <v>4.96022659360374E-2</v>
      </c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6"/>
      <c r="V2876" s="5"/>
      <c r="W2876" s="5"/>
      <c r="X2876" s="5"/>
      <c r="Y2876" s="5"/>
      <c r="Z2876" s="5"/>
      <c r="AA2876" s="5"/>
      <c r="AB2876" s="5"/>
      <c r="AC2876" s="5"/>
      <c r="AD2876" s="5"/>
      <c r="AE2876" s="5"/>
      <c r="AF2876" s="5"/>
      <c r="AG2876" s="5"/>
      <c r="AH2876" s="7">
        <v>49599.9999876</v>
      </c>
    </row>
    <row r="2877" spans="1:34">
      <c r="A2877" s="4" t="s">
        <v>5750</v>
      </c>
      <c r="B2877" s="21" t="s">
        <v>9117</v>
      </c>
      <c r="C2877" s="5" t="s">
        <v>5751</v>
      </c>
      <c r="D2877" s="5">
        <v>14.877880186185843</v>
      </c>
      <c r="E2877" s="5">
        <v>732.00324525216706</v>
      </c>
      <c r="F2877" s="6">
        <v>81.824007768337708</v>
      </c>
      <c r="G2877" s="5">
        <v>7.4389400930929215</v>
      </c>
      <c r="H2877" s="5">
        <v>366.00162262608353</v>
      </c>
      <c r="I2877" s="6">
        <v>40.912003884168854</v>
      </c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6"/>
      <c r="V2877" s="5"/>
      <c r="W2877" s="5"/>
      <c r="X2877" s="5"/>
      <c r="Y2877" s="5"/>
      <c r="Z2877" s="5"/>
      <c r="AA2877" s="5"/>
      <c r="AB2877" s="5"/>
      <c r="AC2877" s="5"/>
      <c r="AD2877" s="5"/>
      <c r="AE2877" s="5"/>
      <c r="AF2877" s="5"/>
      <c r="AG2877" s="5"/>
      <c r="AH2877" s="7">
        <v>54.799999986299994</v>
      </c>
    </row>
    <row r="2878" spans="1:34">
      <c r="A2878" s="4" t="s">
        <v>5752</v>
      </c>
      <c r="B2878" s="21" t="s">
        <v>9118</v>
      </c>
      <c r="C2878" s="5" t="s">
        <v>5753</v>
      </c>
      <c r="D2878" s="5">
        <v>1.657945416874098E-2</v>
      </c>
      <c r="E2878" s="5">
        <v>8118.3453501151425</v>
      </c>
      <c r="F2878" s="6">
        <v>14.594885348222487</v>
      </c>
      <c r="G2878" s="5">
        <v>8.28972708437049E-3</v>
      </c>
      <c r="H2878" s="5">
        <v>4059.1726750575713</v>
      </c>
      <c r="I2878" s="6">
        <v>7.2974426741112435</v>
      </c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6"/>
      <c r="V2878" s="5"/>
      <c r="W2878" s="5"/>
      <c r="X2878" s="5"/>
      <c r="Y2878" s="5"/>
      <c r="Z2878" s="5"/>
      <c r="AA2878" s="5"/>
      <c r="AB2878" s="5"/>
      <c r="AC2878" s="5"/>
      <c r="AD2878" s="5"/>
      <c r="AE2878" s="5"/>
      <c r="AF2878" s="5"/>
      <c r="AG2878" s="5"/>
      <c r="AH2878" s="7">
        <v>3466.6666657999999</v>
      </c>
    </row>
    <row r="2879" spans="1:34">
      <c r="A2879" s="4" t="s">
        <v>5754</v>
      </c>
      <c r="B2879" s="21" t="s">
        <v>9119</v>
      </c>
      <c r="C2879" s="5" t="s">
        <v>5755</v>
      </c>
      <c r="D2879" s="5">
        <v>5.4077947449024846E-2</v>
      </c>
      <c r="E2879" s="5">
        <v>2.5146346918127969</v>
      </c>
      <c r="F2879" s="6">
        <v>0.47522322507342679</v>
      </c>
      <c r="G2879" s="5">
        <v>2.7038973724512423E-2</v>
      </c>
      <c r="H2879" s="5">
        <v>1.2573173459063984</v>
      </c>
      <c r="I2879" s="6">
        <v>0.2376116125367134</v>
      </c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6"/>
      <c r="V2879" s="5"/>
      <c r="W2879" s="5"/>
      <c r="X2879" s="5"/>
      <c r="Y2879" s="5"/>
      <c r="Z2879" s="5"/>
      <c r="AA2879" s="5"/>
      <c r="AB2879" s="5"/>
      <c r="AC2879" s="5"/>
      <c r="AD2879" s="5"/>
      <c r="AE2879" s="5"/>
      <c r="AF2879" s="5"/>
      <c r="AG2879" s="5"/>
      <c r="AH2879" s="7">
        <v>2226.6666661099998</v>
      </c>
    </row>
    <row r="2880" spans="1:34">
      <c r="A2880" s="4" t="s">
        <v>5756</v>
      </c>
      <c r="B2880" s="21" t="s">
        <v>9120</v>
      </c>
      <c r="C2880" s="5" t="s">
        <v>5757</v>
      </c>
      <c r="D2880" s="5">
        <v>15712.204145200987</v>
      </c>
      <c r="E2880" s="5">
        <v>57196.992412581807</v>
      </c>
      <c r="F2880" s="6">
        <v>23004.408293806384</v>
      </c>
      <c r="G2880" s="5">
        <v>7856.1020726004936</v>
      </c>
      <c r="H2880" s="5">
        <v>28598.496206290904</v>
      </c>
      <c r="I2880" s="6">
        <v>11502.204146903192</v>
      </c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6"/>
      <c r="V2880" s="5"/>
      <c r="W2880" s="5"/>
      <c r="X2880" s="5"/>
      <c r="Y2880" s="5"/>
      <c r="Z2880" s="5"/>
      <c r="AA2880" s="5"/>
      <c r="AB2880" s="5"/>
      <c r="AC2880" s="5"/>
      <c r="AD2880" s="5"/>
      <c r="AE2880" s="5"/>
      <c r="AF2880" s="5"/>
      <c r="AG2880" s="5"/>
      <c r="AH2880" s="7">
        <v>45.466666655300003</v>
      </c>
    </row>
    <row r="2881" spans="1:34">
      <c r="A2881" s="4" t="s">
        <v>5758</v>
      </c>
      <c r="B2881" s="21" t="s">
        <v>9121</v>
      </c>
      <c r="C2881" s="5" t="s">
        <v>5759</v>
      </c>
      <c r="D2881" s="5">
        <v>66.015277111893582</v>
      </c>
      <c r="E2881" s="5">
        <v>243.39894746527415</v>
      </c>
      <c r="F2881" s="6">
        <v>97.573825314278068</v>
      </c>
      <c r="G2881" s="5">
        <v>33.007638555946791</v>
      </c>
      <c r="H2881" s="5">
        <v>121.69947373263707</v>
      </c>
      <c r="I2881" s="6">
        <v>48.786912657139034</v>
      </c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6"/>
      <c r="V2881" s="5"/>
      <c r="W2881" s="5"/>
      <c r="X2881" s="5"/>
      <c r="Y2881" s="5"/>
      <c r="Z2881" s="5"/>
      <c r="AA2881" s="5"/>
      <c r="AB2881" s="5"/>
      <c r="AC2881" s="5"/>
      <c r="AD2881" s="5"/>
      <c r="AE2881" s="5"/>
      <c r="AF2881" s="5"/>
      <c r="AG2881" s="5"/>
      <c r="AH2881" s="7">
        <v>6666.6666649999997</v>
      </c>
    </row>
    <row r="2882" spans="1:34">
      <c r="A2882" s="4" t="s">
        <v>5760</v>
      </c>
      <c r="B2882" s="21" t="s">
        <v>9122</v>
      </c>
      <c r="C2882" s="5" t="s">
        <v>5761</v>
      </c>
      <c r="D2882" s="5">
        <v>8.5087318637060232</v>
      </c>
      <c r="E2882" s="5">
        <v>415.53645882553508</v>
      </c>
      <c r="F2882" s="6">
        <v>38.3354117170826</v>
      </c>
      <c r="G2882" s="5">
        <v>4.2543659318530116</v>
      </c>
      <c r="H2882" s="5">
        <v>207.76822941276754</v>
      </c>
      <c r="I2882" s="6">
        <v>19.1677058585413</v>
      </c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6"/>
      <c r="V2882" s="5"/>
      <c r="W2882" s="5"/>
      <c r="X2882" s="5"/>
      <c r="Y2882" s="5"/>
      <c r="Z2882" s="5"/>
      <c r="AA2882" s="5"/>
      <c r="AB2882" s="5"/>
      <c r="AC2882" s="5"/>
      <c r="AD2882" s="5"/>
      <c r="AE2882" s="5"/>
      <c r="AF2882" s="5"/>
      <c r="AG2882" s="5"/>
      <c r="AH2882" s="7">
        <v>729.33333315099992</v>
      </c>
    </row>
    <row r="2883" spans="1:34">
      <c r="A2883" s="4" t="s">
        <v>5762</v>
      </c>
      <c r="B2883" s="21" t="s">
        <v>9123</v>
      </c>
      <c r="C2883" s="5" t="s">
        <v>5763</v>
      </c>
      <c r="D2883" s="5">
        <v>2.5677392240372883</v>
      </c>
      <c r="E2883" s="5">
        <v>32.454063931470962</v>
      </c>
      <c r="F2883" s="6">
        <v>3.2945678013211772</v>
      </c>
      <c r="G2883" s="5">
        <v>1.2838696120186441</v>
      </c>
      <c r="H2883" s="5">
        <v>16.227031965735481</v>
      </c>
      <c r="I2883" s="6">
        <v>1.6472839006605886</v>
      </c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6"/>
      <c r="V2883" s="5"/>
      <c r="W2883" s="5"/>
      <c r="X2883" s="5"/>
      <c r="Y2883" s="5"/>
      <c r="Z2883" s="5"/>
      <c r="AA2883" s="5"/>
      <c r="AB2883" s="5"/>
      <c r="AC2883" s="5"/>
      <c r="AD2883" s="5"/>
      <c r="AE2883" s="5"/>
      <c r="AF2883" s="5"/>
      <c r="AG2883" s="5"/>
      <c r="AH2883" s="7">
        <v>66.666666649999996</v>
      </c>
    </row>
    <row r="2884" spans="1:34">
      <c r="A2884" s="4" t="s">
        <v>5764</v>
      </c>
      <c r="B2884" s="21" t="s">
        <v>9124</v>
      </c>
      <c r="C2884" s="5" t="s">
        <v>5765</v>
      </c>
      <c r="D2884" s="5">
        <v>9.4696618133399704E-2</v>
      </c>
      <c r="E2884" s="5">
        <v>30.544563762158884</v>
      </c>
      <c r="F2884" s="6">
        <v>4.7997779390471651</v>
      </c>
      <c r="G2884" s="5">
        <v>4.7348309066699852E-2</v>
      </c>
      <c r="H2884" s="5">
        <v>15.272281881079442</v>
      </c>
      <c r="I2884" s="6">
        <v>2.3998889695235825</v>
      </c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6"/>
      <c r="V2884" s="5"/>
      <c r="W2884" s="5"/>
      <c r="X2884" s="5"/>
      <c r="Y2884" s="5"/>
      <c r="Z2884" s="5"/>
      <c r="AA2884" s="5"/>
      <c r="AB2884" s="5"/>
      <c r="AC2884" s="5"/>
      <c r="AD2884" s="5"/>
      <c r="AE2884" s="5"/>
      <c r="AF2884" s="5"/>
      <c r="AG2884" s="5"/>
      <c r="AH2884" s="7">
        <v>473.33333321499993</v>
      </c>
    </row>
    <row r="2885" spans="1:34">
      <c r="A2885" s="4" t="s">
        <v>5766</v>
      </c>
      <c r="B2885" s="21" t="s">
        <v>9125</v>
      </c>
      <c r="C2885" s="5" t="s">
        <v>5767</v>
      </c>
      <c r="D2885" s="5">
        <v>369.45851220469592</v>
      </c>
      <c r="E2885" s="5">
        <v>1142.6851756945744</v>
      </c>
      <c r="F2885" s="6">
        <v>478.28849010031939</v>
      </c>
      <c r="G2885" s="5">
        <v>184.72925610234796</v>
      </c>
      <c r="H2885" s="5">
        <v>571.34258784728718</v>
      </c>
      <c r="I2885" s="6">
        <v>239.1442450501597</v>
      </c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6"/>
      <c r="V2885" s="5"/>
      <c r="W2885" s="5"/>
      <c r="X2885" s="5"/>
      <c r="Y2885" s="5"/>
      <c r="Z2885" s="5"/>
      <c r="AA2885" s="5"/>
      <c r="AB2885" s="5"/>
      <c r="AC2885" s="5"/>
      <c r="AD2885" s="5"/>
      <c r="AE2885" s="5"/>
      <c r="AF2885" s="5"/>
      <c r="AG2885" s="5"/>
      <c r="AH2885" s="7">
        <v>1.5333333329499998E-8</v>
      </c>
    </row>
    <row r="2886" spans="1:34">
      <c r="A2886" s="4" t="s">
        <v>5768</v>
      </c>
      <c r="B2886" s="21" t="s">
        <v>9126</v>
      </c>
      <c r="C2886" s="5" t="s">
        <v>5769</v>
      </c>
      <c r="D2886" s="5">
        <v>45.576262140233467</v>
      </c>
      <c r="E2886" s="5">
        <v>299.2942043948737</v>
      </c>
      <c r="F2886" s="6">
        <v>54.903601218519682</v>
      </c>
      <c r="G2886" s="5">
        <v>22.788131070116734</v>
      </c>
      <c r="H2886" s="5">
        <v>149.64710219743685</v>
      </c>
      <c r="I2886" s="6">
        <v>27.451800609259841</v>
      </c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6"/>
      <c r="V2886" s="5"/>
      <c r="W2886" s="5"/>
      <c r="X2886" s="5"/>
      <c r="Y2886" s="5"/>
      <c r="Z2886" s="5"/>
      <c r="AA2886" s="5"/>
      <c r="AB2886" s="5"/>
      <c r="AC2886" s="5"/>
      <c r="AD2886" s="5"/>
      <c r="AE2886" s="5"/>
      <c r="AF2886" s="5"/>
      <c r="AG2886" s="5"/>
      <c r="AH2886" s="7">
        <v>7.9066666646899989E-3</v>
      </c>
    </row>
    <row r="2887" spans="1:34">
      <c r="A2887" s="4" t="s">
        <v>5770</v>
      </c>
      <c r="B2887" s="21" t="s">
        <v>9127</v>
      </c>
      <c r="C2887" s="5" t="s">
        <v>5771</v>
      </c>
      <c r="D2887" s="5">
        <v>18.702942614622703</v>
      </c>
      <c r="E2887" s="5">
        <v>362.4280660692188</v>
      </c>
      <c r="F2887" s="6">
        <v>24.578550494475603</v>
      </c>
      <c r="G2887" s="5">
        <v>9.3514713073113516</v>
      </c>
      <c r="H2887" s="5">
        <v>181.2140330346094</v>
      </c>
      <c r="I2887" s="6">
        <v>12.289275247237802</v>
      </c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6"/>
      <c r="V2887" s="5"/>
      <c r="W2887" s="5"/>
      <c r="X2887" s="5"/>
      <c r="Y2887" s="5"/>
      <c r="Z2887" s="5"/>
      <c r="AA2887" s="5"/>
      <c r="AB2887" s="5"/>
      <c r="AC2887" s="5"/>
      <c r="AD2887" s="5"/>
      <c r="AE2887" s="5"/>
      <c r="AF2887" s="5"/>
      <c r="AG2887" s="5"/>
      <c r="AH2887" s="7">
        <v>0.23866666660699998</v>
      </c>
    </row>
    <row r="2888" spans="1:34">
      <c r="A2888" s="4" t="s">
        <v>5772</v>
      </c>
      <c r="B2888" s="21" t="s">
        <v>9128</v>
      </c>
      <c r="C2888" s="5" t="s">
        <v>5773</v>
      </c>
      <c r="D2888" s="5">
        <v>40.5152831555258</v>
      </c>
      <c r="E2888" s="5">
        <v>37961.481498146197</v>
      </c>
      <c r="F2888" s="6">
        <v>3.6994887389903686</v>
      </c>
      <c r="G2888" s="5">
        <v>20.2576415777629</v>
      </c>
      <c r="H2888" s="5">
        <v>18980.740749073098</v>
      </c>
      <c r="I2888" s="6">
        <v>1.8497443694951843</v>
      </c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6"/>
      <c r="V2888" s="5"/>
      <c r="W2888" s="5"/>
      <c r="X2888" s="5"/>
      <c r="Y2888" s="5"/>
      <c r="Z2888" s="5"/>
      <c r="AA2888" s="5"/>
      <c r="AB2888" s="5"/>
      <c r="AC2888" s="5"/>
      <c r="AD2888" s="5"/>
      <c r="AE2888" s="5"/>
      <c r="AF2888" s="5"/>
      <c r="AG2888" s="5"/>
      <c r="AH2888" s="7">
        <v>9.4399999976399994E-4</v>
      </c>
    </row>
    <row r="2889" spans="1:34">
      <c r="A2889" s="4" t="s">
        <v>5774</v>
      </c>
      <c r="B2889" s="21" t="s">
        <v>9129</v>
      </c>
      <c r="C2889" s="5" t="s">
        <v>5775</v>
      </c>
      <c r="D2889" s="5">
        <v>1065.9892771519733</v>
      </c>
      <c r="E2889" s="5">
        <v>155587.04802479851</v>
      </c>
      <c r="F2889" s="6">
        <v>572.6976737972426</v>
      </c>
      <c r="G2889" s="5">
        <v>532.99463857598664</v>
      </c>
      <c r="H2889" s="5">
        <v>77793.524012399255</v>
      </c>
      <c r="I2889" s="6">
        <v>286.3488368986213</v>
      </c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6"/>
      <c r="V2889" s="5"/>
      <c r="W2889" s="5"/>
      <c r="X2889" s="5"/>
      <c r="Y2889" s="5"/>
      <c r="Z2889" s="5"/>
      <c r="AA2889" s="5"/>
      <c r="AB2889" s="5"/>
      <c r="AC2889" s="5"/>
      <c r="AD2889" s="5"/>
      <c r="AE2889" s="5"/>
      <c r="AF2889" s="5"/>
      <c r="AG2889" s="5"/>
      <c r="AH2889" s="7">
        <v>1.8666666661999998E-3</v>
      </c>
    </row>
    <row r="2890" spans="1:34">
      <c r="A2890" s="4" t="s">
        <v>5776</v>
      </c>
      <c r="B2890" s="21" t="s">
        <v>9130</v>
      </c>
      <c r="C2890" s="5" t="s">
        <v>5777</v>
      </c>
      <c r="D2890" s="5">
        <v>1.9736519857717627</v>
      </c>
      <c r="E2890" s="5">
        <v>602.34779014481546</v>
      </c>
      <c r="F2890" s="6">
        <v>34.512825322273081</v>
      </c>
      <c r="G2890" s="5">
        <v>0.98682599288588135</v>
      </c>
      <c r="H2890" s="5">
        <v>301.17389507240773</v>
      </c>
      <c r="I2890" s="6">
        <v>17.25641266113654</v>
      </c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6"/>
      <c r="V2890" s="5"/>
      <c r="W2890" s="5"/>
      <c r="X2890" s="5"/>
      <c r="Y2890" s="5"/>
      <c r="Z2890" s="5"/>
      <c r="AA2890" s="5"/>
      <c r="AB2890" s="5"/>
      <c r="AC2890" s="5"/>
      <c r="AD2890" s="5"/>
      <c r="AE2890" s="5"/>
      <c r="AF2890" s="5"/>
      <c r="AG2890" s="5"/>
      <c r="AH2890" s="7">
        <v>387.999999903</v>
      </c>
    </row>
    <row r="2891" spans="1:34">
      <c r="A2891" s="4" t="s">
        <v>5778</v>
      </c>
      <c r="B2891" s="21" t="s">
        <v>9131</v>
      </c>
      <c r="C2891" s="5" t="s">
        <v>5779</v>
      </c>
      <c r="D2891" s="5">
        <v>345.74649764913062</v>
      </c>
      <c r="E2891" s="5">
        <v>1005.4594169348215</v>
      </c>
      <c r="F2891" s="6">
        <v>494.99520849968138</v>
      </c>
      <c r="G2891" s="5">
        <v>172.87324882456531</v>
      </c>
      <c r="H2891" s="5">
        <v>502.72970846741077</v>
      </c>
      <c r="I2891" s="6">
        <v>247.49760424984069</v>
      </c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6"/>
      <c r="V2891" s="5"/>
      <c r="W2891" s="5"/>
      <c r="X2891" s="5"/>
      <c r="Y2891" s="5"/>
      <c r="Z2891" s="5"/>
      <c r="AA2891" s="5"/>
      <c r="AB2891" s="5"/>
      <c r="AC2891" s="5"/>
      <c r="AD2891" s="5"/>
      <c r="AE2891" s="5"/>
      <c r="AF2891" s="5"/>
      <c r="AG2891" s="5"/>
      <c r="AH2891" s="7">
        <v>7.3066666648399994E-17</v>
      </c>
    </row>
    <row r="2892" spans="1:34">
      <c r="A2892" s="4" t="s">
        <v>5780</v>
      </c>
      <c r="B2892" s="21" t="s">
        <v>9132</v>
      </c>
      <c r="C2892" s="5" t="s">
        <v>5781</v>
      </c>
      <c r="D2892" s="5">
        <v>3.2016190597670788</v>
      </c>
      <c r="E2892" s="5">
        <v>459.2240888405268</v>
      </c>
      <c r="F2892" s="6">
        <v>31.903789942181938</v>
      </c>
      <c r="G2892" s="5">
        <v>1.6008095298835394</v>
      </c>
      <c r="H2892" s="5">
        <v>229.6120444202634</v>
      </c>
      <c r="I2892" s="6">
        <v>15.951894971090969</v>
      </c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6"/>
      <c r="V2892" s="5"/>
      <c r="W2892" s="5"/>
      <c r="X2892" s="5"/>
      <c r="Y2892" s="5"/>
      <c r="Z2892" s="5"/>
      <c r="AA2892" s="5"/>
      <c r="AB2892" s="5"/>
      <c r="AC2892" s="5"/>
      <c r="AD2892" s="5"/>
      <c r="AE2892" s="5"/>
      <c r="AF2892" s="5"/>
      <c r="AG2892" s="5"/>
      <c r="AH2892" s="7">
        <v>98.533333308699994</v>
      </c>
    </row>
    <row r="2893" spans="1:34">
      <c r="A2893" s="4" t="s">
        <v>5782</v>
      </c>
      <c r="B2893" s="21" t="s">
        <v>9133</v>
      </c>
      <c r="C2893" s="5" t="s">
        <v>5783</v>
      </c>
      <c r="D2893" s="5">
        <v>7.3267824735843645E-2</v>
      </c>
      <c r="E2893" s="5">
        <v>3.5987631889695706</v>
      </c>
      <c r="F2893" s="6">
        <v>1.2807023051932063E-4</v>
      </c>
      <c r="G2893" s="5">
        <v>3.6633912367921823E-2</v>
      </c>
      <c r="H2893" s="5">
        <v>1.7993815944847853</v>
      </c>
      <c r="I2893" s="6">
        <v>6.4035115259660315E-5</v>
      </c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6"/>
      <c r="V2893" s="5"/>
      <c r="W2893" s="5"/>
      <c r="X2893" s="5"/>
      <c r="Y2893" s="5"/>
      <c r="Z2893" s="5"/>
      <c r="AA2893" s="5"/>
      <c r="AB2893" s="5"/>
      <c r="AC2893" s="5"/>
      <c r="AD2893" s="5"/>
      <c r="AE2893" s="5"/>
      <c r="AF2893" s="5"/>
      <c r="AG2893" s="5"/>
      <c r="AH2893" s="7">
        <v>5.9466666651799992E-7</v>
      </c>
    </row>
    <row r="2894" spans="1:34">
      <c r="A2894" s="4" t="s">
        <v>5784</v>
      </c>
      <c r="B2894" s="21" t="s">
        <v>9134</v>
      </c>
      <c r="C2894" s="5" t="s">
        <v>5785</v>
      </c>
      <c r="D2894" s="5">
        <v>0.53710613964219134</v>
      </c>
      <c r="E2894" s="5">
        <v>2.3749209295882046</v>
      </c>
      <c r="F2894" s="6">
        <v>0.86623457315376184</v>
      </c>
      <c r="G2894" s="5">
        <v>0.26855306982109567</v>
      </c>
      <c r="H2894" s="5">
        <v>1.1874604647941023</v>
      </c>
      <c r="I2894" s="6">
        <v>0.43311728657688092</v>
      </c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6"/>
      <c r="V2894" s="5"/>
      <c r="W2894" s="5"/>
      <c r="X2894" s="5"/>
      <c r="Y2894" s="5"/>
      <c r="Z2894" s="5"/>
      <c r="AA2894" s="5"/>
      <c r="AB2894" s="5"/>
      <c r="AC2894" s="5"/>
      <c r="AD2894" s="5"/>
      <c r="AE2894" s="5"/>
      <c r="AF2894" s="5"/>
      <c r="AG2894" s="5"/>
      <c r="AH2894" s="7">
        <v>1.8133333328799997E-4</v>
      </c>
    </row>
    <row r="2895" spans="1:34">
      <c r="A2895" s="4" t="s">
        <v>5786</v>
      </c>
      <c r="B2895" s="21" t="s">
        <v>9135</v>
      </c>
      <c r="C2895" s="5" t="s">
        <v>5787</v>
      </c>
      <c r="D2895" s="5">
        <v>11.893138980760726</v>
      </c>
      <c r="E2895" s="5">
        <v>158.59465194775487</v>
      </c>
      <c r="F2895" s="6">
        <v>59.484257609465473</v>
      </c>
      <c r="G2895" s="5">
        <v>5.9465694903803632</v>
      </c>
      <c r="H2895" s="5">
        <v>79.297325973877435</v>
      </c>
      <c r="I2895" s="6">
        <v>29.742128804732737</v>
      </c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6"/>
      <c r="V2895" s="5"/>
      <c r="W2895" s="5"/>
      <c r="X2895" s="5"/>
      <c r="Y2895" s="5"/>
      <c r="Z2895" s="5"/>
      <c r="AA2895" s="5"/>
      <c r="AB2895" s="5"/>
      <c r="AC2895" s="5"/>
      <c r="AD2895" s="5"/>
      <c r="AE2895" s="5"/>
      <c r="AF2895" s="5"/>
      <c r="AG2895" s="5"/>
      <c r="AH2895" s="7">
        <v>3.3066666658399997E-6</v>
      </c>
    </row>
    <row r="2896" spans="1:34">
      <c r="A2896" s="4" t="s">
        <v>5788</v>
      </c>
      <c r="B2896" s="21" t="s">
        <v>9136</v>
      </c>
      <c r="C2896" s="5" t="s">
        <v>5789</v>
      </c>
      <c r="D2896" s="5">
        <v>2.3973586384386128E-3</v>
      </c>
      <c r="E2896" s="5">
        <v>231.17939096426315</v>
      </c>
      <c r="F2896" s="6">
        <v>12.937970635305978</v>
      </c>
      <c r="G2896" s="5">
        <v>1.1986793192193064E-3</v>
      </c>
      <c r="H2896" s="5">
        <v>115.58969548213157</v>
      </c>
      <c r="I2896" s="6">
        <v>6.4689853176529892</v>
      </c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6"/>
      <c r="V2896" s="5"/>
      <c r="W2896" s="5"/>
      <c r="X2896" s="5"/>
      <c r="Y2896" s="5"/>
      <c r="Z2896" s="5"/>
      <c r="AA2896" s="5"/>
      <c r="AB2896" s="5"/>
      <c r="AC2896" s="5"/>
      <c r="AD2896" s="5"/>
      <c r="AE2896" s="5"/>
      <c r="AF2896" s="5"/>
      <c r="AG2896" s="5"/>
      <c r="AH2896" s="7">
        <v>305.33333325699999</v>
      </c>
    </row>
    <row r="2897" spans="1:34">
      <c r="A2897" s="4" t="s">
        <v>5790</v>
      </c>
      <c r="B2897" s="21" t="s">
        <v>9137</v>
      </c>
      <c r="C2897" s="5" t="s">
        <v>5791</v>
      </c>
      <c r="D2897" s="5">
        <v>0.16130705439097451</v>
      </c>
      <c r="E2897" s="5">
        <v>11.148985837229107</v>
      </c>
      <c r="F2897" s="6">
        <v>2.1380243304923519</v>
      </c>
      <c r="G2897" s="5">
        <v>8.0653527195487254E-2</v>
      </c>
      <c r="H2897" s="5">
        <v>5.5744929186145535</v>
      </c>
      <c r="I2897" s="6">
        <v>1.0690121652461759</v>
      </c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6"/>
      <c r="V2897" s="5"/>
      <c r="W2897" s="5"/>
      <c r="X2897" s="5"/>
      <c r="Y2897" s="5"/>
      <c r="Z2897" s="5"/>
      <c r="AA2897" s="5"/>
      <c r="AB2897" s="5"/>
      <c r="AC2897" s="5"/>
      <c r="AD2897" s="5"/>
      <c r="AE2897" s="5"/>
      <c r="AF2897" s="5"/>
      <c r="AG2897" s="5"/>
      <c r="AH2897" s="7">
        <v>699.99999982499992</v>
      </c>
    </row>
    <row r="2898" spans="1:34">
      <c r="A2898" s="4" t="s">
        <v>5792</v>
      </c>
      <c r="B2898" s="21" t="s">
        <v>9138</v>
      </c>
      <c r="C2898" s="5" t="s">
        <v>5793</v>
      </c>
      <c r="D2898" s="5">
        <v>169.6414891691177</v>
      </c>
      <c r="E2898" s="5">
        <v>205216.18578233442</v>
      </c>
      <c r="F2898" s="6">
        <v>84.326130220510322</v>
      </c>
      <c r="G2898" s="5">
        <v>84.820744584558852</v>
      </c>
      <c r="H2898" s="5">
        <v>102608.09289116721</v>
      </c>
      <c r="I2898" s="6">
        <v>42.163065110255161</v>
      </c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6"/>
      <c r="V2898" s="5"/>
      <c r="W2898" s="5"/>
      <c r="X2898" s="5"/>
      <c r="Y2898" s="5"/>
      <c r="Z2898" s="5"/>
      <c r="AA2898" s="5"/>
      <c r="AB2898" s="5"/>
      <c r="AC2898" s="5"/>
      <c r="AD2898" s="5"/>
      <c r="AE2898" s="5"/>
      <c r="AF2898" s="5"/>
      <c r="AG2898" s="5"/>
      <c r="AH2898" s="7">
        <v>5.3333333320000004E-3</v>
      </c>
    </row>
    <row r="2899" spans="1:34">
      <c r="A2899" s="4" t="s">
        <v>5794</v>
      </c>
      <c r="B2899" s="21" t="s">
        <v>9139</v>
      </c>
      <c r="C2899" s="5" t="s">
        <v>5795</v>
      </c>
      <c r="D2899" s="5">
        <v>0.20917378623435212</v>
      </c>
      <c r="E2899" s="5">
        <v>1.7315789950688301</v>
      </c>
      <c r="F2899" s="6">
        <v>0.58228944202048216</v>
      </c>
      <c r="G2899" s="5">
        <v>0.10458689311717606</v>
      </c>
      <c r="H2899" s="5">
        <v>0.86578949753441503</v>
      </c>
      <c r="I2899" s="6">
        <v>0.29114472101024108</v>
      </c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6"/>
      <c r="V2899" s="5"/>
      <c r="W2899" s="5"/>
      <c r="X2899" s="5"/>
      <c r="Y2899" s="5"/>
      <c r="Z2899" s="5"/>
      <c r="AA2899" s="5"/>
      <c r="AB2899" s="5"/>
      <c r="AC2899" s="5"/>
      <c r="AD2899" s="5"/>
      <c r="AE2899" s="5"/>
      <c r="AF2899" s="5"/>
      <c r="AG2899" s="5"/>
      <c r="AH2899" s="7">
        <v>5.9866666651699997E-3</v>
      </c>
    </row>
    <row r="2900" spans="1:34">
      <c r="A2900" s="4" t="s">
        <v>5796</v>
      </c>
      <c r="B2900" s="21" t="s">
        <v>9140</v>
      </c>
      <c r="C2900" s="5" t="s">
        <v>5797</v>
      </c>
      <c r="D2900" s="5">
        <v>25.831040556364975</v>
      </c>
      <c r="E2900" s="5">
        <v>3071.7111938810399</v>
      </c>
      <c r="F2900" s="6">
        <v>0.6382174573488083</v>
      </c>
      <c r="G2900" s="5">
        <v>12.915520278182488</v>
      </c>
      <c r="H2900" s="5">
        <v>1535.8555969405199</v>
      </c>
      <c r="I2900" s="6">
        <v>0.31910872867440415</v>
      </c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6"/>
      <c r="V2900" s="5"/>
      <c r="W2900" s="5"/>
      <c r="X2900" s="5"/>
      <c r="Y2900" s="5"/>
      <c r="Z2900" s="5"/>
      <c r="AA2900" s="5"/>
      <c r="AB2900" s="5"/>
      <c r="AC2900" s="5"/>
      <c r="AD2900" s="5"/>
      <c r="AE2900" s="5"/>
      <c r="AF2900" s="5"/>
      <c r="AG2900" s="5"/>
      <c r="AH2900" s="7">
        <v>7.9999999979999987E-5</v>
      </c>
    </row>
    <row r="2901" spans="1:34">
      <c r="A2901" s="4" t="s">
        <v>5798</v>
      </c>
      <c r="B2901" s="21" t="s">
        <v>9141</v>
      </c>
      <c r="C2901" s="5" t="s">
        <v>5799</v>
      </c>
      <c r="D2901" s="5">
        <v>0.63230968167911805</v>
      </c>
      <c r="E2901" s="5">
        <v>16.918646391928945</v>
      </c>
      <c r="F2901" s="6">
        <v>4.4850476326697137</v>
      </c>
      <c r="G2901" s="5">
        <v>0.31615484083955903</v>
      </c>
      <c r="H2901" s="5">
        <v>8.4593231959644726</v>
      </c>
      <c r="I2901" s="6">
        <v>2.2425238163348569</v>
      </c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6"/>
      <c r="V2901" s="5"/>
      <c r="W2901" s="5"/>
      <c r="X2901" s="5"/>
      <c r="Y2901" s="5"/>
      <c r="Z2901" s="5"/>
      <c r="AA2901" s="5"/>
      <c r="AB2901" s="5"/>
      <c r="AC2901" s="5"/>
      <c r="AD2901" s="5"/>
      <c r="AE2901" s="5"/>
      <c r="AF2901" s="5"/>
      <c r="AG2901" s="5"/>
      <c r="AH2901" s="7">
        <v>52.399999986899999</v>
      </c>
    </row>
    <row r="2902" spans="1:34">
      <c r="A2902" s="4" t="s">
        <v>5800</v>
      </c>
      <c r="B2902" s="21" t="s">
        <v>9142</v>
      </c>
      <c r="C2902" s="5" t="s">
        <v>5801</v>
      </c>
      <c r="D2902" s="5">
        <v>0.24832778292219701</v>
      </c>
      <c r="E2902" s="5">
        <v>331.91474145400412</v>
      </c>
      <c r="F2902" s="6">
        <v>14.704656999638903</v>
      </c>
      <c r="G2902" s="5">
        <v>0.12416389146109851</v>
      </c>
      <c r="H2902" s="5">
        <v>165.95737072700206</v>
      </c>
      <c r="I2902" s="6">
        <v>7.3523284998194516</v>
      </c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6"/>
      <c r="V2902" s="5"/>
      <c r="W2902" s="5"/>
      <c r="X2902" s="5"/>
      <c r="Y2902" s="5"/>
      <c r="Z2902" s="5"/>
      <c r="AA2902" s="5"/>
      <c r="AB2902" s="5"/>
      <c r="AC2902" s="5"/>
      <c r="AD2902" s="5"/>
      <c r="AE2902" s="5"/>
      <c r="AF2902" s="5"/>
      <c r="AG2902" s="5"/>
      <c r="AH2902" s="7">
        <v>21.333333327999998</v>
      </c>
    </row>
    <row r="2903" spans="1:34">
      <c r="A2903" s="4" t="s">
        <v>5802</v>
      </c>
      <c r="B2903" s="21" t="s">
        <v>9143</v>
      </c>
      <c r="C2903" s="5" t="s">
        <v>5803</v>
      </c>
      <c r="D2903" s="5">
        <v>0.10102877436884264</v>
      </c>
      <c r="E2903" s="5">
        <v>16.302832934404424</v>
      </c>
      <c r="F2903" s="6">
        <v>0.11467042591795816</v>
      </c>
      <c r="G2903" s="5">
        <v>5.0514387184421319E-2</v>
      </c>
      <c r="H2903" s="5">
        <v>8.1514164672022122</v>
      </c>
      <c r="I2903" s="6">
        <v>5.733521295897908E-2</v>
      </c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6"/>
      <c r="V2903" s="5"/>
      <c r="W2903" s="5"/>
      <c r="X2903" s="5"/>
      <c r="Y2903" s="5"/>
      <c r="Z2903" s="5"/>
      <c r="AA2903" s="5"/>
      <c r="AB2903" s="5"/>
      <c r="AC2903" s="5"/>
      <c r="AD2903" s="5"/>
      <c r="AE2903" s="5"/>
      <c r="AF2903" s="5"/>
      <c r="AG2903" s="5"/>
      <c r="AH2903" s="7">
        <v>1413.3333329799998</v>
      </c>
    </row>
    <row r="2904" spans="1:34">
      <c r="A2904" s="4" t="s">
        <v>5804</v>
      </c>
      <c r="B2904" s="21" t="s">
        <v>9144</v>
      </c>
      <c r="C2904" s="5" t="s">
        <v>5805</v>
      </c>
      <c r="D2904" s="5">
        <v>0.1170133624600742</v>
      </c>
      <c r="E2904" s="5">
        <v>7.1454703077812391</v>
      </c>
      <c r="F2904" s="6">
        <v>1.4804454881185707</v>
      </c>
      <c r="G2904" s="5">
        <v>5.8506681230037098E-2</v>
      </c>
      <c r="H2904" s="5">
        <v>3.5727351538906196</v>
      </c>
      <c r="I2904" s="6">
        <v>0.74022274405928534</v>
      </c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6"/>
      <c r="V2904" s="5"/>
      <c r="W2904" s="5"/>
      <c r="X2904" s="5"/>
      <c r="Y2904" s="5"/>
      <c r="Z2904" s="5"/>
      <c r="AA2904" s="5"/>
      <c r="AB2904" s="5"/>
      <c r="AC2904" s="5"/>
      <c r="AD2904" s="5"/>
      <c r="AE2904" s="5"/>
      <c r="AF2904" s="5"/>
      <c r="AG2904" s="5"/>
      <c r="AH2904" s="7">
        <v>893.33333311000001</v>
      </c>
    </row>
    <row r="2905" spans="1:34">
      <c r="A2905" s="4" t="s">
        <v>5806</v>
      </c>
      <c r="B2905" s="21" t="s">
        <v>9145</v>
      </c>
      <c r="C2905" s="5" t="s">
        <v>5807</v>
      </c>
      <c r="D2905" s="5">
        <v>0.5509258873166144</v>
      </c>
      <c r="E2905" s="5">
        <v>61.701460719132548</v>
      </c>
      <c r="F2905" s="6">
        <v>0.31435673399020664</v>
      </c>
      <c r="G2905" s="5">
        <v>0.2754629436583072</v>
      </c>
      <c r="H2905" s="5">
        <v>30.850730359566274</v>
      </c>
      <c r="I2905" s="6">
        <v>0.15717836699510332</v>
      </c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6"/>
      <c r="V2905" s="5"/>
      <c r="W2905" s="5"/>
      <c r="X2905" s="5"/>
      <c r="Y2905" s="5"/>
      <c r="Z2905" s="5"/>
      <c r="AA2905" s="5"/>
      <c r="AB2905" s="5"/>
      <c r="AC2905" s="5"/>
      <c r="AD2905" s="5"/>
      <c r="AE2905" s="5"/>
      <c r="AF2905" s="5"/>
      <c r="AG2905" s="5"/>
      <c r="AH2905" s="7">
        <v>62.666666650999993</v>
      </c>
    </row>
    <row r="2906" spans="1:34">
      <c r="A2906" s="4" t="s">
        <v>5808</v>
      </c>
      <c r="B2906" s="21" t="s">
        <v>9146</v>
      </c>
      <c r="C2906" s="5" t="s">
        <v>5809</v>
      </c>
      <c r="D2906" s="5">
        <v>3754.7823860484468</v>
      </c>
      <c r="E2906" s="5">
        <v>18858.587529122662</v>
      </c>
      <c r="F2906" s="6">
        <v>5401.431688320612</v>
      </c>
      <c r="G2906" s="5">
        <v>1877.3911930242234</v>
      </c>
      <c r="H2906" s="5">
        <v>9429.293764561331</v>
      </c>
      <c r="I2906" s="6">
        <v>2700.715844160306</v>
      </c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6"/>
      <c r="V2906" s="5"/>
      <c r="W2906" s="5"/>
      <c r="X2906" s="5"/>
      <c r="Y2906" s="5"/>
      <c r="Z2906" s="5"/>
      <c r="AA2906" s="5"/>
      <c r="AB2906" s="5"/>
      <c r="AC2906" s="5"/>
      <c r="AD2906" s="5"/>
      <c r="AE2906" s="5"/>
      <c r="AF2906" s="5"/>
      <c r="AG2906" s="5"/>
      <c r="AH2906" s="7">
        <v>15.866666662699998</v>
      </c>
    </row>
    <row r="2907" spans="1:34">
      <c r="A2907" s="4" t="s">
        <v>5810</v>
      </c>
      <c r="B2907" s="21" t="s">
        <v>9147</v>
      </c>
      <c r="C2907" s="5" t="s">
        <v>5811</v>
      </c>
      <c r="D2907" s="5">
        <v>9.9642716837164691E-2</v>
      </c>
      <c r="E2907" s="5">
        <v>73.255427476879831</v>
      </c>
      <c r="F2907" s="6">
        <v>2.421226979767154</v>
      </c>
      <c r="G2907" s="5">
        <v>4.9821358418582345E-2</v>
      </c>
      <c r="H2907" s="5">
        <v>36.627713738439915</v>
      </c>
      <c r="I2907" s="6">
        <v>1.210613489883577</v>
      </c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6"/>
      <c r="V2907" s="5"/>
      <c r="W2907" s="5"/>
      <c r="X2907" s="5"/>
      <c r="Y2907" s="5"/>
      <c r="Z2907" s="5"/>
      <c r="AA2907" s="5"/>
      <c r="AB2907" s="5"/>
      <c r="AC2907" s="5"/>
      <c r="AD2907" s="5"/>
      <c r="AE2907" s="5"/>
      <c r="AF2907" s="5"/>
      <c r="AG2907" s="5"/>
      <c r="AH2907" s="7">
        <v>6773.3333316399994</v>
      </c>
    </row>
    <row r="2908" spans="1:34">
      <c r="A2908" s="4" t="s">
        <v>5812</v>
      </c>
      <c r="B2908" s="21" t="s">
        <v>9148</v>
      </c>
      <c r="C2908" s="5" t="s">
        <v>5813</v>
      </c>
      <c r="D2908" s="5">
        <v>159.31946081771349</v>
      </c>
      <c r="E2908" s="5">
        <v>1927.8988544996296</v>
      </c>
      <c r="F2908" s="6">
        <v>160.7398968152533</v>
      </c>
      <c r="G2908" s="5">
        <v>79.659730408856745</v>
      </c>
      <c r="H2908" s="5">
        <v>963.94942724981479</v>
      </c>
      <c r="I2908" s="6">
        <v>80.369948407626651</v>
      </c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6"/>
      <c r="V2908" s="5"/>
      <c r="W2908" s="5"/>
      <c r="X2908" s="5"/>
      <c r="Y2908" s="5"/>
      <c r="Z2908" s="5"/>
      <c r="AA2908" s="5"/>
      <c r="AB2908" s="5"/>
      <c r="AC2908" s="5"/>
      <c r="AD2908" s="5"/>
      <c r="AE2908" s="5"/>
      <c r="AF2908" s="5"/>
      <c r="AG2908" s="5"/>
      <c r="AH2908" s="7">
        <v>15.866666662699998</v>
      </c>
    </row>
    <row r="2909" spans="1:34">
      <c r="A2909" s="4" t="s">
        <v>5814</v>
      </c>
      <c r="B2909" s="21" t="s">
        <v>9149</v>
      </c>
      <c r="C2909" s="5" t="s">
        <v>5815</v>
      </c>
      <c r="D2909" s="5">
        <v>5.9424819546696606</v>
      </c>
      <c r="E2909" s="5">
        <v>71.635231487365488</v>
      </c>
      <c r="F2909" s="6">
        <v>6.2991012918794871</v>
      </c>
      <c r="G2909" s="5">
        <v>2.9712409773348303</v>
      </c>
      <c r="H2909" s="5">
        <v>35.817615743682744</v>
      </c>
      <c r="I2909" s="6">
        <v>3.1495506459397435</v>
      </c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6"/>
      <c r="V2909" s="5"/>
      <c r="W2909" s="5"/>
      <c r="X2909" s="5"/>
      <c r="Y2909" s="5"/>
      <c r="Z2909" s="5"/>
      <c r="AA2909" s="5"/>
      <c r="AB2909" s="5"/>
      <c r="AC2909" s="5"/>
      <c r="AD2909" s="5"/>
      <c r="AE2909" s="5"/>
      <c r="AF2909" s="5"/>
      <c r="AG2909" s="5"/>
      <c r="AH2909" s="7">
        <v>470.66666654899996</v>
      </c>
    </row>
    <row r="2910" spans="1:34">
      <c r="A2910" s="4" t="s">
        <v>5816</v>
      </c>
      <c r="B2910" s="21" t="s">
        <v>9150</v>
      </c>
      <c r="C2910" s="5" t="s">
        <v>5817</v>
      </c>
      <c r="D2910" s="5">
        <v>205.92789608108171</v>
      </c>
      <c r="E2910" s="5">
        <v>33030.45142465808</v>
      </c>
      <c r="F2910" s="6">
        <v>51.878601796553902</v>
      </c>
      <c r="G2910" s="5">
        <v>102.96394804054086</v>
      </c>
      <c r="H2910" s="5">
        <v>16515.22571232904</v>
      </c>
      <c r="I2910" s="6">
        <v>25.939300898276951</v>
      </c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6"/>
      <c r="V2910" s="5"/>
      <c r="W2910" s="5"/>
      <c r="X2910" s="5"/>
      <c r="Y2910" s="5"/>
      <c r="Z2910" s="5"/>
      <c r="AA2910" s="5"/>
      <c r="AB2910" s="5"/>
      <c r="AC2910" s="5"/>
      <c r="AD2910" s="5"/>
      <c r="AE2910" s="5"/>
      <c r="AF2910" s="5"/>
      <c r="AG2910" s="5"/>
      <c r="AH2910" s="7">
        <v>7.9999999979999992E-7</v>
      </c>
    </row>
    <row r="2911" spans="1:34">
      <c r="A2911" s="4" t="s">
        <v>5818</v>
      </c>
      <c r="B2911" s="21" t="s">
        <v>9151</v>
      </c>
      <c r="C2911" s="5" t="s">
        <v>5819</v>
      </c>
      <c r="D2911" s="5">
        <v>53.73833702814612</v>
      </c>
      <c r="E2911" s="5">
        <v>946.11832785448814</v>
      </c>
      <c r="F2911" s="6">
        <v>64.160190002723169</v>
      </c>
      <c r="G2911" s="5">
        <v>26.86916851407306</v>
      </c>
      <c r="H2911" s="5">
        <v>473.05916392724407</v>
      </c>
      <c r="I2911" s="6">
        <v>32.080095001361585</v>
      </c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6"/>
      <c r="V2911" s="5"/>
      <c r="W2911" s="5"/>
      <c r="X2911" s="5"/>
      <c r="Y2911" s="5"/>
      <c r="Z2911" s="5"/>
      <c r="AA2911" s="5"/>
      <c r="AB2911" s="5"/>
      <c r="AC2911" s="5"/>
      <c r="AD2911" s="5"/>
      <c r="AE2911" s="5"/>
      <c r="AF2911" s="5"/>
      <c r="AG2911" s="5"/>
      <c r="AH2911" s="7">
        <v>3.4666666657999998E-7</v>
      </c>
    </row>
    <row r="2912" spans="1:34">
      <c r="A2912" s="4" t="s">
        <v>5820</v>
      </c>
      <c r="B2912" s="21" t="s">
        <v>9152</v>
      </c>
      <c r="C2912" s="5" t="s">
        <v>5821</v>
      </c>
      <c r="D2912" s="5">
        <v>0.38354247999164248</v>
      </c>
      <c r="E2912" s="5">
        <v>15.278137322916681</v>
      </c>
      <c r="F2912" s="6">
        <v>2.6672596731215554</v>
      </c>
      <c r="G2912" s="5">
        <v>0.19177123999582124</v>
      </c>
      <c r="H2912" s="5">
        <v>7.6390686614583405</v>
      </c>
      <c r="I2912" s="6">
        <v>1.3336298365607777</v>
      </c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6"/>
      <c r="V2912" s="5"/>
      <c r="W2912" s="5"/>
      <c r="X2912" s="5"/>
      <c r="Y2912" s="5"/>
      <c r="Z2912" s="5"/>
      <c r="AA2912" s="5"/>
      <c r="AB2912" s="5"/>
      <c r="AC2912" s="5"/>
      <c r="AD2912" s="5"/>
      <c r="AE2912" s="5"/>
      <c r="AF2912" s="5"/>
      <c r="AG2912" s="5"/>
      <c r="AH2912" s="7">
        <v>28799.9999928</v>
      </c>
    </row>
    <row r="2913" spans="1:34">
      <c r="A2913" s="4" t="s">
        <v>5822</v>
      </c>
      <c r="B2913" s="21" t="s">
        <v>9153</v>
      </c>
      <c r="C2913" s="5" t="s">
        <v>5823</v>
      </c>
      <c r="D2913" s="5">
        <v>51.137079392869815</v>
      </c>
      <c r="E2913" s="5">
        <v>1125.648237452682</v>
      </c>
      <c r="F2913" s="6">
        <v>260.5348135120505</v>
      </c>
      <c r="G2913" s="5">
        <v>25.568539696434907</v>
      </c>
      <c r="H2913" s="5">
        <v>562.824118726341</v>
      </c>
      <c r="I2913" s="6">
        <v>130.26740675602525</v>
      </c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6"/>
      <c r="V2913" s="5"/>
      <c r="W2913" s="5"/>
      <c r="X2913" s="5"/>
      <c r="Y2913" s="5"/>
      <c r="Z2913" s="5"/>
      <c r="AA2913" s="5"/>
      <c r="AB2913" s="5"/>
      <c r="AC2913" s="5"/>
      <c r="AD2913" s="5"/>
      <c r="AE2913" s="5"/>
      <c r="AF2913" s="5"/>
      <c r="AG2913" s="5"/>
      <c r="AH2913" s="7">
        <v>1933.3333328499998</v>
      </c>
    </row>
    <row r="2914" spans="1:34">
      <c r="A2914" s="4" t="s">
        <v>5824</v>
      </c>
      <c r="B2914" s="21" t="s">
        <v>9154</v>
      </c>
      <c r="C2914" s="5" t="s">
        <v>5825</v>
      </c>
      <c r="D2914" s="5">
        <v>179.46292714709551</v>
      </c>
      <c r="E2914" s="5">
        <v>29183.449251524071</v>
      </c>
      <c r="F2914" s="6">
        <v>11.376304907536992</v>
      </c>
      <c r="G2914" s="5">
        <v>89.731463573547757</v>
      </c>
      <c r="H2914" s="5">
        <v>14591.724625762035</v>
      </c>
      <c r="I2914" s="6">
        <v>5.6881524537684962</v>
      </c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6"/>
      <c r="V2914" s="5"/>
      <c r="W2914" s="5"/>
      <c r="X2914" s="5"/>
      <c r="Y2914" s="5"/>
      <c r="Z2914" s="5"/>
      <c r="AA2914" s="5"/>
      <c r="AB2914" s="5"/>
      <c r="AC2914" s="5"/>
      <c r="AD2914" s="5"/>
      <c r="AE2914" s="5"/>
      <c r="AF2914" s="5"/>
      <c r="AG2914" s="5"/>
      <c r="AH2914" s="7">
        <v>3.3066666658399997E-5</v>
      </c>
    </row>
    <row r="2915" spans="1:34">
      <c r="A2915" s="4" t="s">
        <v>5826</v>
      </c>
      <c r="B2915" s="21" t="s">
        <v>9155</v>
      </c>
      <c r="C2915" s="5" t="s">
        <v>5827</v>
      </c>
      <c r="D2915" s="5">
        <v>2.8419771611947784</v>
      </c>
      <c r="E2915" s="5">
        <v>40.688380367040999</v>
      </c>
      <c r="F2915" s="6">
        <v>3.0907969237683703</v>
      </c>
      <c r="G2915" s="5">
        <v>1.4209885805973892</v>
      </c>
      <c r="H2915" s="5">
        <v>20.344190183520499</v>
      </c>
      <c r="I2915" s="6">
        <v>1.5453984618841852</v>
      </c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6"/>
      <c r="V2915" s="5"/>
      <c r="W2915" s="5"/>
      <c r="X2915" s="5"/>
      <c r="Y2915" s="5"/>
      <c r="Z2915" s="5"/>
      <c r="AA2915" s="5"/>
      <c r="AB2915" s="5"/>
      <c r="AC2915" s="5"/>
      <c r="AD2915" s="5"/>
      <c r="AE2915" s="5"/>
      <c r="AF2915" s="5"/>
      <c r="AG2915" s="5"/>
      <c r="AH2915" s="7">
        <v>241.33333327299999</v>
      </c>
    </row>
    <row r="2916" spans="1:34">
      <c r="A2916" s="4" t="s">
        <v>5828</v>
      </c>
      <c r="B2916" s="21" t="s">
        <v>9156</v>
      </c>
      <c r="C2916" s="5" t="s">
        <v>5829</v>
      </c>
      <c r="D2916" s="5">
        <v>59.365946189455521</v>
      </c>
      <c r="E2916" s="5">
        <v>68092.54743169641</v>
      </c>
      <c r="F2916" s="6">
        <v>494.83881143938265</v>
      </c>
      <c r="G2916" s="5">
        <v>29.68297309472776</v>
      </c>
      <c r="H2916" s="5">
        <v>34046.273715848205</v>
      </c>
      <c r="I2916" s="6">
        <v>247.41940571969133</v>
      </c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6"/>
      <c r="V2916" s="5"/>
      <c r="W2916" s="5"/>
      <c r="X2916" s="5"/>
      <c r="Y2916" s="5"/>
      <c r="Z2916" s="5"/>
      <c r="AA2916" s="5"/>
      <c r="AB2916" s="5"/>
      <c r="AC2916" s="5"/>
      <c r="AD2916" s="5"/>
      <c r="AE2916" s="5"/>
      <c r="AF2916" s="5"/>
      <c r="AG2916" s="5"/>
      <c r="AH2916" s="7">
        <v>6.5733333316899995E-4</v>
      </c>
    </row>
    <row r="2917" spans="1:34">
      <c r="A2917" s="4" t="s">
        <v>5830</v>
      </c>
      <c r="B2917" s="21" t="s">
        <v>9157</v>
      </c>
      <c r="C2917" s="5" t="s">
        <v>5831</v>
      </c>
      <c r="D2917" s="5">
        <v>1.9947597455129864</v>
      </c>
      <c r="E2917" s="5">
        <v>29.034980672656523</v>
      </c>
      <c r="F2917" s="6">
        <v>2.9512499153909766</v>
      </c>
      <c r="G2917" s="5">
        <v>0.9973798727564932</v>
      </c>
      <c r="H2917" s="5">
        <v>14.517490336328262</v>
      </c>
      <c r="I2917" s="6">
        <v>1.4756249576954883</v>
      </c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6"/>
      <c r="V2917" s="5"/>
      <c r="W2917" s="5"/>
      <c r="X2917" s="5"/>
      <c r="Y2917" s="5"/>
      <c r="Z2917" s="5"/>
      <c r="AA2917" s="5"/>
      <c r="AB2917" s="5"/>
      <c r="AC2917" s="5"/>
      <c r="AD2917" s="5"/>
      <c r="AE2917" s="5"/>
      <c r="AF2917" s="5"/>
      <c r="AG2917" s="5"/>
      <c r="AH2917" s="7">
        <v>10.85333333062</v>
      </c>
    </row>
    <row r="2918" spans="1:34">
      <c r="A2918" s="4" t="s">
        <v>5832</v>
      </c>
      <c r="B2918" s="21" t="s">
        <v>9158</v>
      </c>
      <c r="C2918" s="5" t="s">
        <v>5833</v>
      </c>
      <c r="D2918" s="5">
        <v>8.4743877874807012</v>
      </c>
      <c r="E2918" s="5">
        <v>259.13934009206787</v>
      </c>
      <c r="F2918" s="6">
        <v>19.660189774924259</v>
      </c>
      <c r="G2918" s="5">
        <v>4.2371938937403506</v>
      </c>
      <c r="H2918" s="5">
        <v>129.56967004603393</v>
      </c>
      <c r="I2918" s="6">
        <v>9.8300948874621294</v>
      </c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6"/>
      <c r="V2918" s="5"/>
      <c r="W2918" s="5"/>
      <c r="X2918" s="5"/>
      <c r="Y2918" s="5"/>
      <c r="Z2918" s="5"/>
      <c r="AA2918" s="5"/>
      <c r="AB2918" s="5"/>
      <c r="AC2918" s="5"/>
      <c r="AD2918" s="5"/>
      <c r="AE2918" s="5"/>
      <c r="AF2918" s="5"/>
      <c r="AG2918" s="5"/>
      <c r="AH2918" s="7">
        <v>131.99999996699998</v>
      </c>
    </row>
    <row r="2919" spans="1:34">
      <c r="A2919" s="4" t="s">
        <v>5834</v>
      </c>
      <c r="B2919" s="21" t="s">
        <v>9159</v>
      </c>
      <c r="C2919" s="5" t="s">
        <v>5835</v>
      </c>
      <c r="D2919" s="5">
        <v>2234.1458394308497</v>
      </c>
      <c r="E2919" s="5">
        <v>10549984.460939726</v>
      </c>
      <c r="F2919" s="6">
        <v>741.75520370724041</v>
      </c>
      <c r="G2919" s="5">
        <v>1117.0729197154249</v>
      </c>
      <c r="H2919" s="5">
        <v>5274992.2304698629</v>
      </c>
      <c r="I2919" s="6">
        <v>370.87760185362021</v>
      </c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6"/>
      <c r="V2919" s="5"/>
      <c r="W2919" s="5"/>
      <c r="X2919" s="5"/>
      <c r="Y2919" s="5"/>
      <c r="Z2919" s="5"/>
      <c r="AA2919" s="5"/>
      <c r="AB2919" s="5"/>
      <c r="AC2919" s="5"/>
      <c r="AD2919" s="5"/>
      <c r="AE2919" s="5"/>
      <c r="AF2919" s="5"/>
      <c r="AG2919" s="5"/>
      <c r="AH2919" s="7">
        <v>7.9999999979999993E-3</v>
      </c>
    </row>
    <row r="2920" spans="1:34">
      <c r="A2920" s="4" t="s">
        <v>5836</v>
      </c>
      <c r="B2920" s="21" t="s">
        <v>9160</v>
      </c>
      <c r="C2920" s="5" t="s">
        <v>5837</v>
      </c>
      <c r="D2920" s="5">
        <v>18332.490722510698</v>
      </c>
      <c r="E2920" s="5">
        <v>689812.05770401435</v>
      </c>
      <c r="F2920" s="6">
        <v>196.46567355352056</v>
      </c>
      <c r="G2920" s="5">
        <v>9166.2453612553491</v>
      </c>
      <c r="H2920" s="5">
        <v>344906.02885200718</v>
      </c>
      <c r="I2920" s="6">
        <v>98.23283677676028</v>
      </c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6"/>
      <c r="V2920" s="5"/>
      <c r="W2920" s="5"/>
      <c r="X2920" s="5"/>
      <c r="Y2920" s="5"/>
      <c r="Z2920" s="5"/>
      <c r="AA2920" s="5"/>
      <c r="AB2920" s="5"/>
      <c r="AC2920" s="5"/>
      <c r="AD2920" s="5"/>
      <c r="AE2920" s="5"/>
      <c r="AF2920" s="5"/>
      <c r="AG2920" s="5"/>
      <c r="AH2920" s="7">
        <v>7.3466666648299988E-6</v>
      </c>
    </row>
    <row r="2921" spans="1:34">
      <c r="A2921" s="4" t="s">
        <v>5838</v>
      </c>
      <c r="B2921" s="21" t="s">
        <v>9161</v>
      </c>
      <c r="C2921" s="5" t="s">
        <v>5839</v>
      </c>
      <c r="D2921" s="5">
        <v>0.36051072228005443</v>
      </c>
      <c r="E2921" s="5">
        <v>1385.8482374610974</v>
      </c>
      <c r="F2921" s="6">
        <v>14.114950459440747</v>
      </c>
      <c r="G2921" s="5">
        <v>0.18025536114002721</v>
      </c>
      <c r="H2921" s="5">
        <v>692.92411873054868</v>
      </c>
      <c r="I2921" s="6">
        <v>7.0574752297203736</v>
      </c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6"/>
      <c r="V2921" s="5"/>
      <c r="W2921" s="5"/>
      <c r="X2921" s="5"/>
      <c r="Y2921" s="5"/>
      <c r="Z2921" s="5"/>
      <c r="AA2921" s="5"/>
      <c r="AB2921" s="5"/>
      <c r="AC2921" s="5"/>
      <c r="AD2921" s="5"/>
      <c r="AE2921" s="5"/>
      <c r="AF2921" s="5"/>
      <c r="AG2921" s="5"/>
      <c r="AH2921" s="7">
        <v>7.1999999981999991</v>
      </c>
    </row>
    <row r="2922" spans="1:34">
      <c r="A2922" s="4" t="s">
        <v>5840</v>
      </c>
      <c r="B2922" s="21" t="s">
        <v>9162</v>
      </c>
      <c r="C2922" s="5" t="s">
        <v>5841</v>
      </c>
      <c r="D2922" s="5">
        <v>8.3923252192047535E-4</v>
      </c>
      <c r="E2922" s="5">
        <v>476.48975270018212</v>
      </c>
      <c r="F2922" s="6">
        <v>0.55221868725497492</v>
      </c>
      <c r="G2922" s="5">
        <v>4.1961626096023767E-4</v>
      </c>
      <c r="H2922" s="5">
        <v>238.24487635009106</v>
      </c>
      <c r="I2922" s="6">
        <v>0.27610934362748746</v>
      </c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6"/>
      <c r="V2922" s="5"/>
      <c r="W2922" s="5"/>
      <c r="X2922" s="5"/>
      <c r="Y2922" s="5"/>
      <c r="Z2922" s="5"/>
      <c r="AA2922" s="5"/>
      <c r="AB2922" s="5"/>
      <c r="AC2922" s="5"/>
      <c r="AD2922" s="5"/>
      <c r="AE2922" s="5"/>
      <c r="AF2922" s="5"/>
      <c r="AG2922" s="5"/>
      <c r="AH2922" s="7">
        <v>334.66666658299994</v>
      </c>
    </row>
    <row r="2923" spans="1:34">
      <c r="A2923" s="4" t="s">
        <v>5842</v>
      </c>
      <c r="B2923" s="21" t="s">
        <v>9163</v>
      </c>
      <c r="C2923" s="5" t="s">
        <v>5843</v>
      </c>
      <c r="D2923" s="5">
        <v>1355.7558326956068</v>
      </c>
      <c r="E2923" s="5">
        <v>61733.10835270377</v>
      </c>
      <c r="F2923" s="6">
        <v>90.339319053104134</v>
      </c>
      <c r="G2923" s="5">
        <v>677.87791634780342</v>
      </c>
      <c r="H2923" s="5">
        <v>30866.554176351885</v>
      </c>
      <c r="I2923" s="6">
        <v>45.169659526552067</v>
      </c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6"/>
      <c r="V2923" s="5"/>
      <c r="W2923" s="5"/>
      <c r="X2923" s="5"/>
      <c r="Y2923" s="5"/>
      <c r="Z2923" s="5"/>
      <c r="AA2923" s="5"/>
      <c r="AB2923" s="5"/>
      <c r="AC2923" s="5"/>
      <c r="AD2923" s="5"/>
      <c r="AE2923" s="5"/>
      <c r="AF2923" s="5"/>
      <c r="AG2923" s="5"/>
      <c r="AH2923" s="7">
        <v>4.6133333321800002E-9</v>
      </c>
    </row>
    <row r="2924" spans="1:34">
      <c r="A2924" s="4" t="s">
        <v>5844</v>
      </c>
      <c r="B2924" s="21" t="s">
        <v>9164</v>
      </c>
      <c r="C2924" s="5" t="s">
        <v>5845</v>
      </c>
      <c r="D2924" s="5">
        <v>490.8915146502178</v>
      </c>
      <c r="E2924" s="5">
        <v>10050.048175153193</v>
      </c>
      <c r="F2924" s="6">
        <v>343.14282630100411</v>
      </c>
      <c r="G2924" s="5">
        <v>245.4457573251089</v>
      </c>
      <c r="H2924" s="5">
        <v>5025.0240875765967</v>
      </c>
      <c r="I2924" s="6">
        <v>171.57141315050205</v>
      </c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6"/>
      <c r="V2924" s="5"/>
      <c r="W2924" s="5"/>
      <c r="X2924" s="5"/>
      <c r="Y2924" s="5"/>
      <c r="Z2924" s="5"/>
      <c r="AA2924" s="5"/>
      <c r="AB2924" s="5"/>
      <c r="AC2924" s="5"/>
      <c r="AD2924" s="5"/>
      <c r="AE2924" s="5"/>
      <c r="AF2924" s="5"/>
      <c r="AG2924" s="5"/>
      <c r="AH2924" s="7">
        <v>1.1586666663769998E-3</v>
      </c>
    </row>
    <row r="2925" spans="1:34">
      <c r="A2925" s="4" t="s">
        <v>5846</v>
      </c>
      <c r="B2925" s="21" t="s">
        <v>9165</v>
      </c>
      <c r="C2925" s="5" t="s">
        <v>5847</v>
      </c>
      <c r="D2925" s="5">
        <v>4.5363281639597375</v>
      </c>
      <c r="E2925" s="5">
        <v>1602.5997507156703</v>
      </c>
      <c r="F2925" s="6">
        <v>78.322350623999199</v>
      </c>
      <c r="G2925" s="5">
        <v>2.2681640819798687</v>
      </c>
      <c r="H2925" s="5">
        <v>801.29987535783516</v>
      </c>
      <c r="I2925" s="6">
        <v>39.1611753119996</v>
      </c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6"/>
      <c r="V2925" s="5"/>
      <c r="W2925" s="5"/>
      <c r="X2925" s="5"/>
      <c r="Y2925" s="5"/>
      <c r="Z2925" s="5"/>
      <c r="AA2925" s="5"/>
      <c r="AB2925" s="5"/>
      <c r="AC2925" s="5"/>
      <c r="AD2925" s="5"/>
      <c r="AE2925" s="5"/>
      <c r="AF2925" s="5"/>
      <c r="AG2925" s="5"/>
      <c r="AH2925" s="7">
        <v>7106.6666648899991</v>
      </c>
    </row>
    <row r="2926" spans="1:34">
      <c r="A2926" s="4" t="s">
        <v>5848</v>
      </c>
      <c r="B2926" s="21" t="s">
        <v>9166</v>
      </c>
      <c r="C2926" s="5" t="s">
        <v>5849</v>
      </c>
      <c r="D2926" s="5">
        <v>202.01775389156225</v>
      </c>
      <c r="E2926" s="5">
        <v>680.54758411129421</v>
      </c>
      <c r="F2926" s="6">
        <v>292.2201873764343</v>
      </c>
      <c r="G2926" s="5">
        <v>101.00887694578113</v>
      </c>
      <c r="H2926" s="5">
        <v>340.27379205564711</v>
      </c>
      <c r="I2926" s="6">
        <v>146.11009368821715</v>
      </c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6"/>
      <c r="V2926" s="5"/>
      <c r="W2926" s="5"/>
      <c r="X2926" s="5"/>
      <c r="Y2926" s="5"/>
      <c r="Z2926" s="5"/>
      <c r="AA2926" s="5"/>
      <c r="AB2926" s="5"/>
      <c r="AC2926" s="5"/>
      <c r="AD2926" s="5"/>
      <c r="AE2926" s="5"/>
      <c r="AF2926" s="5"/>
      <c r="AG2926" s="5"/>
      <c r="AH2926" s="7">
        <v>1.1466666663799999E-10</v>
      </c>
    </row>
    <row r="2927" spans="1:34">
      <c r="A2927" s="4" t="s">
        <v>5850</v>
      </c>
      <c r="B2927" s="21" t="s">
        <v>9167</v>
      </c>
      <c r="C2927" s="5" t="s">
        <v>5851</v>
      </c>
      <c r="D2927" s="5">
        <v>1067.1308945247729</v>
      </c>
      <c r="E2927" s="5">
        <v>43001.720102992738</v>
      </c>
      <c r="F2927" s="6">
        <v>274.17899516614239</v>
      </c>
      <c r="G2927" s="5">
        <v>533.56544726238644</v>
      </c>
      <c r="H2927" s="5">
        <v>21500.860051496369</v>
      </c>
      <c r="I2927" s="6">
        <v>137.08949758307119</v>
      </c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6"/>
      <c r="V2927" s="5"/>
      <c r="W2927" s="5"/>
      <c r="X2927" s="5"/>
      <c r="Y2927" s="5"/>
      <c r="Z2927" s="5"/>
      <c r="AA2927" s="5"/>
      <c r="AB2927" s="5"/>
      <c r="AC2927" s="5"/>
      <c r="AD2927" s="5"/>
      <c r="AE2927" s="5"/>
      <c r="AF2927" s="5"/>
      <c r="AG2927" s="5"/>
      <c r="AH2927" s="7">
        <v>2.02666666616E-4</v>
      </c>
    </row>
    <row r="2928" spans="1:34">
      <c r="A2928" s="4" t="s">
        <v>5852</v>
      </c>
      <c r="B2928" s="21" t="s">
        <v>9168</v>
      </c>
      <c r="C2928" s="5" t="s">
        <v>5853</v>
      </c>
      <c r="D2928" s="5">
        <v>21890.416042470977</v>
      </c>
      <c r="E2928" s="5">
        <v>740516.37705674639</v>
      </c>
      <c r="F2928" s="6">
        <v>309843.5870394599</v>
      </c>
      <c r="G2928" s="5">
        <v>10945.208021235489</v>
      </c>
      <c r="H2928" s="5">
        <v>370258.1885283732</v>
      </c>
      <c r="I2928" s="6">
        <v>154921.79351972995</v>
      </c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6"/>
      <c r="V2928" s="5"/>
      <c r="W2928" s="5"/>
      <c r="X2928" s="5"/>
      <c r="Y2928" s="5"/>
      <c r="Z2928" s="5"/>
      <c r="AA2928" s="5"/>
      <c r="AB2928" s="5"/>
      <c r="AC2928" s="5"/>
      <c r="AD2928" s="5"/>
      <c r="AE2928" s="5"/>
      <c r="AF2928" s="5"/>
      <c r="AG2928" s="5"/>
      <c r="AH2928" s="7">
        <v>1.2986666663419998E-4</v>
      </c>
    </row>
    <row r="2929" spans="1:34">
      <c r="A2929" s="4" t="s">
        <v>5854</v>
      </c>
      <c r="B2929" s="21" t="s">
        <v>9169</v>
      </c>
      <c r="C2929" s="5" t="s">
        <v>5855</v>
      </c>
      <c r="D2929" s="5">
        <v>440.36099233430025</v>
      </c>
      <c r="E2929" s="5">
        <v>17028.63087997129</v>
      </c>
      <c r="F2929" s="6">
        <v>2462.4864226342029</v>
      </c>
      <c r="G2929" s="5">
        <v>220.18049616715012</v>
      </c>
      <c r="H2929" s="5">
        <v>8514.3154399856448</v>
      </c>
      <c r="I2929" s="6">
        <v>1231.2432113171014</v>
      </c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6"/>
      <c r="V2929" s="5"/>
      <c r="W2929" s="5"/>
      <c r="X2929" s="5"/>
      <c r="Y2929" s="5"/>
      <c r="Z2929" s="5"/>
      <c r="AA2929" s="5"/>
      <c r="AB2929" s="5"/>
      <c r="AC2929" s="5"/>
      <c r="AD2929" s="5"/>
      <c r="AE2929" s="5"/>
      <c r="AF2929" s="5"/>
      <c r="AG2929" s="5"/>
      <c r="AH2929" s="7">
        <v>3.9999999989999993E-2</v>
      </c>
    </row>
    <row r="2930" spans="1:34">
      <c r="A2930" s="4" t="s">
        <v>5856</v>
      </c>
      <c r="B2930" s="21" t="s">
        <v>9170</v>
      </c>
      <c r="C2930" s="5" t="s">
        <v>5857</v>
      </c>
      <c r="D2930" s="5">
        <v>5913.2696735384407</v>
      </c>
      <c r="E2930" s="5">
        <v>333082.46399296995</v>
      </c>
      <c r="F2930" s="6">
        <v>1956.6959199873036</v>
      </c>
      <c r="G2930" s="5">
        <v>2956.6348367692203</v>
      </c>
      <c r="H2930" s="5">
        <v>166541.23199648497</v>
      </c>
      <c r="I2930" s="6">
        <v>978.34795999365178</v>
      </c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6"/>
      <c r="V2930" s="5"/>
      <c r="W2930" s="5"/>
      <c r="X2930" s="5"/>
      <c r="Y2930" s="5"/>
      <c r="Z2930" s="5"/>
      <c r="AA2930" s="5"/>
      <c r="AB2930" s="5"/>
      <c r="AC2930" s="5"/>
      <c r="AD2930" s="5"/>
      <c r="AE2930" s="5"/>
      <c r="AF2930" s="5"/>
      <c r="AG2930" s="5"/>
      <c r="AH2930" s="7">
        <v>1.7066666662399999E-4</v>
      </c>
    </row>
    <row r="2931" spans="1:34">
      <c r="A2931" s="4" t="s">
        <v>5858</v>
      </c>
      <c r="B2931" s="21" t="s">
        <v>9171</v>
      </c>
      <c r="C2931" s="5" t="s">
        <v>5859</v>
      </c>
      <c r="D2931" s="5">
        <v>99.190301186747533</v>
      </c>
      <c r="E2931" s="5">
        <v>26176.453491616543</v>
      </c>
      <c r="F2931" s="6">
        <v>295.91243122007359</v>
      </c>
      <c r="G2931" s="5">
        <v>49.595150593373766</v>
      </c>
      <c r="H2931" s="5">
        <v>13088.226745808272</v>
      </c>
      <c r="I2931" s="6">
        <v>147.95621561003679</v>
      </c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6"/>
      <c r="V2931" s="5"/>
      <c r="W2931" s="5"/>
      <c r="X2931" s="5"/>
      <c r="Y2931" s="5"/>
      <c r="Z2931" s="5"/>
      <c r="AA2931" s="5"/>
      <c r="AB2931" s="5"/>
      <c r="AC2931" s="5"/>
      <c r="AD2931" s="5"/>
      <c r="AE2931" s="5"/>
      <c r="AF2931" s="5"/>
      <c r="AG2931" s="5"/>
      <c r="AH2931" s="7">
        <v>0.26666666659999999</v>
      </c>
    </row>
    <row r="2932" spans="1:34">
      <c r="A2932" s="4" t="s">
        <v>5860</v>
      </c>
      <c r="B2932" s="21" t="s">
        <v>9172</v>
      </c>
      <c r="C2932" s="5" t="s">
        <v>5861</v>
      </c>
      <c r="D2932" s="5">
        <v>58.654259728458499</v>
      </c>
      <c r="E2932" s="5">
        <v>1709.6087517586914</v>
      </c>
      <c r="F2932" s="6">
        <v>715.98942967031473</v>
      </c>
      <c r="G2932" s="5">
        <v>29.327129864229249</v>
      </c>
      <c r="H2932" s="5">
        <v>854.80437587934568</v>
      </c>
      <c r="I2932" s="6">
        <v>357.99471483515737</v>
      </c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6"/>
      <c r="V2932" s="5"/>
      <c r="W2932" s="5"/>
      <c r="X2932" s="5"/>
      <c r="Y2932" s="5"/>
      <c r="Z2932" s="5"/>
      <c r="AA2932" s="5"/>
      <c r="AB2932" s="5"/>
      <c r="AC2932" s="5"/>
      <c r="AD2932" s="5"/>
      <c r="AE2932" s="5"/>
      <c r="AF2932" s="5"/>
      <c r="AG2932" s="5"/>
      <c r="AH2932" s="7">
        <v>1.62666666626E-6</v>
      </c>
    </row>
    <row r="2933" spans="1:34">
      <c r="A2933" s="4" t="s">
        <v>5862</v>
      </c>
      <c r="B2933" s="21" t="s">
        <v>9173</v>
      </c>
      <c r="C2933" s="5" t="s">
        <v>5863</v>
      </c>
      <c r="D2933" s="5">
        <v>7.1750657320215276E-5</v>
      </c>
      <c r="E2933" s="5">
        <v>122.74305190473025</v>
      </c>
      <c r="F2933" s="6">
        <v>4.7924036460069035E-2</v>
      </c>
      <c r="G2933" s="5">
        <v>3.5875328660107638E-5</v>
      </c>
      <c r="H2933" s="5">
        <v>61.371525952365126</v>
      </c>
      <c r="I2933" s="6">
        <v>2.3962018230034517E-2</v>
      </c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6"/>
      <c r="V2933" s="5"/>
      <c r="W2933" s="5"/>
      <c r="X2933" s="5"/>
      <c r="Y2933" s="5"/>
      <c r="Z2933" s="5"/>
      <c r="AA2933" s="5"/>
      <c r="AB2933" s="5"/>
      <c r="AC2933" s="5"/>
      <c r="AD2933" s="5"/>
      <c r="AE2933" s="5"/>
      <c r="AF2933" s="5"/>
      <c r="AG2933" s="5"/>
      <c r="AH2933" s="7">
        <v>633.33333317500001</v>
      </c>
    </row>
    <row r="2934" spans="1:34">
      <c r="A2934" s="4" t="s">
        <v>5864</v>
      </c>
      <c r="B2934" s="21" t="s">
        <v>9174</v>
      </c>
      <c r="C2934" s="5" t="s">
        <v>5865</v>
      </c>
      <c r="D2934" s="5">
        <v>12918.532916556393</v>
      </c>
      <c r="E2934" s="5">
        <v>1693286.0644389966</v>
      </c>
      <c r="F2934" s="6">
        <v>26947.608964693307</v>
      </c>
      <c r="G2934" s="5">
        <v>6459.2664582781963</v>
      </c>
      <c r="H2934" s="5">
        <v>846643.0322194983</v>
      </c>
      <c r="I2934" s="6">
        <v>13473.804482346653</v>
      </c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6"/>
      <c r="V2934" s="5"/>
      <c r="W2934" s="5"/>
      <c r="X2934" s="5"/>
      <c r="Y2934" s="5"/>
      <c r="Z2934" s="5"/>
      <c r="AA2934" s="5"/>
      <c r="AB2934" s="5"/>
      <c r="AC2934" s="5"/>
      <c r="AD2934" s="5"/>
      <c r="AE2934" s="5"/>
      <c r="AF2934" s="5"/>
      <c r="AG2934" s="5"/>
      <c r="AH2934" s="7">
        <v>0.20533333328199999</v>
      </c>
    </row>
    <row r="2935" spans="1:34">
      <c r="A2935" s="4" t="s">
        <v>5866</v>
      </c>
      <c r="B2935" s="21" t="s">
        <v>9175</v>
      </c>
      <c r="C2935" s="5" t="s">
        <v>5867</v>
      </c>
      <c r="D2935" s="5">
        <v>23.95507301292578</v>
      </c>
      <c r="E2935" s="5">
        <v>1108.2147919151721</v>
      </c>
      <c r="F2935" s="6">
        <v>0.81707615979876214</v>
      </c>
      <c r="G2935" s="5">
        <v>11.97753650646289</v>
      </c>
      <c r="H2935" s="5">
        <v>554.10739595758605</v>
      </c>
      <c r="I2935" s="6">
        <v>0.40853807989938107</v>
      </c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6"/>
      <c r="V2935" s="5"/>
      <c r="W2935" s="5"/>
      <c r="X2935" s="5"/>
      <c r="Y2935" s="5"/>
      <c r="Z2935" s="5"/>
      <c r="AA2935" s="5"/>
      <c r="AB2935" s="5"/>
      <c r="AC2935" s="5"/>
      <c r="AD2935" s="5"/>
      <c r="AE2935" s="5"/>
      <c r="AF2935" s="5"/>
      <c r="AG2935" s="5"/>
      <c r="AH2935" s="7">
        <v>1.1959999997009999E-8</v>
      </c>
    </row>
    <row r="2936" spans="1:34">
      <c r="A2936" s="4" t="s">
        <v>5868</v>
      </c>
      <c r="B2936" s="21" t="s">
        <v>9176</v>
      </c>
      <c r="C2936" s="5" t="s">
        <v>5869</v>
      </c>
      <c r="D2936" s="5">
        <v>6.9317043672662777</v>
      </c>
      <c r="E2936" s="5">
        <v>222.42407704199735</v>
      </c>
      <c r="F2936" s="6">
        <v>3.4361873643416345</v>
      </c>
      <c r="G2936" s="5">
        <v>3.4658521836331388</v>
      </c>
      <c r="H2936" s="5">
        <v>111.21203852099868</v>
      </c>
      <c r="I2936" s="6">
        <v>1.7180936821708173</v>
      </c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6"/>
      <c r="V2936" s="5"/>
      <c r="W2936" s="5"/>
      <c r="X2936" s="5"/>
      <c r="Y2936" s="5"/>
      <c r="Z2936" s="5"/>
      <c r="AA2936" s="5"/>
      <c r="AB2936" s="5"/>
      <c r="AC2936" s="5"/>
      <c r="AD2936" s="5"/>
      <c r="AE2936" s="5"/>
      <c r="AF2936" s="5"/>
      <c r="AG2936" s="5"/>
      <c r="AH2936" s="7">
        <v>1.5066666662900001E-6</v>
      </c>
    </row>
    <row r="2937" spans="1:34">
      <c r="A2937" s="4" t="s">
        <v>5870</v>
      </c>
      <c r="B2937" s="21" t="s">
        <v>9177</v>
      </c>
      <c r="C2937" s="5" t="s">
        <v>5871</v>
      </c>
      <c r="D2937" s="5">
        <v>468.99419657484822</v>
      </c>
      <c r="E2937" s="5">
        <v>72191.949982821257</v>
      </c>
      <c r="F2937" s="6">
        <v>10.048215512941516</v>
      </c>
      <c r="G2937" s="5">
        <v>234.49709828742411</v>
      </c>
      <c r="H2937" s="5">
        <v>36095.974991410629</v>
      </c>
      <c r="I2937" s="6">
        <v>5.0241077564707579</v>
      </c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6"/>
      <c r="V2937" s="5"/>
      <c r="W2937" s="5"/>
      <c r="X2937" s="5"/>
      <c r="Y2937" s="5"/>
      <c r="Z2937" s="5"/>
      <c r="AA2937" s="5"/>
      <c r="AB2937" s="5"/>
      <c r="AC2937" s="5"/>
      <c r="AD2937" s="5"/>
      <c r="AE2937" s="5"/>
      <c r="AF2937" s="5"/>
      <c r="AG2937" s="5"/>
      <c r="AH2937" s="7">
        <v>1.3466666663299998E-6</v>
      </c>
    </row>
    <row r="2938" spans="1:34">
      <c r="A2938" s="4" t="s">
        <v>5872</v>
      </c>
      <c r="B2938" s="21" t="s">
        <v>9178</v>
      </c>
      <c r="C2938" s="5" t="s">
        <v>5873</v>
      </c>
      <c r="D2938" s="5">
        <v>142.05364719491902</v>
      </c>
      <c r="E2938" s="5">
        <v>7781.180471482915</v>
      </c>
      <c r="F2938" s="6">
        <v>287.34972842976623</v>
      </c>
      <c r="G2938" s="5">
        <v>71.026823597459511</v>
      </c>
      <c r="H2938" s="5">
        <v>3890.5902357414575</v>
      </c>
      <c r="I2938" s="6">
        <v>143.67486421488312</v>
      </c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6"/>
      <c r="V2938" s="5"/>
      <c r="W2938" s="5"/>
      <c r="X2938" s="5"/>
      <c r="Y2938" s="5"/>
      <c r="Z2938" s="5"/>
      <c r="AA2938" s="5"/>
      <c r="AB2938" s="5"/>
      <c r="AC2938" s="5"/>
      <c r="AD2938" s="5"/>
      <c r="AE2938" s="5"/>
      <c r="AF2938" s="5"/>
      <c r="AG2938" s="5"/>
      <c r="AH2938" s="7">
        <v>1.9199999995200001E-2</v>
      </c>
    </row>
    <row r="2939" spans="1:34">
      <c r="A2939" s="4" t="s">
        <v>5874</v>
      </c>
      <c r="B2939" s="21" t="s">
        <v>9179</v>
      </c>
      <c r="C2939" s="5" t="s">
        <v>5875</v>
      </c>
      <c r="D2939" s="5">
        <v>106.0301457957336</v>
      </c>
      <c r="E2939" s="5">
        <v>541.55901756617709</v>
      </c>
      <c r="F2939" s="6">
        <v>144.84769361733495</v>
      </c>
      <c r="G2939" s="5">
        <v>53.015072897866801</v>
      </c>
      <c r="H2939" s="5">
        <v>270.77950878308854</v>
      </c>
      <c r="I2939" s="6">
        <v>72.423846808667477</v>
      </c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6"/>
      <c r="V2939" s="5"/>
      <c r="W2939" s="5"/>
      <c r="X2939" s="5"/>
      <c r="Y2939" s="5"/>
      <c r="Z2939" s="5"/>
      <c r="AA2939" s="5"/>
      <c r="AB2939" s="5"/>
      <c r="AC2939" s="5"/>
      <c r="AD2939" s="5"/>
      <c r="AE2939" s="5"/>
      <c r="AF2939" s="5"/>
      <c r="AG2939" s="5"/>
      <c r="AH2939" s="7">
        <v>4.11999999897E-15</v>
      </c>
    </row>
    <row r="2940" spans="1:34">
      <c r="A2940" s="4" t="s">
        <v>5876</v>
      </c>
      <c r="B2940" s="21" t="s">
        <v>9180</v>
      </c>
      <c r="C2940" s="5" t="s">
        <v>5877</v>
      </c>
      <c r="D2940" s="5">
        <v>3.8311512932130682</v>
      </c>
      <c r="E2940" s="5">
        <v>709.62936710655629</v>
      </c>
      <c r="F2940" s="6">
        <v>7.7548799174497285</v>
      </c>
      <c r="G2940" s="5">
        <v>1.9155756466065341</v>
      </c>
      <c r="H2940" s="5">
        <v>354.81468355327814</v>
      </c>
      <c r="I2940" s="6">
        <v>3.8774399587248642</v>
      </c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6"/>
      <c r="V2940" s="5"/>
      <c r="W2940" s="5"/>
      <c r="X2940" s="5"/>
      <c r="Y2940" s="5"/>
      <c r="Z2940" s="5"/>
      <c r="AA2940" s="5"/>
      <c r="AB2940" s="5"/>
      <c r="AC2940" s="5"/>
      <c r="AD2940" s="5"/>
      <c r="AE2940" s="5"/>
      <c r="AF2940" s="5"/>
      <c r="AG2940" s="5"/>
      <c r="AH2940" s="7">
        <v>0.93733333309899991</v>
      </c>
    </row>
    <row r="2941" spans="1:34">
      <c r="A2941" s="4" t="s">
        <v>5878</v>
      </c>
      <c r="B2941" s="21" t="s">
        <v>9181</v>
      </c>
      <c r="C2941" s="5" t="s">
        <v>5879</v>
      </c>
      <c r="D2941" s="5">
        <v>1088.2184860445927</v>
      </c>
      <c r="E2941" s="5">
        <v>210235.09570161215</v>
      </c>
      <c r="F2941" s="6">
        <v>140.77233117522323</v>
      </c>
      <c r="G2941" s="5">
        <v>544.10924302229637</v>
      </c>
      <c r="H2941" s="5">
        <v>105117.54785080608</v>
      </c>
      <c r="I2941" s="6">
        <v>70.386165587611615</v>
      </c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6"/>
      <c r="V2941" s="5"/>
      <c r="W2941" s="5"/>
      <c r="X2941" s="5"/>
      <c r="Y2941" s="5"/>
      <c r="Z2941" s="5"/>
      <c r="AA2941" s="5"/>
      <c r="AB2941" s="5"/>
      <c r="AC2941" s="5"/>
      <c r="AD2941" s="5"/>
      <c r="AE2941" s="5"/>
      <c r="AF2941" s="5"/>
      <c r="AG2941" s="5"/>
      <c r="AH2941" s="7">
        <v>2.6666666659999999E-5</v>
      </c>
    </row>
    <row r="2942" spans="1:34">
      <c r="A2942" s="4" t="s">
        <v>5880</v>
      </c>
      <c r="B2942" s="21" t="s">
        <v>9182</v>
      </c>
      <c r="C2942" s="5" t="s">
        <v>5881</v>
      </c>
      <c r="D2942" s="5">
        <v>2.0687034702097709</v>
      </c>
      <c r="E2942" s="5">
        <v>369.22676360232674</v>
      </c>
      <c r="F2942" s="6">
        <v>0.77652634200482684</v>
      </c>
      <c r="G2942" s="5">
        <v>1.0343517351048854</v>
      </c>
      <c r="H2942" s="5">
        <v>184.61338180116337</v>
      </c>
      <c r="I2942" s="6">
        <v>0.38826317100241342</v>
      </c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6"/>
      <c r="V2942" s="5"/>
      <c r="W2942" s="5"/>
      <c r="X2942" s="5"/>
      <c r="Y2942" s="5"/>
      <c r="Z2942" s="5"/>
      <c r="AA2942" s="5"/>
      <c r="AB2942" s="5"/>
      <c r="AC2942" s="5"/>
      <c r="AD2942" s="5"/>
      <c r="AE2942" s="5"/>
      <c r="AF2942" s="5"/>
      <c r="AG2942" s="5"/>
      <c r="AH2942" s="7">
        <v>27.333333326499996</v>
      </c>
    </row>
    <row r="2943" spans="1:34">
      <c r="A2943" s="4" t="s">
        <v>5882</v>
      </c>
      <c r="B2943" s="21" t="s">
        <v>9183</v>
      </c>
      <c r="C2943" s="5" t="s">
        <v>5883</v>
      </c>
      <c r="D2943" s="5">
        <v>6.6929700092486302</v>
      </c>
      <c r="E2943" s="5">
        <v>38.546921027071235</v>
      </c>
      <c r="F2943" s="6">
        <v>8.2767796361258448</v>
      </c>
      <c r="G2943" s="5">
        <v>3.3464850046243151</v>
      </c>
      <c r="H2943" s="5">
        <v>19.273460513535618</v>
      </c>
      <c r="I2943" s="6">
        <v>4.1383898180629224</v>
      </c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6"/>
      <c r="V2943" s="5"/>
      <c r="W2943" s="5"/>
      <c r="X2943" s="5"/>
      <c r="Y2943" s="5"/>
      <c r="Z2943" s="5"/>
      <c r="AA2943" s="5"/>
      <c r="AB2943" s="5"/>
      <c r="AC2943" s="5"/>
      <c r="AD2943" s="5"/>
      <c r="AE2943" s="5"/>
      <c r="AF2943" s="5"/>
      <c r="AG2943" s="5"/>
      <c r="AH2943" s="7">
        <v>3.5333333324500001E-7</v>
      </c>
    </row>
    <row r="2944" spans="1:34">
      <c r="A2944" s="4" t="s">
        <v>5884</v>
      </c>
      <c r="B2944" s="21" t="s">
        <v>9184</v>
      </c>
      <c r="C2944" s="5" t="s">
        <v>5885</v>
      </c>
      <c r="D2944" s="5">
        <v>3.0200882304156083</v>
      </c>
      <c r="E2944" s="5">
        <v>973.49831503173925</v>
      </c>
      <c r="F2944" s="6">
        <v>2.9585817689257365</v>
      </c>
      <c r="G2944" s="5">
        <v>1.5100441152078041</v>
      </c>
      <c r="H2944" s="5">
        <v>486.74915751586963</v>
      </c>
      <c r="I2944" s="6">
        <v>1.4792908844628683</v>
      </c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6"/>
      <c r="V2944" s="5"/>
      <c r="W2944" s="5"/>
      <c r="X2944" s="5"/>
      <c r="Y2944" s="5"/>
      <c r="Z2944" s="5"/>
      <c r="AA2944" s="5"/>
      <c r="AB2944" s="5"/>
      <c r="AC2944" s="5"/>
      <c r="AD2944" s="5"/>
      <c r="AE2944" s="5"/>
      <c r="AF2944" s="5"/>
      <c r="AG2944" s="5"/>
      <c r="AH2944" s="7">
        <v>0.58666666651999999</v>
      </c>
    </row>
    <row r="2945" spans="1:34">
      <c r="A2945" s="4" t="s">
        <v>5886</v>
      </c>
      <c r="B2945" s="21" t="s">
        <v>9185</v>
      </c>
      <c r="C2945" s="5" t="s">
        <v>5887</v>
      </c>
      <c r="D2945" s="5">
        <v>0.16340220401229644</v>
      </c>
      <c r="E2945" s="5">
        <v>82.688691573788574</v>
      </c>
      <c r="F2945" s="6">
        <v>2.3878201963280055</v>
      </c>
      <c r="G2945" s="5">
        <v>8.1701102006148218E-2</v>
      </c>
      <c r="H2945" s="5">
        <v>41.344345786894287</v>
      </c>
      <c r="I2945" s="6">
        <v>1.1939100981640027</v>
      </c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6"/>
      <c r="V2945" s="5"/>
      <c r="W2945" s="5"/>
      <c r="X2945" s="5"/>
      <c r="Y2945" s="5"/>
      <c r="Z2945" s="5"/>
      <c r="AA2945" s="5"/>
      <c r="AB2945" s="5"/>
      <c r="AC2945" s="5"/>
      <c r="AD2945" s="5"/>
      <c r="AE2945" s="5"/>
      <c r="AF2945" s="5"/>
      <c r="AG2945" s="5"/>
      <c r="AH2945" s="7">
        <v>223.99999994399997</v>
      </c>
    </row>
    <row r="2946" spans="1:34">
      <c r="A2946" s="4" t="s">
        <v>5888</v>
      </c>
      <c r="B2946" s="21" t="s">
        <v>9186</v>
      </c>
      <c r="C2946" s="5" t="s">
        <v>5889</v>
      </c>
      <c r="D2946" s="5">
        <v>5.4006431527015728</v>
      </c>
      <c r="E2946" s="5">
        <v>989.47951850028039</v>
      </c>
      <c r="F2946" s="6">
        <v>35.36864652564995</v>
      </c>
      <c r="G2946" s="5">
        <v>2.7003215763507864</v>
      </c>
      <c r="H2946" s="5">
        <v>494.7397592501402</v>
      </c>
      <c r="I2946" s="6">
        <v>17.684323262824975</v>
      </c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6"/>
      <c r="V2946" s="5"/>
      <c r="W2946" s="5"/>
      <c r="X2946" s="5"/>
      <c r="Y2946" s="5"/>
      <c r="Z2946" s="5"/>
      <c r="AA2946" s="5"/>
      <c r="AB2946" s="5"/>
      <c r="AC2946" s="5"/>
      <c r="AD2946" s="5"/>
      <c r="AE2946" s="5"/>
      <c r="AF2946" s="5"/>
      <c r="AG2946" s="5"/>
      <c r="AH2946" s="7">
        <v>47.866666654699998</v>
      </c>
    </row>
    <row r="2947" spans="1:34">
      <c r="A2947" s="4" t="s">
        <v>5890</v>
      </c>
      <c r="B2947" s="21" t="s">
        <v>9187</v>
      </c>
      <c r="C2947" s="5" t="s">
        <v>5891</v>
      </c>
      <c r="D2947" s="5">
        <v>1031.2072256919603</v>
      </c>
      <c r="E2947" s="5">
        <v>75919.96731224723</v>
      </c>
      <c r="F2947" s="6">
        <v>1797.97862156417</v>
      </c>
      <c r="G2947" s="5">
        <v>515.60361284598014</v>
      </c>
      <c r="H2947" s="5">
        <v>37959.983656123615</v>
      </c>
      <c r="I2947" s="6">
        <v>898.989310782085</v>
      </c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6"/>
      <c r="V2947" s="5"/>
      <c r="W2947" s="5"/>
      <c r="X2947" s="5"/>
      <c r="Y2947" s="5"/>
      <c r="Z2947" s="5"/>
      <c r="AA2947" s="5"/>
      <c r="AB2947" s="5"/>
      <c r="AC2947" s="5"/>
      <c r="AD2947" s="5"/>
      <c r="AE2947" s="5"/>
      <c r="AF2947" s="5"/>
      <c r="AG2947" s="5"/>
      <c r="AH2947" s="7">
        <v>3.6533333324199999E-4</v>
      </c>
    </row>
    <row r="2948" spans="1:34">
      <c r="A2948" s="4" t="s">
        <v>5892</v>
      </c>
      <c r="B2948" s="21" t="s">
        <v>9188</v>
      </c>
      <c r="C2948" s="5" t="s">
        <v>5893</v>
      </c>
      <c r="D2948" s="5">
        <v>13.494024650685922</v>
      </c>
      <c r="E2948" s="5">
        <v>695.65054115707608</v>
      </c>
      <c r="F2948" s="6">
        <v>25.63337375686438</v>
      </c>
      <c r="G2948" s="5">
        <v>6.7470123253429612</v>
      </c>
      <c r="H2948" s="5">
        <v>347.82527057853804</v>
      </c>
      <c r="I2948" s="6">
        <v>12.81668687843219</v>
      </c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6"/>
      <c r="V2948" s="5"/>
      <c r="W2948" s="5"/>
      <c r="X2948" s="5"/>
      <c r="Y2948" s="5"/>
      <c r="Z2948" s="5"/>
      <c r="AA2948" s="5"/>
      <c r="AB2948" s="5"/>
      <c r="AC2948" s="5"/>
      <c r="AD2948" s="5"/>
      <c r="AE2948" s="5"/>
      <c r="AF2948" s="5"/>
      <c r="AG2948" s="5"/>
      <c r="AH2948" s="7">
        <v>5.0266666654099996</v>
      </c>
    </row>
    <row r="2949" spans="1:34">
      <c r="A2949" s="4" t="s">
        <v>5894</v>
      </c>
      <c r="B2949" s="21" t="s">
        <v>9189</v>
      </c>
      <c r="C2949" s="5" t="s">
        <v>5895</v>
      </c>
      <c r="D2949" s="5">
        <v>22.66262258605456</v>
      </c>
      <c r="E2949" s="5">
        <v>9536.7833971568398</v>
      </c>
      <c r="F2949" s="6">
        <v>136.35632031037849</v>
      </c>
      <c r="G2949" s="5">
        <v>11.33131129302728</v>
      </c>
      <c r="H2949" s="5">
        <v>4768.3916985784199</v>
      </c>
      <c r="I2949" s="6">
        <v>68.178160155189246</v>
      </c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6"/>
      <c r="V2949" s="5"/>
      <c r="W2949" s="5"/>
      <c r="X2949" s="5"/>
      <c r="Y2949" s="5"/>
      <c r="Z2949" s="5"/>
      <c r="AA2949" s="5"/>
      <c r="AB2949" s="5"/>
      <c r="AC2949" s="5"/>
      <c r="AD2949" s="5"/>
      <c r="AE2949" s="5"/>
      <c r="AF2949" s="5"/>
      <c r="AG2949" s="5"/>
      <c r="AH2949" s="7">
        <v>1.5199999996199998E-3</v>
      </c>
    </row>
    <row r="2950" spans="1:34">
      <c r="A2950" s="4" t="s">
        <v>5896</v>
      </c>
      <c r="B2950" s="21" t="s">
        <v>9190</v>
      </c>
      <c r="C2950" s="5" t="s">
        <v>5897</v>
      </c>
      <c r="D2950" s="5">
        <v>0.89437738680633538</v>
      </c>
      <c r="E2950" s="5">
        <v>536.40038747419101</v>
      </c>
      <c r="F2950" s="6">
        <v>11.284843740155559</v>
      </c>
      <c r="G2950" s="5">
        <v>0.44718869340316769</v>
      </c>
      <c r="H2950" s="5">
        <v>268.2001937370955</v>
      </c>
      <c r="I2950" s="6">
        <v>5.6424218700777793</v>
      </c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6"/>
      <c r="V2950" s="5"/>
      <c r="W2950" s="5"/>
      <c r="X2950" s="5"/>
      <c r="Y2950" s="5"/>
      <c r="Z2950" s="5"/>
      <c r="AA2950" s="5"/>
      <c r="AB2950" s="5"/>
      <c r="AC2950" s="5"/>
      <c r="AD2950" s="5"/>
      <c r="AE2950" s="5"/>
      <c r="AF2950" s="5"/>
      <c r="AG2950" s="5"/>
      <c r="AH2950" s="7">
        <v>8.9066666644399984E-3</v>
      </c>
    </row>
    <row r="2951" spans="1:34">
      <c r="A2951" s="4" t="s">
        <v>5898</v>
      </c>
      <c r="B2951" s="21" t="s">
        <v>9191</v>
      </c>
      <c r="C2951" s="5" t="s">
        <v>5899</v>
      </c>
      <c r="D2951" s="5">
        <v>9.7723916629490155</v>
      </c>
      <c r="E2951" s="5">
        <v>637.52356502935606</v>
      </c>
      <c r="F2951" s="6">
        <v>1.6679741519788585</v>
      </c>
      <c r="G2951" s="5">
        <v>4.8861958314745078</v>
      </c>
      <c r="H2951" s="5">
        <v>318.76178251467803</v>
      </c>
      <c r="I2951" s="6">
        <v>0.83398707598942923</v>
      </c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6"/>
      <c r="V2951" s="5"/>
      <c r="W2951" s="5"/>
      <c r="X2951" s="5"/>
      <c r="Y2951" s="5"/>
      <c r="Z2951" s="5"/>
      <c r="AA2951" s="5"/>
      <c r="AB2951" s="5"/>
      <c r="AC2951" s="5"/>
      <c r="AD2951" s="5"/>
      <c r="AE2951" s="5"/>
      <c r="AF2951" s="5"/>
      <c r="AG2951" s="5"/>
      <c r="AH2951" s="7">
        <v>2.3333333327499997E-8</v>
      </c>
    </row>
    <row r="2952" spans="1:34">
      <c r="A2952" s="4" t="s">
        <v>5900</v>
      </c>
      <c r="B2952" s="21" t="s">
        <v>9192</v>
      </c>
      <c r="C2952" s="5" t="s">
        <v>5901</v>
      </c>
      <c r="D2952" s="5">
        <v>377.67947395108479</v>
      </c>
      <c r="E2952" s="5">
        <v>3717.8812532525121</v>
      </c>
      <c r="F2952" s="6">
        <v>500.13923527780491</v>
      </c>
      <c r="G2952" s="5">
        <v>188.83973697554239</v>
      </c>
      <c r="H2952" s="5">
        <v>1858.9406266262561</v>
      </c>
      <c r="I2952" s="6">
        <v>250.06961763890246</v>
      </c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6"/>
      <c r="V2952" s="5"/>
      <c r="W2952" s="5"/>
      <c r="X2952" s="5"/>
      <c r="Y2952" s="5"/>
      <c r="Z2952" s="5"/>
      <c r="AA2952" s="5"/>
      <c r="AB2952" s="5"/>
      <c r="AC2952" s="5"/>
      <c r="AD2952" s="5"/>
      <c r="AE2952" s="5"/>
      <c r="AF2952" s="5"/>
      <c r="AG2952" s="5"/>
      <c r="AH2952" s="7">
        <v>5.2666666653500004E-6</v>
      </c>
    </row>
    <row r="2953" spans="1:34">
      <c r="A2953" s="4" t="s">
        <v>5902</v>
      </c>
      <c r="B2953" s="21" t="s">
        <v>9193</v>
      </c>
      <c r="C2953" s="5" t="s">
        <v>5903</v>
      </c>
      <c r="D2953" s="5">
        <v>37.144918425536154</v>
      </c>
      <c r="E2953" s="5">
        <v>2473.2388040775913</v>
      </c>
      <c r="F2953" s="6">
        <v>126.57503996706016</v>
      </c>
      <c r="G2953" s="5">
        <v>18.572459212768077</v>
      </c>
      <c r="H2953" s="5">
        <v>1236.6194020387957</v>
      </c>
      <c r="I2953" s="6">
        <v>63.287519983530082</v>
      </c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6"/>
      <c r="V2953" s="5"/>
      <c r="W2953" s="5"/>
      <c r="X2953" s="5"/>
      <c r="Y2953" s="5"/>
      <c r="Z2953" s="5"/>
      <c r="AA2953" s="5"/>
      <c r="AB2953" s="5"/>
      <c r="AC2953" s="5"/>
      <c r="AD2953" s="5"/>
      <c r="AE2953" s="5"/>
      <c r="AF2953" s="5"/>
      <c r="AG2953" s="5"/>
      <c r="AH2953" s="7">
        <v>3.7999999990499999E-5</v>
      </c>
    </row>
    <row r="2954" spans="1:34">
      <c r="A2954" s="4" t="s">
        <v>5904</v>
      </c>
      <c r="B2954" s="21" t="s">
        <v>9194</v>
      </c>
      <c r="C2954" s="5" t="s">
        <v>5905</v>
      </c>
      <c r="D2954" s="5">
        <v>5009.8872974928709</v>
      </c>
      <c r="E2954" s="5">
        <v>74074.461768944908</v>
      </c>
      <c r="F2954" s="6">
        <v>7910.9662951605569</v>
      </c>
      <c r="G2954" s="5">
        <v>2504.9436487464354</v>
      </c>
      <c r="H2954" s="5">
        <v>37037.230884472454</v>
      </c>
      <c r="I2954" s="6">
        <v>3955.4831475802785</v>
      </c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6"/>
      <c r="V2954" s="5"/>
      <c r="W2954" s="5"/>
      <c r="X2954" s="5"/>
      <c r="Y2954" s="5"/>
      <c r="Z2954" s="5"/>
      <c r="AA2954" s="5"/>
      <c r="AB2954" s="5"/>
      <c r="AC2954" s="5"/>
      <c r="AD2954" s="5"/>
      <c r="AE2954" s="5"/>
      <c r="AF2954" s="5"/>
      <c r="AG2954" s="5"/>
      <c r="AH2954" s="7">
        <v>1.1359999997159998E-4</v>
      </c>
    </row>
    <row r="2955" spans="1:34">
      <c r="A2955" s="4" t="s">
        <v>5906</v>
      </c>
      <c r="B2955" s="21" t="s">
        <v>9195</v>
      </c>
      <c r="C2955" s="5" t="s">
        <v>5907</v>
      </c>
      <c r="D2955" s="5">
        <v>7.7997726280455213</v>
      </c>
      <c r="E2955" s="5">
        <v>2363.1927111758478</v>
      </c>
      <c r="F2955" s="6">
        <v>12.800187219342012</v>
      </c>
      <c r="G2955" s="5">
        <v>3.8998863140227606</v>
      </c>
      <c r="H2955" s="5">
        <v>1181.5963555879239</v>
      </c>
      <c r="I2955" s="6">
        <v>6.4000936096710062</v>
      </c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6"/>
      <c r="V2955" s="5"/>
      <c r="W2955" s="5"/>
      <c r="X2955" s="5"/>
      <c r="Y2955" s="5"/>
      <c r="Z2955" s="5"/>
      <c r="AA2955" s="5"/>
      <c r="AB2955" s="5"/>
      <c r="AC2955" s="5"/>
      <c r="AD2955" s="5"/>
      <c r="AE2955" s="5"/>
      <c r="AF2955" s="5"/>
      <c r="AG2955" s="5"/>
      <c r="AH2955" s="7">
        <v>0.32133333325299995</v>
      </c>
    </row>
    <row r="2956" spans="1:34">
      <c r="A2956" s="4" t="s">
        <v>5908</v>
      </c>
      <c r="B2956" s="21" t="s">
        <v>9196</v>
      </c>
      <c r="C2956" s="5" t="s">
        <v>5909</v>
      </c>
      <c r="D2956" s="5">
        <v>35.286714476743164</v>
      </c>
      <c r="E2956" s="5">
        <v>7564.9263560344998</v>
      </c>
      <c r="F2956" s="6">
        <v>1.0729176628755643</v>
      </c>
      <c r="G2956" s="5">
        <v>17.643357238371582</v>
      </c>
      <c r="H2956" s="5">
        <v>3782.4631780172499</v>
      </c>
      <c r="I2956" s="6">
        <v>0.53645883143778217</v>
      </c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6"/>
      <c r="V2956" s="5"/>
      <c r="W2956" s="5"/>
      <c r="X2956" s="5"/>
      <c r="Y2956" s="5"/>
      <c r="Z2956" s="5"/>
      <c r="AA2956" s="5"/>
      <c r="AB2956" s="5"/>
      <c r="AC2956" s="5"/>
      <c r="AD2956" s="5"/>
      <c r="AE2956" s="5"/>
      <c r="AF2956" s="5"/>
      <c r="AG2956" s="5"/>
      <c r="AH2956" s="7">
        <v>1.8666666661999998E-3</v>
      </c>
    </row>
    <row r="2957" spans="1:34">
      <c r="A2957" s="4" t="s">
        <v>5910</v>
      </c>
      <c r="B2957" s="21" t="s">
        <v>9197</v>
      </c>
      <c r="C2957" s="5" t="s">
        <v>5911</v>
      </c>
      <c r="D2957" s="5">
        <v>226.88395672839445</v>
      </c>
      <c r="E2957" s="5">
        <v>89649.640923582716</v>
      </c>
      <c r="F2957" s="6">
        <v>115.84378597394222</v>
      </c>
      <c r="G2957" s="5">
        <v>113.44197836419723</v>
      </c>
      <c r="H2957" s="5">
        <v>44824.820461791358</v>
      </c>
      <c r="I2957" s="6">
        <v>57.921892986971109</v>
      </c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6"/>
      <c r="V2957" s="5"/>
      <c r="W2957" s="5"/>
      <c r="X2957" s="5"/>
      <c r="Y2957" s="5"/>
      <c r="Z2957" s="5"/>
      <c r="AA2957" s="5"/>
      <c r="AB2957" s="5"/>
      <c r="AC2957" s="5"/>
      <c r="AD2957" s="5"/>
      <c r="AE2957" s="5"/>
      <c r="AF2957" s="5"/>
      <c r="AG2957" s="5"/>
      <c r="AH2957" s="7">
        <v>1.255999999686E-2</v>
      </c>
    </row>
    <row r="2958" spans="1:34">
      <c r="A2958" s="4" t="s">
        <v>5912</v>
      </c>
      <c r="B2958" s="21" t="s">
        <v>9198</v>
      </c>
      <c r="C2958" s="5" t="s">
        <v>5913</v>
      </c>
      <c r="D2958" s="5">
        <v>89.105813235451436</v>
      </c>
      <c r="E2958" s="5">
        <v>16423.308845064035</v>
      </c>
      <c r="F2958" s="6">
        <v>29.121110759003354</v>
      </c>
      <c r="G2958" s="5">
        <v>44.552906617725718</v>
      </c>
      <c r="H2958" s="5">
        <v>8211.6544225320176</v>
      </c>
      <c r="I2958" s="6">
        <v>14.560555379501677</v>
      </c>
      <c r="J2958" s="5">
        <v>2.6080419480187452E-6</v>
      </c>
      <c r="K2958" s="5"/>
      <c r="L2958" s="5">
        <v>2.6080419480187452E-6</v>
      </c>
      <c r="M2958" s="5">
        <v>3.4015253787367564E-5</v>
      </c>
      <c r="N2958" s="5"/>
      <c r="O2958" s="5">
        <v>3.4015253787367564E-5</v>
      </c>
      <c r="P2958" s="5">
        <v>1.0588567835911786E-6</v>
      </c>
      <c r="Q2958" s="5"/>
      <c r="R2958" s="5">
        <v>1.0588567835911786E-6</v>
      </c>
      <c r="S2958" s="5">
        <v>0</v>
      </c>
      <c r="T2958" s="5"/>
      <c r="U2958" s="6">
        <v>0</v>
      </c>
      <c r="V2958" s="5">
        <v>2.9992482402215569E-5</v>
      </c>
      <c r="W2958" s="5"/>
      <c r="X2958" s="5">
        <v>2.9992482402215569E-5</v>
      </c>
      <c r="Y2958" s="5">
        <v>3.9117541855472702E-4</v>
      </c>
      <c r="Z2958" s="5"/>
      <c r="AA2958" s="5">
        <v>3.9117541855472702E-4</v>
      </c>
      <c r="AB2958" s="5">
        <v>1.2176853011298554E-5</v>
      </c>
      <c r="AC2958" s="5"/>
      <c r="AD2958" s="5">
        <v>1.2176853011298554E-5</v>
      </c>
      <c r="AE2958" s="5">
        <v>0</v>
      </c>
      <c r="AF2958" s="5"/>
      <c r="AG2958" s="5">
        <v>0</v>
      </c>
      <c r="AH2958" s="7">
        <v>2.609397130315922E-2</v>
      </c>
    </row>
    <row r="2959" spans="1:34">
      <c r="A2959" s="4" t="s">
        <v>5914</v>
      </c>
      <c r="B2959" s="21" t="s">
        <v>9199</v>
      </c>
      <c r="C2959" s="5" t="s">
        <v>5915</v>
      </c>
      <c r="D2959" s="5">
        <v>133.83002798346388</v>
      </c>
      <c r="E2959" s="5">
        <v>8377.5879413725997</v>
      </c>
      <c r="F2959" s="6">
        <v>1.8495355779501541</v>
      </c>
      <c r="G2959" s="5">
        <v>66.915013991731939</v>
      </c>
      <c r="H2959" s="5">
        <v>4188.7939706862999</v>
      </c>
      <c r="I2959" s="6">
        <v>0.92476778897507705</v>
      </c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6"/>
      <c r="V2959" s="5"/>
      <c r="W2959" s="5"/>
      <c r="X2959" s="5"/>
      <c r="Y2959" s="5"/>
      <c r="Z2959" s="5"/>
      <c r="AA2959" s="5"/>
      <c r="AB2959" s="5"/>
      <c r="AC2959" s="5"/>
      <c r="AD2959" s="5"/>
      <c r="AE2959" s="5"/>
      <c r="AF2959" s="5"/>
      <c r="AG2959" s="5"/>
      <c r="AH2959" s="7">
        <v>2.9066666659400001E-2</v>
      </c>
    </row>
    <row r="2960" spans="1:34">
      <c r="A2960" s="4" t="s">
        <v>5916</v>
      </c>
      <c r="B2960" s="21" t="s">
        <v>9200</v>
      </c>
      <c r="C2960" s="5" t="s">
        <v>5917</v>
      </c>
      <c r="D2960" s="5">
        <v>465.45544856646433</v>
      </c>
      <c r="E2960" s="5">
        <v>2453.2659480830889</v>
      </c>
      <c r="F2960" s="6">
        <v>648.50088202542975</v>
      </c>
      <c r="G2960" s="5">
        <v>232.72772428323216</v>
      </c>
      <c r="H2960" s="5">
        <v>1226.6329740415445</v>
      </c>
      <c r="I2960" s="6">
        <v>324.25044101271487</v>
      </c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6"/>
      <c r="V2960" s="5"/>
      <c r="W2960" s="5"/>
      <c r="X2960" s="5"/>
      <c r="Y2960" s="5"/>
      <c r="Z2960" s="5"/>
      <c r="AA2960" s="5"/>
      <c r="AB2960" s="5"/>
      <c r="AC2960" s="5"/>
      <c r="AD2960" s="5"/>
      <c r="AE2960" s="5"/>
      <c r="AF2960" s="5"/>
      <c r="AG2960" s="5"/>
      <c r="AH2960" s="7">
        <v>1.4933333329599997E-3</v>
      </c>
    </row>
    <row r="2961" spans="1:34">
      <c r="A2961" s="4" t="s">
        <v>5918</v>
      </c>
      <c r="B2961" s="21" t="s">
        <v>9201</v>
      </c>
      <c r="C2961" s="5" t="s">
        <v>5919</v>
      </c>
      <c r="D2961" s="5">
        <v>20.968491589993594</v>
      </c>
      <c r="E2961" s="5">
        <v>842.31764274766999</v>
      </c>
      <c r="F2961" s="6">
        <v>8.2180372486714113</v>
      </c>
      <c r="G2961" s="5">
        <v>10.484245794996797</v>
      </c>
      <c r="H2961" s="5">
        <v>421.158821373835</v>
      </c>
      <c r="I2961" s="6">
        <v>4.1090186243357056</v>
      </c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6"/>
      <c r="V2961" s="5"/>
      <c r="W2961" s="5"/>
      <c r="X2961" s="5"/>
      <c r="Y2961" s="5"/>
      <c r="Z2961" s="5"/>
      <c r="AA2961" s="5"/>
      <c r="AB2961" s="5"/>
      <c r="AC2961" s="5"/>
      <c r="AD2961" s="5"/>
      <c r="AE2961" s="5"/>
      <c r="AF2961" s="5"/>
      <c r="AG2961" s="5"/>
      <c r="AH2961" s="7">
        <v>1.3999999996499998E-6</v>
      </c>
    </row>
    <row r="2962" spans="1:34">
      <c r="A2962" s="4" t="s">
        <v>5920</v>
      </c>
      <c r="B2962" s="21" t="s">
        <v>9202</v>
      </c>
      <c r="C2962" s="5" t="s">
        <v>5921</v>
      </c>
      <c r="D2962" s="5">
        <v>0.92762377960373299</v>
      </c>
      <c r="E2962" s="5">
        <v>62.901635913236838</v>
      </c>
      <c r="F2962" s="6">
        <v>4.4744845895039207</v>
      </c>
      <c r="G2962" s="5">
        <v>0.46381188980186649</v>
      </c>
      <c r="H2962" s="5">
        <v>31.450817956618419</v>
      </c>
      <c r="I2962" s="6">
        <v>2.2372422947519603</v>
      </c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6"/>
      <c r="V2962" s="5"/>
      <c r="W2962" s="5"/>
      <c r="X2962" s="5"/>
      <c r="Y2962" s="5"/>
      <c r="Z2962" s="5"/>
      <c r="AA2962" s="5"/>
      <c r="AB2962" s="5"/>
      <c r="AC2962" s="5"/>
      <c r="AD2962" s="5"/>
      <c r="AE2962" s="5"/>
      <c r="AF2962" s="5"/>
      <c r="AG2962" s="5"/>
      <c r="AH2962" s="7">
        <v>7.1333333315499994</v>
      </c>
    </row>
    <row r="2963" spans="1:34">
      <c r="A2963" s="4" t="s">
        <v>5922</v>
      </c>
      <c r="B2963" s="21" t="s">
        <v>9203</v>
      </c>
      <c r="C2963" s="5" t="s">
        <v>5923</v>
      </c>
      <c r="D2963" s="5">
        <v>0.29584611806000016</v>
      </c>
      <c r="E2963" s="5">
        <v>110.53853002142554</v>
      </c>
      <c r="F2963" s="6">
        <v>9.9857325629782423</v>
      </c>
      <c r="G2963" s="5">
        <v>0.14792305903000008</v>
      </c>
      <c r="H2963" s="5">
        <v>55.269265010712772</v>
      </c>
      <c r="I2963" s="6">
        <v>4.9928662814891211</v>
      </c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6"/>
      <c r="V2963" s="5"/>
      <c r="W2963" s="5"/>
      <c r="X2963" s="5"/>
      <c r="Y2963" s="5"/>
      <c r="Z2963" s="5"/>
      <c r="AA2963" s="5"/>
      <c r="AB2963" s="5"/>
      <c r="AC2963" s="5"/>
      <c r="AD2963" s="5"/>
      <c r="AE2963" s="5"/>
      <c r="AF2963" s="5"/>
      <c r="AG2963" s="5"/>
      <c r="AH2963" s="7">
        <v>7.6666666647500001</v>
      </c>
    </row>
    <row r="2964" spans="1:34">
      <c r="A2964" s="4" t="s">
        <v>5924</v>
      </c>
      <c r="B2964" s="21" t="s">
        <v>9204</v>
      </c>
      <c r="C2964" s="5" t="s">
        <v>5925</v>
      </c>
      <c r="D2964" s="5">
        <v>25.61205652875601</v>
      </c>
      <c r="E2964" s="5">
        <v>272.21880561888105</v>
      </c>
      <c r="F2964" s="6">
        <v>32.184892791932363</v>
      </c>
      <c r="G2964" s="5">
        <v>12.806028264378005</v>
      </c>
      <c r="H2964" s="5">
        <v>136.10940280944052</v>
      </c>
      <c r="I2964" s="6">
        <v>16.092446395966181</v>
      </c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6"/>
      <c r="V2964" s="5"/>
      <c r="W2964" s="5"/>
      <c r="X2964" s="5"/>
      <c r="Y2964" s="5"/>
      <c r="Z2964" s="5"/>
      <c r="AA2964" s="5"/>
      <c r="AB2964" s="5"/>
      <c r="AC2964" s="5"/>
      <c r="AD2964" s="5"/>
      <c r="AE2964" s="5"/>
      <c r="AF2964" s="5"/>
      <c r="AG2964" s="5"/>
      <c r="AH2964" s="7">
        <v>3.4933333324599997E-5</v>
      </c>
    </row>
    <row r="2965" spans="1:34">
      <c r="A2965" s="4" t="s">
        <v>5926</v>
      </c>
      <c r="B2965" s="21" t="s">
        <v>9205</v>
      </c>
      <c r="C2965" s="5" t="s">
        <v>5927</v>
      </c>
      <c r="D2965" s="5">
        <v>1883.824254038725</v>
      </c>
      <c r="E2965" s="5">
        <v>192640.66016798161</v>
      </c>
      <c r="F2965" s="6">
        <v>17586.227364778195</v>
      </c>
      <c r="G2965" s="5">
        <v>941.91212701936252</v>
      </c>
      <c r="H2965" s="5">
        <v>96320.330083990804</v>
      </c>
      <c r="I2965" s="6">
        <v>8793.1136823890974</v>
      </c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6"/>
      <c r="V2965" s="5"/>
      <c r="W2965" s="5"/>
      <c r="X2965" s="5"/>
      <c r="Y2965" s="5"/>
      <c r="Z2965" s="5"/>
      <c r="AA2965" s="5"/>
      <c r="AB2965" s="5"/>
      <c r="AC2965" s="5"/>
      <c r="AD2965" s="5"/>
      <c r="AE2965" s="5"/>
      <c r="AF2965" s="5"/>
      <c r="AG2965" s="5"/>
      <c r="AH2965" s="7">
        <v>1.82666666621E-9</v>
      </c>
    </row>
    <row r="2966" spans="1:34">
      <c r="A2966" s="4" t="s">
        <v>5928</v>
      </c>
      <c r="B2966" s="21" t="s">
        <v>9206</v>
      </c>
      <c r="C2966" s="5" t="s">
        <v>5929</v>
      </c>
      <c r="D2966" s="5">
        <v>250.75036881412112</v>
      </c>
      <c r="E2966" s="5">
        <v>12573.746185005661</v>
      </c>
      <c r="F2966" s="6">
        <v>0.83891897739517918</v>
      </c>
      <c r="G2966" s="5">
        <v>125.37518440706056</v>
      </c>
      <c r="H2966" s="5">
        <v>6286.8730925028303</v>
      </c>
      <c r="I2966" s="6">
        <v>0.41945948869758959</v>
      </c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6"/>
      <c r="V2966" s="5"/>
      <c r="W2966" s="5"/>
      <c r="X2966" s="5"/>
      <c r="Y2966" s="5"/>
      <c r="Z2966" s="5"/>
      <c r="AA2966" s="5"/>
      <c r="AB2966" s="5"/>
      <c r="AC2966" s="5"/>
      <c r="AD2966" s="5"/>
      <c r="AE2966" s="5"/>
      <c r="AF2966" s="5"/>
      <c r="AG2966" s="5"/>
      <c r="AH2966" s="7">
        <v>1.63999999959E-9</v>
      </c>
    </row>
    <row r="2967" spans="1:34">
      <c r="A2967" s="4" t="s">
        <v>5930</v>
      </c>
      <c r="B2967" s="21" t="s">
        <v>9207</v>
      </c>
      <c r="C2967" s="5" t="s">
        <v>5931</v>
      </c>
      <c r="D2967" s="5">
        <v>890.48291313105983</v>
      </c>
      <c r="E2967" s="5">
        <v>114308.19906312182</v>
      </c>
      <c r="F2967" s="6">
        <v>2080.6547156956781</v>
      </c>
      <c r="G2967" s="5">
        <v>445.24145656552992</v>
      </c>
      <c r="H2967" s="5">
        <v>57154.099531560911</v>
      </c>
      <c r="I2967" s="6">
        <v>1040.327357847839</v>
      </c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6"/>
      <c r="V2967" s="5"/>
      <c r="W2967" s="5"/>
      <c r="X2967" s="5"/>
      <c r="Y2967" s="5"/>
      <c r="Z2967" s="5"/>
      <c r="AA2967" s="5"/>
      <c r="AB2967" s="5"/>
      <c r="AC2967" s="5"/>
      <c r="AD2967" s="5"/>
      <c r="AE2967" s="5"/>
      <c r="AF2967" s="5"/>
      <c r="AG2967" s="5"/>
      <c r="AH2967" s="7">
        <v>4.1866666656199996E-3</v>
      </c>
    </row>
    <row r="2968" spans="1:34">
      <c r="A2968" s="4" t="s">
        <v>5932</v>
      </c>
      <c r="B2968" s="21" t="s">
        <v>9208</v>
      </c>
      <c r="C2968" s="5" t="s">
        <v>5933</v>
      </c>
      <c r="D2968" s="5">
        <v>672.59863998987078</v>
      </c>
      <c r="E2968" s="5">
        <v>46412.107974235521</v>
      </c>
      <c r="F2968" s="6">
        <v>9.4416164073956939</v>
      </c>
      <c r="G2968" s="5">
        <v>336.29931999493539</v>
      </c>
      <c r="H2968" s="5">
        <v>23206.053987117761</v>
      </c>
      <c r="I2968" s="6">
        <v>4.7208082036978469</v>
      </c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6"/>
      <c r="V2968" s="5"/>
      <c r="W2968" s="5"/>
      <c r="X2968" s="5"/>
      <c r="Y2968" s="5"/>
      <c r="Z2968" s="5"/>
      <c r="AA2968" s="5"/>
      <c r="AB2968" s="5"/>
      <c r="AC2968" s="5"/>
      <c r="AD2968" s="5"/>
      <c r="AE2968" s="5"/>
      <c r="AF2968" s="5"/>
      <c r="AG2968" s="5"/>
      <c r="AH2968" s="7">
        <v>1.1706666663739998E-8</v>
      </c>
    </row>
    <row r="2969" spans="1:34">
      <c r="A2969" s="4" t="s">
        <v>5934</v>
      </c>
      <c r="B2969" s="21" t="s">
        <v>9209</v>
      </c>
      <c r="C2969" s="5" t="s">
        <v>5935</v>
      </c>
      <c r="D2969" s="5">
        <v>0.70112059674646088</v>
      </c>
      <c r="E2969" s="5">
        <v>854.17943728369482</v>
      </c>
      <c r="F2969" s="6">
        <v>40.006159725854751</v>
      </c>
      <c r="G2969" s="5">
        <v>0.35056029837323044</v>
      </c>
      <c r="H2969" s="5">
        <v>427.08971864184741</v>
      </c>
      <c r="I2969" s="6">
        <v>20.003079862927375</v>
      </c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6"/>
      <c r="V2969" s="5"/>
      <c r="W2969" s="5"/>
      <c r="X2969" s="5"/>
      <c r="Y2969" s="5"/>
      <c r="Z2969" s="5"/>
      <c r="AA2969" s="5"/>
      <c r="AB2969" s="5"/>
      <c r="AC2969" s="5"/>
      <c r="AD2969" s="5"/>
      <c r="AE2969" s="5"/>
      <c r="AF2969" s="5"/>
      <c r="AG2969" s="5"/>
      <c r="AH2969" s="7">
        <v>9.9999999974999998</v>
      </c>
    </row>
    <row r="2970" spans="1:34">
      <c r="A2970" s="4" t="s">
        <v>5936</v>
      </c>
      <c r="B2970" s="21" t="s">
        <v>9210</v>
      </c>
      <c r="C2970" s="5" t="s">
        <v>5937</v>
      </c>
      <c r="D2970" s="5">
        <v>48.030586916295945</v>
      </c>
      <c r="E2970" s="5">
        <v>7445.3579741405629</v>
      </c>
      <c r="F2970" s="6">
        <v>83.732084045890389</v>
      </c>
      <c r="G2970" s="5">
        <v>24.015293458147973</v>
      </c>
      <c r="H2970" s="5">
        <v>3722.6789870702814</v>
      </c>
      <c r="I2970" s="6">
        <v>41.866042022945194</v>
      </c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6"/>
      <c r="V2970" s="5"/>
      <c r="W2970" s="5"/>
      <c r="X2970" s="5"/>
      <c r="Y2970" s="5"/>
      <c r="Z2970" s="5"/>
      <c r="AA2970" s="5"/>
      <c r="AB2970" s="5"/>
      <c r="AC2970" s="5"/>
      <c r="AD2970" s="5"/>
      <c r="AE2970" s="5"/>
      <c r="AF2970" s="5"/>
      <c r="AG2970" s="5"/>
      <c r="AH2970" s="7">
        <v>27.999999992999996</v>
      </c>
    </row>
    <row r="2971" spans="1:34">
      <c r="A2971" s="4" t="s">
        <v>5938</v>
      </c>
      <c r="B2971" s="21" t="s">
        <v>9211</v>
      </c>
      <c r="C2971" s="5" t="s">
        <v>5939</v>
      </c>
      <c r="D2971" s="5">
        <v>94.266399954068021</v>
      </c>
      <c r="E2971" s="5">
        <v>3357.6651126485544</v>
      </c>
      <c r="F2971" s="6">
        <v>152.59114796060805</v>
      </c>
      <c r="G2971" s="5">
        <v>47.13319997703401</v>
      </c>
      <c r="H2971" s="5">
        <v>1678.8325563242772</v>
      </c>
      <c r="I2971" s="6">
        <v>76.295573980304027</v>
      </c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6"/>
      <c r="V2971" s="5"/>
      <c r="W2971" s="5"/>
      <c r="X2971" s="5"/>
      <c r="Y2971" s="5"/>
      <c r="Z2971" s="5"/>
      <c r="AA2971" s="5"/>
      <c r="AB2971" s="5"/>
      <c r="AC2971" s="5"/>
      <c r="AD2971" s="5"/>
      <c r="AE2971" s="5"/>
      <c r="AF2971" s="5"/>
      <c r="AG2971" s="5"/>
      <c r="AH2971" s="7">
        <v>4.3999999989000003</v>
      </c>
    </row>
    <row r="2972" spans="1:34">
      <c r="A2972" s="4" t="s">
        <v>5940</v>
      </c>
      <c r="B2972" s="21" t="s">
        <v>9212</v>
      </c>
      <c r="C2972" s="5" t="s">
        <v>5941</v>
      </c>
      <c r="D2972" s="5">
        <v>1322.7147125820991</v>
      </c>
      <c r="E2972" s="5">
        <v>140448.70577221879</v>
      </c>
      <c r="F2972" s="6">
        <v>5728.5732976873933</v>
      </c>
      <c r="G2972" s="5">
        <v>661.35735629104954</v>
      </c>
      <c r="H2972" s="5">
        <v>70224.352886109395</v>
      </c>
      <c r="I2972" s="6">
        <v>2864.2866488436966</v>
      </c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6"/>
      <c r="V2972" s="5"/>
      <c r="W2972" s="5"/>
      <c r="X2972" s="5"/>
      <c r="Y2972" s="5"/>
      <c r="Z2972" s="5"/>
      <c r="AA2972" s="5"/>
      <c r="AB2972" s="5"/>
      <c r="AC2972" s="5"/>
      <c r="AD2972" s="5"/>
      <c r="AE2972" s="5"/>
      <c r="AF2972" s="5"/>
      <c r="AG2972" s="5"/>
      <c r="AH2972" s="7">
        <v>3.6666666657499999E-2</v>
      </c>
    </row>
    <row r="2973" spans="1:34">
      <c r="A2973" s="4" t="s">
        <v>5942</v>
      </c>
      <c r="B2973" s="21" t="s">
        <v>9213</v>
      </c>
      <c r="C2973" s="5" t="s">
        <v>5943</v>
      </c>
      <c r="D2973" s="5">
        <v>30.63178455757367</v>
      </c>
      <c r="E2973" s="5">
        <v>3496.4936467053835</v>
      </c>
      <c r="F2973" s="6">
        <v>70.918515612796909</v>
      </c>
      <c r="G2973" s="5">
        <v>15.315892278786835</v>
      </c>
      <c r="H2973" s="5">
        <v>1748.2468233526918</v>
      </c>
      <c r="I2973" s="6">
        <v>35.459257806398455</v>
      </c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6"/>
      <c r="V2973" s="5"/>
      <c r="W2973" s="5"/>
      <c r="X2973" s="5"/>
      <c r="Y2973" s="5"/>
      <c r="Z2973" s="5"/>
      <c r="AA2973" s="5"/>
      <c r="AB2973" s="5"/>
      <c r="AC2973" s="5"/>
      <c r="AD2973" s="5"/>
      <c r="AE2973" s="5"/>
      <c r="AF2973" s="5"/>
      <c r="AG2973" s="5"/>
      <c r="AH2973" s="7">
        <v>0.57866666652199994</v>
      </c>
    </row>
    <row r="2974" spans="1:34">
      <c r="A2974" s="4" t="s">
        <v>5944</v>
      </c>
      <c r="B2974" s="21" t="s">
        <v>9214</v>
      </c>
      <c r="C2974" s="5" t="s">
        <v>5945</v>
      </c>
      <c r="D2974" s="5">
        <v>0.1320284537463374</v>
      </c>
      <c r="E2974" s="5">
        <v>2.9621591765844979</v>
      </c>
      <c r="F2974" s="6">
        <v>0.17896132647976185</v>
      </c>
      <c r="G2974" s="5">
        <v>6.6014226873168699E-2</v>
      </c>
      <c r="H2974" s="5">
        <v>1.4810795882922489</v>
      </c>
      <c r="I2974" s="6">
        <v>8.9480663239880923E-2</v>
      </c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6"/>
      <c r="V2974" s="5"/>
      <c r="W2974" s="5"/>
      <c r="X2974" s="5"/>
      <c r="Y2974" s="5"/>
      <c r="Z2974" s="5"/>
      <c r="AA2974" s="5"/>
      <c r="AB2974" s="5"/>
      <c r="AC2974" s="5"/>
      <c r="AD2974" s="5"/>
      <c r="AE2974" s="5"/>
      <c r="AF2974" s="5"/>
      <c r="AG2974" s="5"/>
      <c r="AH2974" s="7">
        <v>25.066666660399999</v>
      </c>
    </row>
    <row r="2975" spans="1:34">
      <c r="A2975" s="4" t="s">
        <v>5946</v>
      </c>
      <c r="B2975" s="21" t="s">
        <v>9215</v>
      </c>
      <c r="C2975" s="5" t="s">
        <v>5947</v>
      </c>
      <c r="D2975" s="5">
        <v>1463.8892822672806</v>
      </c>
      <c r="E2975" s="5">
        <v>47217.626907287915</v>
      </c>
      <c r="F2975" s="6">
        <v>688.73295965279112</v>
      </c>
      <c r="G2975" s="5">
        <v>731.94464113364029</v>
      </c>
      <c r="H2975" s="5">
        <v>23608.813453643957</v>
      </c>
      <c r="I2975" s="6">
        <v>344.36647982639556</v>
      </c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6"/>
      <c r="V2975" s="5"/>
      <c r="W2975" s="5"/>
      <c r="X2975" s="5"/>
      <c r="Y2975" s="5"/>
      <c r="Z2975" s="5"/>
      <c r="AA2975" s="5"/>
      <c r="AB2975" s="5"/>
      <c r="AC2975" s="5"/>
      <c r="AD2975" s="5"/>
      <c r="AE2975" s="5"/>
      <c r="AF2975" s="5"/>
      <c r="AG2975" s="5"/>
      <c r="AH2975" s="7">
        <v>1.7066666662399999E-3</v>
      </c>
    </row>
    <row r="2976" spans="1:34">
      <c r="A2976" s="4" t="s">
        <v>5948</v>
      </c>
      <c r="B2976" s="21" t="s">
        <v>9216</v>
      </c>
      <c r="C2976" s="5" t="s">
        <v>5949</v>
      </c>
      <c r="D2976" s="5">
        <v>331.18538431011365</v>
      </c>
      <c r="E2976" s="5">
        <v>4632.6759430828097</v>
      </c>
      <c r="F2976" s="6">
        <v>320.38419363645494</v>
      </c>
      <c r="G2976" s="5">
        <v>165.59269215505682</v>
      </c>
      <c r="H2976" s="5">
        <v>2316.3379715414048</v>
      </c>
      <c r="I2976" s="6">
        <v>160.19209681822747</v>
      </c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6"/>
      <c r="V2976" s="5"/>
      <c r="W2976" s="5"/>
      <c r="X2976" s="5"/>
      <c r="Y2976" s="5"/>
      <c r="Z2976" s="5"/>
      <c r="AA2976" s="5"/>
      <c r="AB2976" s="5"/>
      <c r="AC2976" s="5"/>
      <c r="AD2976" s="5"/>
      <c r="AE2976" s="5"/>
      <c r="AF2976" s="5"/>
      <c r="AG2976" s="5"/>
      <c r="AH2976" s="7">
        <v>0.19466666661799997</v>
      </c>
    </row>
    <row r="2977" spans="1:34">
      <c r="A2977" s="4" t="s">
        <v>5950</v>
      </c>
      <c r="B2977" s="21" t="s">
        <v>9217</v>
      </c>
      <c r="C2977" s="5" t="s">
        <v>5951</v>
      </c>
      <c r="D2977" s="5">
        <v>5.0820489254669052</v>
      </c>
      <c r="E2977" s="5">
        <v>308.7176641134709</v>
      </c>
      <c r="F2977" s="6">
        <v>9.6393389012457114</v>
      </c>
      <c r="G2977" s="5">
        <v>2.5410244627334526</v>
      </c>
      <c r="H2977" s="5">
        <v>154.35883205673545</v>
      </c>
      <c r="I2977" s="6">
        <v>4.8196694506228557</v>
      </c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6"/>
      <c r="V2977" s="5"/>
      <c r="W2977" s="5"/>
      <c r="X2977" s="5"/>
      <c r="Y2977" s="5"/>
      <c r="Z2977" s="5"/>
      <c r="AA2977" s="5"/>
      <c r="AB2977" s="5"/>
      <c r="AC2977" s="5"/>
      <c r="AD2977" s="5"/>
      <c r="AE2977" s="5"/>
      <c r="AF2977" s="5"/>
      <c r="AG2977" s="5"/>
      <c r="AH2977" s="7">
        <v>1.9333333328499999E-2</v>
      </c>
    </row>
    <row r="2978" spans="1:34">
      <c r="A2978" s="4" t="s">
        <v>5952</v>
      </c>
      <c r="B2978" s="21" t="s">
        <v>9218</v>
      </c>
      <c r="C2978" s="5" t="s">
        <v>5953</v>
      </c>
      <c r="D2978" s="5">
        <v>71.268390296289255</v>
      </c>
      <c r="E2978" s="5">
        <v>886.58692891800513</v>
      </c>
      <c r="F2978" s="6">
        <v>197.09323820389238</v>
      </c>
      <c r="G2978" s="5">
        <v>35.634195148144627</v>
      </c>
      <c r="H2978" s="5">
        <v>443.29346445900256</v>
      </c>
      <c r="I2978" s="6">
        <v>98.546619101946192</v>
      </c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6"/>
      <c r="V2978" s="5"/>
      <c r="W2978" s="5"/>
      <c r="X2978" s="5"/>
      <c r="Y2978" s="5"/>
      <c r="Z2978" s="5"/>
      <c r="AA2978" s="5"/>
      <c r="AB2978" s="5"/>
      <c r="AC2978" s="5"/>
      <c r="AD2978" s="5"/>
      <c r="AE2978" s="5"/>
      <c r="AF2978" s="5"/>
      <c r="AG2978" s="5"/>
      <c r="AH2978" s="7">
        <v>0.36933333324099998</v>
      </c>
    </row>
    <row r="2979" spans="1:34">
      <c r="A2979" s="4" t="s">
        <v>5954</v>
      </c>
      <c r="B2979" s="21" t="s">
        <v>9219</v>
      </c>
      <c r="C2979" s="5" t="s">
        <v>5955</v>
      </c>
      <c r="D2979" s="5">
        <v>20.863899513685325</v>
      </c>
      <c r="E2979" s="5">
        <v>610.43423271529082</v>
      </c>
      <c r="F2979" s="6">
        <v>32.385755458087125</v>
      </c>
      <c r="G2979" s="5">
        <v>10.431949756842663</v>
      </c>
      <c r="H2979" s="5">
        <v>305.21711635764541</v>
      </c>
      <c r="I2979" s="6">
        <v>16.192877729043563</v>
      </c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6"/>
      <c r="V2979" s="5"/>
      <c r="W2979" s="5"/>
      <c r="X2979" s="5"/>
      <c r="Y2979" s="5"/>
      <c r="Z2979" s="5"/>
      <c r="AA2979" s="5"/>
      <c r="AB2979" s="5"/>
      <c r="AC2979" s="5"/>
      <c r="AD2979" s="5"/>
      <c r="AE2979" s="5"/>
      <c r="AF2979" s="5"/>
      <c r="AG2979" s="5"/>
      <c r="AH2979" s="7">
        <v>15.066666662899999</v>
      </c>
    </row>
    <row r="2980" spans="1:34">
      <c r="A2980" s="4" t="s">
        <v>5956</v>
      </c>
      <c r="B2980" s="21" t="s">
        <v>9220</v>
      </c>
      <c r="C2980" s="5" t="s">
        <v>5957</v>
      </c>
      <c r="D2980" s="5">
        <v>83.493637369229859</v>
      </c>
      <c r="E2980" s="5">
        <v>397.18512084781878</v>
      </c>
      <c r="F2980" s="6">
        <v>105.60182359937819</v>
      </c>
      <c r="G2980" s="5">
        <v>41.746818684614929</v>
      </c>
      <c r="H2980" s="5">
        <v>198.59256042390939</v>
      </c>
      <c r="I2980" s="6">
        <v>52.800911799689096</v>
      </c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6"/>
      <c r="V2980" s="5"/>
      <c r="W2980" s="5"/>
      <c r="X2980" s="5"/>
      <c r="Y2980" s="5"/>
      <c r="Z2980" s="5"/>
      <c r="AA2980" s="5"/>
      <c r="AB2980" s="5"/>
      <c r="AC2980" s="5"/>
      <c r="AD2980" s="5"/>
      <c r="AE2980" s="5"/>
      <c r="AF2980" s="5"/>
      <c r="AG2980" s="5"/>
      <c r="AH2980" s="7">
        <v>9.9999999974999997E-5</v>
      </c>
    </row>
    <row r="2981" spans="1:34">
      <c r="A2981" s="4" t="s">
        <v>5958</v>
      </c>
      <c r="B2981" s="21" t="s">
        <v>9221</v>
      </c>
      <c r="C2981" s="5" t="s">
        <v>5959</v>
      </c>
      <c r="D2981" s="5">
        <v>17.352923136995319</v>
      </c>
      <c r="E2981" s="5">
        <v>520.71737000395092</v>
      </c>
      <c r="F2981" s="6">
        <v>5.2312374821006715</v>
      </c>
      <c r="G2981" s="5">
        <v>8.6764615684976594</v>
      </c>
      <c r="H2981" s="5">
        <v>260.35868500197546</v>
      </c>
      <c r="I2981" s="6">
        <v>2.6156187410503358</v>
      </c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6"/>
      <c r="V2981" s="5"/>
      <c r="W2981" s="5"/>
      <c r="X2981" s="5"/>
      <c r="Y2981" s="5"/>
      <c r="Z2981" s="5"/>
      <c r="AA2981" s="5"/>
      <c r="AB2981" s="5"/>
      <c r="AC2981" s="5"/>
      <c r="AD2981" s="5"/>
      <c r="AE2981" s="5"/>
      <c r="AF2981" s="5"/>
      <c r="AG2981" s="5"/>
      <c r="AH2981" s="7">
        <v>8.47999999788E-5</v>
      </c>
    </row>
    <row r="2982" spans="1:34">
      <c r="A2982" s="4" t="s">
        <v>5960</v>
      </c>
      <c r="B2982" s="21" t="s">
        <v>9222</v>
      </c>
      <c r="C2982" s="5" t="s">
        <v>5961</v>
      </c>
      <c r="D2982" s="5">
        <v>26.063297277887273</v>
      </c>
      <c r="E2982" s="5">
        <v>1195.9566844170838</v>
      </c>
      <c r="F2982" s="6">
        <v>48.096895497403573</v>
      </c>
      <c r="G2982" s="5">
        <v>13.031648638943636</v>
      </c>
      <c r="H2982" s="5">
        <v>597.9783422085419</v>
      </c>
      <c r="I2982" s="6">
        <v>24.048447748701786</v>
      </c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6"/>
      <c r="V2982" s="5"/>
      <c r="W2982" s="5"/>
      <c r="X2982" s="5"/>
      <c r="Y2982" s="5"/>
      <c r="Z2982" s="5"/>
      <c r="AA2982" s="5"/>
      <c r="AB2982" s="5"/>
      <c r="AC2982" s="5"/>
      <c r="AD2982" s="5"/>
      <c r="AE2982" s="5"/>
      <c r="AF2982" s="5"/>
      <c r="AG2982" s="5"/>
      <c r="AH2982" s="7">
        <v>4.07999999898</v>
      </c>
    </row>
    <row r="2983" spans="1:34">
      <c r="A2983" s="4" t="s">
        <v>5962</v>
      </c>
      <c r="B2983" s="21" t="s">
        <v>9223</v>
      </c>
      <c r="C2983" s="5" t="s">
        <v>5963</v>
      </c>
      <c r="D2983" s="5">
        <v>131.3681399746265</v>
      </c>
      <c r="E2983" s="5">
        <v>3190.20760256822</v>
      </c>
      <c r="F2983" s="6">
        <v>200.9100267159539</v>
      </c>
      <c r="G2983" s="5">
        <v>65.684069987313251</v>
      </c>
      <c r="H2983" s="5">
        <v>1595.10380128411</v>
      </c>
      <c r="I2983" s="6">
        <v>100.45501335797695</v>
      </c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6"/>
      <c r="V2983" s="5"/>
      <c r="W2983" s="5"/>
      <c r="X2983" s="5"/>
      <c r="Y2983" s="5"/>
      <c r="Z2983" s="5"/>
      <c r="AA2983" s="5"/>
      <c r="AB2983" s="5"/>
      <c r="AC2983" s="5"/>
      <c r="AD2983" s="5"/>
      <c r="AE2983" s="5"/>
      <c r="AF2983" s="5"/>
      <c r="AG2983" s="5"/>
      <c r="AH2983" s="7">
        <v>0.76133333314299989</v>
      </c>
    </row>
    <row r="2984" spans="1:34">
      <c r="A2984" s="4" t="s">
        <v>5964</v>
      </c>
      <c r="B2984" s="21" t="s">
        <v>9224</v>
      </c>
      <c r="C2984" s="5" t="s">
        <v>5965</v>
      </c>
      <c r="D2984" s="5">
        <v>5.4350270037298465</v>
      </c>
      <c r="E2984" s="5">
        <v>2680.31587324356</v>
      </c>
      <c r="F2984" s="6">
        <v>4.5312177999111061</v>
      </c>
      <c r="G2984" s="5">
        <v>2.7175135018649232</v>
      </c>
      <c r="H2984" s="5">
        <v>1340.15793662178</v>
      </c>
      <c r="I2984" s="6">
        <v>2.265608899955553</v>
      </c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6"/>
      <c r="V2984" s="5"/>
      <c r="W2984" s="5"/>
      <c r="X2984" s="5"/>
      <c r="Y2984" s="5"/>
      <c r="Z2984" s="5"/>
      <c r="AA2984" s="5"/>
      <c r="AB2984" s="5"/>
      <c r="AC2984" s="5"/>
      <c r="AD2984" s="5"/>
      <c r="AE2984" s="5"/>
      <c r="AF2984" s="5"/>
      <c r="AG2984" s="5"/>
      <c r="AH2984" s="7">
        <v>0.29333333326</v>
      </c>
    </row>
    <row r="2985" spans="1:34">
      <c r="A2985" s="4" t="s">
        <v>5966</v>
      </c>
      <c r="B2985" s="21" t="s">
        <v>9225</v>
      </c>
      <c r="C2985" s="5" t="s">
        <v>5967</v>
      </c>
      <c r="D2985" s="5">
        <v>8.180561436871411</v>
      </c>
      <c r="E2985" s="5">
        <v>1801.6428368176735</v>
      </c>
      <c r="F2985" s="6">
        <v>170.4664828801987</v>
      </c>
      <c r="G2985" s="5">
        <v>4.0902807184357055</v>
      </c>
      <c r="H2985" s="5">
        <v>900.82141840883673</v>
      </c>
      <c r="I2985" s="6">
        <v>85.233241440099349</v>
      </c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6"/>
      <c r="V2985" s="5"/>
      <c r="W2985" s="5"/>
      <c r="X2985" s="5"/>
      <c r="Y2985" s="5"/>
      <c r="Z2985" s="5"/>
      <c r="AA2985" s="5"/>
      <c r="AB2985" s="5"/>
      <c r="AC2985" s="5"/>
      <c r="AD2985" s="5"/>
      <c r="AE2985" s="5"/>
      <c r="AF2985" s="5"/>
      <c r="AG2985" s="5"/>
      <c r="AH2985" s="7">
        <v>30.666666659000001</v>
      </c>
    </row>
    <row r="2986" spans="1:34">
      <c r="A2986" s="4" t="s">
        <v>5968</v>
      </c>
      <c r="B2986" s="21" t="s">
        <v>9226</v>
      </c>
      <c r="C2986" s="5" t="s">
        <v>5969</v>
      </c>
      <c r="D2986" s="5">
        <v>11.804403463432715</v>
      </c>
      <c r="E2986" s="5">
        <v>2071.9919027923247</v>
      </c>
      <c r="F2986" s="6">
        <v>100.28944303629196</v>
      </c>
      <c r="G2986" s="5">
        <v>5.9022017317163575</v>
      </c>
      <c r="H2986" s="5">
        <v>1035.9959513961624</v>
      </c>
      <c r="I2986" s="6">
        <v>50.144721518145978</v>
      </c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6"/>
      <c r="V2986" s="5"/>
      <c r="W2986" s="5"/>
      <c r="X2986" s="5"/>
      <c r="Y2986" s="5"/>
      <c r="Z2986" s="5"/>
      <c r="AA2986" s="5"/>
      <c r="AB2986" s="5"/>
      <c r="AC2986" s="5"/>
      <c r="AD2986" s="5"/>
      <c r="AE2986" s="5"/>
      <c r="AF2986" s="5"/>
      <c r="AG2986" s="5"/>
      <c r="AH2986" s="7">
        <v>79.066666646899989</v>
      </c>
    </row>
    <row r="2987" spans="1:34">
      <c r="A2987" s="4" t="s">
        <v>5970</v>
      </c>
      <c r="B2987" s="21" t="s">
        <v>9227</v>
      </c>
      <c r="C2987" s="5" t="s">
        <v>5971</v>
      </c>
      <c r="D2987" s="5">
        <v>1.1256945402921879E-4</v>
      </c>
      <c r="E2987" s="5">
        <v>242.70029767767696</v>
      </c>
      <c r="F2987" s="6">
        <v>8.886555452832462E-2</v>
      </c>
      <c r="G2987" s="5">
        <v>5.6284727014609394E-5</v>
      </c>
      <c r="H2987" s="5">
        <v>121.35014883883848</v>
      </c>
      <c r="I2987" s="6">
        <v>4.443277726416231E-2</v>
      </c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6"/>
      <c r="V2987" s="5"/>
      <c r="W2987" s="5"/>
      <c r="X2987" s="5"/>
      <c r="Y2987" s="5"/>
      <c r="Z2987" s="5"/>
      <c r="AA2987" s="5"/>
      <c r="AB2987" s="5"/>
      <c r="AC2987" s="5"/>
      <c r="AD2987" s="5"/>
      <c r="AE2987" s="5"/>
      <c r="AF2987" s="5"/>
      <c r="AG2987" s="5"/>
      <c r="AH2987" s="7">
        <v>931.99999976699996</v>
      </c>
    </row>
    <row r="2988" spans="1:34">
      <c r="A2988" s="4" t="s">
        <v>5972</v>
      </c>
      <c r="B2988" s="21" t="s">
        <v>9228</v>
      </c>
      <c r="C2988" s="5" t="s">
        <v>5973</v>
      </c>
      <c r="D2988" s="5">
        <v>2493.3039965247854</v>
      </c>
      <c r="E2988" s="5">
        <v>12550.682131664658</v>
      </c>
      <c r="F2988" s="6">
        <v>3409.7923002984235</v>
      </c>
      <c r="G2988" s="5">
        <v>1246.6519982623927</v>
      </c>
      <c r="H2988" s="5">
        <v>6275.3410658323291</v>
      </c>
      <c r="I2988" s="6">
        <v>1704.8961501492117</v>
      </c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6"/>
      <c r="V2988" s="5"/>
      <c r="W2988" s="5"/>
      <c r="X2988" s="5"/>
      <c r="Y2988" s="5"/>
      <c r="Z2988" s="5"/>
      <c r="AA2988" s="5"/>
      <c r="AB2988" s="5"/>
      <c r="AC2988" s="5"/>
      <c r="AD2988" s="5"/>
      <c r="AE2988" s="5"/>
      <c r="AF2988" s="5"/>
      <c r="AG2988" s="5"/>
      <c r="AH2988" s="7">
        <v>2.0133333328300001E-13</v>
      </c>
    </row>
    <row r="2989" spans="1:34">
      <c r="A2989" s="4" t="s">
        <v>5974</v>
      </c>
      <c r="B2989" s="21" t="s">
        <v>9229</v>
      </c>
      <c r="C2989" s="5" t="s">
        <v>5975</v>
      </c>
      <c r="D2989" s="5">
        <v>5.2346101245808052</v>
      </c>
      <c r="E2989" s="5">
        <v>4207.2868044956422</v>
      </c>
      <c r="F2989" s="6">
        <v>30.158134841778825</v>
      </c>
      <c r="G2989" s="5">
        <v>2.6173050622904026</v>
      </c>
      <c r="H2989" s="5">
        <v>2103.6434022478211</v>
      </c>
      <c r="I2989" s="6">
        <v>15.079067420889412</v>
      </c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6"/>
      <c r="V2989" s="5"/>
      <c r="W2989" s="5"/>
      <c r="X2989" s="5"/>
      <c r="Y2989" s="5"/>
      <c r="Z2989" s="5"/>
      <c r="AA2989" s="5"/>
      <c r="AB2989" s="5"/>
      <c r="AC2989" s="5"/>
      <c r="AD2989" s="5"/>
      <c r="AE2989" s="5"/>
      <c r="AF2989" s="5"/>
      <c r="AG2989" s="5"/>
      <c r="AH2989" s="7">
        <v>3.8666666656999999</v>
      </c>
    </row>
    <row r="2990" spans="1:34">
      <c r="A2990" s="4" t="s">
        <v>5976</v>
      </c>
      <c r="B2990" s="21" t="s">
        <v>9230</v>
      </c>
      <c r="C2990" s="5" t="s">
        <v>5977</v>
      </c>
      <c r="D2990" s="5">
        <v>3.7968457025108515</v>
      </c>
      <c r="E2990" s="5">
        <v>3819.229611403342</v>
      </c>
      <c r="F2990" s="6">
        <v>0.42769494491485882</v>
      </c>
      <c r="G2990" s="5">
        <v>1.8984228512554258</v>
      </c>
      <c r="H2990" s="5">
        <v>1909.614805701671</v>
      </c>
      <c r="I2990" s="6">
        <v>0.21384747245742941</v>
      </c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6"/>
      <c r="V2990" s="5"/>
      <c r="W2990" s="5"/>
      <c r="X2990" s="5"/>
      <c r="Y2990" s="5"/>
      <c r="Z2990" s="5"/>
      <c r="AA2990" s="5"/>
      <c r="AB2990" s="5"/>
      <c r="AC2990" s="5"/>
      <c r="AD2990" s="5"/>
      <c r="AE2990" s="5"/>
      <c r="AF2990" s="5"/>
      <c r="AG2990" s="5"/>
      <c r="AH2990" s="7">
        <v>3.6533333324199994E-2</v>
      </c>
    </row>
    <row r="2991" spans="1:34">
      <c r="A2991" s="4" t="s">
        <v>5978</v>
      </c>
      <c r="B2991" s="21" t="s">
        <v>9231</v>
      </c>
      <c r="C2991" s="5" t="s">
        <v>5979</v>
      </c>
      <c r="D2991" s="5">
        <v>8.4958230667007069</v>
      </c>
      <c r="E2991" s="5">
        <v>2840.5017333442624</v>
      </c>
      <c r="F2991" s="6">
        <v>3.3015475562181198</v>
      </c>
      <c r="G2991" s="5">
        <v>4.2479115333503534</v>
      </c>
      <c r="H2991" s="5">
        <v>1420.2508666721312</v>
      </c>
      <c r="I2991" s="6">
        <v>1.6507737781090599</v>
      </c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6"/>
      <c r="V2991" s="5"/>
      <c r="W2991" s="5"/>
      <c r="X2991" s="5"/>
      <c r="Y2991" s="5"/>
      <c r="Z2991" s="5"/>
      <c r="AA2991" s="5"/>
      <c r="AB2991" s="5"/>
      <c r="AC2991" s="5"/>
      <c r="AD2991" s="5"/>
      <c r="AE2991" s="5"/>
      <c r="AF2991" s="5"/>
      <c r="AG2991" s="5"/>
      <c r="AH2991" s="7">
        <v>1.9066666661899997E-5</v>
      </c>
    </row>
    <row r="2992" spans="1:34">
      <c r="A2992" s="4" t="s">
        <v>5980</v>
      </c>
      <c r="B2992" s="21" t="s">
        <v>9232</v>
      </c>
      <c r="C2992" s="5" t="s">
        <v>5981</v>
      </c>
      <c r="D2992" s="5">
        <v>4758.165834003923</v>
      </c>
      <c r="E2992" s="5">
        <v>203670.28953615416</v>
      </c>
      <c r="F2992" s="6">
        <v>5427.6382846059696</v>
      </c>
      <c r="G2992" s="5">
        <v>2379.0829170019615</v>
      </c>
      <c r="H2992" s="5">
        <v>101835.14476807708</v>
      </c>
      <c r="I2992" s="6">
        <v>2713.8191423029848</v>
      </c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6"/>
      <c r="V2992" s="5"/>
      <c r="W2992" s="5"/>
      <c r="X2992" s="5"/>
      <c r="Y2992" s="5"/>
      <c r="Z2992" s="5"/>
      <c r="AA2992" s="5"/>
      <c r="AB2992" s="5"/>
      <c r="AC2992" s="5"/>
      <c r="AD2992" s="5"/>
      <c r="AE2992" s="5"/>
      <c r="AF2992" s="5"/>
      <c r="AG2992" s="5"/>
      <c r="AH2992" s="7">
        <v>4.75999999881E-4</v>
      </c>
    </row>
    <row r="2993" spans="1:34">
      <c r="A2993" s="4" t="s">
        <v>5982</v>
      </c>
      <c r="B2993" s="21" t="s">
        <v>9233</v>
      </c>
      <c r="C2993" s="5" t="s">
        <v>5983</v>
      </c>
      <c r="D2993" s="5">
        <v>11.73612733976509</v>
      </c>
      <c r="E2993" s="5">
        <v>498.38554784813471</v>
      </c>
      <c r="F2993" s="6">
        <v>1.2544289784081355</v>
      </c>
      <c r="G2993" s="5">
        <v>5.8680636698825452</v>
      </c>
      <c r="H2993" s="5">
        <v>249.19277392406735</v>
      </c>
      <c r="I2993" s="6">
        <v>0.62721448920406775</v>
      </c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6"/>
      <c r="V2993" s="5"/>
      <c r="W2993" s="5"/>
      <c r="X2993" s="5"/>
      <c r="Y2993" s="5"/>
      <c r="Z2993" s="5"/>
      <c r="AA2993" s="5"/>
      <c r="AB2993" s="5"/>
      <c r="AC2993" s="5"/>
      <c r="AD2993" s="5"/>
      <c r="AE2993" s="5"/>
      <c r="AF2993" s="5"/>
      <c r="AG2993" s="5"/>
      <c r="AH2993" s="7">
        <v>1.8266666662099999E-5</v>
      </c>
    </row>
    <row r="2994" spans="1:34">
      <c r="A2994" s="4" t="s">
        <v>5984</v>
      </c>
      <c r="B2994" s="21" t="s">
        <v>9234</v>
      </c>
      <c r="C2994" s="5" t="s">
        <v>5985</v>
      </c>
      <c r="D2994" s="5">
        <v>17.168389608139101</v>
      </c>
      <c r="E2994" s="5">
        <v>112.16782873539159</v>
      </c>
      <c r="F2994" s="6">
        <v>26.728288675868942</v>
      </c>
      <c r="G2994" s="5">
        <v>8.5841948040695506</v>
      </c>
      <c r="H2994" s="5">
        <v>56.083914367695797</v>
      </c>
      <c r="I2994" s="6">
        <v>13.364144337934471</v>
      </c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6"/>
      <c r="V2994" s="5"/>
      <c r="W2994" s="5"/>
      <c r="X2994" s="5"/>
      <c r="Y2994" s="5"/>
      <c r="Z2994" s="5"/>
      <c r="AA2994" s="5"/>
      <c r="AB2994" s="5"/>
      <c r="AC2994" s="5"/>
      <c r="AD2994" s="5"/>
      <c r="AE2994" s="5"/>
      <c r="AF2994" s="5"/>
      <c r="AG2994" s="5"/>
      <c r="AH2994" s="7">
        <v>0.10759999997309999</v>
      </c>
    </row>
    <row r="2995" spans="1:34">
      <c r="A2995" s="4" t="s">
        <v>5986</v>
      </c>
      <c r="B2995" s="21" t="s">
        <v>9235</v>
      </c>
      <c r="C2995" s="5" t="s">
        <v>5987</v>
      </c>
      <c r="D2995" s="5">
        <v>3.7012788282730313</v>
      </c>
      <c r="E2995" s="5">
        <v>310.1826986821203</v>
      </c>
      <c r="F2995" s="6">
        <v>1.9907857454159386</v>
      </c>
      <c r="G2995" s="5">
        <v>1.8506394141365157</v>
      </c>
      <c r="H2995" s="5">
        <v>155.09134934106015</v>
      </c>
      <c r="I2995" s="6">
        <v>0.99539287270796928</v>
      </c>
      <c r="J2995" s="5">
        <v>6.5027694025289606E-6</v>
      </c>
      <c r="K2995" s="5"/>
      <c r="L2995" s="5">
        <v>6.5027694025289606E-6</v>
      </c>
      <c r="M2995" s="5">
        <v>3.804993260259888E-5</v>
      </c>
      <c r="N2995" s="5"/>
      <c r="O2995" s="5">
        <v>3.804993260259888E-5</v>
      </c>
      <c r="P2995" s="5">
        <v>1.740609557229293E-6</v>
      </c>
      <c r="Q2995" s="5"/>
      <c r="R2995" s="5">
        <v>1.740609557229293E-6</v>
      </c>
      <c r="S2995" s="5">
        <v>0</v>
      </c>
      <c r="T2995" s="5"/>
      <c r="U2995" s="6">
        <v>0</v>
      </c>
      <c r="V2995" s="5">
        <v>7.4781848129083051E-5</v>
      </c>
      <c r="W2995" s="5"/>
      <c r="X2995" s="5">
        <v>7.4781848129083051E-5</v>
      </c>
      <c r="Y2995" s="5">
        <v>4.3757422492988714E-4</v>
      </c>
      <c r="Z2995" s="5"/>
      <c r="AA2995" s="5">
        <v>4.3757422492988714E-4</v>
      </c>
      <c r="AB2995" s="5">
        <v>2.001700990813687E-5</v>
      </c>
      <c r="AC2995" s="5"/>
      <c r="AD2995" s="5">
        <v>2.001700990813687E-5</v>
      </c>
      <c r="AE2995" s="5">
        <v>0</v>
      </c>
      <c r="AF2995" s="5"/>
      <c r="AG2995" s="5">
        <v>0</v>
      </c>
      <c r="AH2995" s="7">
        <v>7.9999999979999989</v>
      </c>
    </row>
    <row r="2996" spans="1:34">
      <c r="A2996" s="4" t="s">
        <v>5988</v>
      </c>
      <c r="B2996" s="21" t="s">
        <v>9236</v>
      </c>
      <c r="C2996" s="5" t="s">
        <v>5989</v>
      </c>
      <c r="D2996" s="5">
        <v>545850.75462499144</v>
      </c>
      <c r="E2996" s="5">
        <v>138626939.75791779</v>
      </c>
      <c r="F2996" s="6">
        <v>9287.4694945444426</v>
      </c>
      <c r="G2996" s="5">
        <v>272925.37731249572</v>
      </c>
      <c r="H2996" s="5">
        <v>69313469.878958896</v>
      </c>
      <c r="I2996" s="6">
        <v>4643.7347472722213</v>
      </c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6"/>
      <c r="V2996" s="5"/>
      <c r="W2996" s="5"/>
      <c r="X2996" s="5"/>
      <c r="Y2996" s="5"/>
      <c r="Z2996" s="5"/>
      <c r="AA2996" s="5"/>
      <c r="AB2996" s="5"/>
      <c r="AC2996" s="5"/>
      <c r="AD2996" s="5"/>
      <c r="AE2996" s="5"/>
      <c r="AF2996" s="5"/>
      <c r="AG2996" s="5"/>
      <c r="AH2996" s="7">
        <v>1.9999999994999998E-7</v>
      </c>
    </row>
    <row r="2997" spans="1:34">
      <c r="A2997" s="4" t="s">
        <v>5990</v>
      </c>
      <c r="B2997" s="21" t="s">
        <v>9237</v>
      </c>
      <c r="C2997" s="5" t="s">
        <v>5991</v>
      </c>
      <c r="D2997" s="5">
        <v>0.15360896545663233</v>
      </c>
      <c r="E2997" s="5">
        <v>640.6913773443024</v>
      </c>
      <c r="F2997" s="6">
        <v>10.790087829783584</v>
      </c>
      <c r="G2997" s="5">
        <v>7.6804482728316165E-2</v>
      </c>
      <c r="H2997" s="5">
        <v>320.3456886721512</v>
      </c>
      <c r="I2997" s="6">
        <v>5.3950439148917919</v>
      </c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6"/>
      <c r="V2997" s="5"/>
      <c r="W2997" s="5"/>
      <c r="X2997" s="5"/>
      <c r="Y2997" s="5"/>
      <c r="Z2997" s="5"/>
      <c r="AA2997" s="5"/>
      <c r="AB2997" s="5"/>
      <c r="AC2997" s="5"/>
      <c r="AD2997" s="5"/>
      <c r="AE2997" s="5"/>
      <c r="AF2997" s="5"/>
      <c r="AG2997" s="5"/>
      <c r="AH2997" s="7">
        <v>18.133333328799999</v>
      </c>
    </row>
    <row r="2998" spans="1:34">
      <c r="A2998" s="4" t="s">
        <v>5992</v>
      </c>
      <c r="B2998" s="21" t="s">
        <v>9238</v>
      </c>
      <c r="C2998" s="5" t="s">
        <v>5993</v>
      </c>
      <c r="D2998" s="5">
        <v>13.207000573038146</v>
      </c>
      <c r="E2998" s="5">
        <v>4570.8326870944011</v>
      </c>
      <c r="F2998" s="6">
        <v>365.92025756808528</v>
      </c>
      <c r="G2998" s="5">
        <v>6.6035002865190728</v>
      </c>
      <c r="H2998" s="5">
        <v>2285.4163435472005</v>
      </c>
      <c r="I2998" s="6">
        <v>182.96012878404264</v>
      </c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6"/>
      <c r="V2998" s="5"/>
      <c r="W2998" s="5"/>
      <c r="X2998" s="5"/>
      <c r="Y2998" s="5"/>
      <c r="Z2998" s="5"/>
      <c r="AA2998" s="5"/>
      <c r="AB2998" s="5"/>
      <c r="AC2998" s="5"/>
      <c r="AD2998" s="5"/>
      <c r="AE2998" s="5"/>
      <c r="AF2998" s="5"/>
      <c r="AG2998" s="5"/>
      <c r="AH2998" s="7">
        <v>0.1078666666397</v>
      </c>
    </row>
    <row r="2999" spans="1:34">
      <c r="A2999" s="4" t="s">
        <v>5994</v>
      </c>
      <c r="B2999" s="21" t="s">
        <v>9239</v>
      </c>
      <c r="C2999" s="5" t="s">
        <v>5995</v>
      </c>
      <c r="D2999" s="5">
        <v>0.14055317826660199</v>
      </c>
      <c r="E2999" s="5">
        <v>60.999327063704563</v>
      </c>
      <c r="F2999" s="6">
        <v>2.8734857923746069</v>
      </c>
      <c r="G2999" s="5">
        <v>7.0276589133300996E-2</v>
      </c>
      <c r="H2999" s="5">
        <v>30.499663531852281</v>
      </c>
      <c r="I2999" s="6">
        <v>1.4367428961873034</v>
      </c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6"/>
      <c r="V2999" s="5"/>
      <c r="W2999" s="5"/>
      <c r="X2999" s="5"/>
      <c r="Y2999" s="5"/>
      <c r="Z2999" s="5"/>
      <c r="AA2999" s="5"/>
      <c r="AB2999" s="5"/>
      <c r="AC2999" s="5"/>
      <c r="AD2999" s="5"/>
      <c r="AE2999" s="5"/>
      <c r="AF2999" s="5"/>
      <c r="AG2999" s="5"/>
      <c r="AH2999" s="7">
        <v>319.99999991999999</v>
      </c>
    </row>
    <row r="3000" spans="1:34">
      <c r="A3000" s="4" t="s">
        <v>5996</v>
      </c>
      <c r="B3000" s="21" t="s">
        <v>9240</v>
      </c>
      <c r="C3000" s="5" t="s">
        <v>5997</v>
      </c>
      <c r="D3000" s="5">
        <v>0.67474804342938866</v>
      </c>
      <c r="E3000" s="5">
        <v>69.92216626769131</v>
      </c>
      <c r="F3000" s="6">
        <v>2.4832658025210654</v>
      </c>
      <c r="G3000" s="5">
        <v>0.33737402171469433</v>
      </c>
      <c r="H3000" s="5">
        <v>34.961083133845655</v>
      </c>
      <c r="I3000" s="6">
        <v>1.2416329012605327</v>
      </c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6"/>
      <c r="V3000" s="5"/>
      <c r="W3000" s="5"/>
      <c r="X3000" s="5"/>
      <c r="Y3000" s="5"/>
      <c r="Z3000" s="5"/>
      <c r="AA3000" s="5"/>
      <c r="AB3000" s="5"/>
      <c r="AC3000" s="5"/>
      <c r="AD3000" s="5"/>
      <c r="AE3000" s="5"/>
      <c r="AF3000" s="5"/>
      <c r="AG3000" s="5"/>
      <c r="AH3000" s="7">
        <v>0.20533333328199999</v>
      </c>
    </row>
    <row r="3001" spans="1:34">
      <c r="A3001" s="4" t="s">
        <v>5998</v>
      </c>
      <c r="B3001" s="21" t="s">
        <v>9241</v>
      </c>
      <c r="C3001" s="5" t="s">
        <v>5999</v>
      </c>
      <c r="D3001" s="5">
        <v>37.896283553046658</v>
      </c>
      <c r="E3001" s="5">
        <v>4082.2475814649856</v>
      </c>
      <c r="F3001" s="6">
        <v>37.39903488572655</v>
      </c>
      <c r="G3001" s="5">
        <v>18.948141776523329</v>
      </c>
      <c r="H3001" s="5">
        <v>2041.1237907324928</v>
      </c>
      <c r="I3001" s="6">
        <v>18.699517442863275</v>
      </c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6"/>
      <c r="V3001" s="5"/>
      <c r="W3001" s="5"/>
      <c r="X3001" s="5"/>
      <c r="Y3001" s="5"/>
      <c r="Z3001" s="5"/>
      <c r="AA3001" s="5"/>
      <c r="AB3001" s="5"/>
      <c r="AC3001" s="5"/>
      <c r="AD3001" s="5"/>
      <c r="AE3001" s="5"/>
      <c r="AF3001" s="5"/>
      <c r="AG3001" s="5"/>
      <c r="AH3001" s="7">
        <v>8.1466666646299993E-2</v>
      </c>
    </row>
    <row r="3002" spans="1:34">
      <c r="A3002" s="4" t="s">
        <v>6000</v>
      </c>
      <c r="B3002" s="21" t="s">
        <v>9242</v>
      </c>
      <c r="C3002" s="5" t="s">
        <v>6001</v>
      </c>
      <c r="D3002" s="5">
        <v>236.61573464497889</v>
      </c>
      <c r="E3002" s="5">
        <v>7473.3842961175387</v>
      </c>
      <c r="F3002" s="6">
        <v>227.532451318976</v>
      </c>
      <c r="G3002" s="5">
        <v>118.30786732248944</v>
      </c>
      <c r="H3002" s="5">
        <v>3736.6921480587694</v>
      </c>
      <c r="I3002" s="6">
        <v>113.766225659488</v>
      </c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6"/>
      <c r="V3002" s="5"/>
      <c r="W3002" s="5"/>
      <c r="X3002" s="5"/>
      <c r="Y3002" s="5"/>
      <c r="Z3002" s="5"/>
      <c r="AA3002" s="5"/>
      <c r="AB3002" s="5"/>
      <c r="AC3002" s="5"/>
      <c r="AD3002" s="5"/>
      <c r="AE3002" s="5"/>
      <c r="AF3002" s="5"/>
      <c r="AG3002" s="5"/>
      <c r="AH3002" s="7">
        <v>0.37333333323999995</v>
      </c>
    </row>
    <row r="3003" spans="1:34">
      <c r="A3003" s="4" t="s">
        <v>6002</v>
      </c>
      <c r="B3003" s="21" t="s">
        <v>9243</v>
      </c>
      <c r="C3003" s="5" t="s">
        <v>6003</v>
      </c>
      <c r="D3003" s="5">
        <v>47.116179792762189</v>
      </c>
      <c r="E3003" s="5">
        <v>4885.8556589774344</v>
      </c>
      <c r="F3003" s="6">
        <v>42.488793887362455</v>
      </c>
      <c r="G3003" s="5">
        <v>23.558089896381095</v>
      </c>
      <c r="H3003" s="5">
        <v>2442.9278294887172</v>
      </c>
      <c r="I3003" s="6">
        <v>21.244396943681227</v>
      </c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6"/>
      <c r="V3003" s="5"/>
      <c r="W3003" s="5"/>
      <c r="X3003" s="5"/>
      <c r="Y3003" s="5"/>
      <c r="Z3003" s="5"/>
      <c r="AA3003" s="5"/>
      <c r="AB3003" s="5"/>
      <c r="AC3003" s="5"/>
      <c r="AD3003" s="5"/>
      <c r="AE3003" s="5"/>
      <c r="AF3003" s="5"/>
      <c r="AG3003" s="5"/>
      <c r="AH3003" s="7">
        <v>2.9333333325999997</v>
      </c>
    </row>
    <row r="3004" spans="1:34">
      <c r="A3004" s="4" t="s">
        <v>6004</v>
      </c>
      <c r="B3004" s="21" t="s">
        <v>9244</v>
      </c>
      <c r="C3004" s="5" t="s">
        <v>6005</v>
      </c>
      <c r="D3004" s="5">
        <v>129.06060032393998</v>
      </c>
      <c r="E3004" s="5">
        <v>9123.6435082032003</v>
      </c>
      <c r="F3004" s="6">
        <v>1061.0318778842377</v>
      </c>
      <c r="G3004" s="5">
        <v>64.53030016196999</v>
      </c>
      <c r="H3004" s="5">
        <v>4561.8217541016002</v>
      </c>
      <c r="I3004" s="6">
        <v>530.51593894211885</v>
      </c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6"/>
      <c r="V3004" s="5"/>
      <c r="W3004" s="5"/>
      <c r="X3004" s="5"/>
      <c r="Y3004" s="5"/>
      <c r="Z3004" s="5"/>
      <c r="AA3004" s="5"/>
      <c r="AB3004" s="5"/>
      <c r="AC3004" s="5"/>
      <c r="AD3004" s="5"/>
      <c r="AE3004" s="5"/>
      <c r="AF3004" s="5"/>
      <c r="AG3004" s="5"/>
      <c r="AH3004" s="7">
        <v>1.0959999997259999</v>
      </c>
    </row>
    <row r="3005" spans="1:34">
      <c r="A3005" s="4" t="s">
        <v>6006</v>
      </c>
      <c r="B3005" s="21" t="s">
        <v>9245</v>
      </c>
      <c r="C3005" s="5" t="s">
        <v>6007</v>
      </c>
      <c r="D3005" s="5">
        <v>1530.689449906406</v>
      </c>
      <c r="E3005" s="5">
        <v>26943.795512622775</v>
      </c>
      <c r="F3005" s="6">
        <v>1650.5320165861594</v>
      </c>
      <c r="G3005" s="5">
        <v>765.34472495320301</v>
      </c>
      <c r="H3005" s="5">
        <v>13471.897756311388</v>
      </c>
      <c r="I3005" s="6">
        <v>825.26600829307972</v>
      </c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6"/>
      <c r="V3005" s="5"/>
      <c r="W3005" s="5"/>
      <c r="X3005" s="5"/>
      <c r="Y3005" s="5"/>
      <c r="Z3005" s="5"/>
      <c r="AA3005" s="5"/>
      <c r="AB3005" s="5"/>
      <c r="AC3005" s="5"/>
      <c r="AD3005" s="5"/>
      <c r="AE3005" s="5"/>
      <c r="AF3005" s="5"/>
      <c r="AG3005" s="5"/>
      <c r="AH3005" s="7">
        <v>2.2399999994399997E-2</v>
      </c>
    </row>
    <row r="3006" spans="1:34">
      <c r="A3006" s="4" t="s">
        <v>6008</v>
      </c>
      <c r="B3006" s="21" t="s">
        <v>9246</v>
      </c>
      <c r="C3006" s="5" t="s">
        <v>6009</v>
      </c>
      <c r="D3006" s="5">
        <v>3.3283293858326399E-7</v>
      </c>
      <c r="E3006" s="5">
        <v>2.7957900723760716</v>
      </c>
      <c r="F3006" s="6">
        <v>5.601552528113378E-5</v>
      </c>
      <c r="G3006" s="5">
        <v>1.6641646929163199E-7</v>
      </c>
      <c r="H3006" s="5">
        <v>1.3978950361880358</v>
      </c>
      <c r="I3006" s="6">
        <v>2.800776264056689E-5</v>
      </c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6"/>
      <c r="V3006" s="5"/>
      <c r="W3006" s="5"/>
      <c r="X3006" s="5"/>
      <c r="Y3006" s="5"/>
      <c r="Z3006" s="5"/>
      <c r="AA3006" s="5"/>
      <c r="AB3006" s="5"/>
      <c r="AC3006" s="5"/>
      <c r="AD3006" s="5"/>
      <c r="AE3006" s="5"/>
      <c r="AF3006" s="5"/>
      <c r="AG3006" s="5"/>
      <c r="AH3006" s="7">
        <v>2.0133333328299998</v>
      </c>
    </row>
    <row r="3007" spans="1:34">
      <c r="A3007" s="4" t="s">
        <v>6010</v>
      </c>
      <c r="B3007" s="21" t="s">
        <v>9247</v>
      </c>
      <c r="C3007" s="5" t="s">
        <v>6011</v>
      </c>
      <c r="D3007" s="5">
        <v>5.9043099576453546</v>
      </c>
      <c r="E3007" s="5">
        <v>405.07485494551469</v>
      </c>
      <c r="F3007" s="6">
        <v>12.55823705092561</v>
      </c>
      <c r="G3007" s="5">
        <v>2.9521549788226773</v>
      </c>
      <c r="H3007" s="5">
        <v>202.53742747275734</v>
      </c>
      <c r="I3007" s="6">
        <v>6.2791185254628052</v>
      </c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6"/>
      <c r="V3007" s="5"/>
      <c r="W3007" s="5"/>
      <c r="X3007" s="5"/>
      <c r="Y3007" s="5"/>
      <c r="Z3007" s="5"/>
      <c r="AA3007" s="5"/>
      <c r="AB3007" s="5"/>
      <c r="AC3007" s="5"/>
      <c r="AD3007" s="5"/>
      <c r="AE3007" s="5"/>
      <c r="AF3007" s="5"/>
      <c r="AG3007" s="5"/>
      <c r="AH3007" s="7">
        <v>35.599999991099999</v>
      </c>
    </row>
    <row r="3008" spans="1:34">
      <c r="A3008" s="4" t="s">
        <v>6012</v>
      </c>
      <c r="B3008" s="21" t="s">
        <v>9248</v>
      </c>
      <c r="C3008" s="5" t="s">
        <v>6013</v>
      </c>
      <c r="D3008" s="5">
        <v>7.8880994905386288</v>
      </c>
      <c r="E3008" s="5">
        <v>655.05057569505129</v>
      </c>
      <c r="F3008" s="6">
        <v>19.469889217530508</v>
      </c>
      <c r="G3008" s="5">
        <v>3.9440497452693144</v>
      </c>
      <c r="H3008" s="5">
        <v>327.52528784752565</v>
      </c>
      <c r="I3008" s="6">
        <v>9.7349446087652538</v>
      </c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6"/>
      <c r="V3008" s="5"/>
      <c r="W3008" s="5"/>
      <c r="X3008" s="5"/>
      <c r="Y3008" s="5"/>
      <c r="Z3008" s="5"/>
      <c r="AA3008" s="5"/>
      <c r="AB3008" s="5"/>
      <c r="AC3008" s="5"/>
      <c r="AD3008" s="5"/>
      <c r="AE3008" s="5"/>
      <c r="AF3008" s="5"/>
      <c r="AG3008" s="5"/>
      <c r="AH3008" s="7">
        <v>3.4399999991399997E-2</v>
      </c>
    </row>
    <row r="3009" spans="1:34">
      <c r="A3009" s="4" t="s">
        <v>6014</v>
      </c>
      <c r="B3009" s="21" t="s">
        <v>9249</v>
      </c>
      <c r="C3009" s="5" t="s">
        <v>6015</v>
      </c>
      <c r="D3009" s="5">
        <v>7961.8018519952457</v>
      </c>
      <c r="E3009" s="5">
        <v>181368.91964891282</v>
      </c>
      <c r="F3009" s="6">
        <v>6581.5070644557682</v>
      </c>
      <c r="G3009" s="5">
        <v>3980.9009259976228</v>
      </c>
      <c r="H3009" s="5">
        <v>90684.459824456411</v>
      </c>
      <c r="I3009" s="6">
        <v>3290.7535322278841</v>
      </c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6"/>
      <c r="V3009" s="5"/>
      <c r="W3009" s="5"/>
      <c r="X3009" s="5"/>
      <c r="Y3009" s="5"/>
      <c r="Z3009" s="5"/>
      <c r="AA3009" s="5"/>
      <c r="AB3009" s="5"/>
      <c r="AC3009" s="5"/>
      <c r="AD3009" s="5"/>
      <c r="AE3009" s="5"/>
      <c r="AF3009" s="5"/>
      <c r="AG3009" s="5"/>
      <c r="AH3009" s="7">
        <v>1.75999999956E-8</v>
      </c>
    </row>
    <row r="3010" spans="1:34">
      <c r="A3010" s="4" t="s">
        <v>6016</v>
      </c>
      <c r="B3010" s="21" t="s">
        <v>9250</v>
      </c>
      <c r="C3010" s="5" t="s">
        <v>6017</v>
      </c>
      <c r="D3010" s="5">
        <v>132.02778504220751</v>
      </c>
      <c r="E3010" s="5">
        <v>4609.2503769208261</v>
      </c>
      <c r="F3010" s="6">
        <v>236.98133913634038</v>
      </c>
      <c r="G3010" s="5">
        <v>66.013892521103756</v>
      </c>
      <c r="H3010" s="5">
        <v>2304.625188460413</v>
      </c>
      <c r="I3010" s="6">
        <v>118.49066956817019</v>
      </c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6"/>
      <c r="V3010" s="5"/>
      <c r="W3010" s="5"/>
      <c r="X3010" s="5"/>
      <c r="Y3010" s="5"/>
      <c r="Z3010" s="5"/>
      <c r="AA3010" s="5"/>
      <c r="AB3010" s="5"/>
      <c r="AC3010" s="5"/>
      <c r="AD3010" s="5"/>
      <c r="AE3010" s="5"/>
      <c r="AF3010" s="5"/>
      <c r="AG3010" s="5"/>
      <c r="AH3010" s="7">
        <v>3.4533333324699998E-5</v>
      </c>
    </row>
    <row r="3011" spans="1:34">
      <c r="A3011" s="4" t="s">
        <v>6018</v>
      </c>
      <c r="B3011" s="21" t="s">
        <v>9251</v>
      </c>
      <c r="C3011" s="5" t="s">
        <v>6019</v>
      </c>
      <c r="D3011" s="5">
        <v>0.28337535867727803</v>
      </c>
      <c r="E3011" s="5">
        <v>219.40940200808029</v>
      </c>
      <c r="F3011" s="6">
        <v>6.5840684649605343</v>
      </c>
      <c r="G3011" s="5">
        <v>0.14168767933863902</v>
      </c>
      <c r="H3011" s="5">
        <v>109.70470100404015</v>
      </c>
      <c r="I3011" s="6">
        <v>3.2920342324802672</v>
      </c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6"/>
      <c r="V3011" s="5"/>
      <c r="W3011" s="5"/>
      <c r="X3011" s="5"/>
      <c r="Y3011" s="5"/>
      <c r="Z3011" s="5"/>
      <c r="AA3011" s="5"/>
      <c r="AB3011" s="5"/>
      <c r="AC3011" s="5"/>
      <c r="AD3011" s="5"/>
      <c r="AE3011" s="5"/>
      <c r="AF3011" s="5"/>
      <c r="AG3011" s="5"/>
      <c r="AH3011" s="7">
        <v>21.4666666613</v>
      </c>
    </row>
    <row r="3012" spans="1:34">
      <c r="A3012" s="4" t="s">
        <v>6020</v>
      </c>
      <c r="B3012" s="21" t="s">
        <v>9252</v>
      </c>
      <c r="C3012" s="5" t="s">
        <v>6021</v>
      </c>
      <c r="D3012" s="5">
        <v>94.760624882471262</v>
      </c>
      <c r="E3012" s="5">
        <v>4537.6022828119321</v>
      </c>
      <c r="F3012" s="6">
        <v>494.00294634212935</v>
      </c>
      <c r="G3012" s="5">
        <v>47.380312441235631</v>
      </c>
      <c r="H3012" s="5">
        <v>2268.8011414059661</v>
      </c>
      <c r="I3012" s="6">
        <v>247.00147317106467</v>
      </c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6"/>
      <c r="V3012" s="5"/>
      <c r="W3012" s="5"/>
      <c r="X3012" s="5"/>
      <c r="Y3012" s="5"/>
      <c r="Z3012" s="5"/>
      <c r="AA3012" s="5"/>
      <c r="AB3012" s="5"/>
      <c r="AC3012" s="5"/>
      <c r="AD3012" s="5"/>
      <c r="AE3012" s="5"/>
      <c r="AF3012" s="5"/>
      <c r="AG3012" s="5"/>
      <c r="AH3012" s="7">
        <v>1.8933333328600001E-2</v>
      </c>
    </row>
    <row r="3013" spans="1:34">
      <c r="A3013" s="4" t="s">
        <v>6022</v>
      </c>
      <c r="B3013" s="21" t="s">
        <v>9253</v>
      </c>
      <c r="C3013" s="5" t="s">
        <v>6023</v>
      </c>
      <c r="D3013" s="5">
        <v>26.589981941289295</v>
      </c>
      <c r="E3013" s="5">
        <v>1551.5050492695009</v>
      </c>
      <c r="F3013" s="6">
        <v>58.112649169996331</v>
      </c>
      <c r="G3013" s="5">
        <v>13.294990970644648</v>
      </c>
      <c r="H3013" s="5">
        <v>775.75252463475044</v>
      </c>
      <c r="I3013" s="6">
        <v>29.056324584998166</v>
      </c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6"/>
      <c r="V3013" s="5"/>
      <c r="W3013" s="5"/>
      <c r="X3013" s="5"/>
      <c r="Y3013" s="5"/>
      <c r="Z3013" s="5"/>
      <c r="AA3013" s="5"/>
      <c r="AB3013" s="5"/>
      <c r="AC3013" s="5"/>
      <c r="AD3013" s="5"/>
      <c r="AE3013" s="5"/>
      <c r="AF3013" s="5"/>
      <c r="AG3013" s="5"/>
      <c r="AH3013" s="7">
        <v>4.9466666654299999E-4</v>
      </c>
    </row>
    <row r="3014" spans="1:34">
      <c r="A3014" s="4" t="s">
        <v>6024</v>
      </c>
      <c r="B3014" s="21" t="s">
        <v>9254</v>
      </c>
      <c r="C3014" s="5" t="s">
        <v>6025</v>
      </c>
      <c r="D3014" s="5">
        <v>30820.343433860904</v>
      </c>
      <c r="E3014" s="5">
        <v>187127.77240548021</v>
      </c>
      <c r="F3014" s="6">
        <v>59113.930270722391</v>
      </c>
      <c r="G3014" s="5">
        <v>15410.171716930452</v>
      </c>
      <c r="H3014" s="5">
        <v>93563.886202740105</v>
      </c>
      <c r="I3014" s="6">
        <v>29556.965135361195</v>
      </c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6"/>
      <c r="V3014" s="5"/>
      <c r="W3014" s="5"/>
      <c r="X3014" s="5"/>
      <c r="Y3014" s="5"/>
      <c r="Z3014" s="5"/>
      <c r="AA3014" s="5"/>
      <c r="AB3014" s="5"/>
      <c r="AC3014" s="5"/>
      <c r="AD3014" s="5"/>
      <c r="AE3014" s="5"/>
      <c r="AF3014" s="5"/>
      <c r="AG3014" s="5"/>
      <c r="AH3014" s="7">
        <v>4.3999999989E-3</v>
      </c>
    </row>
    <row r="3015" spans="1:34">
      <c r="A3015" s="4" t="s">
        <v>6026</v>
      </c>
      <c r="B3015" s="21" t="s">
        <v>9255</v>
      </c>
      <c r="C3015" s="5" t="s">
        <v>6027</v>
      </c>
      <c r="D3015" s="5">
        <v>2.9400466214294201</v>
      </c>
      <c r="E3015" s="5">
        <v>1346.2331030170444</v>
      </c>
      <c r="F3015" s="6">
        <v>52.495643945418919</v>
      </c>
      <c r="G3015" s="5">
        <v>1.47002331071471</v>
      </c>
      <c r="H3015" s="5">
        <v>673.11655150852221</v>
      </c>
      <c r="I3015" s="6">
        <v>26.24782197270946</v>
      </c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6"/>
      <c r="V3015" s="5"/>
      <c r="W3015" s="5"/>
      <c r="X3015" s="5"/>
      <c r="Y3015" s="5"/>
      <c r="Z3015" s="5"/>
      <c r="AA3015" s="5"/>
      <c r="AB3015" s="5"/>
      <c r="AC3015" s="5"/>
      <c r="AD3015" s="5"/>
      <c r="AE3015" s="5"/>
      <c r="AF3015" s="5"/>
      <c r="AG3015" s="5"/>
      <c r="AH3015" s="7">
        <v>2.1599999994600001E-3</v>
      </c>
    </row>
    <row r="3016" spans="1:34">
      <c r="A3016" s="4" t="s">
        <v>6028</v>
      </c>
      <c r="B3016" s="21" t="s">
        <v>9256</v>
      </c>
      <c r="C3016" s="5" t="s">
        <v>6029</v>
      </c>
      <c r="D3016" s="5">
        <v>68.682697605334795</v>
      </c>
      <c r="E3016" s="5">
        <v>124153.90034610721</v>
      </c>
      <c r="F3016" s="6">
        <v>248.73468096797356</v>
      </c>
      <c r="G3016" s="5">
        <v>34.341348802667397</v>
      </c>
      <c r="H3016" s="5">
        <v>62076.950173053607</v>
      </c>
      <c r="I3016" s="6">
        <v>124.36734048398678</v>
      </c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6"/>
      <c r="V3016" s="5"/>
      <c r="W3016" s="5"/>
      <c r="X3016" s="5"/>
      <c r="Y3016" s="5"/>
      <c r="Z3016" s="5"/>
      <c r="AA3016" s="5"/>
      <c r="AB3016" s="5"/>
      <c r="AC3016" s="5"/>
      <c r="AD3016" s="5"/>
      <c r="AE3016" s="5"/>
      <c r="AF3016" s="5"/>
      <c r="AG3016" s="5"/>
      <c r="AH3016" s="7">
        <v>3.5599999991099995E-3</v>
      </c>
    </row>
    <row r="3017" spans="1:34">
      <c r="A3017" s="4" t="s">
        <v>6030</v>
      </c>
      <c r="B3017" s="21" t="s">
        <v>9257</v>
      </c>
      <c r="C3017" s="5" t="s">
        <v>6031</v>
      </c>
      <c r="D3017" s="5">
        <v>2.6888636039183251E-2</v>
      </c>
      <c r="E3017" s="5">
        <v>220.74876710369062</v>
      </c>
      <c r="F3017" s="6">
        <v>2.4589267539816513</v>
      </c>
      <c r="G3017" s="5">
        <v>1.3444318019591625E-2</v>
      </c>
      <c r="H3017" s="5">
        <v>110.37438355184531</v>
      </c>
      <c r="I3017" s="6">
        <v>1.2294633769908256</v>
      </c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6"/>
      <c r="V3017" s="5"/>
      <c r="W3017" s="5"/>
      <c r="X3017" s="5"/>
      <c r="Y3017" s="5"/>
      <c r="Z3017" s="5"/>
      <c r="AA3017" s="5"/>
      <c r="AB3017" s="5"/>
      <c r="AC3017" s="5"/>
      <c r="AD3017" s="5"/>
      <c r="AE3017" s="5"/>
      <c r="AF3017" s="5"/>
      <c r="AG3017" s="5"/>
      <c r="AH3017" s="7">
        <v>1065.333333067</v>
      </c>
    </row>
    <row r="3018" spans="1:34">
      <c r="A3018" s="4" t="s">
        <v>6032</v>
      </c>
      <c r="B3018" s="21" t="s">
        <v>9258</v>
      </c>
      <c r="C3018" s="5" t="s">
        <v>6033</v>
      </c>
      <c r="D3018" s="5">
        <v>10.796336380237234</v>
      </c>
      <c r="E3018" s="5">
        <v>2072.0796786925816</v>
      </c>
      <c r="F3018" s="6">
        <v>118.88338298010308</v>
      </c>
      <c r="G3018" s="5">
        <v>5.3981681901186169</v>
      </c>
      <c r="H3018" s="5">
        <v>1036.0398393462908</v>
      </c>
      <c r="I3018" s="6">
        <v>59.441691490051539</v>
      </c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6"/>
      <c r="V3018" s="5"/>
      <c r="W3018" s="5"/>
      <c r="X3018" s="5"/>
      <c r="Y3018" s="5"/>
      <c r="Z3018" s="5"/>
      <c r="AA3018" s="5"/>
      <c r="AB3018" s="5"/>
      <c r="AC3018" s="5"/>
      <c r="AD3018" s="5"/>
      <c r="AE3018" s="5"/>
      <c r="AF3018" s="5"/>
      <c r="AG3018" s="5"/>
      <c r="AH3018" s="7">
        <v>27.199999993199995</v>
      </c>
    </row>
    <row r="3019" spans="1:34">
      <c r="A3019" s="4" t="s">
        <v>6034</v>
      </c>
      <c r="B3019" s="21" t="s">
        <v>9259</v>
      </c>
      <c r="C3019" s="5" t="s">
        <v>6035</v>
      </c>
      <c r="D3019" s="5">
        <v>1.1424528929969544</v>
      </c>
      <c r="E3019" s="5">
        <v>678.60328210699856</v>
      </c>
      <c r="F3019" s="6">
        <v>27.960210210509846</v>
      </c>
      <c r="G3019" s="5">
        <v>0.5712264464984772</v>
      </c>
      <c r="H3019" s="5">
        <v>339.30164105349928</v>
      </c>
      <c r="I3019" s="6">
        <v>13.980105105254923</v>
      </c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6"/>
      <c r="V3019" s="5"/>
      <c r="W3019" s="5"/>
      <c r="X3019" s="5"/>
      <c r="Y3019" s="5"/>
      <c r="Z3019" s="5"/>
      <c r="AA3019" s="5"/>
      <c r="AB3019" s="5"/>
      <c r="AC3019" s="5"/>
      <c r="AD3019" s="5"/>
      <c r="AE3019" s="5"/>
      <c r="AF3019" s="5"/>
      <c r="AG3019" s="5"/>
      <c r="AH3019" s="7">
        <v>34.666666657999997</v>
      </c>
    </row>
    <row r="3020" spans="1:34">
      <c r="A3020" s="4" t="s">
        <v>6036</v>
      </c>
      <c r="B3020" s="21" t="s">
        <v>9260</v>
      </c>
      <c r="C3020" s="5" t="s">
        <v>6037</v>
      </c>
      <c r="D3020" s="5">
        <v>77.362325078600449</v>
      </c>
      <c r="E3020" s="5">
        <v>5813.8826055159016</v>
      </c>
      <c r="F3020" s="6">
        <v>1082.9389614321008</v>
      </c>
      <c r="G3020" s="5">
        <v>38.681162539300225</v>
      </c>
      <c r="H3020" s="5">
        <v>2906.9413027579508</v>
      </c>
      <c r="I3020" s="6">
        <v>541.46948071605038</v>
      </c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6"/>
      <c r="V3020" s="5"/>
      <c r="W3020" s="5"/>
      <c r="X3020" s="5"/>
      <c r="Y3020" s="5"/>
      <c r="Z3020" s="5"/>
      <c r="AA3020" s="5"/>
      <c r="AB3020" s="5"/>
      <c r="AC3020" s="5"/>
      <c r="AD3020" s="5"/>
      <c r="AE3020" s="5"/>
      <c r="AF3020" s="5"/>
      <c r="AG3020" s="5"/>
      <c r="AH3020" s="7">
        <v>0.27466666659799999</v>
      </c>
    </row>
    <row r="3021" spans="1:34">
      <c r="A3021" s="4" t="s">
        <v>6038</v>
      </c>
      <c r="B3021" s="21" t="s">
        <v>9261</v>
      </c>
      <c r="C3021" s="5" t="s">
        <v>6039</v>
      </c>
      <c r="D3021" s="5">
        <v>1.3115088094046998</v>
      </c>
      <c r="E3021" s="5">
        <v>1048.0421668753918</v>
      </c>
      <c r="F3021" s="6">
        <v>63.468574957082318</v>
      </c>
      <c r="G3021" s="5">
        <v>0.65575440470234991</v>
      </c>
      <c r="H3021" s="5">
        <v>524.02108343769589</v>
      </c>
      <c r="I3021" s="6">
        <v>31.734287478541159</v>
      </c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6"/>
      <c r="V3021" s="5"/>
      <c r="W3021" s="5"/>
      <c r="X3021" s="5"/>
      <c r="Y3021" s="5"/>
      <c r="Z3021" s="5"/>
      <c r="AA3021" s="5"/>
      <c r="AB3021" s="5"/>
      <c r="AC3021" s="5"/>
      <c r="AD3021" s="5"/>
      <c r="AE3021" s="5"/>
      <c r="AF3021" s="5"/>
      <c r="AG3021" s="5"/>
      <c r="AH3021" s="7">
        <v>3.7199999990700001</v>
      </c>
    </row>
    <row r="3022" spans="1:34">
      <c r="A3022" s="4" t="s">
        <v>6040</v>
      </c>
      <c r="B3022" s="21" t="s">
        <v>9262</v>
      </c>
      <c r="C3022" s="5" t="s">
        <v>6041</v>
      </c>
      <c r="D3022" s="5">
        <v>54.767982543347451</v>
      </c>
      <c r="E3022" s="5">
        <v>10472.00846807941</v>
      </c>
      <c r="F3022" s="6">
        <v>370.59254388765112</v>
      </c>
      <c r="G3022" s="5">
        <v>27.383991271673725</v>
      </c>
      <c r="H3022" s="5">
        <v>5236.0042340397049</v>
      </c>
      <c r="I3022" s="6">
        <v>185.29627194382556</v>
      </c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6"/>
      <c r="V3022" s="5"/>
      <c r="W3022" s="5"/>
      <c r="X3022" s="5"/>
      <c r="Y3022" s="5"/>
      <c r="Z3022" s="5"/>
      <c r="AA3022" s="5"/>
      <c r="AB3022" s="5"/>
      <c r="AC3022" s="5"/>
      <c r="AD3022" s="5"/>
      <c r="AE3022" s="5"/>
      <c r="AF3022" s="5"/>
      <c r="AG3022" s="5"/>
      <c r="AH3022" s="7">
        <v>0.84266666645599997</v>
      </c>
    </row>
    <row r="3023" spans="1:34">
      <c r="A3023" s="4" t="s">
        <v>6042</v>
      </c>
      <c r="B3023" s="21" t="s">
        <v>9263</v>
      </c>
      <c r="C3023" s="5" t="s">
        <v>6043</v>
      </c>
      <c r="D3023" s="5">
        <v>454.62629218104883</v>
      </c>
      <c r="E3023" s="5">
        <v>17952.201268719426</v>
      </c>
      <c r="F3023" s="6">
        <v>283.09934627299089</v>
      </c>
      <c r="G3023" s="5">
        <v>227.31314609052441</v>
      </c>
      <c r="H3023" s="5">
        <v>8976.1006343597128</v>
      </c>
      <c r="I3023" s="6">
        <v>141.54967313649544</v>
      </c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6"/>
      <c r="V3023" s="5"/>
      <c r="W3023" s="5"/>
      <c r="X3023" s="5"/>
      <c r="Y3023" s="5"/>
      <c r="Z3023" s="5"/>
      <c r="AA3023" s="5"/>
      <c r="AB3023" s="5"/>
      <c r="AC3023" s="5"/>
      <c r="AD3023" s="5"/>
      <c r="AE3023" s="5"/>
      <c r="AF3023" s="5"/>
      <c r="AG3023" s="5"/>
      <c r="AH3023" s="7">
        <v>0.49466666654300001</v>
      </c>
    </row>
    <row r="3024" spans="1:34">
      <c r="A3024" s="4" t="s">
        <v>6044</v>
      </c>
      <c r="B3024" s="21" t="s">
        <v>9264</v>
      </c>
      <c r="C3024" s="5" t="s">
        <v>6045</v>
      </c>
      <c r="D3024" s="5">
        <v>19.806632518652016</v>
      </c>
      <c r="E3024" s="5">
        <v>3544.2820851517317</v>
      </c>
      <c r="F3024" s="6">
        <v>110.67374053580834</v>
      </c>
      <c r="G3024" s="5">
        <v>9.903316259326008</v>
      </c>
      <c r="H3024" s="5">
        <v>1772.1410425758659</v>
      </c>
      <c r="I3024" s="6">
        <v>55.336870267904168</v>
      </c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6"/>
      <c r="V3024" s="5"/>
      <c r="W3024" s="5"/>
      <c r="X3024" s="5"/>
      <c r="Y3024" s="5"/>
      <c r="Z3024" s="5"/>
      <c r="AA3024" s="5"/>
      <c r="AB3024" s="5"/>
      <c r="AC3024" s="5"/>
      <c r="AD3024" s="5"/>
      <c r="AE3024" s="5"/>
      <c r="AF3024" s="5"/>
      <c r="AG3024" s="5"/>
      <c r="AH3024" s="7">
        <v>1.9866666661699999</v>
      </c>
    </row>
    <row r="3025" spans="1:34">
      <c r="A3025" s="4" t="s">
        <v>6046</v>
      </c>
      <c r="B3025" s="21" t="s">
        <v>9265</v>
      </c>
      <c r="C3025" s="5" t="s">
        <v>6047</v>
      </c>
      <c r="D3025" s="5">
        <v>2.955008597088236</v>
      </c>
      <c r="E3025" s="5">
        <v>1019.1142062381534</v>
      </c>
      <c r="F3025" s="6">
        <v>30.013973239453922</v>
      </c>
      <c r="G3025" s="5">
        <v>1.477504298544118</v>
      </c>
      <c r="H3025" s="5">
        <v>509.55710311907671</v>
      </c>
      <c r="I3025" s="6">
        <v>15.006986619726961</v>
      </c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6"/>
      <c r="V3025" s="5"/>
      <c r="W3025" s="5"/>
      <c r="X3025" s="5"/>
      <c r="Y3025" s="5"/>
      <c r="Z3025" s="5"/>
      <c r="AA3025" s="5"/>
      <c r="AB3025" s="5"/>
      <c r="AC3025" s="5"/>
      <c r="AD3025" s="5"/>
      <c r="AE3025" s="5"/>
      <c r="AF3025" s="5"/>
      <c r="AG3025" s="5"/>
      <c r="AH3025" s="7">
        <v>20.7999999948</v>
      </c>
    </row>
    <row r="3026" spans="1:34">
      <c r="A3026" s="4" t="s">
        <v>6048</v>
      </c>
      <c r="B3026" s="21" t="s">
        <v>9266</v>
      </c>
      <c r="C3026" s="5" t="s">
        <v>6049</v>
      </c>
      <c r="D3026" s="5">
        <v>1.8032848352806772</v>
      </c>
      <c r="E3026" s="5">
        <v>39.609270704031481</v>
      </c>
      <c r="F3026" s="6">
        <v>9.2376423025379264</v>
      </c>
      <c r="G3026" s="5">
        <v>0.90164241764033859</v>
      </c>
      <c r="H3026" s="5">
        <v>19.80463535201574</v>
      </c>
      <c r="I3026" s="6">
        <v>4.6188211512689632</v>
      </c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6"/>
      <c r="V3026" s="5"/>
      <c r="W3026" s="5"/>
      <c r="X3026" s="5"/>
      <c r="Y3026" s="5"/>
      <c r="Z3026" s="5"/>
      <c r="AA3026" s="5"/>
      <c r="AB3026" s="5"/>
      <c r="AC3026" s="5"/>
      <c r="AD3026" s="5"/>
      <c r="AE3026" s="5"/>
      <c r="AF3026" s="5"/>
      <c r="AG3026" s="5"/>
      <c r="AH3026" s="7">
        <v>55.199999986199991</v>
      </c>
    </row>
    <row r="3027" spans="1:34">
      <c r="A3027" s="4" t="s">
        <v>6050</v>
      </c>
      <c r="B3027" s="21" t="s">
        <v>9267</v>
      </c>
      <c r="C3027" s="5" t="s">
        <v>6051</v>
      </c>
      <c r="D3027" s="5">
        <v>1.625261076591538E-2</v>
      </c>
      <c r="E3027" s="5">
        <v>1037.287211891198</v>
      </c>
      <c r="F3027" s="6">
        <v>3.4414444877609167</v>
      </c>
      <c r="G3027" s="5">
        <v>8.1263053829576902E-3</v>
      </c>
      <c r="H3027" s="5">
        <v>518.64360594559901</v>
      </c>
      <c r="I3027" s="6">
        <v>1.7207222438804584</v>
      </c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6"/>
      <c r="V3027" s="5"/>
      <c r="W3027" s="5"/>
      <c r="X3027" s="5"/>
      <c r="Y3027" s="5"/>
      <c r="Z3027" s="5"/>
      <c r="AA3027" s="5"/>
      <c r="AB3027" s="5"/>
      <c r="AC3027" s="5"/>
      <c r="AD3027" s="5"/>
      <c r="AE3027" s="5"/>
      <c r="AF3027" s="5"/>
      <c r="AG3027" s="5"/>
      <c r="AH3027" s="7">
        <v>70.399999982400004</v>
      </c>
    </row>
    <row r="3028" spans="1:34">
      <c r="A3028" s="4" t="s">
        <v>6052</v>
      </c>
      <c r="B3028" s="21" t="s">
        <v>9268</v>
      </c>
      <c r="C3028" s="5" t="s">
        <v>6053</v>
      </c>
      <c r="D3028" s="5">
        <v>5903.7784529374921</v>
      </c>
      <c r="E3028" s="5">
        <v>1137753.5177856535</v>
      </c>
      <c r="F3028" s="6">
        <v>2539.0357724201322</v>
      </c>
      <c r="G3028" s="5">
        <v>2951.8892264687461</v>
      </c>
      <c r="H3028" s="5">
        <v>568876.75889282674</v>
      </c>
      <c r="I3028" s="6">
        <v>1269.5178862100661</v>
      </c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6"/>
      <c r="V3028" s="5"/>
      <c r="W3028" s="5"/>
      <c r="X3028" s="5"/>
      <c r="Y3028" s="5"/>
      <c r="Z3028" s="5"/>
      <c r="AA3028" s="5"/>
      <c r="AB3028" s="5"/>
      <c r="AC3028" s="5"/>
      <c r="AD3028" s="5"/>
      <c r="AE3028" s="5"/>
      <c r="AF3028" s="5"/>
      <c r="AG3028" s="5"/>
      <c r="AH3028" s="7">
        <v>7.9999999979999987E-5</v>
      </c>
    </row>
    <row r="3029" spans="1:34">
      <c r="A3029" s="4" t="s">
        <v>6054</v>
      </c>
      <c r="B3029" s="21" t="s">
        <v>9269</v>
      </c>
      <c r="C3029" s="5" t="s">
        <v>6055</v>
      </c>
      <c r="D3029" s="5">
        <v>4.7651145879180277</v>
      </c>
      <c r="E3029" s="5">
        <v>74.495204750005158</v>
      </c>
      <c r="F3029" s="6">
        <v>8.5826471740125285</v>
      </c>
      <c r="G3029" s="5">
        <v>2.3825572939590138</v>
      </c>
      <c r="H3029" s="5">
        <v>37.247602375002579</v>
      </c>
      <c r="I3029" s="6">
        <v>4.2913235870062643</v>
      </c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6"/>
      <c r="V3029" s="5"/>
      <c r="W3029" s="5"/>
      <c r="X3029" s="5"/>
      <c r="Y3029" s="5"/>
      <c r="Z3029" s="5"/>
      <c r="AA3029" s="5"/>
      <c r="AB3029" s="5"/>
      <c r="AC3029" s="5"/>
      <c r="AD3029" s="5"/>
      <c r="AE3029" s="5"/>
      <c r="AF3029" s="5"/>
      <c r="AG3029" s="5"/>
      <c r="AH3029" s="7">
        <v>12.23999999694</v>
      </c>
    </row>
    <row r="3030" spans="1:34">
      <c r="A3030" s="4" t="s">
        <v>6056</v>
      </c>
      <c r="B3030" s="21" t="s">
        <v>9270</v>
      </c>
      <c r="C3030" s="5" t="s">
        <v>6057</v>
      </c>
      <c r="D3030" s="5">
        <v>1025.4208667379405</v>
      </c>
      <c r="E3030" s="5">
        <v>743574.1869531296</v>
      </c>
      <c r="F3030" s="6">
        <v>26880.212874162073</v>
      </c>
      <c r="G3030" s="5">
        <v>512.71043336897026</v>
      </c>
      <c r="H3030" s="5">
        <v>371787.0934765648</v>
      </c>
      <c r="I3030" s="6">
        <v>13440.106437081036</v>
      </c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6"/>
      <c r="V3030" s="5"/>
      <c r="W3030" s="5"/>
      <c r="X3030" s="5"/>
      <c r="Y3030" s="5"/>
      <c r="Z3030" s="5"/>
      <c r="AA3030" s="5"/>
      <c r="AB3030" s="5"/>
      <c r="AC3030" s="5"/>
      <c r="AD3030" s="5"/>
      <c r="AE3030" s="5"/>
      <c r="AF3030" s="5"/>
      <c r="AG3030" s="5"/>
      <c r="AH3030" s="7">
        <v>4.9999999987499991E-3</v>
      </c>
    </row>
    <row r="3031" spans="1:34">
      <c r="A3031" s="4" t="s">
        <v>6058</v>
      </c>
      <c r="B3031" s="21" t="s">
        <v>9271</v>
      </c>
      <c r="C3031" s="5" t="s">
        <v>6059</v>
      </c>
      <c r="D3031" s="5">
        <v>0.13673298483450555</v>
      </c>
      <c r="E3031" s="5">
        <v>6.2661699725924773</v>
      </c>
      <c r="F3031" s="6">
        <v>1.0122916671925666</v>
      </c>
      <c r="G3031" s="5">
        <v>6.8366492417252775E-2</v>
      </c>
      <c r="H3031" s="5">
        <v>3.1330849862962387</v>
      </c>
      <c r="I3031" s="6">
        <v>0.50614583359628329</v>
      </c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6"/>
      <c r="V3031" s="5"/>
      <c r="W3031" s="5"/>
      <c r="X3031" s="5"/>
      <c r="Y3031" s="5"/>
      <c r="Z3031" s="5"/>
      <c r="AA3031" s="5"/>
      <c r="AB3031" s="5"/>
      <c r="AC3031" s="5"/>
      <c r="AD3031" s="5"/>
      <c r="AE3031" s="5"/>
      <c r="AF3031" s="5"/>
      <c r="AG3031" s="5"/>
      <c r="AH3031" s="7">
        <v>5026.66666541</v>
      </c>
    </row>
    <row r="3032" spans="1:34">
      <c r="A3032" s="4" t="s">
        <v>6060</v>
      </c>
      <c r="B3032" s="21" t="s">
        <v>9272</v>
      </c>
      <c r="C3032" s="5" t="s">
        <v>6061</v>
      </c>
      <c r="D3032" s="5">
        <v>3.8652067170123909</v>
      </c>
      <c r="E3032" s="5">
        <v>57.694450442904632</v>
      </c>
      <c r="F3032" s="6">
        <v>12.010121988611534</v>
      </c>
      <c r="G3032" s="5">
        <v>1.9326033585061955</v>
      </c>
      <c r="H3032" s="5">
        <v>28.847225221452316</v>
      </c>
      <c r="I3032" s="6">
        <v>6.0050609943057669</v>
      </c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6"/>
      <c r="V3032" s="5"/>
      <c r="W3032" s="5"/>
      <c r="X3032" s="5"/>
      <c r="Y3032" s="5"/>
      <c r="Z3032" s="5"/>
      <c r="AA3032" s="5"/>
      <c r="AB3032" s="5"/>
      <c r="AC3032" s="5"/>
      <c r="AD3032" s="5"/>
      <c r="AE3032" s="5"/>
      <c r="AF3032" s="5"/>
      <c r="AG3032" s="5"/>
      <c r="AH3032" s="7">
        <v>106.7999999733</v>
      </c>
    </row>
    <row r="3033" spans="1:34">
      <c r="A3033" s="4" t="s">
        <v>6062</v>
      </c>
      <c r="B3033" s="21" t="s">
        <v>9273</v>
      </c>
      <c r="C3033" s="5" t="s">
        <v>6063</v>
      </c>
      <c r="D3033" s="5">
        <v>1.1481422440811315</v>
      </c>
      <c r="E3033" s="5">
        <v>11.244957795746748</v>
      </c>
      <c r="F3033" s="6">
        <v>1.5816064341366738</v>
      </c>
      <c r="G3033" s="5">
        <v>0.57407112204056576</v>
      </c>
      <c r="H3033" s="5">
        <v>5.622478897873374</v>
      </c>
      <c r="I3033" s="6">
        <v>0.79080321706833689</v>
      </c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6"/>
      <c r="V3033" s="5"/>
      <c r="W3033" s="5"/>
      <c r="X3033" s="5"/>
      <c r="Y3033" s="5"/>
      <c r="Z3033" s="5"/>
      <c r="AA3033" s="5"/>
      <c r="AB3033" s="5"/>
      <c r="AC3033" s="5"/>
      <c r="AD3033" s="5"/>
      <c r="AE3033" s="5"/>
      <c r="AF3033" s="5"/>
      <c r="AG3033" s="5"/>
      <c r="AH3033" s="7">
        <v>0.20399999994899998</v>
      </c>
    </row>
    <row r="3034" spans="1:34">
      <c r="A3034" s="4" t="s">
        <v>6064</v>
      </c>
      <c r="B3034" s="21" t="s">
        <v>9274</v>
      </c>
      <c r="C3034" s="5" t="s">
        <v>6065</v>
      </c>
      <c r="D3034" s="5">
        <v>2.4342878345952479</v>
      </c>
      <c r="E3034" s="5">
        <v>674.75013769098973</v>
      </c>
      <c r="F3034" s="6">
        <v>87.674827419989953</v>
      </c>
      <c r="G3034" s="5">
        <v>1.2171439172976239</v>
      </c>
      <c r="H3034" s="5">
        <v>337.37506884549487</v>
      </c>
      <c r="I3034" s="6">
        <v>43.837413709994976</v>
      </c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6"/>
      <c r="V3034" s="5"/>
      <c r="W3034" s="5"/>
      <c r="X3034" s="5"/>
      <c r="Y3034" s="5"/>
      <c r="Z3034" s="5"/>
      <c r="AA3034" s="5"/>
      <c r="AB3034" s="5"/>
      <c r="AC3034" s="5"/>
      <c r="AD3034" s="5"/>
      <c r="AE3034" s="5"/>
      <c r="AF3034" s="5"/>
      <c r="AG3034" s="5"/>
      <c r="AH3034" s="7">
        <v>11546.666663779999</v>
      </c>
    </row>
    <row r="3035" spans="1:34">
      <c r="A3035" s="4" t="s">
        <v>6066</v>
      </c>
      <c r="B3035" s="21" t="s">
        <v>9275</v>
      </c>
      <c r="C3035" s="5" t="s">
        <v>6067</v>
      </c>
      <c r="D3035" s="5">
        <v>1077.6617477417071</v>
      </c>
      <c r="E3035" s="5">
        <v>707563.54219596647</v>
      </c>
      <c r="F3035" s="6">
        <v>61.298747829722821</v>
      </c>
      <c r="G3035" s="5">
        <v>538.83087387085357</v>
      </c>
      <c r="H3035" s="5">
        <v>353781.77109798323</v>
      </c>
      <c r="I3035" s="6">
        <v>30.64937391486141</v>
      </c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6"/>
      <c r="V3035" s="5"/>
      <c r="W3035" s="5"/>
      <c r="X3035" s="5"/>
      <c r="Y3035" s="5"/>
      <c r="Z3035" s="5"/>
      <c r="AA3035" s="5"/>
      <c r="AB3035" s="5"/>
      <c r="AC3035" s="5"/>
      <c r="AD3035" s="5"/>
      <c r="AE3035" s="5"/>
      <c r="AF3035" s="5"/>
      <c r="AG3035" s="5"/>
      <c r="AH3035" s="7">
        <v>1.5733333329399999E-4</v>
      </c>
    </row>
    <row r="3036" spans="1:34">
      <c r="A3036" s="4" t="s">
        <v>6068</v>
      </c>
      <c r="B3036" s="21" t="s">
        <v>9276</v>
      </c>
      <c r="C3036" s="5" t="s">
        <v>6069</v>
      </c>
      <c r="D3036" s="5">
        <v>0.29937671671689381</v>
      </c>
      <c r="E3036" s="5">
        <v>77.918013665956138</v>
      </c>
      <c r="F3036" s="6">
        <v>3.6200312748405301E-2</v>
      </c>
      <c r="G3036" s="5">
        <v>0.1496883583584469</v>
      </c>
      <c r="H3036" s="5">
        <v>38.959006832978069</v>
      </c>
      <c r="I3036" s="6">
        <v>1.8100156374202651E-2</v>
      </c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6"/>
      <c r="V3036" s="5"/>
      <c r="W3036" s="5"/>
      <c r="X3036" s="5"/>
      <c r="Y3036" s="5"/>
      <c r="Z3036" s="5"/>
      <c r="AA3036" s="5"/>
      <c r="AB3036" s="5"/>
      <c r="AC3036" s="5"/>
      <c r="AD3036" s="5"/>
      <c r="AE3036" s="5"/>
      <c r="AF3036" s="5"/>
      <c r="AG3036" s="5"/>
      <c r="AH3036" s="7">
        <v>10.666666663999999</v>
      </c>
    </row>
    <row r="3037" spans="1:34">
      <c r="A3037" s="4" t="s">
        <v>6070</v>
      </c>
      <c r="B3037" s="21" t="s">
        <v>9277</v>
      </c>
      <c r="C3037" s="5" t="s">
        <v>6071</v>
      </c>
      <c r="D3037" s="5">
        <v>133.7282244414954</v>
      </c>
      <c r="E3037" s="5">
        <v>779.89772751539579</v>
      </c>
      <c r="F3037" s="6">
        <v>170.17499800896928</v>
      </c>
      <c r="G3037" s="5">
        <v>66.8641122207477</v>
      </c>
      <c r="H3037" s="5">
        <v>389.94886375769789</v>
      </c>
      <c r="I3037" s="6">
        <v>85.087499004484641</v>
      </c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6"/>
      <c r="V3037" s="5"/>
      <c r="W3037" s="5"/>
      <c r="X3037" s="5"/>
      <c r="Y3037" s="5"/>
      <c r="Z3037" s="5"/>
      <c r="AA3037" s="5"/>
      <c r="AB3037" s="5"/>
      <c r="AC3037" s="5"/>
      <c r="AD3037" s="5"/>
      <c r="AE3037" s="5"/>
      <c r="AF3037" s="5"/>
      <c r="AG3037" s="5"/>
      <c r="AH3037" s="7">
        <v>3.3866666658200002E-5</v>
      </c>
    </row>
    <row r="3038" spans="1:34">
      <c r="A3038" s="4" t="s">
        <v>6072</v>
      </c>
      <c r="B3038" s="21" t="s">
        <v>9278</v>
      </c>
      <c r="C3038" s="5" t="s">
        <v>6073</v>
      </c>
      <c r="D3038" s="5">
        <v>2035.2695943321883</v>
      </c>
      <c r="E3038" s="5">
        <v>12219.422626230067</v>
      </c>
      <c r="F3038" s="6">
        <v>2816.0703933435566</v>
      </c>
      <c r="G3038" s="5">
        <v>1017.6347971660941</v>
      </c>
      <c r="H3038" s="5">
        <v>6109.7113131150336</v>
      </c>
      <c r="I3038" s="6">
        <v>1408.0351966717783</v>
      </c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6"/>
      <c r="V3038" s="5"/>
      <c r="W3038" s="5"/>
      <c r="X3038" s="5"/>
      <c r="Y3038" s="5"/>
      <c r="Z3038" s="5"/>
      <c r="AA3038" s="5"/>
      <c r="AB3038" s="5"/>
      <c r="AC3038" s="5"/>
      <c r="AD3038" s="5"/>
      <c r="AE3038" s="5"/>
      <c r="AF3038" s="5"/>
      <c r="AG3038" s="5"/>
      <c r="AH3038" s="7">
        <v>1.0466666664049999E-3</v>
      </c>
    </row>
    <row r="3039" spans="1:34">
      <c r="A3039" s="4" t="s">
        <v>6074</v>
      </c>
      <c r="B3039" s="21" t="s">
        <v>9279</v>
      </c>
      <c r="C3039" s="5" t="s">
        <v>6075</v>
      </c>
      <c r="D3039" s="5">
        <v>0.68578814433698754</v>
      </c>
      <c r="E3039" s="5">
        <v>8610.784102437663</v>
      </c>
      <c r="F3039" s="6">
        <v>0.80461916508862719</v>
      </c>
      <c r="G3039" s="5">
        <v>0.34289407216849377</v>
      </c>
      <c r="H3039" s="5">
        <v>4305.3920512188315</v>
      </c>
      <c r="I3039" s="6">
        <v>0.40230958254431359</v>
      </c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6"/>
      <c r="V3039" s="5"/>
      <c r="W3039" s="5"/>
      <c r="X3039" s="5"/>
      <c r="Y3039" s="5"/>
      <c r="Z3039" s="5"/>
      <c r="AA3039" s="5"/>
      <c r="AB3039" s="5"/>
      <c r="AC3039" s="5"/>
      <c r="AD3039" s="5"/>
      <c r="AE3039" s="5"/>
      <c r="AF3039" s="5"/>
      <c r="AG3039" s="5"/>
      <c r="AH3039" s="7">
        <v>7.4666666647999994E-2</v>
      </c>
    </row>
    <row r="3040" spans="1:34">
      <c r="A3040" s="4" t="s">
        <v>6076</v>
      </c>
      <c r="B3040" s="21" t="s">
        <v>9280</v>
      </c>
      <c r="C3040" s="5" t="s">
        <v>6077</v>
      </c>
      <c r="D3040" s="5">
        <v>1321.5015669748318</v>
      </c>
      <c r="E3040" s="5">
        <v>60440.868196776486</v>
      </c>
      <c r="F3040" s="6">
        <v>81.740320211598387</v>
      </c>
      <c r="G3040" s="5">
        <v>660.7507834874159</v>
      </c>
      <c r="H3040" s="5">
        <v>30220.434098388243</v>
      </c>
      <c r="I3040" s="6">
        <v>40.870160105799194</v>
      </c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6"/>
      <c r="V3040" s="5"/>
      <c r="W3040" s="5"/>
      <c r="X3040" s="5"/>
      <c r="Y3040" s="5"/>
      <c r="Z3040" s="5"/>
      <c r="AA3040" s="5"/>
      <c r="AB3040" s="5"/>
      <c r="AC3040" s="5"/>
      <c r="AD3040" s="5"/>
      <c r="AE3040" s="5"/>
      <c r="AF3040" s="5"/>
      <c r="AG3040" s="5"/>
      <c r="AH3040" s="7">
        <v>1.299999999675E-8</v>
      </c>
    </row>
    <row r="3041" spans="1:34">
      <c r="A3041" s="4" t="s">
        <v>6078</v>
      </c>
      <c r="B3041" s="21" t="s">
        <v>9281</v>
      </c>
      <c r="C3041" s="5" t="s">
        <v>6079</v>
      </c>
      <c r="D3041" s="5">
        <v>31534.40519644197</v>
      </c>
      <c r="E3041" s="5">
        <v>1599572.0147076552</v>
      </c>
      <c r="F3041" s="6">
        <v>25477.914179337215</v>
      </c>
      <c r="G3041" s="5">
        <v>15767.202598220985</v>
      </c>
      <c r="H3041" s="5">
        <v>799786.00735382759</v>
      </c>
      <c r="I3041" s="6">
        <v>12738.957089668607</v>
      </c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6"/>
      <c r="V3041" s="5"/>
      <c r="W3041" s="5"/>
      <c r="X3041" s="5"/>
      <c r="Y3041" s="5"/>
      <c r="Z3041" s="5"/>
      <c r="AA3041" s="5"/>
      <c r="AB3041" s="5"/>
      <c r="AC3041" s="5"/>
      <c r="AD3041" s="5"/>
      <c r="AE3041" s="5"/>
      <c r="AF3041" s="5"/>
      <c r="AG3041" s="5"/>
      <c r="AH3041" s="7">
        <v>1.3333333329999998E-4</v>
      </c>
    </row>
    <row r="3042" spans="1:34">
      <c r="A3042" s="4" t="s">
        <v>6080</v>
      </c>
      <c r="B3042" s="21" t="s">
        <v>9282</v>
      </c>
      <c r="C3042" s="5" t="s">
        <v>6081</v>
      </c>
      <c r="D3042" s="5">
        <v>0.69666253839621817</v>
      </c>
      <c r="E3042" s="5">
        <v>20.003869415545335</v>
      </c>
      <c r="F3042" s="6">
        <v>1.1381397675866434</v>
      </c>
      <c r="G3042" s="5">
        <v>0.34833126919810908</v>
      </c>
      <c r="H3042" s="5">
        <v>10.001934707772667</v>
      </c>
      <c r="I3042" s="6">
        <v>0.56906988379332168</v>
      </c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6"/>
      <c r="V3042" s="5"/>
      <c r="W3042" s="5"/>
      <c r="X3042" s="5"/>
      <c r="Y3042" s="5"/>
      <c r="Z3042" s="5"/>
      <c r="AA3042" s="5"/>
      <c r="AB3042" s="5"/>
      <c r="AC3042" s="5"/>
      <c r="AD3042" s="5"/>
      <c r="AE3042" s="5"/>
      <c r="AF3042" s="5"/>
      <c r="AG3042" s="5"/>
      <c r="AH3042" s="7">
        <v>57.199999985699996</v>
      </c>
    </row>
    <row r="3043" spans="1:34">
      <c r="A3043" s="4" t="s">
        <v>6082</v>
      </c>
      <c r="B3043" s="21" t="s">
        <v>9283</v>
      </c>
      <c r="C3043" s="5" t="s">
        <v>6083</v>
      </c>
      <c r="D3043" s="5">
        <v>1.9960019892626573</v>
      </c>
      <c r="E3043" s="5">
        <v>22.019610194562148</v>
      </c>
      <c r="F3043" s="6">
        <v>6.1237411088335101</v>
      </c>
      <c r="G3043" s="5">
        <v>0.99800099463132863</v>
      </c>
      <c r="H3043" s="5">
        <v>11.009805097281074</v>
      </c>
      <c r="I3043" s="6">
        <v>3.061870554416755</v>
      </c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6"/>
      <c r="V3043" s="5"/>
      <c r="W3043" s="5"/>
      <c r="X3043" s="5"/>
      <c r="Y3043" s="5"/>
      <c r="Z3043" s="5"/>
      <c r="AA3043" s="5"/>
      <c r="AB3043" s="5"/>
      <c r="AC3043" s="5"/>
      <c r="AD3043" s="5"/>
      <c r="AE3043" s="5"/>
      <c r="AF3043" s="5"/>
      <c r="AG3043" s="5"/>
      <c r="AH3043" s="7">
        <v>499.99999987499996</v>
      </c>
    </row>
    <row r="3044" spans="1:34">
      <c r="A3044" s="4" t="s">
        <v>6084</v>
      </c>
      <c r="B3044" s="21" t="s">
        <v>9284</v>
      </c>
      <c r="C3044" s="5" t="s">
        <v>6085</v>
      </c>
      <c r="D3044" s="5">
        <v>3.0626161752156267</v>
      </c>
      <c r="E3044" s="5">
        <v>84.578005171742092</v>
      </c>
      <c r="F3044" s="6">
        <v>8.0349708510064826</v>
      </c>
      <c r="G3044" s="5">
        <v>1.5313080876078133</v>
      </c>
      <c r="H3044" s="5">
        <v>42.289002585871046</v>
      </c>
      <c r="I3044" s="6">
        <v>4.0174854255032413</v>
      </c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6"/>
      <c r="V3044" s="5"/>
      <c r="W3044" s="5"/>
      <c r="X3044" s="5"/>
      <c r="Y3044" s="5"/>
      <c r="Z3044" s="5"/>
      <c r="AA3044" s="5"/>
      <c r="AB3044" s="5"/>
      <c r="AC3044" s="5"/>
      <c r="AD3044" s="5"/>
      <c r="AE3044" s="5"/>
      <c r="AF3044" s="5"/>
      <c r="AG3044" s="5"/>
      <c r="AH3044" s="7">
        <v>1.1946666663679998E-2</v>
      </c>
    </row>
    <row r="3045" spans="1:34">
      <c r="A3045" s="4" t="s">
        <v>6086</v>
      </c>
      <c r="B3045" s="21" t="s">
        <v>9285</v>
      </c>
      <c r="C3045" s="5" t="s">
        <v>6087</v>
      </c>
      <c r="D3045" s="5">
        <v>0.23354172385798636</v>
      </c>
      <c r="E3045" s="5">
        <v>360.16484342190137</v>
      </c>
      <c r="F3045" s="6">
        <v>8.0761007204183777</v>
      </c>
      <c r="G3045" s="5">
        <v>0.11677086192899318</v>
      </c>
      <c r="H3045" s="5">
        <v>180.08242171095068</v>
      </c>
      <c r="I3045" s="6">
        <v>4.0380503602091888</v>
      </c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6"/>
      <c r="V3045" s="5"/>
      <c r="W3045" s="5"/>
      <c r="X3045" s="5"/>
      <c r="Y3045" s="5"/>
      <c r="Z3045" s="5"/>
      <c r="AA3045" s="5"/>
      <c r="AB3045" s="5"/>
      <c r="AC3045" s="5"/>
      <c r="AD3045" s="5"/>
      <c r="AE3045" s="5"/>
      <c r="AF3045" s="5"/>
      <c r="AG3045" s="5"/>
      <c r="AH3045" s="7">
        <v>483.99999987899997</v>
      </c>
    </row>
    <row r="3046" spans="1:34">
      <c r="A3046" s="4" t="s">
        <v>6088</v>
      </c>
      <c r="B3046" s="21" t="s">
        <v>9286</v>
      </c>
      <c r="C3046" s="5" t="s">
        <v>6089</v>
      </c>
      <c r="D3046" s="5">
        <v>4.7895248044179391E-2</v>
      </c>
      <c r="E3046" s="5">
        <v>70.881559759579716</v>
      </c>
      <c r="F3046" s="6">
        <v>0.78051408247321286</v>
      </c>
      <c r="G3046" s="5">
        <v>2.3947624022089695E-2</v>
      </c>
      <c r="H3046" s="5">
        <v>35.440779879789858</v>
      </c>
      <c r="I3046" s="6">
        <v>0.39025704123660643</v>
      </c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6"/>
      <c r="V3046" s="5"/>
      <c r="W3046" s="5"/>
      <c r="X3046" s="5"/>
      <c r="Y3046" s="5"/>
      <c r="Z3046" s="5"/>
      <c r="AA3046" s="5"/>
      <c r="AB3046" s="5"/>
      <c r="AC3046" s="5"/>
      <c r="AD3046" s="5"/>
      <c r="AE3046" s="5"/>
      <c r="AF3046" s="5"/>
      <c r="AG3046" s="5"/>
      <c r="AH3046" s="7">
        <v>282.66666659599997</v>
      </c>
    </row>
    <row r="3047" spans="1:34">
      <c r="A3047" s="4" t="s">
        <v>6090</v>
      </c>
      <c r="B3047" s="21" t="s">
        <v>9287</v>
      </c>
      <c r="C3047" s="5" t="s">
        <v>6091</v>
      </c>
      <c r="D3047" s="5">
        <v>3805.0850207765329</v>
      </c>
      <c r="E3047" s="5">
        <v>282256.84605584585</v>
      </c>
      <c r="F3047" s="6">
        <v>3451.2425685635744</v>
      </c>
      <c r="G3047" s="5">
        <v>1902.5425103882665</v>
      </c>
      <c r="H3047" s="5">
        <v>141128.42302792292</v>
      </c>
      <c r="I3047" s="6">
        <v>1725.6212842817872</v>
      </c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6"/>
      <c r="V3047" s="5"/>
      <c r="W3047" s="5"/>
      <c r="X3047" s="5"/>
      <c r="Y3047" s="5"/>
      <c r="Z3047" s="5"/>
      <c r="AA3047" s="5"/>
      <c r="AB3047" s="5"/>
      <c r="AC3047" s="5"/>
      <c r="AD3047" s="5"/>
      <c r="AE3047" s="5"/>
      <c r="AF3047" s="5"/>
      <c r="AG3047" s="5"/>
      <c r="AH3047" s="7">
        <v>4.7066666654899998E-4</v>
      </c>
    </row>
    <row r="3048" spans="1:34">
      <c r="A3048" s="4" t="s">
        <v>6092</v>
      </c>
      <c r="B3048" s="21" t="s">
        <v>9288</v>
      </c>
      <c r="C3048" s="5" t="s">
        <v>6093</v>
      </c>
      <c r="D3048" s="5">
        <v>0.16477372130255138</v>
      </c>
      <c r="E3048" s="5">
        <v>1.2222069761445822</v>
      </c>
      <c r="F3048" s="6">
        <v>0.19736316677121016</v>
      </c>
      <c r="G3048" s="5">
        <v>8.2386860651275692E-2</v>
      </c>
      <c r="H3048" s="5">
        <v>0.61110348807229109</v>
      </c>
      <c r="I3048" s="6">
        <v>9.8681583385605079E-2</v>
      </c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6"/>
      <c r="V3048" s="5"/>
      <c r="W3048" s="5"/>
      <c r="X3048" s="5"/>
      <c r="Y3048" s="5"/>
      <c r="Z3048" s="5"/>
      <c r="AA3048" s="5"/>
      <c r="AB3048" s="5"/>
      <c r="AC3048" s="5"/>
      <c r="AD3048" s="5"/>
      <c r="AE3048" s="5"/>
      <c r="AF3048" s="5"/>
      <c r="AG3048" s="5"/>
      <c r="AH3048" s="7">
        <v>2.2799999994299997E-3</v>
      </c>
    </row>
    <row r="3049" spans="1:34">
      <c r="A3049" s="4" t="s">
        <v>6094</v>
      </c>
      <c r="B3049" s="21" t="s">
        <v>9289</v>
      </c>
      <c r="C3049" s="5" t="s">
        <v>6095</v>
      </c>
      <c r="D3049" s="5">
        <v>4.7661472190416267</v>
      </c>
      <c r="E3049" s="5">
        <v>804.89574344932316</v>
      </c>
      <c r="F3049" s="6">
        <v>63.953468703236346</v>
      </c>
      <c r="G3049" s="5">
        <v>2.3830736095208134</v>
      </c>
      <c r="H3049" s="5">
        <v>402.44787172466158</v>
      </c>
      <c r="I3049" s="6">
        <v>31.976734351618173</v>
      </c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6"/>
      <c r="V3049" s="5"/>
      <c r="W3049" s="5"/>
      <c r="X3049" s="5"/>
      <c r="Y3049" s="5"/>
      <c r="Z3049" s="5"/>
      <c r="AA3049" s="5"/>
      <c r="AB3049" s="5"/>
      <c r="AC3049" s="5"/>
      <c r="AD3049" s="5"/>
      <c r="AE3049" s="5"/>
      <c r="AF3049" s="5"/>
      <c r="AG3049" s="5"/>
      <c r="AH3049" s="7">
        <v>91.466666643799996</v>
      </c>
    </row>
    <row r="3050" spans="1:34">
      <c r="A3050" s="4" t="s">
        <v>6096</v>
      </c>
      <c r="B3050" s="21" t="s">
        <v>9290</v>
      </c>
      <c r="C3050" s="5" t="s">
        <v>6097</v>
      </c>
      <c r="D3050" s="5">
        <v>1.5559362923531387E-2</v>
      </c>
      <c r="E3050" s="5">
        <v>1060.1332434392568</v>
      </c>
      <c r="F3050" s="6">
        <v>0.57514888142037246</v>
      </c>
      <c r="G3050" s="5">
        <v>7.7796814617656935E-3</v>
      </c>
      <c r="H3050" s="5">
        <v>530.06662171962842</v>
      </c>
      <c r="I3050" s="6">
        <v>0.28757444071018623</v>
      </c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6"/>
      <c r="V3050" s="5"/>
      <c r="W3050" s="5"/>
      <c r="X3050" s="5"/>
      <c r="Y3050" s="5"/>
      <c r="Z3050" s="5"/>
      <c r="AA3050" s="5"/>
      <c r="AB3050" s="5"/>
      <c r="AC3050" s="5"/>
      <c r="AD3050" s="5"/>
      <c r="AE3050" s="5"/>
      <c r="AF3050" s="5"/>
      <c r="AG3050" s="5"/>
      <c r="AH3050" s="7">
        <v>78.933333313599988</v>
      </c>
    </row>
    <row r="3051" spans="1:34">
      <c r="A3051" s="4" t="s">
        <v>6098</v>
      </c>
      <c r="B3051" s="21" t="s">
        <v>9291</v>
      </c>
      <c r="C3051" s="5" t="s">
        <v>6099</v>
      </c>
      <c r="D3051" s="5">
        <v>0.37150833475807188</v>
      </c>
      <c r="E3051" s="5">
        <v>186.44064495035136</v>
      </c>
      <c r="F3051" s="6">
        <v>2.2602115527628812</v>
      </c>
      <c r="G3051" s="5">
        <v>0.18575416737903594</v>
      </c>
      <c r="H3051" s="5">
        <v>93.220322475175678</v>
      </c>
      <c r="I3051" s="6">
        <v>1.1301057763814406</v>
      </c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6"/>
      <c r="V3051" s="5"/>
      <c r="W3051" s="5"/>
      <c r="X3051" s="5"/>
      <c r="Y3051" s="5"/>
      <c r="Z3051" s="5"/>
      <c r="AA3051" s="5"/>
      <c r="AB3051" s="5"/>
      <c r="AC3051" s="5"/>
      <c r="AD3051" s="5"/>
      <c r="AE3051" s="5"/>
      <c r="AF3051" s="5"/>
      <c r="AG3051" s="5"/>
      <c r="AH3051" s="7">
        <v>9.3333333310000004</v>
      </c>
    </row>
    <row r="3052" spans="1:34">
      <c r="A3052" s="4" t="s">
        <v>6100</v>
      </c>
      <c r="B3052" s="21" t="s">
        <v>9292</v>
      </c>
      <c r="C3052" s="5" t="s">
        <v>6101</v>
      </c>
      <c r="D3052" s="5">
        <v>279.64643872542098</v>
      </c>
      <c r="E3052" s="5">
        <v>3388.3144683729834</v>
      </c>
      <c r="F3052" s="6">
        <v>346.99428002058767</v>
      </c>
      <c r="G3052" s="5">
        <v>139.82321936271049</v>
      </c>
      <c r="H3052" s="5">
        <v>1694.1572341864917</v>
      </c>
      <c r="I3052" s="6">
        <v>173.49714001029383</v>
      </c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6"/>
      <c r="V3052" s="5"/>
      <c r="W3052" s="5"/>
      <c r="X3052" s="5"/>
      <c r="Y3052" s="5"/>
      <c r="Z3052" s="5"/>
      <c r="AA3052" s="5"/>
      <c r="AB3052" s="5"/>
      <c r="AC3052" s="5"/>
      <c r="AD3052" s="5"/>
      <c r="AE3052" s="5"/>
      <c r="AF3052" s="5"/>
      <c r="AG3052" s="5"/>
      <c r="AH3052" s="7">
        <v>1.061333333068E-2</v>
      </c>
    </row>
    <row r="3053" spans="1:34">
      <c r="A3053" s="4" t="s">
        <v>6102</v>
      </c>
      <c r="B3053" s="21" t="s">
        <v>9293</v>
      </c>
      <c r="C3053" s="5" t="s">
        <v>6103</v>
      </c>
      <c r="D3053" s="5">
        <v>15.764602263001665</v>
      </c>
      <c r="E3053" s="5">
        <v>3738.108156155231</v>
      </c>
      <c r="F3053" s="6">
        <v>2.82657876348155</v>
      </c>
      <c r="G3053" s="5">
        <v>7.8823011315008324</v>
      </c>
      <c r="H3053" s="5">
        <v>1869.0540780776155</v>
      </c>
      <c r="I3053" s="6">
        <v>1.413289381740775</v>
      </c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6"/>
      <c r="V3053" s="5"/>
      <c r="W3053" s="5"/>
      <c r="X3053" s="5"/>
      <c r="Y3053" s="5"/>
      <c r="Z3053" s="5"/>
      <c r="AA3053" s="5"/>
      <c r="AB3053" s="5"/>
      <c r="AC3053" s="5"/>
      <c r="AD3053" s="5"/>
      <c r="AE3053" s="5"/>
      <c r="AF3053" s="5"/>
      <c r="AG3053" s="5"/>
      <c r="AH3053" s="7">
        <v>334.66666658299994</v>
      </c>
    </row>
    <row r="3054" spans="1:34">
      <c r="A3054" s="4" t="s">
        <v>6104</v>
      </c>
      <c r="B3054" s="21" t="s">
        <v>9294</v>
      </c>
      <c r="C3054" s="5" t="s">
        <v>6105</v>
      </c>
      <c r="D3054" s="5">
        <v>2776.1055174922471</v>
      </c>
      <c r="E3054" s="5">
        <v>31038.349435134383</v>
      </c>
      <c r="F3054" s="6">
        <v>2975.182440869346</v>
      </c>
      <c r="G3054" s="5">
        <v>1388.0527587461236</v>
      </c>
      <c r="H3054" s="5">
        <v>15519.174717567192</v>
      </c>
      <c r="I3054" s="6">
        <v>1487.591220434673</v>
      </c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6"/>
      <c r="V3054" s="5"/>
      <c r="W3054" s="5"/>
      <c r="X3054" s="5"/>
      <c r="Y3054" s="5"/>
      <c r="Z3054" s="5"/>
      <c r="AA3054" s="5"/>
      <c r="AB3054" s="5"/>
      <c r="AC3054" s="5"/>
      <c r="AD3054" s="5"/>
      <c r="AE3054" s="5"/>
      <c r="AF3054" s="5"/>
      <c r="AG3054" s="5"/>
      <c r="AH3054" s="7">
        <v>3.7066666657399996E-10</v>
      </c>
    </row>
    <row r="3055" spans="1:34">
      <c r="A3055" s="4" t="s">
        <v>6106</v>
      </c>
      <c r="B3055" s="21" t="s">
        <v>9295</v>
      </c>
      <c r="C3055" s="5" t="s">
        <v>6107</v>
      </c>
      <c r="D3055" s="5">
        <v>20.608440642586814</v>
      </c>
      <c r="E3055" s="5">
        <v>179.18866161647966</v>
      </c>
      <c r="F3055" s="6">
        <v>21.984488257456309</v>
      </c>
      <c r="G3055" s="5">
        <v>10.304220321293407</v>
      </c>
      <c r="H3055" s="5">
        <v>89.594330808239832</v>
      </c>
      <c r="I3055" s="6">
        <v>10.992244128728155</v>
      </c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6"/>
      <c r="V3055" s="5"/>
      <c r="W3055" s="5"/>
      <c r="X3055" s="5"/>
      <c r="Y3055" s="5"/>
      <c r="Z3055" s="5"/>
      <c r="AA3055" s="5"/>
      <c r="AB3055" s="5"/>
      <c r="AC3055" s="5"/>
      <c r="AD3055" s="5"/>
      <c r="AE3055" s="5"/>
      <c r="AF3055" s="5"/>
      <c r="AG3055" s="5"/>
      <c r="AH3055" s="7">
        <v>0.181333333288</v>
      </c>
    </row>
    <row r="3056" spans="1:34">
      <c r="A3056" s="4" t="s">
        <v>6108</v>
      </c>
      <c r="B3056" s="21" t="s">
        <v>9296</v>
      </c>
      <c r="C3056" s="5" t="s">
        <v>6109</v>
      </c>
      <c r="D3056" s="5">
        <v>13.746390601510617</v>
      </c>
      <c r="E3056" s="5">
        <v>239.10284149656522</v>
      </c>
      <c r="F3056" s="6">
        <v>25.441604097655397</v>
      </c>
      <c r="G3056" s="5">
        <v>6.8731953007553086</v>
      </c>
      <c r="H3056" s="5">
        <v>119.55142074828261</v>
      </c>
      <c r="I3056" s="6">
        <v>12.720802048827698</v>
      </c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6"/>
      <c r="V3056" s="5"/>
      <c r="W3056" s="5"/>
      <c r="X3056" s="5"/>
      <c r="Y3056" s="5"/>
      <c r="Z3056" s="5"/>
      <c r="AA3056" s="5"/>
      <c r="AB3056" s="5"/>
      <c r="AC3056" s="5"/>
      <c r="AD3056" s="5"/>
      <c r="AE3056" s="5"/>
      <c r="AF3056" s="5"/>
      <c r="AG3056" s="5"/>
      <c r="AH3056" s="7">
        <v>1.3186666663369999E-3</v>
      </c>
    </row>
    <row r="3057" spans="1:34">
      <c r="A3057" s="4" t="s">
        <v>6110</v>
      </c>
      <c r="B3057" s="21" t="s">
        <v>9297</v>
      </c>
      <c r="C3057" s="5" t="s">
        <v>6111</v>
      </c>
      <c r="D3057" s="5">
        <v>40.522302611930066</v>
      </c>
      <c r="E3057" s="5">
        <v>1079.9163384982544</v>
      </c>
      <c r="F3057" s="6">
        <v>109.36808493524369</v>
      </c>
      <c r="G3057" s="5">
        <v>20.261151305965033</v>
      </c>
      <c r="H3057" s="5">
        <v>539.9581692491272</v>
      </c>
      <c r="I3057" s="6">
        <v>54.684042467621843</v>
      </c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6"/>
      <c r="V3057" s="5"/>
      <c r="W3057" s="5"/>
      <c r="X3057" s="5"/>
      <c r="Y3057" s="5"/>
      <c r="Z3057" s="5"/>
      <c r="AA3057" s="5"/>
      <c r="AB3057" s="5"/>
      <c r="AC3057" s="5"/>
      <c r="AD3057" s="5"/>
      <c r="AE3057" s="5"/>
      <c r="AF3057" s="5"/>
      <c r="AG3057" s="5"/>
      <c r="AH3057" s="7">
        <v>27.333333326499996</v>
      </c>
    </row>
    <row r="3058" spans="1:34">
      <c r="A3058" s="4" t="s">
        <v>6112</v>
      </c>
      <c r="B3058" s="21" t="s">
        <v>9298</v>
      </c>
      <c r="C3058" s="5" t="s">
        <v>6113</v>
      </c>
      <c r="D3058" s="5">
        <v>69.480051311933352</v>
      </c>
      <c r="E3058" s="5">
        <v>751.6382575180736</v>
      </c>
      <c r="F3058" s="6">
        <v>147.63367677453587</v>
      </c>
      <c r="G3058" s="5">
        <v>34.740025655966676</v>
      </c>
      <c r="H3058" s="5">
        <v>375.8191287590368</v>
      </c>
      <c r="I3058" s="6">
        <v>73.816838387267936</v>
      </c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6"/>
      <c r="V3058" s="5"/>
      <c r="W3058" s="5"/>
      <c r="X3058" s="5"/>
      <c r="Y3058" s="5"/>
      <c r="Z3058" s="5"/>
      <c r="AA3058" s="5"/>
      <c r="AB3058" s="5"/>
      <c r="AC3058" s="5"/>
      <c r="AD3058" s="5"/>
      <c r="AE3058" s="5"/>
      <c r="AF3058" s="5"/>
      <c r="AG3058" s="5"/>
      <c r="AH3058" s="7">
        <v>1.274666666348E-2</v>
      </c>
    </row>
    <row r="3059" spans="1:34">
      <c r="A3059" s="4" t="s">
        <v>6114</v>
      </c>
      <c r="B3059" s="21" t="s">
        <v>9299</v>
      </c>
      <c r="C3059" s="5" t="s">
        <v>6115</v>
      </c>
      <c r="D3059" s="5">
        <v>11.437533204683122</v>
      </c>
      <c r="E3059" s="5">
        <v>3663.1999815144695</v>
      </c>
      <c r="F3059" s="6">
        <v>2.0646671331925877</v>
      </c>
      <c r="G3059" s="5">
        <v>5.7187666023415611</v>
      </c>
      <c r="H3059" s="5">
        <v>1831.5999907572348</v>
      </c>
      <c r="I3059" s="6">
        <v>1.0323335665962938</v>
      </c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6"/>
      <c r="V3059" s="5"/>
      <c r="W3059" s="5"/>
      <c r="X3059" s="5"/>
      <c r="Y3059" s="5"/>
      <c r="Z3059" s="5"/>
      <c r="AA3059" s="5"/>
      <c r="AB3059" s="5"/>
      <c r="AC3059" s="5"/>
      <c r="AD3059" s="5"/>
      <c r="AE3059" s="5"/>
      <c r="AF3059" s="5"/>
      <c r="AG3059" s="5"/>
      <c r="AH3059" s="7">
        <v>3.5466666657799995E-7</v>
      </c>
    </row>
    <row r="3060" spans="1:34">
      <c r="A3060" s="4" t="s">
        <v>6116</v>
      </c>
      <c r="B3060" s="21" t="s">
        <v>9300</v>
      </c>
      <c r="C3060" s="5" t="s">
        <v>6117</v>
      </c>
      <c r="D3060" s="5">
        <v>34913.670012338305</v>
      </c>
      <c r="E3060" s="5">
        <v>323934.00769823382</v>
      </c>
      <c r="F3060" s="6">
        <v>109583.65102306937</v>
      </c>
      <c r="G3060" s="5">
        <v>17456.835006169153</v>
      </c>
      <c r="H3060" s="5">
        <v>161967.00384911691</v>
      </c>
      <c r="I3060" s="6">
        <v>54791.825511534684</v>
      </c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6"/>
      <c r="V3060" s="5"/>
      <c r="W3060" s="5"/>
      <c r="X3060" s="5"/>
      <c r="Y3060" s="5"/>
      <c r="Z3060" s="5"/>
      <c r="AA3060" s="5"/>
      <c r="AB3060" s="5"/>
      <c r="AC3060" s="5"/>
      <c r="AD3060" s="5"/>
      <c r="AE3060" s="5"/>
      <c r="AF3060" s="5"/>
      <c r="AG3060" s="5"/>
      <c r="AH3060" s="7">
        <v>145.333333297</v>
      </c>
    </row>
    <row r="3061" spans="1:34">
      <c r="A3061" s="4" t="s">
        <v>6118</v>
      </c>
      <c r="B3061" s="21" t="s">
        <v>9301</v>
      </c>
      <c r="C3061" s="5" t="s">
        <v>6119</v>
      </c>
      <c r="D3061" s="5">
        <v>49.989108985473869</v>
      </c>
      <c r="E3061" s="5">
        <v>1416.363342282858</v>
      </c>
      <c r="F3061" s="6">
        <v>79.497233535365467</v>
      </c>
      <c r="G3061" s="5">
        <v>24.994554492736935</v>
      </c>
      <c r="H3061" s="5">
        <v>708.18167114142898</v>
      </c>
      <c r="I3061" s="6">
        <v>39.748616767682734</v>
      </c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6"/>
      <c r="V3061" s="5"/>
      <c r="W3061" s="5"/>
      <c r="X3061" s="5"/>
      <c r="Y3061" s="5"/>
      <c r="Z3061" s="5"/>
      <c r="AA3061" s="5"/>
      <c r="AB3061" s="5"/>
      <c r="AC3061" s="5"/>
      <c r="AD3061" s="5"/>
      <c r="AE3061" s="5"/>
      <c r="AF3061" s="5"/>
      <c r="AG3061" s="5"/>
      <c r="AH3061" s="7">
        <v>0.47866666654699996</v>
      </c>
    </row>
    <row r="3062" spans="1:34">
      <c r="A3062" s="4" t="s">
        <v>6120</v>
      </c>
      <c r="B3062" s="21" t="s">
        <v>9302</v>
      </c>
      <c r="C3062" s="5" t="s">
        <v>6121</v>
      </c>
      <c r="D3062" s="5">
        <v>432.3428350679805</v>
      </c>
      <c r="E3062" s="5">
        <v>9877.4725779211803</v>
      </c>
      <c r="F3062" s="6">
        <v>711.70486834101837</v>
      </c>
      <c r="G3062" s="5">
        <v>216.17141753399025</v>
      </c>
      <c r="H3062" s="5">
        <v>4938.7362889605902</v>
      </c>
      <c r="I3062" s="6">
        <v>355.85243417050918</v>
      </c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6"/>
      <c r="V3062" s="5"/>
      <c r="W3062" s="5"/>
      <c r="X3062" s="5"/>
      <c r="Y3062" s="5"/>
      <c r="Z3062" s="5"/>
      <c r="AA3062" s="5"/>
      <c r="AB3062" s="5"/>
      <c r="AC3062" s="5"/>
      <c r="AD3062" s="5"/>
      <c r="AE3062" s="5"/>
      <c r="AF3062" s="5"/>
      <c r="AG3062" s="5"/>
      <c r="AH3062" s="7">
        <v>1.3733333329899999</v>
      </c>
    </row>
    <row r="3063" spans="1:34">
      <c r="A3063" s="4" t="s">
        <v>6122</v>
      </c>
      <c r="B3063" s="21" t="s">
        <v>9303</v>
      </c>
      <c r="C3063" s="5" t="s">
        <v>6123</v>
      </c>
      <c r="D3063" s="5">
        <v>181.78746770032888</v>
      </c>
      <c r="E3063" s="5">
        <v>14001.049852772923</v>
      </c>
      <c r="F3063" s="6">
        <v>5.1861810426448844</v>
      </c>
      <c r="G3063" s="5">
        <v>90.893733850164438</v>
      </c>
      <c r="H3063" s="5">
        <v>7000.5249263864616</v>
      </c>
      <c r="I3063" s="6">
        <v>2.5930905213224422</v>
      </c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6"/>
      <c r="V3063" s="5"/>
      <c r="W3063" s="5"/>
      <c r="X3063" s="5"/>
      <c r="Y3063" s="5"/>
      <c r="Z3063" s="5"/>
      <c r="AA3063" s="5"/>
      <c r="AB3063" s="5"/>
      <c r="AC3063" s="5"/>
      <c r="AD3063" s="5"/>
      <c r="AE3063" s="5"/>
      <c r="AF3063" s="5"/>
      <c r="AG3063" s="5"/>
      <c r="AH3063" s="7">
        <v>5.3333333319999996E-6</v>
      </c>
    </row>
    <row r="3064" spans="1:34">
      <c r="A3064" s="4" t="s">
        <v>6124</v>
      </c>
      <c r="B3064" s="21" t="s">
        <v>9304</v>
      </c>
      <c r="C3064" s="5" t="s">
        <v>6125</v>
      </c>
      <c r="D3064" s="5">
        <v>3.718810455074927</v>
      </c>
      <c r="E3064" s="5">
        <v>163.45238513884644</v>
      </c>
      <c r="F3064" s="6">
        <v>9.4789433101136318</v>
      </c>
      <c r="G3064" s="5">
        <v>1.8594052275374635</v>
      </c>
      <c r="H3064" s="5">
        <v>81.726192569423219</v>
      </c>
      <c r="I3064" s="6">
        <v>4.7394716550568159</v>
      </c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6"/>
      <c r="V3064" s="5"/>
      <c r="W3064" s="5"/>
      <c r="X3064" s="5"/>
      <c r="Y3064" s="5"/>
      <c r="Z3064" s="5"/>
      <c r="AA3064" s="5"/>
      <c r="AB3064" s="5"/>
      <c r="AC3064" s="5"/>
      <c r="AD3064" s="5"/>
      <c r="AE3064" s="5"/>
      <c r="AF3064" s="5"/>
      <c r="AG3064" s="5"/>
      <c r="AH3064" s="7">
        <v>11.293333330509999</v>
      </c>
    </row>
    <row r="3065" spans="1:34">
      <c r="A3065" s="4" t="s">
        <v>6126</v>
      </c>
      <c r="B3065" s="21" t="s">
        <v>9305</v>
      </c>
      <c r="C3065" s="5" t="s">
        <v>6127</v>
      </c>
      <c r="D3065" s="5">
        <v>1.5632055012953977E-2</v>
      </c>
      <c r="E3065" s="5">
        <v>314.84807464157132</v>
      </c>
      <c r="F3065" s="6">
        <v>0.48437735609456939</v>
      </c>
      <c r="G3065" s="5">
        <v>7.8160275064769885E-3</v>
      </c>
      <c r="H3065" s="5">
        <v>157.42403732078566</v>
      </c>
      <c r="I3065" s="6">
        <v>0.24218867804728469</v>
      </c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6"/>
      <c r="V3065" s="5"/>
      <c r="W3065" s="5"/>
      <c r="X3065" s="5"/>
      <c r="Y3065" s="5"/>
      <c r="Z3065" s="5"/>
      <c r="AA3065" s="5"/>
      <c r="AB3065" s="5"/>
      <c r="AC3065" s="5"/>
      <c r="AD3065" s="5"/>
      <c r="AE3065" s="5"/>
      <c r="AF3065" s="5"/>
      <c r="AG3065" s="5"/>
      <c r="AH3065" s="7">
        <v>218.66666661199997</v>
      </c>
    </row>
    <row r="3066" spans="1:34">
      <c r="A3066" s="4" t="s">
        <v>6128</v>
      </c>
      <c r="B3066" s="21" t="s">
        <v>9306</v>
      </c>
      <c r="C3066" s="5" t="s">
        <v>6129</v>
      </c>
      <c r="D3066" s="5">
        <v>10.751145505517457</v>
      </c>
      <c r="E3066" s="5">
        <v>214.80984839370973</v>
      </c>
      <c r="F3066" s="6">
        <v>23.019865720655215</v>
      </c>
      <c r="G3066" s="5">
        <v>5.3755727527587283</v>
      </c>
      <c r="H3066" s="5">
        <v>107.40492419685486</v>
      </c>
      <c r="I3066" s="6">
        <v>11.509932860327607</v>
      </c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6"/>
      <c r="V3066" s="5"/>
      <c r="W3066" s="5"/>
      <c r="X3066" s="5"/>
      <c r="Y3066" s="5"/>
      <c r="Z3066" s="5"/>
      <c r="AA3066" s="5"/>
      <c r="AB3066" s="5"/>
      <c r="AC3066" s="5"/>
      <c r="AD3066" s="5"/>
      <c r="AE3066" s="5"/>
      <c r="AF3066" s="5"/>
      <c r="AG3066" s="5"/>
      <c r="AH3066" s="7">
        <v>2.5599999993599997E-5</v>
      </c>
    </row>
    <row r="3067" spans="1:34">
      <c r="A3067" s="4" t="s">
        <v>6130</v>
      </c>
      <c r="B3067" s="21" t="s">
        <v>9307</v>
      </c>
      <c r="C3067" s="5" t="s">
        <v>6131</v>
      </c>
      <c r="D3067" s="5">
        <v>58.586181070084727</v>
      </c>
      <c r="E3067" s="5">
        <v>1286.513567422078</v>
      </c>
      <c r="F3067" s="6">
        <v>302.59979650386333</v>
      </c>
      <c r="G3067" s="5">
        <v>29.293090535042364</v>
      </c>
      <c r="H3067" s="5">
        <v>643.25678371103902</v>
      </c>
      <c r="I3067" s="6">
        <v>151.29989825193167</v>
      </c>
      <c r="J3067" s="5">
        <v>0</v>
      </c>
      <c r="K3067" s="5">
        <v>1.4058696463031901E-6</v>
      </c>
      <c r="L3067" s="5">
        <v>1.4058696463031901E-6</v>
      </c>
      <c r="M3067" s="5">
        <v>0</v>
      </c>
      <c r="N3067" s="5">
        <v>1.1156298984309163E-5</v>
      </c>
      <c r="O3067" s="5">
        <v>1.1156298984309163E-5</v>
      </c>
      <c r="P3067" s="5">
        <v>0</v>
      </c>
      <c r="Q3067" s="5">
        <v>4.5833600949264197E-6</v>
      </c>
      <c r="R3067" s="5">
        <v>4.5833600949264197E-6</v>
      </c>
      <c r="S3067" s="5">
        <v>0</v>
      </c>
      <c r="T3067" s="5">
        <v>0</v>
      </c>
      <c r="U3067" s="6">
        <v>0</v>
      </c>
      <c r="V3067" s="5">
        <v>0</v>
      </c>
      <c r="W3067" s="5">
        <v>3.7958480450186134E-6</v>
      </c>
      <c r="X3067" s="5">
        <v>3.7958480450186134E-6</v>
      </c>
      <c r="Y3067" s="5">
        <v>0</v>
      </c>
      <c r="Z3067" s="5">
        <v>3.012200725763474E-5</v>
      </c>
      <c r="AA3067" s="5">
        <v>3.012200725763474E-5</v>
      </c>
      <c r="AB3067" s="5">
        <v>0</v>
      </c>
      <c r="AC3067" s="5">
        <v>1.2375072256301334E-5</v>
      </c>
      <c r="AD3067" s="5">
        <v>1.2375072256301334E-5</v>
      </c>
      <c r="AE3067" s="5">
        <v>0</v>
      </c>
      <c r="AF3067" s="5">
        <v>0</v>
      </c>
      <c r="AG3067" s="5">
        <v>0</v>
      </c>
      <c r="AH3067" s="7">
        <v>8.1500000000000002E-9</v>
      </c>
    </row>
    <row r="3068" spans="1:34">
      <c r="A3068" s="4" t="s">
        <v>6132</v>
      </c>
      <c r="B3068" s="21" t="s">
        <v>9308</v>
      </c>
      <c r="C3068" s="5" t="s">
        <v>6133</v>
      </c>
      <c r="D3068" s="5">
        <v>13.925692695262667</v>
      </c>
      <c r="E3068" s="5">
        <v>779.50983476854879</v>
      </c>
      <c r="F3068" s="6">
        <v>93.294495068445656</v>
      </c>
      <c r="G3068" s="5">
        <v>6.9628463476313334</v>
      </c>
      <c r="H3068" s="5">
        <v>389.75491738427439</v>
      </c>
      <c r="I3068" s="6">
        <v>46.647247534222828</v>
      </c>
      <c r="J3068" s="5">
        <v>0</v>
      </c>
      <c r="K3068" s="5">
        <v>7.1038356572342575E-7</v>
      </c>
      <c r="L3068" s="5">
        <v>7.1038356572342575E-7</v>
      </c>
      <c r="M3068" s="5">
        <v>0</v>
      </c>
      <c r="N3068" s="5">
        <v>2.3291154587623108E-6</v>
      </c>
      <c r="O3068" s="5">
        <v>2.3291154587623108E-6</v>
      </c>
      <c r="P3068" s="5">
        <v>0</v>
      </c>
      <c r="Q3068" s="5">
        <v>1.6603109464401705E-6</v>
      </c>
      <c r="R3068" s="5">
        <v>1.6603109464401705E-6</v>
      </c>
      <c r="S3068" s="5">
        <v>0</v>
      </c>
      <c r="T3068" s="5">
        <v>0</v>
      </c>
      <c r="U3068" s="6">
        <v>0</v>
      </c>
      <c r="V3068" s="5">
        <v>0</v>
      </c>
      <c r="W3068" s="5">
        <v>1.9180356274532497E-6</v>
      </c>
      <c r="X3068" s="5">
        <v>1.9180356274532497E-6</v>
      </c>
      <c r="Y3068" s="5">
        <v>0</v>
      </c>
      <c r="Z3068" s="5">
        <v>6.2886117386582397E-6</v>
      </c>
      <c r="AA3068" s="5">
        <v>6.2886117386582397E-6</v>
      </c>
      <c r="AB3068" s="5">
        <v>0</v>
      </c>
      <c r="AC3068" s="5">
        <v>4.4828395553884604E-6</v>
      </c>
      <c r="AD3068" s="5">
        <v>4.4828395553884604E-6</v>
      </c>
      <c r="AE3068" s="5">
        <v>0</v>
      </c>
      <c r="AF3068" s="5">
        <v>0</v>
      </c>
      <c r="AG3068" s="5">
        <v>0</v>
      </c>
      <c r="AH3068" s="7">
        <v>1.17E-5</v>
      </c>
    </row>
    <row r="3069" spans="1:34">
      <c r="A3069" s="4" t="s">
        <v>6134</v>
      </c>
      <c r="B3069" s="21" t="s">
        <v>9309</v>
      </c>
      <c r="C3069" s="5" t="s">
        <v>6135</v>
      </c>
      <c r="D3069" s="5">
        <v>18.081921514684186</v>
      </c>
      <c r="E3069" s="5">
        <v>1944.5928783591517</v>
      </c>
      <c r="F3069" s="6">
        <v>150.12007197398009</v>
      </c>
      <c r="G3069" s="5">
        <v>9.0409607573420931</v>
      </c>
      <c r="H3069" s="5">
        <v>972.29643917957583</v>
      </c>
      <c r="I3069" s="6">
        <v>75.060035986990044</v>
      </c>
      <c r="J3069" s="5">
        <v>0</v>
      </c>
      <c r="K3069" s="5">
        <v>7.8857946778445689E-6</v>
      </c>
      <c r="L3069" s="5">
        <v>7.8857946778445689E-6</v>
      </c>
      <c r="M3069" s="5">
        <v>0</v>
      </c>
      <c r="N3069" s="5">
        <v>1.5849711781838318E-4</v>
      </c>
      <c r="O3069" s="5">
        <v>1.5849711781838318E-4</v>
      </c>
      <c r="P3069" s="5">
        <v>0</v>
      </c>
      <c r="Q3069" s="5">
        <v>1.2258483961005554E-4</v>
      </c>
      <c r="R3069" s="5">
        <v>1.2258483961005554E-4</v>
      </c>
      <c r="S3069" s="5">
        <v>0</v>
      </c>
      <c r="T3069" s="5">
        <v>0</v>
      </c>
      <c r="U3069" s="6">
        <v>0</v>
      </c>
      <c r="V3069" s="5">
        <v>0</v>
      </c>
      <c r="W3069" s="5">
        <v>2.1291645630180337E-5</v>
      </c>
      <c r="X3069" s="5">
        <v>2.1291645630180337E-5</v>
      </c>
      <c r="Y3069" s="5">
        <v>0</v>
      </c>
      <c r="Z3069" s="5">
        <v>4.2794221810963463E-4</v>
      </c>
      <c r="AA3069" s="5">
        <v>4.2794221810963463E-4</v>
      </c>
      <c r="AB3069" s="5">
        <v>0</v>
      </c>
      <c r="AC3069" s="5">
        <v>3.3097906694714999E-4</v>
      </c>
      <c r="AD3069" s="5">
        <v>3.3097906694714999E-4</v>
      </c>
      <c r="AE3069" s="5">
        <v>0</v>
      </c>
      <c r="AF3069" s="5">
        <v>0</v>
      </c>
      <c r="AG3069" s="5">
        <v>0</v>
      </c>
      <c r="AH3069" s="7">
        <v>8.1899999999999995E-6</v>
      </c>
    </row>
    <row r="3070" spans="1:34">
      <c r="A3070" s="4" t="s">
        <v>6136</v>
      </c>
      <c r="B3070" s="21" t="s">
        <v>9310</v>
      </c>
      <c r="C3070" s="5" t="s">
        <v>6137</v>
      </c>
      <c r="D3070" s="5">
        <v>7.2911393458389924</v>
      </c>
      <c r="E3070" s="5">
        <v>24.001486356426639</v>
      </c>
      <c r="F3070" s="6">
        <v>10.364998465770618</v>
      </c>
      <c r="G3070" s="5">
        <v>3.6455696729194962</v>
      </c>
      <c r="H3070" s="5">
        <v>12.00074317821332</v>
      </c>
      <c r="I3070" s="6">
        <v>5.1824992328853092</v>
      </c>
      <c r="J3070" s="5">
        <v>0</v>
      </c>
      <c r="K3070" s="5">
        <v>3.4302168245115534E-7</v>
      </c>
      <c r="L3070" s="5">
        <v>3.4302168245115534E-7</v>
      </c>
      <c r="M3070" s="5">
        <v>0</v>
      </c>
      <c r="N3070" s="5">
        <v>2.3532641254718713E-7</v>
      </c>
      <c r="O3070" s="5">
        <v>2.3532641254718713E-7</v>
      </c>
      <c r="P3070" s="5">
        <v>0</v>
      </c>
      <c r="Q3070" s="5">
        <v>1.7952976535590145E-7</v>
      </c>
      <c r="R3070" s="5">
        <v>1.7952976535590145E-7</v>
      </c>
      <c r="S3070" s="5">
        <v>0</v>
      </c>
      <c r="T3070" s="5">
        <v>0</v>
      </c>
      <c r="U3070" s="6">
        <v>0</v>
      </c>
      <c r="V3070" s="5">
        <v>0</v>
      </c>
      <c r="W3070" s="5">
        <v>9.2615854261811952E-7</v>
      </c>
      <c r="X3070" s="5">
        <v>9.2615854261811952E-7</v>
      </c>
      <c r="Y3070" s="5">
        <v>0</v>
      </c>
      <c r="Z3070" s="5">
        <v>6.3538131387740529E-7</v>
      </c>
      <c r="AA3070" s="5">
        <v>6.3538131387740529E-7</v>
      </c>
      <c r="AB3070" s="5">
        <v>0</v>
      </c>
      <c r="AC3070" s="5">
        <v>4.8473036646093397E-7</v>
      </c>
      <c r="AD3070" s="5">
        <v>4.8473036646093397E-7</v>
      </c>
      <c r="AE3070" s="5">
        <v>0</v>
      </c>
      <c r="AF3070" s="5">
        <v>0</v>
      </c>
      <c r="AG3070" s="5">
        <v>0</v>
      </c>
      <c r="AH3070" s="7">
        <v>2.12E-26</v>
      </c>
    </row>
    <row r="3071" spans="1:34">
      <c r="A3071" s="4" t="s">
        <v>6138</v>
      </c>
      <c r="B3071" s="21" t="s">
        <v>9311</v>
      </c>
      <c r="C3071" s="5" t="s">
        <v>6139</v>
      </c>
      <c r="D3071" s="5">
        <v>23.549922006303291</v>
      </c>
      <c r="E3071" s="5">
        <v>3520.19029125108</v>
      </c>
      <c r="F3071" s="6">
        <v>5.2276921612707739</v>
      </c>
      <c r="G3071" s="5">
        <v>11.774961003151645</v>
      </c>
      <c r="H3071" s="5">
        <v>1760.09514562554</v>
      </c>
      <c r="I3071" s="6">
        <v>2.6138460806353869</v>
      </c>
      <c r="J3071" s="5">
        <v>0</v>
      </c>
      <c r="K3071" s="5">
        <v>2.9935533397360891E-7</v>
      </c>
      <c r="L3071" s="5">
        <v>2.9935533397360891E-7</v>
      </c>
      <c r="M3071" s="5">
        <v>0</v>
      </c>
      <c r="N3071" s="5">
        <v>5.0994527338668186E-7</v>
      </c>
      <c r="O3071" s="5">
        <v>5.0994527338668186E-7</v>
      </c>
      <c r="P3071" s="5">
        <v>0</v>
      </c>
      <c r="Q3071" s="5">
        <v>4.1075739389109045E-9</v>
      </c>
      <c r="R3071" s="5">
        <v>4.1075739389109045E-9</v>
      </c>
      <c r="S3071" s="5">
        <v>0</v>
      </c>
      <c r="T3071" s="5">
        <v>0</v>
      </c>
      <c r="U3071" s="6">
        <v>0</v>
      </c>
      <c r="V3071" s="5">
        <v>0</v>
      </c>
      <c r="W3071" s="5">
        <v>8.0825940172874412E-7</v>
      </c>
      <c r="X3071" s="5">
        <v>8.0825940172874412E-7</v>
      </c>
      <c r="Y3071" s="5">
        <v>0</v>
      </c>
      <c r="Z3071" s="5">
        <v>1.3768522381440412E-6</v>
      </c>
      <c r="AA3071" s="5">
        <v>1.3768522381440412E-6</v>
      </c>
      <c r="AB3071" s="5">
        <v>0</v>
      </c>
      <c r="AC3071" s="5">
        <v>1.1090449635059443E-8</v>
      </c>
      <c r="AD3071" s="5">
        <v>1.1090449635059443E-8</v>
      </c>
      <c r="AE3071" s="5">
        <v>0</v>
      </c>
      <c r="AF3071" s="5">
        <v>0</v>
      </c>
      <c r="AG3071" s="5">
        <v>0</v>
      </c>
      <c r="AH3071" s="7">
        <v>3.8399999999999998E-5</v>
      </c>
    </row>
    <row r="3072" spans="1:34">
      <c r="A3072" s="4" t="s">
        <v>6140</v>
      </c>
      <c r="B3072" s="21" t="s">
        <v>9312</v>
      </c>
      <c r="C3072" s="5" t="s">
        <v>6141</v>
      </c>
      <c r="D3072" s="5">
        <v>105.30368944596944</v>
      </c>
      <c r="E3072" s="5">
        <v>4696.05631269074</v>
      </c>
      <c r="F3072" s="6">
        <v>1212.3900579991184</v>
      </c>
      <c r="G3072" s="5">
        <v>52.65184472298472</v>
      </c>
      <c r="H3072" s="5">
        <v>2348.02815634537</v>
      </c>
      <c r="I3072" s="6">
        <v>606.19502899955921</v>
      </c>
      <c r="J3072" s="5">
        <v>0</v>
      </c>
      <c r="K3072" s="5">
        <v>7.8350435151761781E-8</v>
      </c>
      <c r="L3072" s="5">
        <v>7.8350435151761781E-8</v>
      </c>
      <c r="M3072" s="5">
        <v>0</v>
      </c>
      <c r="N3072" s="5">
        <v>4.699874922277706E-7</v>
      </c>
      <c r="O3072" s="5">
        <v>4.699874922277706E-7</v>
      </c>
      <c r="P3072" s="5">
        <v>0</v>
      </c>
      <c r="Q3072" s="5">
        <v>4.3520333232488631E-7</v>
      </c>
      <c r="R3072" s="5">
        <v>4.3520333232488631E-7</v>
      </c>
      <c r="S3072" s="5">
        <v>0</v>
      </c>
      <c r="T3072" s="5">
        <v>0</v>
      </c>
      <c r="U3072" s="6">
        <v>0</v>
      </c>
      <c r="V3072" s="5">
        <v>0</v>
      </c>
      <c r="W3072" s="5">
        <v>2.1154617490975683E-7</v>
      </c>
      <c r="X3072" s="5">
        <v>2.1154617490975683E-7</v>
      </c>
      <c r="Y3072" s="5">
        <v>0</v>
      </c>
      <c r="Z3072" s="5">
        <v>1.2689662290149807E-6</v>
      </c>
      <c r="AA3072" s="5">
        <v>1.2689662290149807E-6</v>
      </c>
      <c r="AB3072" s="5">
        <v>0</v>
      </c>
      <c r="AC3072" s="5">
        <v>1.1750489972771932E-6</v>
      </c>
      <c r="AD3072" s="5">
        <v>1.1750489972771932E-6</v>
      </c>
      <c r="AE3072" s="5">
        <v>0</v>
      </c>
      <c r="AF3072" s="5">
        <v>0</v>
      </c>
      <c r="AG3072" s="5">
        <v>0</v>
      </c>
      <c r="AH3072" s="7">
        <v>1.7399999999999999E-5</v>
      </c>
    </row>
    <row r="3073" spans="1:34">
      <c r="A3073" s="4" t="s">
        <v>6142</v>
      </c>
      <c r="B3073" s="21" t="s">
        <v>9313</v>
      </c>
      <c r="C3073" s="5" t="s">
        <v>6143</v>
      </c>
      <c r="D3073" s="5"/>
      <c r="E3073" s="5"/>
      <c r="F3073" s="6"/>
      <c r="G3073" s="5"/>
      <c r="H3073" s="5"/>
      <c r="I3073" s="6"/>
      <c r="J3073" s="5">
        <v>2.8682355875618156E-5</v>
      </c>
      <c r="K3073" s="5"/>
      <c r="L3073" s="5">
        <v>2.8682355875618156E-5</v>
      </c>
      <c r="M3073" s="5">
        <v>6.3603881424017494E-5</v>
      </c>
      <c r="N3073" s="5"/>
      <c r="O3073" s="5">
        <v>6.3603881424017494E-5</v>
      </c>
      <c r="P3073" s="5">
        <v>2.9250332206473779E-5</v>
      </c>
      <c r="Q3073" s="5"/>
      <c r="R3073" s="5">
        <v>2.9250332206473779E-5</v>
      </c>
      <c r="S3073" s="5">
        <v>0</v>
      </c>
      <c r="T3073" s="5"/>
      <c r="U3073" s="6">
        <v>0</v>
      </c>
      <c r="V3073" s="5">
        <v>3.298470925696088E-4</v>
      </c>
      <c r="W3073" s="5"/>
      <c r="X3073" s="5">
        <v>3.298470925696088E-4</v>
      </c>
      <c r="Y3073" s="5">
        <v>7.3144463637620123E-4</v>
      </c>
      <c r="Z3073" s="5"/>
      <c r="AA3073" s="5">
        <v>7.3144463637620123E-4</v>
      </c>
      <c r="AB3073" s="5">
        <v>3.3637882037444847E-4</v>
      </c>
      <c r="AC3073" s="5"/>
      <c r="AD3073" s="5">
        <v>3.3637882037444847E-4</v>
      </c>
      <c r="AE3073" s="5">
        <v>0</v>
      </c>
      <c r="AF3073" s="5"/>
      <c r="AG3073" s="5">
        <v>0</v>
      </c>
      <c r="AH3073" s="7">
        <v>5.8099999999999997E-8</v>
      </c>
    </row>
    <row r="3074" spans="1:34">
      <c r="A3074" s="4" t="s">
        <v>6144</v>
      </c>
      <c r="B3074" s="21" t="s">
        <v>9314</v>
      </c>
      <c r="C3074" s="5" t="s">
        <v>6145</v>
      </c>
      <c r="D3074" s="5"/>
      <c r="E3074" s="5"/>
      <c r="F3074" s="6"/>
      <c r="G3074" s="5"/>
      <c r="H3074" s="5"/>
      <c r="I3074" s="6"/>
      <c r="J3074" s="5">
        <v>3.7561390905512361E-4</v>
      </c>
      <c r="K3074" s="5"/>
      <c r="L3074" s="5">
        <v>3.7561390905512361E-4</v>
      </c>
      <c r="M3074" s="5">
        <v>1.6924155091793752E-3</v>
      </c>
      <c r="N3074" s="5"/>
      <c r="O3074" s="5">
        <v>1.6924155091793752E-3</v>
      </c>
      <c r="P3074" s="5">
        <v>3.3742682497393106E-4</v>
      </c>
      <c r="Q3074" s="5"/>
      <c r="R3074" s="5">
        <v>3.3742682497393106E-4</v>
      </c>
      <c r="S3074" s="5">
        <v>0</v>
      </c>
      <c r="T3074" s="5"/>
      <c r="U3074" s="6">
        <v>0</v>
      </c>
      <c r="V3074" s="5">
        <v>4.3195599541339218E-3</v>
      </c>
      <c r="W3074" s="5"/>
      <c r="X3074" s="5">
        <v>4.3195599541339218E-3</v>
      </c>
      <c r="Y3074" s="5">
        <v>1.9462778355562815E-2</v>
      </c>
      <c r="Z3074" s="5"/>
      <c r="AA3074" s="5">
        <v>1.9462778355562815E-2</v>
      </c>
      <c r="AB3074" s="5">
        <v>3.8804084872002074E-3</v>
      </c>
      <c r="AC3074" s="5"/>
      <c r="AD3074" s="5">
        <v>3.8804084872002074E-3</v>
      </c>
      <c r="AE3074" s="5">
        <v>0</v>
      </c>
      <c r="AF3074" s="5"/>
      <c r="AG3074" s="5">
        <v>0</v>
      </c>
      <c r="AH3074" s="7">
        <v>5.6799999999999999E-8</v>
      </c>
    </row>
    <row r="3075" spans="1:34">
      <c r="A3075" s="4" t="s">
        <v>6146</v>
      </c>
      <c r="B3075" s="21" t="s">
        <v>9315</v>
      </c>
      <c r="C3075" s="5" t="s">
        <v>6147</v>
      </c>
      <c r="D3075" s="5"/>
      <c r="E3075" s="5"/>
      <c r="F3075" s="6"/>
      <c r="G3075" s="5"/>
      <c r="H3075" s="5"/>
      <c r="I3075" s="6"/>
      <c r="J3075" s="5">
        <v>8.7054778510084734E-4</v>
      </c>
      <c r="K3075" s="5"/>
      <c r="L3075" s="5">
        <v>8.7054778510084734E-4</v>
      </c>
      <c r="M3075" s="5">
        <v>7.0628092426584417E-3</v>
      </c>
      <c r="N3075" s="5"/>
      <c r="O3075" s="5">
        <v>7.0628092426584417E-3</v>
      </c>
      <c r="P3075" s="5">
        <v>6.0184952956115817E-4</v>
      </c>
      <c r="Q3075" s="5"/>
      <c r="R3075" s="5">
        <v>6.0184952956115817E-4</v>
      </c>
      <c r="S3075" s="5">
        <v>0</v>
      </c>
      <c r="T3075" s="5"/>
      <c r="U3075" s="6">
        <v>0</v>
      </c>
      <c r="V3075" s="5">
        <v>1.0011299528659744E-2</v>
      </c>
      <c r="W3075" s="5"/>
      <c r="X3075" s="5">
        <v>1.0011299528659744E-2</v>
      </c>
      <c r="Y3075" s="5">
        <v>8.1222306290572074E-2</v>
      </c>
      <c r="Z3075" s="5"/>
      <c r="AA3075" s="5">
        <v>8.1222306290572074E-2</v>
      </c>
      <c r="AB3075" s="5">
        <v>6.9212695899533187E-3</v>
      </c>
      <c r="AC3075" s="5"/>
      <c r="AD3075" s="5">
        <v>6.9212695899533187E-3</v>
      </c>
      <c r="AE3075" s="5">
        <v>0</v>
      </c>
      <c r="AF3075" s="5"/>
      <c r="AG3075" s="5">
        <v>0</v>
      </c>
      <c r="AH3075" s="7">
        <v>5.13E-7</v>
      </c>
    </row>
    <row r="3076" spans="1:34">
      <c r="A3076" s="4" t="s">
        <v>6148</v>
      </c>
      <c r="B3076" s="21" t="s">
        <v>9316</v>
      </c>
      <c r="C3076" s="5" t="s">
        <v>6149</v>
      </c>
      <c r="D3076" s="5"/>
      <c r="E3076" s="5"/>
      <c r="F3076" s="6"/>
      <c r="G3076" s="5"/>
      <c r="H3076" s="5"/>
      <c r="I3076" s="6"/>
      <c r="J3076" s="5">
        <v>3.7978678529876608E-4</v>
      </c>
      <c r="K3076" s="5"/>
      <c r="L3076" s="5">
        <v>3.7978678529876608E-4</v>
      </c>
      <c r="M3076" s="5">
        <v>3.0155421298918112E-3</v>
      </c>
      <c r="N3076" s="5"/>
      <c r="O3076" s="5">
        <v>3.0155421298918112E-3</v>
      </c>
      <c r="P3076" s="5">
        <v>1.6743650543159161E-3</v>
      </c>
      <c r="Q3076" s="5"/>
      <c r="R3076" s="5">
        <v>1.6743650543159161E-3</v>
      </c>
      <c r="S3076" s="5">
        <v>0</v>
      </c>
      <c r="T3076" s="5"/>
      <c r="U3076" s="6">
        <v>0</v>
      </c>
      <c r="V3076" s="5">
        <v>4.3675480309358101E-3</v>
      </c>
      <c r="W3076" s="5"/>
      <c r="X3076" s="5">
        <v>4.3675480309358101E-3</v>
      </c>
      <c r="Y3076" s="5">
        <v>3.4678734493755831E-2</v>
      </c>
      <c r="Z3076" s="5"/>
      <c r="AA3076" s="5">
        <v>3.4678734493755831E-2</v>
      </c>
      <c r="AB3076" s="5">
        <v>1.9255198124633034E-2</v>
      </c>
      <c r="AC3076" s="5"/>
      <c r="AD3076" s="5">
        <v>1.9255198124633034E-2</v>
      </c>
      <c r="AE3076" s="5">
        <v>0</v>
      </c>
      <c r="AF3076" s="5"/>
      <c r="AG3076" s="5">
        <v>0</v>
      </c>
      <c r="AH3076" s="7">
        <v>2.0200000000000001E-7</v>
      </c>
    </row>
    <row r="3077" spans="1:34">
      <c r="A3077" s="4" t="s">
        <v>6150</v>
      </c>
      <c r="B3077" s="21" t="s">
        <v>9317</v>
      </c>
      <c r="C3077" s="5" t="s">
        <v>6151</v>
      </c>
      <c r="D3077" s="5"/>
      <c r="E3077" s="5"/>
      <c r="F3077" s="6"/>
      <c r="G3077" s="5"/>
      <c r="H3077" s="5"/>
      <c r="I3077" s="6"/>
      <c r="J3077" s="5">
        <v>3.9319671136365511E-5</v>
      </c>
      <c r="K3077" s="5"/>
      <c r="L3077" s="5">
        <v>3.9319671136365511E-5</v>
      </c>
      <c r="M3077" s="5">
        <v>1.0970670536277029E-3</v>
      </c>
      <c r="N3077" s="5"/>
      <c r="O3077" s="5">
        <v>1.0970670536277029E-3</v>
      </c>
      <c r="P3077" s="5">
        <v>1.0584774497061018E-4</v>
      </c>
      <c r="Q3077" s="5"/>
      <c r="R3077" s="5">
        <v>1.0584774497061018E-4</v>
      </c>
      <c r="S3077" s="5">
        <v>0</v>
      </c>
      <c r="T3077" s="5"/>
      <c r="U3077" s="6">
        <v>0</v>
      </c>
      <c r="V3077" s="5">
        <v>4.5217621806820335E-4</v>
      </c>
      <c r="W3077" s="5"/>
      <c r="X3077" s="5">
        <v>4.5217621806820335E-4</v>
      </c>
      <c r="Y3077" s="5">
        <v>1.2616271116718585E-2</v>
      </c>
      <c r="Z3077" s="5"/>
      <c r="AA3077" s="5">
        <v>1.2616271116718585E-2</v>
      </c>
      <c r="AB3077" s="5">
        <v>1.2172490671620169E-3</v>
      </c>
      <c r="AC3077" s="5"/>
      <c r="AD3077" s="5">
        <v>1.2172490671620169E-3</v>
      </c>
      <c r="AE3077" s="5">
        <v>0</v>
      </c>
      <c r="AF3077" s="5"/>
      <c r="AG3077" s="5">
        <v>0</v>
      </c>
      <c r="AH3077" s="7">
        <v>3.5099999999999999E-6</v>
      </c>
    </row>
    <row r="3078" spans="1:34">
      <c r="A3078" s="4" t="s">
        <v>6152</v>
      </c>
      <c r="B3078" s="21" t="s">
        <v>9318</v>
      </c>
      <c r="C3078" s="5" t="s">
        <v>6153</v>
      </c>
      <c r="D3078" s="5"/>
      <c r="E3078" s="5"/>
      <c r="F3078" s="6"/>
      <c r="G3078" s="5"/>
      <c r="H3078" s="5"/>
      <c r="I3078" s="6"/>
      <c r="J3078" s="5">
        <v>2.0554386234288626E-8</v>
      </c>
      <c r="K3078" s="5"/>
      <c r="L3078" s="5">
        <v>2.0554386234288626E-8</v>
      </c>
      <c r="M3078" s="5">
        <v>6.2595147987775911E-6</v>
      </c>
      <c r="N3078" s="5"/>
      <c r="O3078" s="5">
        <v>6.2595147987775911E-6</v>
      </c>
      <c r="P3078" s="5">
        <v>2.9083594489868775E-6</v>
      </c>
      <c r="Q3078" s="5"/>
      <c r="R3078" s="5">
        <v>2.9083594489868775E-6</v>
      </c>
      <c r="S3078" s="5">
        <v>0</v>
      </c>
      <c r="T3078" s="5"/>
      <c r="U3078" s="6">
        <v>0</v>
      </c>
      <c r="V3078" s="5">
        <v>2.3637544169431919E-7</v>
      </c>
      <c r="W3078" s="5"/>
      <c r="X3078" s="5">
        <v>2.3637544169431919E-7</v>
      </c>
      <c r="Y3078" s="5">
        <v>7.1984420185942295E-5</v>
      </c>
      <c r="Z3078" s="5"/>
      <c r="AA3078" s="5">
        <v>7.1984420185942295E-5</v>
      </c>
      <c r="AB3078" s="5">
        <v>3.3446133663349091E-5</v>
      </c>
      <c r="AC3078" s="5"/>
      <c r="AD3078" s="5">
        <v>3.3446133663349091E-5</v>
      </c>
      <c r="AE3078" s="5">
        <v>0</v>
      </c>
      <c r="AF3078" s="5"/>
      <c r="AG3078" s="5">
        <v>0</v>
      </c>
      <c r="AH3078" s="7">
        <v>0.92500000000000004</v>
      </c>
    </row>
    <row r="3079" spans="1:34">
      <c r="A3079" s="13" t="s">
        <v>6187</v>
      </c>
      <c r="B3079" s="21" t="s">
        <v>9319</v>
      </c>
      <c r="C3079" s="14" t="s">
        <v>6188</v>
      </c>
      <c r="D3079" s="5">
        <v>70278.807565872514</v>
      </c>
      <c r="E3079" s="5">
        <v>193983.76933699584</v>
      </c>
      <c r="F3079" s="16">
        <v>100932.85463453185</v>
      </c>
      <c r="G3079" s="5">
        <v>35139.403782936257</v>
      </c>
      <c r="H3079" s="5">
        <v>96991.884668497922</v>
      </c>
      <c r="I3079" s="16">
        <v>50466.427317265923</v>
      </c>
      <c r="J3079" s="5"/>
      <c r="K3079" s="5">
        <v>3.3803130148043578E-2</v>
      </c>
      <c r="L3079" s="5">
        <v>3.3803130148043578E-2</v>
      </c>
      <c r="M3079" s="5"/>
      <c r="N3079" s="5">
        <v>4.7018028197977606E-4</v>
      </c>
      <c r="O3079" s="5">
        <v>4.7018028197977606E-4</v>
      </c>
      <c r="P3079" s="5"/>
      <c r="Q3079" s="5">
        <v>0.1129737032140324</v>
      </c>
      <c r="R3079" s="5">
        <v>0.1129737032140324</v>
      </c>
      <c r="S3079" s="5"/>
      <c r="T3079" s="5">
        <v>0</v>
      </c>
      <c r="U3079" s="16">
        <v>0</v>
      </c>
      <c r="V3079" s="5"/>
      <c r="W3079" s="5">
        <v>9.1268451399717662E-2</v>
      </c>
      <c r="X3079" s="5">
        <v>9.1268451399717662E-2</v>
      </c>
      <c r="Y3079" s="5"/>
      <c r="Z3079" s="5">
        <v>1.2694867613453954E-3</v>
      </c>
      <c r="AA3079" s="5">
        <v>1.2694867613453954E-3</v>
      </c>
      <c r="AB3079" s="5"/>
      <c r="AC3079" s="5">
        <v>0.30502899867788752</v>
      </c>
      <c r="AD3079" s="5">
        <v>0.30502899867788752</v>
      </c>
      <c r="AE3079" s="5"/>
      <c r="AF3079" s="5">
        <v>0</v>
      </c>
      <c r="AG3079" s="5">
        <v>0</v>
      </c>
      <c r="AH3079" s="18">
        <v>2.4084152589004067E-36</v>
      </c>
    </row>
    <row r="3080" spans="1:34">
      <c r="A3080" s="13" t="s">
        <v>6189</v>
      </c>
      <c r="B3080" s="21" t="s">
        <v>9320</v>
      </c>
      <c r="C3080" s="14" t="s">
        <v>6190</v>
      </c>
      <c r="D3080" s="5">
        <v>1894839.0821105186</v>
      </c>
      <c r="E3080" s="5">
        <v>4094232.6402137857</v>
      </c>
      <c r="F3080" s="6">
        <v>2761385.9949049102</v>
      </c>
      <c r="G3080" s="5">
        <v>947419.54105525929</v>
      </c>
      <c r="H3080" s="5">
        <v>2047116.3201068928</v>
      </c>
      <c r="I3080" s="6">
        <v>1380692.9974524551</v>
      </c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6"/>
      <c r="V3080" s="5"/>
      <c r="W3080" s="5"/>
      <c r="X3080" s="5"/>
      <c r="Y3080" s="5"/>
      <c r="Z3080" s="5"/>
      <c r="AA3080" s="5"/>
      <c r="AB3080" s="5"/>
      <c r="AC3080" s="5"/>
      <c r="AD3080" s="5"/>
      <c r="AE3080" s="5"/>
      <c r="AF3080" s="5"/>
      <c r="AG3080" s="5"/>
      <c r="AH3080" s="18">
        <v>3.5055501931685987E-44</v>
      </c>
    </row>
    <row r="3081" spans="1:34">
      <c r="A3081" s="13" t="s">
        <v>6191</v>
      </c>
      <c r="B3081" s="21" t="s">
        <v>9321</v>
      </c>
      <c r="C3081" s="14" t="s">
        <v>6192</v>
      </c>
      <c r="D3081" s="5">
        <v>5578.303582288434</v>
      </c>
      <c r="E3081" s="5">
        <v>15185.341275982342</v>
      </c>
      <c r="F3081" s="6">
        <v>8031.1677180696051</v>
      </c>
      <c r="G3081" s="5">
        <v>2789.151791144217</v>
      </c>
      <c r="H3081" s="5">
        <v>7592.6706379911711</v>
      </c>
      <c r="I3081" s="6">
        <v>4015.5838590348026</v>
      </c>
      <c r="J3081" s="5">
        <v>2.4976499149414528E-4</v>
      </c>
      <c r="K3081" s="5">
        <v>1.7313141313701177E-2</v>
      </c>
      <c r="L3081" s="5">
        <v>1.7562906305195324E-2</v>
      </c>
      <c r="M3081" s="5">
        <v>3.4100654974278301E-4</v>
      </c>
      <c r="N3081" s="5">
        <v>2.5259744425391341E-2</v>
      </c>
      <c r="O3081" s="5">
        <v>2.5600750975134125E-2</v>
      </c>
      <c r="P3081" s="5">
        <v>5.6898612415247254E-4</v>
      </c>
      <c r="Q3081" s="5">
        <v>4.2147120307590574E-2</v>
      </c>
      <c r="R3081" s="5">
        <v>4.2716106431743048E-2</v>
      </c>
      <c r="S3081" s="5">
        <v>0</v>
      </c>
      <c r="T3081" s="5">
        <v>0</v>
      </c>
      <c r="U3081" s="6">
        <v>0</v>
      </c>
      <c r="V3081" s="5">
        <v>2.8722974021826706E-3</v>
      </c>
      <c r="W3081" s="5">
        <v>4.6745481546993178E-2</v>
      </c>
      <c r="X3081" s="5">
        <v>4.961777894917585E-2</v>
      </c>
      <c r="Y3081" s="5">
        <v>3.9215753220420042E-3</v>
      </c>
      <c r="Z3081" s="5">
        <v>6.8201309948556624E-2</v>
      </c>
      <c r="AA3081" s="5">
        <v>7.2122885270598625E-2</v>
      </c>
      <c r="AB3081" s="5">
        <v>6.5433404277534342E-3</v>
      </c>
      <c r="AC3081" s="5">
        <v>0.11379722483049456</v>
      </c>
      <c r="AD3081" s="5">
        <v>0.120340565258248</v>
      </c>
      <c r="AE3081" s="5">
        <v>0</v>
      </c>
      <c r="AF3081" s="5">
        <v>0</v>
      </c>
      <c r="AG3081" s="5">
        <v>0</v>
      </c>
      <c r="AH3081" s="19">
        <v>0</v>
      </c>
    </row>
    <row r="3082" spans="1:34">
      <c r="A3082" s="13" t="s">
        <v>6193</v>
      </c>
      <c r="B3082" s="21" t="s">
        <v>9322</v>
      </c>
      <c r="C3082" s="14" t="s">
        <v>6194</v>
      </c>
      <c r="D3082" s="5">
        <v>14800.897668931137</v>
      </c>
      <c r="E3082" s="5">
        <v>40291.224559242619</v>
      </c>
      <c r="F3082" s="6">
        <v>21309.075385317596</v>
      </c>
      <c r="G3082" s="5">
        <v>7400.4488344655683</v>
      </c>
      <c r="H3082" s="5">
        <v>20145.612279621309</v>
      </c>
      <c r="I3082" s="6">
        <v>10654.537692658798</v>
      </c>
      <c r="J3082" s="5">
        <v>2.4976499149414528E-4</v>
      </c>
      <c r="K3082" s="5">
        <v>1.7313141313701177E-2</v>
      </c>
      <c r="L3082" s="5">
        <v>1.7562906305195324E-2</v>
      </c>
      <c r="M3082" s="5">
        <v>3.4100654974278301E-4</v>
      </c>
      <c r="N3082" s="5">
        <v>2.5259744425391341E-2</v>
      </c>
      <c r="O3082" s="5">
        <v>2.5600750975134125E-2</v>
      </c>
      <c r="P3082" s="5">
        <v>5.6898612415247254E-4</v>
      </c>
      <c r="Q3082" s="5">
        <v>4.2147120307590574E-2</v>
      </c>
      <c r="R3082" s="5">
        <v>4.2716106431743048E-2</v>
      </c>
      <c r="S3082" s="5">
        <v>0</v>
      </c>
      <c r="T3082" s="5">
        <v>0</v>
      </c>
      <c r="U3082" s="6">
        <v>0</v>
      </c>
      <c r="V3082" s="5">
        <v>2.8722974021826706E-3</v>
      </c>
      <c r="W3082" s="5">
        <v>4.6745481546993178E-2</v>
      </c>
      <c r="X3082" s="5">
        <v>4.961777894917585E-2</v>
      </c>
      <c r="Y3082" s="5">
        <v>3.9215753220420042E-3</v>
      </c>
      <c r="Z3082" s="5">
        <v>6.8201309948556624E-2</v>
      </c>
      <c r="AA3082" s="5">
        <v>7.2122885270598625E-2</v>
      </c>
      <c r="AB3082" s="5">
        <v>6.5433404277534342E-3</v>
      </c>
      <c r="AC3082" s="5">
        <v>0.11379722483049456</v>
      </c>
      <c r="AD3082" s="5">
        <v>0.120340565258248</v>
      </c>
      <c r="AE3082" s="5">
        <v>0</v>
      </c>
      <c r="AF3082" s="5">
        <v>0</v>
      </c>
      <c r="AG3082" s="5">
        <v>0</v>
      </c>
      <c r="AH3082" s="19">
        <v>0</v>
      </c>
    </row>
    <row r="3083" spans="1:34">
      <c r="A3083" s="13" t="s">
        <v>6195</v>
      </c>
      <c r="B3083" s="21" t="s">
        <v>9323</v>
      </c>
      <c r="C3083" s="14" t="s">
        <v>6196</v>
      </c>
      <c r="D3083" s="5">
        <v>10932.048528529225</v>
      </c>
      <c r="E3083" s="5">
        <v>31429.281104760983</v>
      </c>
      <c r="F3083" s="6">
        <v>15715.610191829841</v>
      </c>
      <c r="G3083" s="5">
        <v>5466.0242642646126</v>
      </c>
      <c r="H3083" s="5">
        <v>15714.640552380491</v>
      </c>
      <c r="I3083" s="6">
        <v>7857.8050959149205</v>
      </c>
      <c r="J3083" s="5">
        <v>0</v>
      </c>
      <c r="K3083" s="5">
        <v>5.4711125080490777E-5</v>
      </c>
      <c r="L3083" s="5">
        <v>5.4711125080490777E-5</v>
      </c>
      <c r="M3083" s="5">
        <v>0</v>
      </c>
      <c r="N3083" s="5">
        <v>1.418371081982601E-4</v>
      </c>
      <c r="O3083" s="5">
        <v>1.418371081982601E-4</v>
      </c>
      <c r="P3083" s="5">
        <v>0</v>
      </c>
      <c r="Q3083" s="5">
        <v>7.1007916770949092E-5</v>
      </c>
      <c r="R3083" s="5">
        <v>7.1007916770949092E-5</v>
      </c>
      <c r="S3083" s="5">
        <v>0</v>
      </c>
      <c r="T3083" s="5">
        <v>0</v>
      </c>
      <c r="U3083" s="6">
        <v>0</v>
      </c>
      <c r="V3083" s="5">
        <v>0</v>
      </c>
      <c r="W3083" s="5">
        <v>1.4772003771732511E-4</v>
      </c>
      <c r="X3083" s="5">
        <v>1.4772003771732511E-4</v>
      </c>
      <c r="Y3083" s="5">
        <v>0</v>
      </c>
      <c r="Z3083" s="5">
        <v>3.829601921353023E-4</v>
      </c>
      <c r="AA3083" s="5">
        <v>3.829601921353023E-4</v>
      </c>
      <c r="AB3083" s="5">
        <v>0</v>
      </c>
      <c r="AC3083" s="5">
        <v>1.9172137528156256E-4</v>
      </c>
      <c r="AD3083" s="5">
        <v>1.9172137528156256E-4</v>
      </c>
      <c r="AE3083" s="5">
        <v>0</v>
      </c>
      <c r="AF3083" s="5">
        <v>0</v>
      </c>
      <c r="AG3083" s="5">
        <v>0</v>
      </c>
      <c r="AH3083" s="18">
        <v>4.3040812006100106E-19</v>
      </c>
    </row>
    <row r="3084" spans="1:34">
      <c r="A3084" s="13" t="s">
        <v>6197</v>
      </c>
      <c r="B3084" s="21" t="s">
        <v>9324</v>
      </c>
      <c r="C3084" s="14" t="s">
        <v>6198</v>
      </c>
      <c r="D3084" s="5">
        <v>5274.5510554391949</v>
      </c>
      <c r="E3084" s="5">
        <v>13821.584853861807</v>
      </c>
      <c r="F3084" s="6">
        <v>7597.3994920616742</v>
      </c>
      <c r="G3084" s="5">
        <v>2637.2755277195974</v>
      </c>
      <c r="H3084" s="5">
        <v>6910.7924269309033</v>
      </c>
      <c r="I3084" s="6">
        <v>3798.6997460308371</v>
      </c>
      <c r="J3084" s="5">
        <v>9.5712755649809819E-6</v>
      </c>
      <c r="K3084" s="5">
        <v>7.1128456426991192E-3</v>
      </c>
      <c r="L3084" s="5">
        <v>7.1224169182641005E-3</v>
      </c>
      <c r="M3084" s="5">
        <v>8.1860908045628009E-27</v>
      </c>
      <c r="N3084" s="5">
        <v>2.5246454074150405E-7</v>
      </c>
      <c r="O3084" s="5">
        <v>2.5246454074150405E-7</v>
      </c>
      <c r="P3084" s="5">
        <v>1.6490274617200153E-24</v>
      </c>
      <c r="Q3084" s="5">
        <v>7.6993452619141602E-5</v>
      </c>
      <c r="R3084" s="5">
        <v>7.6993452619141602E-5</v>
      </c>
      <c r="S3084" s="5">
        <v>0</v>
      </c>
      <c r="T3084" s="5">
        <v>0</v>
      </c>
      <c r="U3084" s="6">
        <v>0</v>
      </c>
      <c r="V3084" s="5">
        <v>1.100696689972813E-4</v>
      </c>
      <c r="W3084" s="5">
        <v>1.9204683235287623E-2</v>
      </c>
      <c r="X3084" s="5">
        <v>1.9314752904284905E-2</v>
      </c>
      <c r="Y3084" s="5">
        <v>9.414004425247221E-26</v>
      </c>
      <c r="Z3084" s="5">
        <v>6.81654260002061E-7</v>
      </c>
      <c r="AA3084" s="5">
        <v>6.81654260002061E-7</v>
      </c>
      <c r="AB3084" s="5">
        <v>1.8963815809780177E-23</v>
      </c>
      <c r="AC3084" s="5">
        <v>2.0788232207168234E-4</v>
      </c>
      <c r="AD3084" s="5">
        <v>2.0788232207168234E-4</v>
      </c>
      <c r="AE3084" s="5">
        <v>0</v>
      </c>
      <c r="AF3084" s="5">
        <v>0</v>
      </c>
      <c r="AG3084" s="5">
        <v>0</v>
      </c>
      <c r="AH3084" s="18">
        <v>1.070740126697043E-42</v>
      </c>
    </row>
    <row r="3085" spans="1:34">
      <c r="A3085" s="13" t="s">
        <v>6199</v>
      </c>
      <c r="B3085" s="21" t="s">
        <v>9325</v>
      </c>
      <c r="C3085" s="14" t="s">
        <v>6200</v>
      </c>
      <c r="D3085" s="5">
        <v>808521.74060966878</v>
      </c>
      <c r="E3085" s="5">
        <v>2286957.1802140935</v>
      </c>
      <c r="F3085" s="6">
        <v>1162292.6530949725</v>
      </c>
      <c r="G3085" s="5">
        <v>404260.87030483439</v>
      </c>
      <c r="H3085" s="5">
        <v>1143478.5901070468</v>
      </c>
      <c r="I3085" s="6">
        <v>581146.32654748624</v>
      </c>
      <c r="J3085" s="5">
        <v>2.7935887737648419E-4</v>
      </c>
      <c r="K3085" s="5">
        <v>7.3037182144604057E-2</v>
      </c>
      <c r="L3085" s="5">
        <v>7.3316541021980541E-2</v>
      </c>
      <c r="M3085" s="5">
        <v>1.7465505078811657E-5</v>
      </c>
      <c r="N3085" s="5">
        <v>4.6858672162665427E-3</v>
      </c>
      <c r="O3085" s="5">
        <v>4.7033327213453543E-3</v>
      </c>
      <c r="P3085" s="5">
        <v>9.0016469036815615E-4</v>
      </c>
      <c r="Q3085" s="5">
        <v>0.24150759985487116</v>
      </c>
      <c r="R3085" s="5">
        <v>0.24240776454523932</v>
      </c>
      <c r="S3085" s="5">
        <v>0</v>
      </c>
      <c r="T3085" s="5">
        <v>0</v>
      </c>
      <c r="U3085" s="6">
        <v>0</v>
      </c>
      <c r="V3085" s="5">
        <v>3.2126270898295683E-3</v>
      </c>
      <c r="W3085" s="5">
        <v>0.19720039179043097</v>
      </c>
      <c r="X3085" s="5">
        <v>0.20041301888026053</v>
      </c>
      <c r="Y3085" s="5">
        <v>2.0085330840633405E-4</v>
      </c>
      <c r="Z3085" s="5">
        <v>1.2651841483919665E-2</v>
      </c>
      <c r="AA3085" s="5">
        <v>1.2852694792326E-2</v>
      </c>
      <c r="AB3085" s="5">
        <v>1.0351893939233796E-2</v>
      </c>
      <c r="AC3085" s="5">
        <v>0.65207051960815221</v>
      </c>
      <c r="AD3085" s="5">
        <v>0.66242241354738596</v>
      </c>
      <c r="AE3085" s="5">
        <v>0</v>
      </c>
      <c r="AF3085" s="5">
        <v>0</v>
      </c>
      <c r="AG3085" s="5">
        <v>0</v>
      </c>
      <c r="AH3085" s="18">
        <v>1.454989960287752E-8</v>
      </c>
    </row>
    <row r="3086" spans="1:34">
      <c r="A3086" s="13" t="s">
        <v>6201</v>
      </c>
      <c r="B3086" s="21" t="s">
        <v>9326</v>
      </c>
      <c r="C3086" s="14" t="s">
        <v>6202</v>
      </c>
      <c r="D3086" s="5">
        <v>44963.24060231114</v>
      </c>
      <c r="E3086" s="5">
        <v>123208.74592806819</v>
      </c>
      <c r="F3086" s="6">
        <v>64732.490411876119</v>
      </c>
      <c r="G3086" s="5">
        <v>22481.62030115557</v>
      </c>
      <c r="H3086" s="5">
        <v>61604.372964034097</v>
      </c>
      <c r="I3086" s="6">
        <v>32366.245205938059</v>
      </c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6"/>
      <c r="V3086" s="5"/>
      <c r="W3086" s="5"/>
      <c r="X3086" s="5"/>
      <c r="Y3086" s="5"/>
      <c r="Z3086" s="5"/>
      <c r="AA3086" s="5"/>
      <c r="AB3086" s="5"/>
      <c r="AC3086" s="5"/>
      <c r="AD3086" s="5"/>
      <c r="AE3086" s="5"/>
      <c r="AF3086" s="5"/>
      <c r="AG3086" s="5"/>
      <c r="AH3086" s="18">
        <v>2.9837773958947626E-58</v>
      </c>
    </row>
    <row r="3087" spans="1:34">
      <c r="A3087" s="13" t="s">
        <v>6203</v>
      </c>
      <c r="B3087" s="21" t="s">
        <v>9327</v>
      </c>
      <c r="C3087" s="14" t="s">
        <v>6204</v>
      </c>
      <c r="D3087" s="5">
        <v>2836.8535228115261</v>
      </c>
      <c r="E3087" s="5">
        <v>8094.5270230655578</v>
      </c>
      <c r="F3087" s="6">
        <v>4065.2884369618091</v>
      </c>
      <c r="G3087" s="5">
        <v>1418.426761405763</v>
      </c>
      <c r="H3087" s="5">
        <v>4047.2635115327789</v>
      </c>
      <c r="I3087" s="6">
        <v>2032.6442184809046</v>
      </c>
      <c r="J3087" s="5">
        <v>0</v>
      </c>
      <c r="K3087" s="5">
        <v>3.2485433404859934E-10</v>
      </c>
      <c r="L3087" s="5">
        <v>3.2485433404859934E-10</v>
      </c>
      <c r="M3087" s="5">
        <v>0</v>
      </c>
      <c r="N3087" s="5">
        <v>2.069026106266131E-11</v>
      </c>
      <c r="O3087" s="5">
        <v>2.069026106266131E-11</v>
      </c>
      <c r="P3087" s="5">
        <v>0</v>
      </c>
      <c r="Q3087" s="5">
        <v>4.5968536963123957E-10</v>
      </c>
      <c r="R3087" s="5">
        <v>4.5968536963123957E-10</v>
      </c>
      <c r="S3087" s="5">
        <v>0</v>
      </c>
      <c r="T3087" s="5">
        <v>0</v>
      </c>
      <c r="U3087" s="6">
        <v>0</v>
      </c>
      <c r="V3087" s="5">
        <v>0</v>
      </c>
      <c r="W3087" s="5">
        <v>8.7710670193121833E-10</v>
      </c>
      <c r="X3087" s="5">
        <v>8.7710670193121833E-10</v>
      </c>
      <c r="Y3087" s="5">
        <v>0</v>
      </c>
      <c r="Z3087" s="5">
        <v>5.5863704869185543E-11</v>
      </c>
      <c r="AA3087" s="5">
        <v>5.5863704869185543E-11</v>
      </c>
      <c r="AB3087" s="5">
        <v>0</v>
      </c>
      <c r="AC3087" s="5">
        <v>1.2411504980043469E-9</v>
      </c>
      <c r="AD3087" s="5">
        <v>1.2411504980043469E-9</v>
      </c>
      <c r="AE3087" s="5">
        <v>0</v>
      </c>
      <c r="AF3087" s="5">
        <v>0</v>
      </c>
      <c r="AG3087" s="5">
        <v>0</v>
      </c>
      <c r="AH3087" s="19">
        <v>0</v>
      </c>
    </row>
    <row r="3088" spans="1:34">
      <c r="A3088" s="13" t="s">
        <v>6205</v>
      </c>
      <c r="B3088" s="21" t="s">
        <v>9328</v>
      </c>
      <c r="C3088" s="14" t="s">
        <v>6206</v>
      </c>
      <c r="D3088" s="5">
        <v>36483.419794950983</v>
      </c>
      <c r="E3088" s="5">
        <v>104329.11449684842</v>
      </c>
      <c r="F3088" s="6">
        <v>52396.877741459044</v>
      </c>
      <c r="G3088" s="5">
        <v>18241.709897475492</v>
      </c>
      <c r="H3088" s="5">
        <v>52164.557248424208</v>
      </c>
      <c r="I3088" s="6">
        <v>26198.438870729522</v>
      </c>
      <c r="J3088" s="5">
        <v>3.273638812014563E-3</v>
      </c>
      <c r="K3088" s="5">
        <v>6.8517158246733515E-5</v>
      </c>
      <c r="L3088" s="5">
        <v>3.3421559702612965E-3</v>
      </c>
      <c r="M3088" s="5">
        <v>9.9035181745342638E-3</v>
      </c>
      <c r="N3088" s="5">
        <v>2.2292077583941122E-5</v>
      </c>
      <c r="O3088" s="5">
        <v>9.925810252118205E-3</v>
      </c>
      <c r="P3088" s="5">
        <v>5.0910198842102419E-3</v>
      </c>
      <c r="Q3088" s="5">
        <v>1.1459504414504572E-5</v>
      </c>
      <c r="R3088" s="5">
        <v>5.1024793886247461E-3</v>
      </c>
      <c r="S3088" s="5">
        <v>0</v>
      </c>
      <c r="T3088" s="5">
        <v>0</v>
      </c>
      <c r="U3088" s="6">
        <v>0</v>
      </c>
      <c r="V3088" s="5">
        <v>3.7646846338167471E-2</v>
      </c>
      <c r="W3088" s="5">
        <v>1.8499632726618051E-4</v>
      </c>
      <c r="X3088" s="5">
        <v>3.783184266543365E-2</v>
      </c>
      <c r="Y3088" s="5">
        <v>0.11389045900714403</v>
      </c>
      <c r="Z3088" s="5">
        <v>6.0188609476641031E-5</v>
      </c>
      <c r="AA3088" s="5">
        <v>0.11395064761662067</v>
      </c>
      <c r="AB3088" s="5">
        <v>5.8546728668417786E-2</v>
      </c>
      <c r="AC3088" s="5">
        <v>3.0940661919162343E-5</v>
      </c>
      <c r="AD3088" s="5">
        <v>5.8577669330336951E-2</v>
      </c>
      <c r="AE3088" s="5">
        <v>0</v>
      </c>
      <c r="AF3088" s="5">
        <v>0</v>
      </c>
      <c r="AG3088" s="5">
        <v>0</v>
      </c>
      <c r="AH3088" s="19">
        <v>0</v>
      </c>
    </row>
    <row r="3089" spans="1:34">
      <c r="A3089" s="13" t="s">
        <v>6207</v>
      </c>
      <c r="B3089" s="21" t="s">
        <v>9329</v>
      </c>
      <c r="C3089" s="14" t="s">
        <v>6208</v>
      </c>
      <c r="D3089" s="5">
        <v>14696.440264815767</v>
      </c>
      <c r="E3089" s="5">
        <v>37997.126868055762</v>
      </c>
      <c r="F3089" s="6">
        <v>21239.240330513538</v>
      </c>
      <c r="G3089" s="5">
        <v>7348.2201324078833</v>
      </c>
      <c r="H3089" s="5">
        <v>18998.563434027881</v>
      </c>
      <c r="I3089" s="6">
        <v>10619.620165256769</v>
      </c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6"/>
      <c r="V3089" s="5"/>
      <c r="W3089" s="5"/>
      <c r="X3089" s="5"/>
      <c r="Y3089" s="5"/>
      <c r="Z3089" s="5"/>
      <c r="AA3089" s="5"/>
      <c r="AB3089" s="5"/>
      <c r="AC3089" s="5"/>
      <c r="AD3089" s="5"/>
      <c r="AE3089" s="5"/>
      <c r="AF3089" s="5"/>
      <c r="AG3089" s="5"/>
      <c r="AH3089" s="18">
        <v>2.1126797400753872E-4</v>
      </c>
    </row>
    <row r="3090" spans="1:34">
      <c r="A3090" s="13" t="s">
        <v>6209</v>
      </c>
      <c r="B3090" s="21" t="s">
        <v>9330</v>
      </c>
      <c r="C3090" s="14" t="s">
        <v>6210</v>
      </c>
      <c r="D3090" s="5">
        <v>3645187.3994692476</v>
      </c>
      <c r="E3090" s="5">
        <v>9924278.9803168103</v>
      </c>
      <c r="F3090" s="6">
        <v>5238879.3018985614</v>
      </c>
      <c r="G3090" s="5">
        <v>1822593.6997346238</v>
      </c>
      <c r="H3090" s="5">
        <v>4962139.4901584052</v>
      </c>
      <c r="I3090" s="6">
        <v>2619439.6509492807</v>
      </c>
      <c r="J3090" s="5"/>
      <c r="K3090" s="5">
        <v>3.4053053659522424E-5</v>
      </c>
      <c r="L3090" s="5">
        <v>3.4053053659522424E-5</v>
      </c>
      <c r="M3090" s="5"/>
      <c r="N3090" s="5">
        <v>1.3666712386711587E-7</v>
      </c>
      <c r="O3090" s="5">
        <v>1.3666712386711587E-7</v>
      </c>
      <c r="P3090" s="5"/>
      <c r="Q3090" s="5">
        <v>1.1402930083090315E-4</v>
      </c>
      <c r="R3090" s="5">
        <v>1.1402930083090315E-4</v>
      </c>
      <c r="S3090" s="5"/>
      <c r="T3090" s="5">
        <v>0</v>
      </c>
      <c r="U3090" s="6">
        <v>0</v>
      </c>
      <c r="V3090" s="5"/>
      <c r="W3090" s="5">
        <v>9.1943244880710555E-5</v>
      </c>
      <c r="X3090" s="5">
        <v>9.1943244880710555E-5</v>
      </c>
      <c r="Y3090" s="5"/>
      <c r="Z3090" s="5">
        <v>3.6900123444121286E-7</v>
      </c>
      <c r="AA3090" s="5">
        <v>3.6900123444121286E-7</v>
      </c>
      <c r="AB3090" s="5"/>
      <c r="AC3090" s="5">
        <v>3.078791122434385E-4</v>
      </c>
      <c r="AD3090" s="5">
        <v>3.078791122434385E-4</v>
      </c>
      <c r="AE3090" s="5"/>
      <c r="AF3090" s="5">
        <v>0</v>
      </c>
      <c r="AG3090" s="5">
        <v>0</v>
      </c>
      <c r="AH3090" s="18">
        <v>6.2883519005482815E-45</v>
      </c>
    </row>
    <row r="3091" spans="1:34">
      <c r="A3091" s="13" t="s">
        <v>6211</v>
      </c>
      <c r="B3091" s="21" t="s">
        <v>9331</v>
      </c>
      <c r="C3091" s="14" t="s">
        <v>6212</v>
      </c>
      <c r="D3091" s="5">
        <v>5068.8371498147108</v>
      </c>
      <c r="E3091" s="5">
        <v>13433.258676300462</v>
      </c>
      <c r="F3091" s="6">
        <v>7316.4313079988278</v>
      </c>
      <c r="G3091" s="5">
        <v>2534.4185749073554</v>
      </c>
      <c r="H3091" s="5">
        <v>6716.629338150231</v>
      </c>
      <c r="I3091" s="6">
        <v>3658.2156539994139</v>
      </c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6"/>
      <c r="V3091" s="5"/>
      <c r="W3091" s="5"/>
      <c r="X3091" s="5"/>
      <c r="Y3091" s="5"/>
      <c r="Z3091" s="5"/>
      <c r="AA3091" s="5"/>
      <c r="AB3091" s="5"/>
      <c r="AC3091" s="5"/>
      <c r="AD3091" s="5"/>
      <c r="AE3091" s="5"/>
      <c r="AF3091" s="5"/>
      <c r="AG3091" s="5"/>
      <c r="AH3091" s="18">
        <v>5.025727302876554E-55</v>
      </c>
    </row>
    <row r="3092" spans="1:34">
      <c r="A3092" s="13" t="s">
        <v>6213</v>
      </c>
      <c r="B3092" s="21" t="s">
        <v>9332</v>
      </c>
      <c r="C3092" s="14" t="s">
        <v>6214</v>
      </c>
      <c r="D3092" s="5">
        <v>130530.8232191579</v>
      </c>
      <c r="E3092" s="5">
        <v>345012.00900469825</v>
      </c>
      <c r="F3092" s="6">
        <v>187910.96971659976</v>
      </c>
      <c r="G3092" s="5">
        <v>65265.41160957895</v>
      </c>
      <c r="H3092" s="5">
        <v>172506.00450234913</v>
      </c>
      <c r="I3092" s="6">
        <v>93955.484858299882</v>
      </c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6"/>
      <c r="V3092" s="5"/>
      <c r="W3092" s="5"/>
      <c r="X3092" s="5"/>
      <c r="Y3092" s="5"/>
      <c r="Z3092" s="5"/>
      <c r="AA3092" s="5"/>
      <c r="AB3092" s="5"/>
      <c r="AC3092" s="5"/>
      <c r="AD3092" s="5"/>
      <c r="AE3092" s="5"/>
      <c r="AF3092" s="5"/>
      <c r="AG3092" s="5"/>
      <c r="AH3092" s="18">
        <v>5.025727302876554E-55</v>
      </c>
    </row>
    <row r="3093" spans="1:34">
      <c r="A3093" s="13" t="s">
        <v>6215</v>
      </c>
      <c r="B3093" s="21" t="s">
        <v>9333</v>
      </c>
      <c r="C3093" s="14" t="s">
        <v>6216</v>
      </c>
      <c r="D3093" s="5">
        <v>10698.485092022134</v>
      </c>
      <c r="E3093" s="5">
        <v>22078.569408045769</v>
      </c>
      <c r="F3093" s="6">
        <v>15592.115759472037</v>
      </c>
      <c r="G3093" s="5">
        <v>5349.2425460110671</v>
      </c>
      <c r="H3093" s="5">
        <v>11039.284704022884</v>
      </c>
      <c r="I3093" s="6">
        <v>7796.0578797360185</v>
      </c>
      <c r="J3093" s="5">
        <v>1.0925965877380008E-2</v>
      </c>
      <c r="K3093" s="5">
        <v>1.2933146579422403</v>
      </c>
      <c r="L3093" s="5">
        <v>1.3042406238196202</v>
      </c>
      <c r="M3093" s="5">
        <v>1.5156565808699163E-4</v>
      </c>
      <c r="N3093" s="5">
        <v>1.7941430745907306E-2</v>
      </c>
      <c r="O3093" s="5">
        <v>1.8092996403994296E-2</v>
      </c>
      <c r="P3093" s="5">
        <v>3.6486762099392382E-2</v>
      </c>
      <c r="Q3093" s="5">
        <v>4.3190833834727895</v>
      </c>
      <c r="R3093" s="5">
        <v>4.355570145572182</v>
      </c>
      <c r="S3093" s="5">
        <v>0</v>
      </c>
      <c r="T3093" s="5">
        <v>0</v>
      </c>
      <c r="U3093" s="6">
        <v>0</v>
      </c>
      <c r="V3093" s="5">
        <v>0.12564860758987009</v>
      </c>
      <c r="W3093" s="5">
        <v>3.4919495764440489</v>
      </c>
      <c r="X3093" s="5">
        <v>3.6175981840339189</v>
      </c>
      <c r="Y3093" s="5">
        <v>1.7430050680004036E-3</v>
      </c>
      <c r="Z3093" s="5">
        <v>4.8441863013949732E-2</v>
      </c>
      <c r="AA3093" s="5">
        <v>5.0184868081950135E-2</v>
      </c>
      <c r="AB3093" s="5">
        <v>0.41959776414301242</v>
      </c>
      <c r="AC3093" s="5">
        <v>11.661525135376532</v>
      </c>
      <c r="AD3093" s="5">
        <v>12.081122899519546</v>
      </c>
      <c r="AE3093" s="5">
        <v>0</v>
      </c>
      <c r="AF3093" s="5">
        <v>0</v>
      </c>
      <c r="AG3093" s="5">
        <v>0</v>
      </c>
      <c r="AH3093" s="18">
        <v>0.26448691183005452</v>
      </c>
    </row>
    <row r="3094" spans="1:34">
      <c r="A3094" s="13" t="s">
        <v>6217</v>
      </c>
      <c r="B3094" s="21" t="s">
        <v>9334</v>
      </c>
      <c r="C3094" s="14" t="s">
        <v>6218</v>
      </c>
      <c r="D3094" s="5">
        <v>6351.5371992179635</v>
      </c>
      <c r="E3094" s="5">
        <v>16411.06403091464</v>
      </c>
      <c r="F3094" s="6">
        <v>9173.2865551230898</v>
      </c>
      <c r="G3094" s="5">
        <v>3175.7685996089817</v>
      </c>
      <c r="H3094" s="5">
        <v>8205.5320154573201</v>
      </c>
      <c r="I3094" s="6">
        <v>4586.6432775615449</v>
      </c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6"/>
      <c r="V3094" s="5"/>
      <c r="W3094" s="5"/>
      <c r="X3094" s="5"/>
      <c r="Y3094" s="5"/>
      <c r="Z3094" s="5"/>
      <c r="AA3094" s="5"/>
      <c r="AB3094" s="5"/>
      <c r="AC3094" s="5"/>
      <c r="AD3094" s="5"/>
      <c r="AE3094" s="5"/>
      <c r="AF3094" s="5"/>
      <c r="AG3094" s="5"/>
      <c r="AH3094" s="19">
        <v>0</v>
      </c>
    </row>
    <row r="3095" spans="1:34">
      <c r="A3095" s="13" t="s">
        <v>6219</v>
      </c>
      <c r="B3095" s="21" t="s">
        <v>9335</v>
      </c>
      <c r="C3095" s="14" t="s">
        <v>6220</v>
      </c>
      <c r="D3095" s="5">
        <v>103.28607861992533</v>
      </c>
      <c r="E3095" s="5">
        <v>294.98570947404107</v>
      </c>
      <c r="F3095" s="6">
        <v>148.14973010487685</v>
      </c>
      <c r="G3095" s="5">
        <v>51.643039309962667</v>
      </c>
      <c r="H3095" s="5">
        <v>147.49285473702054</v>
      </c>
      <c r="I3095" s="6">
        <v>74.074865052438426</v>
      </c>
      <c r="J3095" s="5"/>
      <c r="K3095" s="5">
        <v>2.6026725524589105E-3</v>
      </c>
      <c r="L3095" s="5">
        <v>2.6026725524589105E-3</v>
      </c>
      <c r="M3095" s="5"/>
      <c r="N3095" s="5">
        <v>1.0079832753238875E-4</v>
      </c>
      <c r="O3095" s="5">
        <v>1.0079832753238875E-4</v>
      </c>
      <c r="P3095" s="5"/>
      <c r="Q3095" s="5">
        <v>8.6564751157702235E-3</v>
      </c>
      <c r="R3095" s="5">
        <v>8.6564751157702235E-3</v>
      </c>
      <c r="S3095" s="5"/>
      <c r="T3095" s="5">
        <v>0</v>
      </c>
      <c r="U3095" s="6">
        <v>0</v>
      </c>
      <c r="V3095" s="5"/>
      <c r="W3095" s="5">
        <v>7.0272158916390593E-3</v>
      </c>
      <c r="X3095" s="5">
        <v>7.0272158916390593E-3</v>
      </c>
      <c r="Y3095" s="5"/>
      <c r="Z3095" s="5">
        <v>2.7215548433744965E-4</v>
      </c>
      <c r="AA3095" s="5">
        <v>2.7215548433744965E-4</v>
      </c>
      <c r="AB3095" s="5"/>
      <c r="AC3095" s="5">
        <v>2.3372482812579604E-2</v>
      </c>
      <c r="AD3095" s="5">
        <v>2.3372482812579604E-2</v>
      </c>
      <c r="AE3095" s="5"/>
      <c r="AF3095" s="5">
        <v>0</v>
      </c>
      <c r="AG3095" s="5">
        <v>0</v>
      </c>
      <c r="AH3095" s="19">
        <v>0</v>
      </c>
    </row>
    <row r="3096" spans="1:34">
      <c r="A3096" s="13" t="s">
        <v>6221</v>
      </c>
      <c r="B3096" s="21" t="s">
        <v>9336</v>
      </c>
      <c r="C3096" s="14" t="s">
        <v>6222</v>
      </c>
      <c r="D3096" s="5">
        <v>106765.51977942107</v>
      </c>
      <c r="E3096" s="5">
        <v>298186.91074754304</v>
      </c>
      <c r="F3096" s="6">
        <v>153606.09205358109</v>
      </c>
      <c r="G3096" s="5">
        <v>53382.759889710534</v>
      </c>
      <c r="H3096" s="5">
        <v>149093.45537377152</v>
      </c>
      <c r="I3096" s="6">
        <v>76803.046026790544</v>
      </c>
      <c r="J3096" s="5">
        <v>1.0778909131430783E-4</v>
      </c>
      <c r="K3096" s="5">
        <v>6.065629264102559E-6</v>
      </c>
      <c r="L3096" s="5">
        <v>1.1385472057841039E-4</v>
      </c>
      <c r="M3096" s="5">
        <v>1.1892529032559031E-4</v>
      </c>
      <c r="N3096" s="5">
        <v>6.6922980094279847E-6</v>
      </c>
      <c r="O3096" s="5">
        <v>1.256175883350183E-4</v>
      </c>
      <c r="P3096" s="5">
        <v>2.8605043876837589E-4</v>
      </c>
      <c r="Q3096" s="5">
        <v>1.6096952773666491E-5</v>
      </c>
      <c r="R3096" s="5">
        <v>3.0214739154204239E-4</v>
      </c>
      <c r="S3096" s="5">
        <v>0</v>
      </c>
      <c r="T3096" s="5">
        <v>0</v>
      </c>
      <c r="U3096" s="6">
        <v>0</v>
      </c>
      <c r="V3096" s="5">
        <v>1.2395745501145401E-3</v>
      </c>
      <c r="W3096" s="5">
        <v>1.6377199013076912E-5</v>
      </c>
      <c r="X3096" s="5">
        <v>1.2559517491276171E-3</v>
      </c>
      <c r="Y3096" s="5">
        <v>1.3676408387442887E-3</v>
      </c>
      <c r="Z3096" s="5">
        <v>1.806920462545556E-5</v>
      </c>
      <c r="AA3096" s="5">
        <v>1.3857100433697443E-3</v>
      </c>
      <c r="AB3096" s="5">
        <v>3.2895800458363229E-3</v>
      </c>
      <c r="AC3096" s="5">
        <v>4.3461772488899531E-5</v>
      </c>
      <c r="AD3096" s="5">
        <v>3.3330418183252224E-3</v>
      </c>
      <c r="AE3096" s="5">
        <v>0</v>
      </c>
      <c r="AF3096" s="5">
        <v>0</v>
      </c>
      <c r="AG3096" s="5">
        <v>0</v>
      </c>
      <c r="AH3096" s="18">
        <v>1.0606335149628644E-58</v>
      </c>
    </row>
    <row r="3097" spans="1:34">
      <c r="A3097" s="13" t="s">
        <v>6223</v>
      </c>
      <c r="B3097" s="21" t="s">
        <v>9337</v>
      </c>
      <c r="C3097" s="14" t="s">
        <v>6224</v>
      </c>
      <c r="D3097" s="5">
        <v>281.58186184959425</v>
      </c>
      <c r="E3097" s="5">
        <v>688.62180241865462</v>
      </c>
      <c r="F3097" s="6">
        <v>407.05441283491081</v>
      </c>
      <c r="G3097" s="5">
        <v>140.79093092479712</v>
      </c>
      <c r="H3097" s="5">
        <v>344.31090120932731</v>
      </c>
      <c r="I3097" s="6">
        <v>203.5272064174554</v>
      </c>
      <c r="J3097" s="5">
        <v>4.5727320420105865E-5</v>
      </c>
      <c r="K3097" s="5">
        <v>1.6041050373207875E-2</v>
      </c>
      <c r="L3097" s="5">
        <v>1.6086777693627981E-2</v>
      </c>
      <c r="M3097" s="5">
        <v>1.4352291208103091E-7</v>
      </c>
      <c r="N3097" s="5">
        <v>5.0347543683950939E-5</v>
      </c>
      <c r="O3097" s="5">
        <v>5.0491066596031968E-5</v>
      </c>
      <c r="P3097" s="5">
        <v>1.5305425697480826E-4</v>
      </c>
      <c r="Q3097" s="5">
        <v>5.369111995653468E-2</v>
      </c>
      <c r="R3097" s="5">
        <v>5.3844174213509489E-2</v>
      </c>
      <c r="S3097" s="5">
        <v>0</v>
      </c>
      <c r="T3097" s="5">
        <v>0</v>
      </c>
      <c r="U3097" s="6">
        <v>0</v>
      </c>
      <c r="V3097" s="5">
        <v>5.2586418483121741E-4</v>
      </c>
      <c r="W3097" s="5">
        <v>4.3310836007661266E-2</v>
      </c>
      <c r="X3097" s="5">
        <v>4.3836700192492487E-2</v>
      </c>
      <c r="Y3097" s="5">
        <v>1.6505134889318554E-6</v>
      </c>
      <c r="Z3097" s="5">
        <v>1.3593836794666754E-4</v>
      </c>
      <c r="AA3097" s="5">
        <v>1.3758888143559941E-4</v>
      </c>
      <c r="AB3097" s="5">
        <v>1.7601239552102949E-3</v>
      </c>
      <c r="AC3097" s="5">
        <v>0.14496602388264365</v>
      </c>
      <c r="AD3097" s="5">
        <v>0.14672614783785395</v>
      </c>
      <c r="AE3097" s="5">
        <v>0</v>
      </c>
      <c r="AF3097" s="5">
        <v>0</v>
      </c>
      <c r="AG3097" s="5">
        <v>0</v>
      </c>
      <c r="AH3097" s="18">
        <v>2.3955386353897258E-23</v>
      </c>
    </row>
    <row r="3098" spans="1:34">
      <c r="A3098" s="13" t="s">
        <v>6225</v>
      </c>
      <c r="B3098" s="21" t="s">
        <v>9338</v>
      </c>
      <c r="C3098" s="14" t="s">
        <v>6226</v>
      </c>
      <c r="D3098" s="5">
        <v>431.17743281575736</v>
      </c>
      <c r="E3098" s="5">
        <v>1218.5104076873235</v>
      </c>
      <c r="F3098" s="6">
        <v>619.41079268600708</v>
      </c>
      <c r="G3098" s="5">
        <v>215.58871640787868</v>
      </c>
      <c r="H3098" s="5">
        <v>609.25520384366177</v>
      </c>
      <c r="I3098" s="6">
        <v>309.70539634300354</v>
      </c>
      <c r="J3098" s="5">
        <v>0</v>
      </c>
      <c r="K3098" s="5">
        <v>1.5208573976828658E-4</v>
      </c>
      <c r="L3098" s="5">
        <v>1.5208573976828658E-4</v>
      </c>
      <c r="M3098" s="5">
        <v>0</v>
      </c>
      <c r="N3098" s="5">
        <v>3.4908885875210296E-4</v>
      </c>
      <c r="O3098" s="5">
        <v>3.4908885875210296E-4</v>
      </c>
      <c r="P3098" s="5">
        <v>0</v>
      </c>
      <c r="Q3098" s="5">
        <v>2.9463533269211058E-4</v>
      </c>
      <c r="R3098" s="5">
        <v>2.9463533269211058E-4</v>
      </c>
      <c r="S3098" s="5">
        <v>0</v>
      </c>
      <c r="T3098" s="5">
        <v>0</v>
      </c>
      <c r="U3098" s="6">
        <v>0</v>
      </c>
      <c r="V3098" s="5">
        <v>0</v>
      </c>
      <c r="W3098" s="5">
        <v>4.1063149737437379E-4</v>
      </c>
      <c r="X3098" s="5">
        <v>4.1063149737437379E-4</v>
      </c>
      <c r="Y3098" s="5">
        <v>0</v>
      </c>
      <c r="Z3098" s="5">
        <v>9.4253991863067809E-4</v>
      </c>
      <c r="AA3098" s="5">
        <v>9.4253991863067809E-4</v>
      </c>
      <c r="AB3098" s="5">
        <v>0</v>
      </c>
      <c r="AC3098" s="5">
        <v>7.9551539826869862E-4</v>
      </c>
      <c r="AD3098" s="5">
        <v>7.9551539826869862E-4</v>
      </c>
      <c r="AE3098" s="5">
        <v>0</v>
      </c>
      <c r="AF3098" s="5">
        <v>0</v>
      </c>
      <c r="AG3098" s="5">
        <v>0</v>
      </c>
      <c r="AH3098" s="19">
        <v>0</v>
      </c>
    </row>
    <row r="3099" spans="1:34">
      <c r="A3099" s="13" t="s">
        <v>6227</v>
      </c>
      <c r="B3099" s="21" t="s">
        <v>9339</v>
      </c>
      <c r="C3099" s="14" t="s">
        <v>6228</v>
      </c>
      <c r="D3099" s="5">
        <v>66550.905954367772</v>
      </c>
      <c r="E3099" s="5">
        <v>189800.31766665314</v>
      </c>
      <c r="F3099" s="6">
        <v>95552.78016069415</v>
      </c>
      <c r="G3099" s="5">
        <v>33275.452977183886</v>
      </c>
      <c r="H3099" s="5">
        <v>94900.158833326568</v>
      </c>
      <c r="I3099" s="6">
        <v>47776.390080347075</v>
      </c>
      <c r="J3099" s="5">
        <v>0</v>
      </c>
      <c r="K3099" s="5">
        <v>1.3039123319143778E-4</v>
      </c>
      <c r="L3099" s="5">
        <v>1.3039123319143778E-4</v>
      </c>
      <c r="M3099" s="5">
        <v>0</v>
      </c>
      <c r="N3099" s="5">
        <v>3.4873184217833983E-4</v>
      </c>
      <c r="O3099" s="5">
        <v>3.4873184217833983E-4</v>
      </c>
      <c r="P3099" s="5">
        <v>0</v>
      </c>
      <c r="Q3099" s="5">
        <v>2.2390954967827574E-4</v>
      </c>
      <c r="R3099" s="5">
        <v>2.2390954967827574E-4</v>
      </c>
      <c r="S3099" s="5">
        <v>0</v>
      </c>
      <c r="T3099" s="5">
        <v>0</v>
      </c>
      <c r="U3099" s="6">
        <v>0</v>
      </c>
      <c r="V3099" s="5">
        <v>0</v>
      </c>
      <c r="W3099" s="5">
        <v>3.5205632961688203E-4</v>
      </c>
      <c r="X3099" s="5">
        <v>3.5205632961688203E-4</v>
      </c>
      <c r="Y3099" s="5">
        <v>0</v>
      </c>
      <c r="Z3099" s="5">
        <v>9.4157597388151758E-4</v>
      </c>
      <c r="AA3099" s="5">
        <v>9.4157597388151758E-4</v>
      </c>
      <c r="AB3099" s="5">
        <v>0</v>
      </c>
      <c r="AC3099" s="5">
        <v>6.0455578413134449E-4</v>
      </c>
      <c r="AD3099" s="5">
        <v>6.0455578413134449E-4</v>
      </c>
      <c r="AE3099" s="5">
        <v>0</v>
      </c>
      <c r="AF3099" s="5">
        <v>0</v>
      </c>
      <c r="AG3099" s="5">
        <v>0</v>
      </c>
      <c r="AH3099" s="19">
        <v>0</v>
      </c>
    </row>
    <row r="3100" spans="1:34">
      <c r="A3100" s="13" t="s">
        <v>6229</v>
      </c>
      <c r="B3100" s="21" t="s">
        <v>9340</v>
      </c>
      <c r="C3100" s="14" t="s">
        <v>6230</v>
      </c>
      <c r="D3100" s="5">
        <v>2568.9916053140132</v>
      </c>
      <c r="E3100" s="5">
        <v>7316.8073120586178</v>
      </c>
      <c r="F3100" s="6">
        <v>3683.562225618613</v>
      </c>
      <c r="G3100" s="5">
        <v>1284.4958026570066</v>
      </c>
      <c r="H3100" s="5">
        <v>3658.4036560293089</v>
      </c>
      <c r="I3100" s="6">
        <v>1841.7811128093065</v>
      </c>
      <c r="J3100" s="5">
        <v>0</v>
      </c>
      <c r="K3100" s="5"/>
      <c r="L3100" s="5">
        <v>0</v>
      </c>
      <c r="M3100" s="5">
        <v>0</v>
      </c>
      <c r="N3100" s="5"/>
      <c r="O3100" s="5">
        <v>0</v>
      </c>
      <c r="P3100" s="5">
        <v>0</v>
      </c>
      <c r="Q3100" s="5"/>
      <c r="R3100" s="5">
        <v>0</v>
      </c>
      <c r="S3100" s="5">
        <v>0</v>
      </c>
      <c r="T3100" s="5"/>
      <c r="U3100" s="6">
        <v>0</v>
      </c>
      <c r="V3100" s="5">
        <v>0</v>
      </c>
      <c r="W3100" s="5"/>
      <c r="X3100" s="5">
        <v>0</v>
      </c>
      <c r="Y3100" s="5">
        <v>0</v>
      </c>
      <c r="Z3100" s="5"/>
      <c r="AA3100" s="5">
        <v>0</v>
      </c>
      <c r="AB3100" s="5">
        <v>0</v>
      </c>
      <c r="AC3100" s="5"/>
      <c r="AD3100" s="5">
        <v>0</v>
      </c>
      <c r="AE3100" s="5">
        <v>0</v>
      </c>
      <c r="AF3100" s="5"/>
      <c r="AG3100" s="5">
        <v>0</v>
      </c>
      <c r="AH3100" s="19">
        <v>0</v>
      </c>
    </row>
    <row r="3101" spans="1:34">
      <c r="A3101" s="13" t="s">
        <v>6231</v>
      </c>
      <c r="B3101" s="21" t="s">
        <v>9341</v>
      </c>
      <c r="C3101" s="14" t="s">
        <v>6232</v>
      </c>
      <c r="D3101" s="5">
        <v>1186.7324699895878</v>
      </c>
      <c r="E3101" s="5">
        <v>2976.7271845533551</v>
      </c>
      <c r="F3101" s="6">
        <v>1713.5530393464414</v>
      </c>
      <c r="G3101" s="5">
        <v>593.3662349947939</v>
      </c>
      <c r="H3101" s="5">
        <v>1488.3635922766775</v>
      </c>
      <c r="I3101" s="6">
        <v>856.77651967322072</v>
      </c>
      <c r="J3101" s="5">
        <v>0</v>
      </c>
      <c r="K3101" s="5"/>
      <c r="L3101" s="5">
        <v>0</v>
      </c>
      <c r="M3101" s="5">
        <v>0</v>
      </c>
      <c r="N3101" s="5"/>
      <c r="O3101" s="5">
        <v>0</v>
      </c>
      <c r="P3101" s="5">
        <v>0</v>
      </c>
      <c r="Q3101" s="5"/>
      <c r="R3101" s="5">
        <v>0</v>
      </c>
      <c r="S3101" s="5">
        <v>0</v>
      </c>
      <c r="T3101" s="5"/>
      <c r="U3101" s="6">
        <v>0</v>
      </c>
      <c r="V3101" s="5">
        <v>0</v>
      </c>
      <c r="W3101" s="5"/>
      <c r="X3101" s="5">
        <v>0</v>
      </c>
      <c r="Y3101" s="5">
        <v>0</v>
      </c>
      <c r="Z3101" s="5"/>
      <c r="AA3101" s="5">
        <v>0</v>
      </c>
      <c r="AB3101" s="5">
        <v>0</v>
      </c>
      <c r="AC3101" s="5"/>
      <c r="AD3101" s="5">
        <v>0</v>
      </c>
      <c r="AE3101" s="5">
        <v>0</v>
      </c>
      <c r="AF3101" s="5"/>
      <c r="AG3101" s="5">
        <v>0</v>
      </c>
      <c r="AH3101" s="18">
        <v>6.9813053852734295E-42</v>
      </c>
    </row>
    <row r="3102" spans="1:34">
      <c r="A3102" s="13" t="s">
        <v>6233</v>
      </c>
      <c r="B3102" s="21" t="s">
        <v>9342</v>
      </c>
      <c r="C3102" s="14" t="s">
        <v>6234</v>
      </c>
      <c r="D3102" s="5">
        <v>53754.225943632984</v>
      </c>
      <c r="E3102" s="5">
        <v>153623.98322639609</v>
      </c>
      <c r="F3102" s="6">
        <v>77255.725403655786</v>
      </c>
      <c r="G3102" s="5">
        <v>26877.112971816492</v>
      </c>
      <c r="H3102" s="5">
        <v>76811.991613198043</v>
      </c>
      <c r="I3102" s="6">
        <v>38627.862701827893</v>
      </c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6"/>
      <c r="V3102" s="5"/>
      <c r="W3102" s="5"/>
      <c r="X3102" s="5"/>
      <c r="Y3102" s="5"/>
      <c r="Z3102" s="5"/>
      <c r="AA3102" s="5"/>
      <c r="AB3102" s="5"/>
      <c r="AC3102" s="5"/>
      <c r="AD3102" s="5"/>
      <c r="AE3102" s="5"/>
      <c r="AF3102" s="5"/>
      <c r="AG3102" s="5"/>
      <c r="AH3102" s="19">
        <v>0</v>
      </c>
    </row>
    <row r="3103" spans="1:34">
      <c r="A3103" s="13" t="s">
        <v>6235</v>
      </c>
      <c r="B3103" s="21" t="s">
        <v>9343</v>
      </c>
      <c r="C3103" s="14" t="s">
        <v>6236</v>
      </c>
      <c r="D3103" s="5">
        <v>12273.333373452362</v>
      </c>
      <c r="E3103" s="5">
        <v>35253.921683567576</v>
      </c>
      <c r="F3103" s="6">
        <v>17633.470740421108</v>
      </c>
      <c r="G3103" s="5">
        <v>6136.6666867261811</v>
      </c>
      <c r="H3103" s="5">
        <v>17626.960841783788</v>
      </c>
      <c r="I3103" s="6">
        <v>8816.7353702105538</v>
      </c>
      <c r="J3103" s="5"/>
      <c r="K3103" s="5">
        <v>5.2632555175776297E-4</v>
      </c>
      <c r="L3103" s="5">
        <v>5.2632555175776297E-4</v>
      </c>
      <c r="M3103" s="5"/>
      <c r="N3103" s="5">
        <v>1.6285968218071889E-3</v>
      </c>
      <c r="O3103" s="5">
        <v>1.6285968218071889E-3</v>
      </c>
      <c r="P3103" s="5"/>
      <c r="Q3103" s="5">
        <v>8.1655454877260878E-4</v>
      </c>
      <c r="R3103" s="5">
        <v>8.1655454877260878E-4</v>
      </c>
      <c r="S3103" s="5"/>
      <c r="T3103" s="5">
        <v>0</v>
      </c>
      <c r="U3103" s="6">
        <v>0</v>
      </c>
      <c r="V3103" s="5"/>
      <c r="W3103" s="5">
        <v>1.4210789897459602E-3</v>
      </c>
      <c r="X3103" s="5">
        <v>1.4210789897459602E-3</v>
      </c>
      <c r="Y3103" s="5"/>
      <c r="Z3103" s="5">
        <v>4.3972114188794102E-3</v>
      </c>
      <c r="AA3103" s="5">
        <v>4.3972114188794102E-3</v>
      </c>
      <c r="AB3103" s="5"/>
      <c r="AC3103" s="5">
        <v>2.2046972816860437E-3</v>
      </c>
      <c r="AD3103" s="5">
        <v>2.2046972816860437E-3</v>
      </c>
      <c r="AE3103" s="5"/>
      <c r="AF3103" s="5">
        <v>0</v>
      </c>
      <c r="AG3103" s="5">
        <v>0</v>
      </c>
      <c r="AH3103" s="18">
        <v>9.0047174941122605E-21</v>
      </c>
    </row>
    <row r="3104" spans="1:34">
      <c r="A3104" s="13" t="s">
        <v>6237</v>
      </c>
      <c r="B3104" s="21" t="s">
        <v>9344</v>
      </c>
      <c r="C3104" s="14" t="s">
        <v>6238</v>
      </c>
      <c r="D3104" s="5">
        <v>40367.442571103362</v>
      </c>
      <c r="E3104" s="5">
        <v>112515.46304791076</v>
      </c>
      <c r="F3104" s="6">
        <v>58078.119404069221</v>
      </c>
      <c r="G3104" s="5">
        <v>20183.721285551681</v>
      </c>
      <c r="H3104" s="5">
        <v>56257.731523955379</v>
      </c>
      <c r="I3104" s="6">
        <v>29039.05970203461</v>
      </c>
      <c r="J3104" s="5"/>
      <c r="K3104" s="5">
        <v>8.4949816241657681E-5</v>
      </c>
      <c r="L3104" s="5">
        <v>8.4949816241657681E-5</v>
      </c>
      <c r="M3104" s="5"/>
      <c r="N3104" s="5">
        <v>1.8003027667011441E-4</v>
      </c>
      <c r="O3104" s="5">
        <v>1.8003027667011441E-4</v>
      </c>
      <c r="P3104" s="5"/>
      <c r="Q3104" s="5">
        <v>1.7469409045486414E-4</v>
      </c>
      <c r="R3104" s="5">
        <v>1.7469409045486414E-4</v>
      </c>
      <c r="S3104" s="5"/>
      <c r="T3104" s="5">
        <v>0</v>
      </c>
      <c r="U3104" s="6">
        <v>0</v>
      </c>
      <c r="V3104" s="5"/>
      <c r="W3104" s="5">
        <v>2.2936450385247577E-4</v>
      </c>
      <c r="X3104" s="5">
        <v>2.2936450385247577E-4</v>
      </c>
      <c r="Y3104" s="5"/>
      <c r="Z3104" s="5">
        <v>4.8608174700930893E-4</v>
      </c>
      <c r="AA3104" s="5">
        <v>4.8608174700930893E-4</v>
      </c>
      <c r="AB3104" s="5"/>
      <c r="AC3104" s="5">
        <v>4.716740442281332E-4</v>
      </c>
      <c r="AD3104" s="5">
        <v>4.716740442281332E-4</v>
      </c>
      <c r="AE3104" s="5"/>
      <c r="AF3104" s="5">
        <v>0</v>
      </c>
      <c r="AG3104" s="5">
        <v>0</v>
      </c>
      <c r="AH3104" s="18">
        <v>1.1153510093102885E-72</v>
      </c>
    </row>
    <row r="3105" spans="1:34">
      <c r="A3105" s="13" t="s">
        <v>6239</v>
      </c>
      <c r="B3105" s="21" t="s">
        <v>9345</v>
      </c>
      <c r="C3105" s="14" t="s">
        <v>6240</v>
      </c>
      <c r="D3105" s="15">
        <v>50573.187624225437</v>
      </c>
      <c r="E3105" s="15">
        <v>133159.53412114689</v>
      </c>
      <c r="F3105" s="17">
        <v>72953.011114291978</v>
      </c>
      <c r="G3105" s="15">
        <v>25286.593812112718</v>
      </c>
      <c r="H3105" s="15">
        <v>66579.767060573446</v>
      </c>
      <c r="I3105" s="17">
        <v>36476.505557145989</v>
      </c>
      <c r="J3105" s="15">
        <v>0</v>
      </c>
      <c r="K3105" s="15">
        <v>5.936687669213638E-3</v>
      </c>
      <c r="L3105" s="15">
        <v>5.936687669213638E-3</v>
      </c>
      <c r="M3105" s="15">
        <v>0</v>
      </c>
      <c r="N3105" s="15">
        <v>2.6390732231629536E-4</v>
      </c>
      <c r="O3105" s="15">
        <v>2.6390732231629536E-4</v>
      </c>
      <c r="P3105" s="15">
        <v>0</v>
      </c>
      <c r="Q3105" s="15">
        <v>1.96943945127456E-2</v>
      </c>
      <c r="R3105" s="15">
        <v>1.96943945127456E-2</v>
      </c>
      <c r="S3105" s="15">
        <v>0</v>
      </c>
      <c r="T3105" s="15">
        <v>0</v>
      </c>
      <c r="U3105" s="17">
        <v>0</v>
      </c>
      <c r="V3105" s="15">
        <v>0</v>
      </c>
      <c r="W3105" s="15">
        <v>1.6029056706876824E-2</v>
      </c>
      <c r="X3105" s="15">
        <v>1.6029056706876824E-2</v>
      </c>
      <c r="Y3105" s="15">
        <v>0</v>
      </c>
      <c r="Z3105" s="15">
        <v>7.1254977025399756E-4</v>
      </c>
      <c r="AA3105" s="15">
        <v>7.1254977025399756E-4</v>
      </c>
      <c r="AB3105" s="15">
        <v>0</v>
      </c>
      <c r="AC3105" s="15">
        <v>5.3174865184413125E-2</v>
      </c>
      <c r="AD3105" s="15">
        <v>5.3174865184413125E-2</v>
      </c>
      <c r="AE3105" s="15">
        <v>0</v>
      </c>
      <c r="AF3105" s="15">
        <v>0</v>
      </c>
      <c r="AG3105" s="15">
        <v>0</v>
      </c>
      <c r="AH3105" s="18">
        <v>1.9969597156785102E-11</v>
      </c>
    </row>
  </sheetData>
  <autoFilter ref="A1:AH3105"/>
  <conditionalFormatting sqref="A1:XFD3 A3106:XFD1048576 AH3079:XFD3105 C3079:C3105 C4:XFD3078 A4:B3105">
    <cfRule type="containsErrors" dxfId="10" priority="12">
      <formula>ISERROR(A1)</formula>
    </cfRule>
  </conditionalFormatting>
  <conditionalFormatting sqref="D3079:D3105">
    <cfRule type="containsErrors" dxfId="9" priority="9">
      <formula>ISERROR(D3079)</formula>
    </cfRule>
  </conditionalFormatting>
  <conditionalFormatting sqref="E3079:E3105">
    <cfRule type="containsErrors" dxfId="8" priority="8">
      <formula>ISERROR(E3079)</formula>
    </cfRule>
  </conditionalFormatting>
  <conditionalFormatting sqref="F3079:F3105">
    <cfRule type="containsErrors" dxfId="7" priority="7">
      <formula>ISERROR(F3079)</formula>
    </cfRule>
  </conditionalFormatting>
  <conditionalFormatting sqref="G3079:H3105">
    <cfRule type="containsErrors" dxfId="6" priority="6">
      <formula>ISERROR(G3079)</formula>
    </cfRule>
  </conditionalFormatting>
  <conditionalFormatting sqref="I3079:I3105">
    <cfRule type="containsErrors" dxfId="5" priority="5">
      <formula>ISERROR(I3079)</formula>
    </cfRule>
  </conditionalFormatting>
  <conditionalFormatting sqref="J3079:O3105">
    <cfRule type="containsErrors" dxfId="4" priority="4">
      <formula>ISERROR(J3079)</formula>
    </cfRule>
  </conditionalFormatting>
  <conditionalFormatting sqref="P3079:U3105">
    <cfRule type="containsErrors" dxfId="3" priority="3">
      <formula>ISERROR(P3079)</formula>
    </cfRule>
  </conditionalFormatting>
  <conditionalFormatting sqref="V3079:AA3105">
    <cfRule type="containsErrors" dxfId="2" priority="2">
      <formula>ISERROR(V3079)</formula>
    </cfRule>
  </conditionalFormatting>
  <conditionalFormatting sqref="AB3079:AG3105">
    <cfRule type="containsErrors" dxfId="1" priority="1">
      <formula>ISERROR(AB3079)</formula>
    </cfRule>
  </conditionalFormatting>
  <hyperlinks>
    <hyperlink ref="A3089" r:id="rId1" tooltip="49334" display="http://www.ichemistry.cn/chemistry/7440-46-2.htm"/>
    <hyperlink ref="A3091" r:id="rId2" tooltip="25415" display="http://www.ichemistry.cn/chemistry/7439-89-6.htm"/>
    <hyperlink ref="A3092" r:id="rId3" tooltip="25415" display="http://www.ichemistry.cn/chemistry/7439-89-6.htm"/>
    <hyperlink ref="A3102" r:id="rId4" tooltip="49688" display="http://www.ichemistry.cn/chemistry/7440-24-6.htm"/>
    <hyperlink ref="A3100" r:id="rId5" tooltip="25732" display="http://www.ichemistry.cn/chemistry/7782-49-2.htm"/>
    <hyperlink ref="A3101" r:id="rId6" tooltip="233608" display="http://www.ichemistry.cn/chemistry/7440-31-5.htm"/>
  </hyperlink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9" sqref="N29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Fantke</dc:creator>
  <cp:lastModifiedBy>Tao Mengya</cp:lastModifiedBy>
  <dcterms:created xsi:type="dcterms:W3CDTF">2009-10-17T17:49:01Z</dcterms:created>
  <dcterms:modified xsi:type="dcterms:W3CDTF">2018-01-28T23:35:20Z</dcterms:modified>
</cp:coreProperties>
</file>