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.10.4-NPH\1-0330\2-NEWrawdata-code\"/>
    </mc:Choice>
  </mc:AlternateContent>
  <xr:revisionPtr revIDLastSave="0" documentId="13_ncr:1_{2F7F10D0-4184-4CF8-B5A8-4F9FCE363613}" xr6:coauthVersionLast="47" xr6:coauthVersionMax="47" xr10:uidLastSave="{00000000-0000-0000-0000-000000000000}"/>
  <bookViews>
    <workbookView xWindow="-110" yWindow="-110" windowWidth="25820" windowHeight="15500" activeTab="3" xr2:uid="{1299D297-2A32-414C-A0F4-D30E4686543E}"/>
  </bookViews>
  <sheets>
    <sheet name="Fig3_data" sheetId="26" r:id="rId1"/>
    <sheet name="data_regress" sheetId="37" r:id="rId2"/>
    <sheet name="Species_AG_con" sheetId="4" r:id="rId3"/>
    <sheet name="pot_data" sheetId="2" r:id="rId4"/>
  </sheets>
  <definedNames>
    <definedName name="_xlnm._FilterDatabase" localSheetId="1" hidden="1">data_regress!$A$1:$I$285</definedName>
    <definedName name="_xlnm._FilterDatabase" localSheetId="0" hidden="1">Fig3_data!$A$1:$AF$430</definedName>
    <definedName name="_xlnm._FilterDatabase" localSheetId="3" hidden="1">pot_data!$A$1:$T$290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6" i="2" l="1"/>
  <c r="H77" i="2"/>
  <c r="H78" i="2"/>
  <c r="H79" i="2"/>
  <c r="H80" i="2"/>
  <c r="H81" i="2"/>
  <c r="H82" i="2"/>
  <c r="H75" i="2"/>
</calcChain>
</file>

<file path=xl/sharedStrings.xml><?xml version="1.0" encoding="utf-8"?>
<sst xmlns="http://schemas.openxmlformats.org/spreadsheetml/2006/main" count="12250" uniqueCount="709">
  <si>
    <t>1_1_1</t>
  </si>
  <si>
    <t>1_1_2</t>
  </si>
  <si>
    <t>1_1_3</t>
  </si>
  <si>
    <t>1_1_4</t>
  </si>
  <si>
    <t>1_1_5</t>
  </si>
  <si>
    <t>1_2_1</t>
  </si>
  <si>
    <t>1_2_2</t>
  </si>
  <si>
    <t>1_2_3</t>
  </si>
  <si>
    <t>1_2_4</t>
  </si>
  <si>
    <t>1_2_5</t>
  </si>
  <si>
    <t>1_3_1</t>
  </si>
  <si>
    <t>1_3_2</t>
  </si>
  <si>
    <t>1_3_3</t>
  </si>
  <si>
    <t>1_3_4</t>
  </si>
  <si>
    <t>1_3_5</t>
  </si>
  <si>
    <t>1_4_1</t>
  </si>
  <si>
    <t>1_4_2</t>
  </si>
  <si>
    <t>1_4_3</t>
  </si>
  <si>
    <t>1_4_4</t>
  </si>
  <si>
    <t>1_4_5</t>
  </si>
  <si>
    <t>1_5_1</t>
  </si>
  <si>
    <t>1_5_2</t>
  </si>
  <si>
    <t>1_5_3</t>
  </si>
  <si>
    <t>1_5_4</t>
  </si>
  <si>
    <t>1_5_5</t>
  </si>
  <si>
    <t>1_6_1</t>
  </si>
  <si>
    <t>1_6_2</t>
  </si>
  <si>
    <t>1_6_3</t>
  </si>
  <si>
    <t>1_6_4</t>
  </si>
  <si>
    <t>1_6_5</t>
  </si>
  <si>
    <t>1_7_1</t>
  </si>
  <si>
    <t>1_7_2</t>
  </si>
  <si>
    <t>1_7_3</t>
  </si>
  <si>
    <t>1_7_4</t>
  </si>
  <si>
    <t>1_7_5</t>
  </si>
  <si>
    <t>1_8_1</t>
  </si>
  <si>
    <t>1_8_2</t>
  </si>
  <si>
    <t>1_8_3</t>
  </si>
  <si>
    <t>1_8_4</t>
  </si>
  <si>
    <t>1_8_5</t>
  </si>
  <si>
    <t>1_9_1</t>
  </si>
  <si>
    <t>1_9_2</t>
  </si>
  <si>
    <t>1_9_3</t>
  </si>
  <si>
    <t>1_9_4</t>
  </si>
  <si>
    <t>1_9_5</t>
  </si>
  <si>
    <t>1_10_1</t>
  </si>
  <si>
    <t>1_10_2</t>
  </si>
  <si>
    <t>1_10_3</t>
  </si>
  <si>
    <t>1_10_4</t>
  </si>
  <si>
    <t>1_10_5</t>
  </si>
  <si>
    <t>1_11_1</t>
  </si>
  <si>
    <t>1_11_2</t>
  </si>
  <si>
    <t>1_11_3</t>
  </si>
  <si>
    <t>1_11_4</t>
  </si>
  <si>
    <t>1_11_5</t>
  </si>
  <si>
    <t>1_12_1</t>
  </si>
  <si>
    <t>1_12_2</t>
  </si>
  <si>
    <t>1_12_3</t>
  </si>
  <si>
    <t>1_12_4</t>
  </si>
  <si>
    <t>1_12_5</t>
  </si>
  <si>
    <t>1_13_1</t>
  </si>
  <si>
    <t>1_13_2</t>
  </si>
  <si>
    <t>1_13_3</t>
  </si>
  <si>
    <t>1_13_4</t>
  </si>
  <si>
    <t>1_13_5</t>
  </si>
  <si>
    <t>1_14_1</t>
  </si>
  <si>
    <t>1_14_2</t>
  </si>
  <si>
    <t>1_14_3</t>
  </si>
  <si>
    <t>1_14_4</t>
  </si>
  <si>
    <t>1_14_5</t>
  </si>
  <si>
    <t>1_15_1</t>
  </si>
  <si>
    <t>1_15_2</t>
  </si>
  <si>
    <t>1_15_3</t>
  </si>
  <si>
    <t>1_15_4</t>
  </si>
  <si>
    <t>1_15_5</t>
  </si>
  <si>
    <t>1_16_1</t>
  </si>
  <si>
    <t>1_16_2</t>
  </si>
  <si>
    <t>1_16_3</t>
  </si>
  <si>
    <t>1_16_4</t>
  </si>
  <si>
    <t>1_16_5</t>
  </si>
  <si>
    <t>1_17_1</t>
  </si>
  <si>
    <t>1_17_2</t>
  </si>
  <si>
    <t>1_17_3</t>
  </si>
  <si>
    <t>1_17_4</t>
  </si>
  <si>
    <t>1_17_5</t>
  </si>
  <si>
    <t>1_18_1</t>
  </si>
  <si>
    <t>1_18_2</t>
  </si>
  <si>
    <t>1_18_3</t>
  </si>
  <si>
    <t>1_18_4</t>
  </si>
  <si>
    <t>1_18_5</t>
  </si>
  <si>
    <t>1_19_1</t>
  </si>
  <si>
    <t>1_19_2</t>
  </si>
  <si>
    <t>1_19_3</t>
  </si>
  <si>
    <t>1_19_4</t>
  </si>
  <si>
    <t>1_19_5</t>
  </si>
  <si>
    <t>1_20_1</t>
  </si>
  <si>
    <t>1_20_2</t>
  </si>
  <si>
    <t>1_20_3</t>
  </si>
  <si>
    <t>1_20_4</t>
  </si>
  <si>
    <t>1_20_5</t>
  </si>
  <si>
    <t>1_21_1</t>
  </si>
  <si>
    <t>1_21_2</t>
  </si>
  <si>
    <t>1_21_3</t>
  </si>
  <si>
    <t>1_21_4</t>
  </si>
  <si>
    <t>1_21_5</t>
  </si>
  <si>
    <t>1_22_1</t>
  </si>
  <si>
    <t>1_22_2</t>
  </si>
  <si>
    <t>1_22_3</t>
  </si>
  <si>
    <t>1_22_4</t>
  </si>
  <si>
    <t>1_22_5</t>
  </si>
  <si>
    <t>1_23_1</t>
  </si>
  <si>
    <t>1_23_2</t>
  </si>
  <si>
    <t>1_23_3</t>
  </si>
  <si>
    <t>1_23_4</t>
  </si>
  <si>
    <t>1_23_5</t>
  </si>
  <si>
    <t>1_24_1</t>
  </si>
  <si>
    <t>1_24_2</t>
  </si>
  <si>
    <t>1_24_3</t>
  </si>
  <si>
    <t>1_24_4</t>
  </si>
  <si>
    <t>1_24_5</t>
  </si>
  <si>
    <t>1_25_1</t>
  </si>
  <si>
    <t>1_25_2</t>
  </si>
  <si>
    <t>1_25_3</t>
  </si>
  <si>
    <t>1_25_4</t>
  </si>
  <si>
    <t>1_25_5</t>
  </si>
  <si>
    <t>1_26_1</t>
  </si>
  <si>
    <t>1_26_2</t>
  </si>
  <si>
    <t>1_26_3</t>
  </si>
  <si>
    <t>1_26_4</t>
  </si>
  <si>
    <t>1_26_5</t>
  </si>
  <si>
    <t>1_27_1</t>
  </si>
  <si>
    <t>1_27_2</t>
  </si>
  <si>
    <t>1_27_3</t>
  </si>
  <si>
    <t>1_27_4</t>
  </si>
  <si>
    <t>1_27_5</t>
  </si>
  <si>
    <t>1_28_1</t>
  </si>
  <si>
    <t>1_28_2</t>
  </si>
  <si>
    <t>1_28_3</t>
  </si>
  <si>
    <t>1_28_4</t>
  </si>
  <si>
    <t>1_28_5</t>
  </si>
  <si>
    <t>2_1_1</t>
  </si>
  <si>
    <t>2_1_2</t>
  </si>
  <si>
    <t>2_1_3</t>
  </si>
  <si>
    <t>2_1_4</t>
  </si>
  <si>
    <t>2_1_5</t>
  </si>
  <si>
    <t>2_1_6</t>
  </si>
  <si>
    <t>2_1_7</t>
  </si>
  <si>
    <t>2_1_8</t>
  </si>
  <si>
    <t>2_1_9</t>
  </si>
  <si>
    <t>2_1_10</t>
  </si>
  <si>
    <t>2_1_11</t>
  </si>
  <si>
    <t>2_1_12</t>
  </si>
  <si>
    <t>2_2_1</t>
  </si>
  <si>
    <t>2_2_2</t>
  </si>
  <si>
    <t>2_2_3</t>
  </si>
  <si>
    <t>2_2_4</t>
  </si>
  <si>
    <t>2_2_5</t>
  </si>
  <si>
    <t>2_2_6</t>
  </si>
  <si>
    <t>2_2_7</t>
  </si>
  <si>
    <t>2_2_8</t>
  </si>
  <si>
    <t>2_2_9</t>
  </si>
  <si>
    <t>2_2_10</t>
  </si>
  <si>
    <t>2_2_11</t>
  </si>
  <si>
    <t>2_2_12</t>
  </si>
  <si>
    <t>2_3_1</t>
  </si>
  <si>
    <t>2_3_2</t>
  </si>
  <si>
    <t>2_3_3</t>
  </si>
  <si>
    <t>2_3_4</t>
  </si>
  <si>
    <t>2_3_5</t>
  </si>
  <si>
    <t>2_3_6</t>
  </si>
  <si>
    <t>2_3_7</t>
  </si>
  <si>
    <t>2_3_8</t>
  </si>
  <si>
    <t>2_3_9</t>
  </si>
  <si>
    <t>2_3_10</t>
  </si>
  <si>
    <t>2_3_11</t>
  </si>
  <si>
    <t>2_3_12</t>
  </si>
  <si>
    <t>4_1_1</t>
  </si>
  <si>
    <t>4_1_2</t>
  </si>
  <si>
    <t>4_1_3</t>
  </si>
  <si>
    <t>4_1_4</t>
  </si>
  <si>
    <t>4_1_5</t>
  </si>
  <si>
    <t>4_1_6</t>
  </si>
  <si>
    <t>4_1_7</t>
  </si>
  <si>
    <t>4_1_8</t>
  </si>
  <si>
    <t>4_1_9</t>
  </si>
  <si>
    <t>4_1_10</t>
  </si>
  <si>
    <t>4_1_11</t>
  </si>
  <si>
    <t>4_1_12</t>
  </si>
  <si>
    <t>4_2_1</t>
  </si>
  <si>
    <t>4_2_2</t>
  </si>
  <si>
    <t>4_2_3</t>
  </si>
  <si>
    <t>4_2_4</t>
  </si>
  <si>
    <t>4_2_5</t>
  </si>
  <si>
    <t>4_2_6</t>
  </si>
  <si>
    <t>4_2_7</t>
  </si>
  <si>
    <t>4_2_8</t>
  </si>
  <si>
    <t>4_2_9</t>
  </si>
  <si>
    <t>4_2_10</t>
  </si>
  <si>
    <t>4_2_11</t>
  </si>
  <si>
    <t>4_2_12</t>
  </si>
  <si>
    <t>4_3_1</t>
  </si>
  <si>
    <t>4_3_2</t>
  </si>
  <si>
    <t>4_3_3</t>
  </si>
  <si>
    <t>4_3_4</t>
  </si>
  <si>
    <t>4_3_5</t>
  </si>
  <si>
    <t>4_3_6</t>
  </si>
  <si>
    <t>4_3_7</t>
  </si>
  <si>
    <t>4_3_8</t>
  </si>
  <si>
    <t>4_3_9</t>
  </si>
  <si>
    <t>4_3_10</t>
  </si>
  <si>
    <t>4_3_11</t>
  </si>
  <si>
    <t>4_3_12</t>
  </si>
  <si>
    <t>6_1_1</t>
  </si>
  <si>
    <t>6_1_2</t>
  </si>
  <si>
    <t>6_1_3</t>
  </si>
  <si>
    <t>6_1_4</t>
  </si>
  <si>
    <t>6_1_5</t>
  </si>
  <si>
    <t>6_1_6</t>
  </si>
  <si>
    <t>6_1_7</t>
  </si>
  <si>
    <t>6_1_8</t>
  </si>
  <si>
    <t>6_1_9</t>
  </si>
  <si>
    <t>6_1_10</t>
  </si>
  <si>
    <t>6_1_11</t>
  </si>
  <si>
    <t>6_1_12</t>
  </si>
  <si>
    <t>6_2_1</t>
  </si>
  <si>
    <t>6_2_2</t>
  </si>
  <si>
    <t>6_2_3</t>
  </si>
  <si>
    <t>6_2_4</t>
  </si>
  <si>
    <t>6_2_5</t>
  </si>
  <si>
    <t>6_2_6</t>
  </si>
  <si>
    <t>6_2_7</t>
  </si>
  <si>
    <t>6_2_8</t>
  </si>
  <si>
    <t>6_2_9</t>
  </si>
  <si>
    <t>6_2_10</t>
  </si>
  <si>
    <t>6_2_11</t>
  </si>
  <si>
    <t>6_2_12</t>
  </si>
  <si>
    <t>6_3_1</t>
  </si>
  <si>
    <t>6_3_2</t>
  </si>
  <si>
    <t>6_3_3</t>
  </si>
  <si>
    <t>6_3_4</t>
  </si>
  <si>
    <t>6_3_5</t>
  </si>
  <si>
    <t>6_3_6</t>
  </si>
  <si>
    <t>6_3_7</t>
  </si>
  <si>
    <t>6_3_8</t>
  </si>
  <si>
    <t>6_3_9</t>
  </si>
  <si>
    <t>6_3_10</t>
  </si>
  <si>
    <t>6_3_11</t>
  </si>
  <si>
    <t>6_3_12</t>
  </si>
  <si>
    <t>12_1_1</t>
  </si>
  <si>
    <t>12_1_2</t>
  </si>
  <si>
    <t>12_1_3</t>
  </si>
  <si>
    <t>12_1_4</t>
  </si>
  <si>
    <t>12_1_5</t>
  </si>
  <si>
    <t>12_1_6</t>
  </si>
  <si>
    <t>12_1_7</t>
  </si>
  <si>
    <t>12_1_8</t>
  </si>
  <si>
    <t>12_1_9</t>
  </si>
  <si>
    <t>12_1_10</t>
  </si>
  <si>
    <t>12_1_11</t>
  </si>
  <si>
    <t>12_1_12</t>
  </si>
  <si>
    <t>12_2_1</t>
  </si>
  <si>
    <t>12_2_2</t>
  </si>
  <si>
    <t>12_2_3</t>
  </si>
  <si>
    <t>12_2_4</t>
  </si>
  <si>
    <t>12_2_5</t>
  </si>
  <si>
    <t>12_2_6</t>
  </si>
  <si>
    <t>12_2_7</t>
  </si>
  <si>
    <t>12_2_8</t>
  </si>
  <si>
    <t>12_2_9</t>
  </si>
  <si>
    <t>12_2_10</t>
  </si>
  <si>
    <t>12_2_11</t>
  </si>
  <si>
    <t>12_2_12</t>
  </si>
  <si>
    <t>12_3_1</t>
  </si>
  <si>
    <t>12_3_2</t>
  </si>
  <si>
    <t>12_3_3</t>
  </si>
  <si>
    <t>12_3_4</t>
  </si>
  <si>
    <t>12_3_5</t>
  </si>
  <si>
    <t>12_3_6</t>
  </si>
  <si>
    <t>12_3_7</t>
  </si>
  <si>
    <t>12_3_8</t>
  </si>
  <si>
    <t>12_3_9</t>
  </si>
  <si>
    <t>12_3_10</t>
  </si>
  <si>
    <t>12_3_11</t>
  </si>
  <si>
    <t>12_3_12</t>
  </si>
  <si>
    <t>BG_res</t>
    <phoneticPr fontId="1" type="noConversion"/>
  </si>
  <si>
    <t>AG_con</t>
    <phoneticPr fontId="1" type="noConversion"/>
  </si>
  <si>
    <t>AG_res</t>
    <phoneticPr fontId="1" type="noConversion"/>
  </si>
  <si>
    <t>TG_res</t>
    <phoneticPr fontId="1" type="noConversion"/>
  </si>
  <si>
    <t>1_1_1</t>
    <phoneticPr fontId="1" type="noConversion"/>
  </si>
  <si>
    <t>NO</t>
  </si>
  <si>
    <t>YES</t>
  </si>
  <si>
    <t>NA</t>
    <phoneticPr fontId="1" type="noConversion"/>
  </si>
  <si>
    <t>CK</t>
  </si>
  <si>
    <t>Richness_con</t>
    <phoneticPr fontId="1" type="noConversion"/>
  </si>
  <si>
    <t>YES</t>
    <phoneticPr fontId="1" type="noConversion"/>
  </si>
  <si>
    <t>Sor</t>
  </si>
  <si>
    <t>Aa</t>
  </si>
  <si>
    <t>Sv</t>
  </si>
  <si>
    <t>Ul</t>
  </si>
  <si>
    <t>Vo</t>
  </si>
  <si>
    <t>St</t>
  </si>
  <si>
    <t>Cal</t>
  </si>
  <si>
    <t>Sn</t>
  </si>
  <si>
    <t>Ai</t>
  </si>
  <si>
    <t>Pf</t>
  </si>
  <si>
    <t>Pb</t>
  </si>
  <si>
    <t>Md</t>
  </si>
  <si>
    <t>Cab</t>
  </si>
  <si>
    <t>Mc</t>
  </si>
  <si>
    <t>Car</t>
  </si>
  <si>
    <t>Sa</t>
  </si>
  <si>
    <t>Pa</t>
  </si>
  <si>
    <t>Ss</t>
  </si>
  <si>
    <t>Sc</t>
  </si>
  <si>
    <t>Ah</t>
  </si>
  <si>
    <t>Ds</t>
  </si>
  <si>
    <t>Soc</t>
  </si>
  <si>
    <t>Da</t>
  </si>
  <si>
    <t>Av</t>
  </si>
  <si>
    <t>At</t>
  </si>
  <si>
    <t>Cp</t>
  </si>
  <si>
    <t>Cc</t>
  </si>
  <si>
    <t>Cs</t>
  </si>
  <si>
    <t>Alive_all conditioning plants</t>
    <phoneticPr fontId="1" type="noConversion"/>
  </si>
  <si>
    <t>Pc_con</t>
    <phoneticPr fontId="1" type="noConversion"/>
  </si>
  <si>
    <t>Aa_con</t>
    <phoneticPr fontId="1" type="noConversion"/>
  </si>
  <si>
    <t>Sv_con</t>
    <phoneticPr fontId="1" type="noConversion"/>
  </si>
  <si>
    <t>St_con</t>
    <phoneticPr fontId="1" type="noConversion"/>
  </si>
  <si>
    <t>Ah_con</t>
    <phoneticPr fontId="1" type="noConversion"/>
  </si>
  <si>
    <t>Soc_con</t>
    <phoneticPr fontId="1" type="noConversion"/>
  </si>
  <si>
    <t>Cal; Sn</t>
  </si>
  <si>
    <t>Sv; Ai</t>
  </si>
  <si>
    <t>Pf; Md</t>
  </si>
  <si>
    <t>Ul; Cab</t>
  </si>
  <si>
    <t>Vo; Cal</t>
  </si>
  <si>
    <t>Aa; St</t>
  </si>
  <si>
    <t>St; Ai</t>
  </si>
  <si>
    <t>Aa; Sn</t>
  </si>
  <si>
    <t>Sor; Aa</t>
  </si>
  <si>
    <t>Sv; Pb</t>
  </si>
  <si>
    <t>Aa; Ul</t>
  </si>
  <si>
    <t>Vo; Mc</t>
  </si>
  <si>
    <t>Ai; Car</t>
  </si>
  <si>
    <t>Aa; Sa</t>
  </si>
  <si>
    <t>Sn; Pa</t>
  </si>
  <si>
    <t>Mc; Cs</t>
  </si>
  <si>
    <t>Sor; Av</t>
  </si>
  <si>
    <t>St; Soc</t>
  </si>
  <si>
    <t>Ul; At</t>
  </si>
  <si>
    <t>Vo; Da</t>
  </si>
  <si>
    <t>Sv; Ah</t>
  </si>
  <si>
    <t>Cab; Ds</t>
  </si>
  <si>
    <t>Pb; Sc</t>
  </si>
  <si>
    <t>Cal; Cc</t>
  </si>
  <si>
    <t>Car; Av</t>
  </si>
  <si>
    <t>Car; Sc</t>
  </si>
  <si>
    <t>Ds; At</t>
  </si>
  <si>
    <t>Sa; Ah</t>
  </si>
  <si>
    <t>Da; Av</t>
  </si>
  <si>
    <t>Soc; At</t>
  </si>
  <si>
    <t>Ah; Av</t>
  </si>
  <si>
    <t>Sa; Pa</t>
  </si>
  <si>
    <t>Ss; Cs</t>
  </si>
  <si>
    <t>Sc; Cp</t>
  </si>
  <si>
    <t>Ah; Cc</t>
  </si>
  <si>
    <t>Pa; Ds</t>
  </si>
  <si>
    <t>Sor; Aa; Ul; Cab</t>
  </si>
  <si>
    <t>St; Sn; Ai; Pf</t>
  </si>
  <si>
    <t>Aa; Ul; Cal; Pb</t>
  </si>
  <si>
    <t>Cal; Ai; Md; Mc</t>
  </si>
  <si>
    <t>Sv; Cal; Sn; Pb</t>
  </si>
  <si>
    <t>Ul; Vo; St; Mc</t>
  </si>
  <si>
    <t>Aa; Sv; Cal; Sn</t>
  </si>
  <si>
    <t>Aa; Ul; St; Sn</t>
  </si>
  <si>
    <t>Sv; Vo; Sn; Ai</t>
  </si>
  <si>
    <t>Sv; Ai; Cab; Mc</t>
  </si>
  <si>
    <t>Aa; Ul; Vo; Cal</t>
  </si>
  <si>
    <t>St; Cal; Ai; Pb</t>
  </si>
  <si>
    <t>Aa; Cal; Sc; Ah</t>
  </si>
  <si>
    <t>Sv; Pb; Car; Ah</t>
  </si>
  <si>
    <t>Aa; Ul; Ds; Soc</t>
  </si>
  <si>
    <t>Cal; Cab; Ss; Cc</t>
  </si>
  <si>
    <t>Vo; Md; Car; Av</t>
  </si>
  <si>
    <t>Sn; Mc; Sa; Sc</t>
  </si>
  <si>
    <t>Sv; Cal; Ah; Av</t>
  </si>
  <si>
    <t>St; Cal; Da; Cs</t>
  </si>
  <si>
    <t>St; Pf; Sa; Av</t>
  </si>
  <si>
    <t>Ul; Pb; Pa; At</t>
  </si>
  <si>
    <t>Sv; Ai; Pa; Ds</t>
  </si>
  <si>
    <t>Sn; Ai; Av; At</t>
  </si>
  <si>
    <t>Car; Pa; Ah; At</t>
  </si>
  <si>
    <t>Car; Ah; Ds; Av</t>
  </si>
  <si>
    <t>Sc; Ah; Soc; Cp</t>
  </si>
  <si>
    <t>Sa; Pa; Ah; Soc</t>
  </si>
  <si>
    <t>Pa; Av; At; Cc</t>
  </si>
  <si>
    <t>Car; Ss; Av; Cc</t>
  </si>
  <si>
    <t>Sa; Pa; Sc; Av</t>
  </si>
  <si>
    <t>Ds; Soc; At; Cs</t>
  </si>
  <si>
    <t>Sc; Ds; Da; Cs</t>
  </si>
  <si>
    <t>Car; Sa; Ss; Cs</t>
  </si>
  <si>
    <t>Pa; Ah; Ds; At</t>
  </si>
  <si>
    <t>Sa; Sc; Soc; Av</t>
  </si>
  <si>
    <t>Sor; Sv; Vo; Cal; Ai; Pb</t>
  </si>
  <si>
    <t>Aa; Vo; St; Cal; Sn; Ai</t>
  </si>
  <si>
    <t>Cal; Sn; Ai; Pf; Pb; Md</t>
  </si>
  <si>
    <t>Aa; Sv; St; Cal; Pb; Mc</t>
  </si>
  <si>
    <t>Sor; Aa; Sv; Sn; Pb; Md</t>
  </si>
  <si>
    <t>Aa; Ul; Vo; St; Cal; Pf</t>
  </si>
  <si>
    <t>Sor; Ul; Ai; Pb; Cab; Mc</t>
  </si>
  <si>
    <t>Sv; Vo; Sn; Ai; Pf; Mc</t>
  </si>
  <si>
    <t>Aa; Sv; Ul; Sn; Cab; Mc</t>
  </si>
  <si>
    <t>Aa; Ul; Cal; Ai; Md; Mc</t>
  </si>
  <si>
    <t>Aa; Ul; Ai; Pb; Cab; Mc</t>
  </si>
  <si>
    <t>Sv; St; Cal; Sn; Pf; Mc</t>
  </si>
  <si>
    <t>Sn; Ai; Cab; Car; Sa; Pa</t>
  </si>
  <si>
    <t>Aa; Sv; Cal; Sa; Ah; Cp</t>
  </si>
  <si>
    <t>Vo; Pb; Mc; Sa; Ss; Ah</t>
  </si>
  <si>
    <t>Sor; Ul; Ai; Ds; Soc; Da</t>
  </si>
  <si>
    <t>Aa; Vo; Ai; Pa; Da; Cc</t>
  </si>
  <si>
    <t>Sv; Ul; St; Car; Ah; Av</t>
  </si>
  <si>
    <t>Cal; Sn; Md; Sc; At; Cs</t>
  </si>
  <si>
    <t>Aa; St; Ai; Ds; Soc; Da</t>
  </si>
  <si>
    <t>Sor; Aa; Mc; Car; Sc; Cs</t>
  </si>
  <si>
    <t>Sn; Pf; Md; Pa; Sc; Av</t>
  </si>
  <si>
    <t>Sv; Ul; Pb; Ds; Soc; At</t>
  </si>
  <si>
    <t>Aa; Cal; Pb; Ss; Av; Cc</t>
  </si>
  <si>
    <t>Car; Ah; Soc; Av; Cp; Cs</t>
  </si>
  <si>
    <t>Car; Sa; Sc; Ah; At; Cc</t>
  </si>
  <si>
    <t>Sa; Ss; Sc; Da; Av; At</t>
  </si>
  <si>
    <t>Car; Sc; Ah; Soc; Av; Cs</t>
  </si>
  <si>
    <t>Ss; Soc; Da; At; Cp; Cc</t>
  </si>
  <si>
    <t>Sa; Ss; Ds; Av; At; Cc</t>
  </si>
  <si>
    <t>Car; Sa; Pa; Sc; Ah; Cs</t>
  </si>
  <si>
    <t>Pa; Ah; Ds; Da; At; Cp</t>
  </si>
  <si>
    <t>Car; Pa; Ah; Ds; Soc; Av</t>
  </si>
  <si>
    <t>Sa; Pa; Sc; Ah; Av; Cs</t>
  </si>
  <si>
    <t>Car; Pa; Sc; Ds; Soc; At</t>
  </si>
  <si>
    <t>Car; Sa; Pa; Ss; Ah; At</t>
  </si>
  <si>
    <t>Sor; Aa; Sv; Ul; St; Cal; Sn; Ai; Pf; Pb; Cab; Mc</t>
  </si>
  <si>
    <t>Aa; Sv; Ul; Vo; St; Cal; Sn; Ai; Pf; Pb; Md; Mc</t>
  </si>
  <si>
    <t>Sor; Sv; Vo; St; Cal; Sn; Ai; Pf; Pb; Md; Cab; Mc</t>
  </si>
  <si>
    <t>Sor; Aa; Ul; Vo; St; Sn; Ai; Pf; Pb; Md; Cab; Mc</t>
  </si>
  <si>
    <t>Sor; Aa; Sv; Ul; Vo; St; Cal; Sn; Ai; Pb; Cab; Mc</t>
  </si>
  <si>
    <t>Sor; Aa; Ul; Vo; St; Cal; Sn; Ai; Pf; Md; Cab; Mc</t>
  </si>
  <si>
    <t>Sor; Aa; Ul; Vo; St; Cal; Sn; Ai; Pf; Pb; Md; Mc</t>
  </si>
  <si>
    <t>Aa; Sv; Ul; Vo; St; Cal; Sn; Ai; Pb; Md; Cab; Mc</t>
  </si>
  <si>
    <t>Aa; Sv; Ul; St; Cal; Sn; Ai; Pf; Pb; Md; Cab; Mc</t>
  </si>
  <si>
    <t>Aa; Sv; Ul; Vo; St; Cal; Sn; Ai; Pf; Pb; Cab; Mc</t>
  </si>
  <si>
    <t>Aa; Sv; Ul; Vo; St; Cal; Sn; Ai; Pf; Md; Cab; Mc</t>
  </si>
  <si>
    <t>Sor; Aa; Sv; Ul; Vo; Cal; Sn; Ai; Pf; Pb; Cab; Mc</t>
  </si>
  <si>
    <t>Ul; Vo; St; Sn; Pb; Cab; Car; Sa; Sc; Ah; Soc; Cp</t>
  </si>
  <si>
    <t>Sor; St; Cal; Sn; Pf; Md; Car; Sa; Pa; Ah; Av; At</t>
  </si>
  <si>
    <t>Ul; Vo; St; Cal; Pf; Pb; Car; Sa; Pa; Soc; Av; Cs</t>
  </si>
  <si>
    <t>Aa; Ul; Cal; Pf; Pb; Md; Pa; Ss; Ah; Av; At; Cc</t>
  </si>
  <si>
    <t>Aa; Ul; St; Cal; Sn; Cab; Car; Sa; Sc; Ds; Av; At</t>
  </si>
  <si>
    <t>Aa; Sv; Cal; Sn; Ai; Pb; Pa; Sc; Ds; Soc; Cc; Cs</t>
  </si>
  <si>
    <t>Aa; Sv; Ul; Sn; Ai; Mc; Car; Pa; Sc; Ds; Soc; At</t>
  </si>
  <si>
    <t>Sv; Ul; St; Cal; Ai; Pb; Sa; Sc; Ds; Soc; Da; At</t>
  </si>
  <si>
    <t>Sv; Vo; Cal; Ai; Pb; Mc; Car; Pa; Sc; Ds; Soc; Av</t>
  </si>
  <si>
    <t>Aa; Sv; Ul; St; Ai; Pb; Pa; Sc; Ah; Soc; Av; Cc</t>
  </si>
  <si>
    <t>Sor; Aa; Sv; Vo; Cab; Mc; Pa; Ah; Ds; Da; Av; Cs</t>
  </si>
  <si>
    <t>Aa; Ul; St; Cal; Ai; Mc; Sc; Ds; Soc; At; Cp; Cs</t>
  </si>
  <si>
    <t>Car; Sa; Pa; Sc; Ah; Ds; Soc; Av; At; Cp; Cc; Cs</t>
  </si>
  <si>
    <t>Car; Sa; Pa; Sc; Ah; Ds; Soc; Da; Av; At; Cc; Cs</t>
  </si>
  <si>
    <t>Car; Sa; Pa; Sc; Ah; Ds; Soc; Da; Av; At; Cp; Cs</t>
  </si>
  <si>
    <t>Car; Sa; Pa; Ss; Sc; Ah; Ds; Soc; Av; At; Cp; Cs</t>
  </si>
  <si>
    <t>Car; Sa; Pa; Ss; Sc; Ah; Ds; Soc; Da; Av; At; Cs</t>
  </si>
  <si>
    <t>Car; Sa; Pa; Ss; Sc; Ah; Ds; Da; Av; At; Cp; Cs</t>
  </si>
  <si>
    <t>Car; Sa; Pa; Sc; Ah; Ds; Da; Av; At; Cp; Cc; Cs</t>
  </si>
  <si>
    <t>Car; Sa; Pa; Sc; Ah; Ds; Soc; Da; Av; At; Cp; Cc</t>
  </si>
  <si>
    <t>Car; Sa; Pa; Ss; Sc; Ah; Ds; Soc; Da; Av; At; Cp</t>
  </si>
  <si>
    <t>Car; Sa; Pa; Ss; Sc; Ah; Ds; Soc; Av; At; Cc; Cs</t>
  </si>
  <si>
    <t>Car; Sa; Pa; Ss; Sc; Ah; Ds; Da; Av; At; Cc; Cs</t>
  </si>
  <si>
    <t>Car; Sa; Pa; Ss; Sc; Ah; Ds; Av; At; Cp; Cc; Cs</t>
  </si>
  <si>
    <t>Composition_con</t>
    <phoneticPr fontId="1" type="noConversion"/>
  </si>
  <si>
    <t>Pot</t>
    <phoneticPr fontId="1" type="noConversion"/>
  </si>
  <si>
    <t>Pc_average_res</t>
    <phoneticPr fontId="1" type="noConversion"/>
  </si>
  <si>
    <t>Aa_average_res</t>
    <phoneticPr fontId="1" type="noConversion"/>
  </si>
  <si>
    <t>Sv_average_res</t>
    <phoneticPr fontId="1" type="noConversion"/>
  </si>
  <si>
    <t>St_average_res</t>
    <phoneticPr fontId="1" type="noConversion"/>
  </si>
  <si>
    <t>Ah_average_res</t>
    <phoneticPr fontId="1" type="noConversion"/>
  </si>
  <si>
    <t>Soc_average_res</t>
    <phoneticPr fontId="1" type="noConversion"/>
  </si>
  <si>
    <t>remark</t>
    <phoneticPr fontId="1" type="noConversion"/>
  </si>
  <si>
    <t>CK-1</t>
    <phoneticPr fontId="1" type="noConversion"/>
  </si>
  <si>
    <t>CK-2</t>
  </si>
  <si>
    <t>CK-3</t>
  </si>
  <si>
    <t>CK-4</t>
  </si>
  <si>
    <t>CK-5</t>
  </si>
  <si>
    <t>NA</t>
    <phoneticPr fontId="1" type="noConversion"/>
  </si>
  <si>
    <t>ActualPSF_Pot</t>
  </si>
  <si>
    <t>ActualPSF_Soc</t>
  </si>
  <si>
    <t>RichnessPSF_Pc</t>
  </si>
  <si>
    <t>RichnessPSF_Aa</t>
  </si>
  <si>
    <t>RichnessPSF_Sv</t>
  </si>
  <si>
    <t>RichnessPSF_St</t>
  </si>
  <si>
    <t>RichnessPSF_Ah</t>
  </si>
  <si>
    <t>RichnessPSF_Soc</t>
  </si>
  <si>
    <t>BiomassRatioPSF_Pc</t>
  </si>
  <si>
    <t>BiomassRatioPSF_Aa</t>
  </si>
  <si>
    <t>BiomassRatioPSF_Sv</t>
  </si>
  <si>
    <t>BiomassRatioPSF_St</t>
  </si>
  <si>
    <t>BiomassRatioPSF_Ah</t>
  </si>
  <si>
    <t>BiomassRatioPSF_Soc</t>
  </si>
  <si>
    <t>Pc_Phylo_Dist</t>
  </si>
  <si>
    <t>Aa_Phylo_Dist</t>
  </si>
  <si>
    <t>Sv_Phylo_Dist</t>
  </si>
  <si>
    <t>St_Phylo_Dist</t>
  </si>
  <si>
    <t>Ah_Phylo_Dist</t>
  </si>
  <si>
    <t>Soc_Phylo_Dist</t>
  </si>
  <si>
    <t>Species</t>
    <phoneticPr fontId="1" type="noConversion"/>
  </si>
  <si>
    <t>Species_full</t>
    <phoneticPr fontId="1" type="noConversion"/>
  </si>
  <si>
    <t>Pc</t>
  </si>
  <si>
    <t>Aa</t>
    <phoneticPr fontId="1" type="noConversion"/>
  </si>
  <si>
    <t>Soc</t>
    <phoneticPr fontId="1" type="noConversion"/>
  </si>
  <si>
    <t>Phylo_Dist</t>
    <phoneticPr fontId="1" type="noConversion"/>
  </si>
  <si>
    <t>ActualPSF</t>
    <phoneticPr fontId="1" type="noConversion"/>
  </si>
  <si>
    <t>RichnessPSF</t>
    <phoneticPr fontId="1" type="noConversion"/>
  </si>
  <si>
    <t>BiomassRatioPSF</t>
    <phoneticPr fontId="1" type="noConversion"/>
  </si>
  <si>
    <t>Species_con</t>
  </si>
  <si>
    <t>Alive_all_conditioning_plants</t>
  </si>
  <si>
    <t>Paspalum_conjugatum</t>
  </si>
  <si>
    <t>Cal;_Sn</t>
  </si>
  <si>
    <t>Sv;_Ai</t>
  </si>
  <si>
    <t>Pf;_Md</t>
  </si>
  <si>
    <t>Ul;_Cab</t>
  </si>
  <si>
    <t>Vo;_Cal</t>
  </si>
  <si>
    <t>Aa;_St</t>
  </si>
  <si>
    <t>St;_Ai</t>
  </si>
  <si>
    <t>Aa;_Sn</t>
  </si>
  <si>
    <t>Sor;_Aa</t>
  </si>
  <si>
    <t>Sv;_Pb</t>
  </si>
  <si>
    <t>Aa;_Ul</t>
  </si>
  <si>
    <t>Vo;_Mc</t>
  </si>
  <si>
    <t>Ai;_Car</t>
  </si>
  <si>
    <t>Aa;_Sa</t>
  </si>
  <si>
    <t>Sn;_Pa</t>
  </si>
  <si>
    <t>Mc;_Cs</t>
  </si>
  <si>
    <t>Sor;_Av</t>
  </si>
  <si>
    <t>St;_Soc</t>
  </si>
  <si>
    <t>Ul;_At</t>
  </si>
  <si>
    <t>Vo;_Da</t>
  </si>
  <si>
    <t>Sv;_Ah</t>
  </si>
  <si>
    <t>Cab;_Ds</t>
  </si>
  <si>
    <t>Pb;_Sc</t>
  </si>
  <si>
    <t>Cal;_Cc</t>
  </si>
  <si>
    <t>Car;_Av</t>
  </si>
  <si>
    <t>Car;_Sc</t>
  </si>
  <si>
    <t>Ds;_At</t>
  </si>
  <si>
    <t>Sa;_Ah</t>
  </si>
  <si>
    <t>Da;_Av</t>
  </si>
  <si>
    <t>Soc;_At</t>
  </si>
  <si>
    <t>Ah;_Av</t>
  </si>
  <si>
    <t>Sa;_Pa</t>
  </si>
  <si>
    <t>Ss;_Cs</t>
  </si>
  <si>
    <t>Sc;_Cp</t>
  </si>
  <si>
    <t>Ah;_Cc</t>
  </si>
  <si>
    <t>Pa;_Ds</t>
  </si>
  <si>
    <t>Sor;_Aa;_Ul;_Cab</t>
  </si>
  <si>
    <t>St;_Sn;_Ai;_Pf</t>
  </si>
  <si>
    <t>Aa;_Ul;_Cal;_Pb</t>
  </si>
  <si>
    <t>Cal;_Ai;_Md;_Mc</t>
  </si>
  <si>
    <t>Sv;_Cal;_Sn;_Pb</t>
  </si>
  <si>
    <t>Ul;_Vo;_St;_Mc</t>
  </si>
  <si>
    <t>Aa;_Sv;_Cal;_Sn</t>
  </si>
  <si>
    <t>Aa;_Ul;_St;_Sn</t>
  </si>
  <si>
    <t>Sv;_Vo;_Sn;_Ai</t>
  </si>
  <si>
    <t>Sv;_Ai;_Cab;_Mc</t>
  </si>
  <si>
    <t>Aa;_Ul;_Vo;_Cal</t>
  </si>
  <si>
    <t>St;_Cal;_Ai;_Pb</t>
  </si>
  <si>
    <t>Aa;_Cal;_Sc;_Ah</t>
  </si>
  <si>
    <t>Sv;_Pb;_Car;_Ah</t>
  </si>
  <si>
    <t>Aa;_Ul;_Ds;_Soc</t>
  </si>
  <si>
    <t>Cal;_Cab;_Ss;_Cc</t>
  </si>
  <si>
    <t>Vo;_Md;_Car;_Av</t>
  </si>
  <si>
    <t>Sn;_Mc;_Sa;_Sc</t>
  </si>
  <si>
    <t>Sv;_Cal;_Ah;_Av</t>
  </si>
  <si>
    <t>St;_Cal;_Da;_Cs</t>
  </si>
  <si>
    <t>St;_Pf;_Sa;_Av</t>
  </si>
  <si>
    <t>Ul;_Pb;_Pa;_At</t>
  </si>
  <si>
    <t>Sv;_Ai;_Pa;_Ds</t>
  </si>
  <si>
    <t>Sn;_Ai;_Av;_At</t>
  </si>
  <si>
    <t>Car;_Pa;_Ah;_At</t>
  </si>
  <si>
    <t>Car;_Ah;_Ds;_Av</t>
  </si>
  <si>
    <t>Sc;_Ah;_Soc;_Cp</t>
  </si>
  <si>
    <t>Sa;_Pa;_Ah;_Soc</t>
  </si>
  <si>
    <t>Pa;_Av;_At;_Cc</t>
  </si>
  <si>
    <t>Car;_Ss;_Av;_Cc</t>
  </si>
  <si>
    <t>Sa;_Pa;_Sc;_Av</t>
  </si>
  <si>
    <t>Ds;_Soc;_At;_Cs</t>
  </si>
  <si>
    <t>Sc;_Ds;_Da;_Cs</t>
  </si>
  <si>
    <t>Car;_Sa;_Ss;_Cs</t>
  </si>
  <si>
    <t>Pa;_Ah;_Ds;_At</t>
  </si>
  <si>
    <t>Sa;_Sc;_Soc;_Av</t>
  </si>
  <si>
    <t>Sor;_Sv;_Vo;_Cal;_Ai;_Pb</t>
  </si>
  <si>
    <t>Aa;_Vo;_St;_Cal;_Sn;_Ai</t>
  </si>
  <si>
    <t>Cal;_Sn;_Ai;_Pf;_Pb;_Md</t>
  </si>
  <si>
    <t>Aa;_Sv;_St;_Cal;_Pb;_Mc</t>
  </si>
  <si>
    <t>Sor;_Aa;_Sv;_Sn;_Pb;_Md</t>
  </si>
  <si>
    <t>Aa;_Ul;_Vo;_St;_Cal;_Pf</t>
  </si>
  <si>
    <t>Sor;_Ul;_Ai;_Pb;_Cab;_Mc</t>
  </si>
  <si>
    <t>Sv;_Vo;_Sn;_Ai;_Pf;_Mc</t>
  </si>
  <si>
    <t>Aa;_Sv;_Ul;_Sn;_Cab;_Mc</t>
  </si>
  <si>
    <t>Aa;_Ul;_Cal;_Ai;_Md;_Mc</t>
  </si>
  <si>
    <t>Aa;_Ul;_Ai;_Pb;_Cab;_Mc</t>
  </si>
  <si>
    <t>Sv;_St;_Cal;_Sn;_Pf;_Mc</t>
  </si>
  <si>
    <t>Sn;_Ai;_Cab;_Car;_Sa;_Pa</t>
  </si>
  <si>
    <t>Aa;_Sv;_Cal;_Sa;_Ah;_Cp</t>
  </si>
  <si>
    <t>Vo;_Pb;_Mc;_Sa;_Ss;_Ah</t>
  </si>
  <si>
    <t>Sor;_Ul;_Ai;_Ds;_Soc;_Da</t>
  </si>
  <si>
    <t>Aa;_Vo;_Ai;_Pa;_Da;_Cc</t>
  </si>
  <si>
    <t>Sv;_Ul;_St;_Car;_Ah;_Av</t>
  </si>
  <si>
    <t>Cal;_Sn;_Md;_Sc;_At;_Cs</t>
  </si>
  <si>
    <t>Aa;_St;_Ai;_Ds;_Soc;_Da</t>
  </si>
  <si>
    <t>Sor;_Aa;_Mc;_Car;_Sc;_Cs</t>
  </si>
  <si>
    <t>Sn;_Pf;_Md;_Pa;_Sc;_Av</t>
  </si>
  <si>
    <t>Sv;_Ul;_Pb;_Ds;_Soc;_At</t>
  </si>
  <si>
    <t>Aa;_Cal;_Pb;_Ss;_Av;_Cc</t>
  </si>
  <si>
    <t>Car;_Ah;_Soc;_Av;_Cp;_Cs</t>
  </si>
  <si>
    <t>Car;_Sa;_Sc;_Ah;_At;_Cc</t>
  </si>
  <si>
    <t>Sa;_Ss;_Sc;_Da;_Av;_At</t>
  </si>
  <si>
    <t>Car;_Sc;_Ah;_Soc;_Av;_Cs</t>
  </si>
  <si>
    <t>Ss;_Soc;_Da;_At;_Cp;_Cc</t>
  </si>
  <si>
    <t>Sa;_Ss;_Ds;_Av;_At;_Cc</t>
  </si>
  <si>
    <t>Car;_Sa;_Pa;_Sc;_Ah;_Cs</t>
  </si>
  <si>
    <t>Pa;_Ah;_Ds;_Da;_At;_Cp</t>
  </si>
  <si>
    <t>Car;_Pa;_Ah;_Ds;_Soc;_Av</t>
  </si>
  <si>
    <t>Sa;_Pa;_Sc;_Ah;_Av;_Cs</t>
  </si>
  <si>
    <t>Car;_Pa;_Sc;_Ds;_Soc;_At</t>
  </si>
  <si>
    <t>Car;_Sa;_Pa;_Ss;_Ah;_At</t>
  </si>
  <si>
    <t>Sor;_Aa;_Sv;_Ul;_St;_Cal;_Sn;_Ai;_Pf;_Pb;_Cab;_Mc</t>
  </si>
  <si>
    <t>Aa;_Sv;_Ul;_Vo;_St;_Cal;_Sn;_Ai;_Pf;_Pb;_Md;_Mc</t>
  </si>
  <si>
    <t>Sor;_Sv;_Vo;_St;_Cal;_Sn;_Ai;_Pf;_Pb;_Md;_Cab;_Mc</t>
  </si>
  <si>
    <t>Sor;_Aa;_Ul;_Vo;_St;_Sn;_Ai;_Pf;_Pb;_Md;_Cab;_Mc</t>
  </si>
  <si>
    <t>Sor;_Aa;_Sv;_Ul;_Vo;_St;_Cal;_Sn;_Ai;_Pb;_Cab;_Mc</t>
  </si>
  <si>
    <t>Sor;_Aa;_Ul;_Vo;_St;_Cal;_Sn;_Ai;_Pf;_Md;_Cab;_Mc</t>
  </si>
  <si>
    <t>Sor;_Aa;_Ul;_Vo;_St;_Cal;_Sn;_Ai;_Pf;_Pb;_Md;_Mc</t>
  </si>
  <si>
    <t>Aa;_Sv;_Ul;_Vo;_St;_Cal;_Sn;_Ai;_Pb;_Md;_Cab;_Mc</t>
  </si>
  <si>
    <t>Aa;_Sv;_Ul;_St;_Cal;_Sn;_Ai;_Pf;_Pb;_Md;_Cab;_Mc</t>
  </si>
  <si>
    <t>Aa;_Sv;_Ul;_Vo;_St;_Cal;_Sn;_Ai;_Pf;_Pb;_Cab;_Mc</t>
  </si>
  <si>
    <t>Aa;_Sv;_Ul;_Vo;_St;_Cal;_Sn;_Ai;_Pf;_Md;_Cab;_Mc</t>
  </si>
  <si>
    <t>Sor;_Aa;_Sv;_Ul;_Vo;_Cal;_Sn;_Ai;_Pf;_Pb;_Cab;_Mc</t>
  </si>
  <si>
    <t>Ul;_Vo;_St;_Sn;_Pb;_Cab;_Car;_Sa;_Sc;_Ah;_Soc;_Cp</t>
  </si>
  <si>
    <t>Sor;_St;_Cal;_Sn;_Pf;_Md;_Car;_Sa;_Pa;_Ah;_Av;_At</t>
  </si>
  <si>
    <t>Ul;_Vo;_St;_Cal;_Pf;_Pb;_Car;_Sa;_Pa;_Soc;_Av;_Cs</t>
  </si>
  <si>
    <t>Aa;_Ul;_Cal;_Pf;_Pb;_Md;_Pa;_Ss;_Ah;_Av;_At;_Cc</t>
  </si>
  <si>
    <t>Aa;_Ul;_St;_Cal;_Sn;_Cab;_Car;_Sa;_Sc;_Ds;_Av;_At</t>
  </si>
  <si>
    <t>Aa;_Sv;_Cal;_Sn;_Ai;_Pb;_Pa;_Sc;_Ds;_Soc;_Cc;_Cs</t>
  </si>
  <si>
    <t>Aa;_Sv;_Ul;_Sn;_Ai;_Mc;_Car;_Pa;_Sc;_Ds;_Soc;_At</t>
  </si>
  <si>
    <t>Sv;_Ul;_St;_Cal;_Ai;_Pb;_Sa;_Sc;_Ds;_Soc;_Da;_At</t>
  </si>
  <si>
    <t>Sv;_Vo;_Cal;_Ai;_Pb;_Mc;_Car;_Pa;_Sc;_Ds;_Soc;_Av</t>
  </si>
  <si>
    <t>Aa;_Sv;_Ul;_St;_Ai;_Pb;_Pa;_Sc;_Ah;_Soc;_Av;_Cc</t>
  </si>
  <si>
    <t>Sor;_Aa;_Sv;_Vo;_Cab;_Mc;_Pa;_Ah;_Ds;_Da;_Av;_Cs</t>
  </si>
  <si>
    <t>Aa;_Ul;_St;_Cal;_Ai;_Mc;_Sc;_Ds;_Soc;_At;_Cp;_Cs</t>
  </si>
  <si>
    <t>Car;_Sa;_Pa;_Sc;_Ah;_Ds;_Soc;_Av;_At;_Cp;_Cc;_Cs</t>
  </si>
  <si>
    <t>Car;_Sa;_Pa;_Sc;_Ah;_Ds;_Soc;_Da;_Av;_At;_Cc;_Cs</t>
  </si>
  <si>
    <t>Car;_Sa;_Pa;_Sc;_Ah;_Ds;_Soc;_Da;_Av;_At;_Cp;_Cs</t>
  </si>
  <si>
    <t>Car;_Sa;_Pa;_Ss;_Sc;_Ah;_Ds;_Soc;_Av;_At;_Cp;_Cs</t>
  </si>
  <si>
    <t>Car;_Sa;_Pa;_Ss;_Sc;_Ah;_Ds;_Soc;_Da;_Av;_At;_Cs</t>
  </si>
  <si>
    <t>Car;_Sa;_Pa;_Ss;_Sc;_Ah;_Ds;_Da;_Av;_At;_Cp;_Cs</t>
  </si>
  <si>
    <t>Car;_Sa;_Pa;_Sc;_Ah;_Ds;_Da;_Av;_At;_Cp;_Cc;_Cs</t>
  </si>
  <si>
    <t>Car;_Sa;_Pa;_Sc;_Ah;_Ds;_Soc;_Da;_Av;_At;_Cp;_Cc</t>
  </si>
  <si>
    <t>Car;_Sa;_Pa;_Ss;_Sc;_Ah;_Ds;_Soc;_Da;_Av;_At;_Cp</t>
  </si>
  <si>
    <t>Car;_Sa;_Pa;_Ss;_Sc;_Ah;_Ds;_Soc;_Av;_At;_Cc;_Cs</t>
  </si>
  <si>
    <t>Car;_Sa;_Pa;_Ss;_Sc;_Ah;_Ds;_Da;_Av;_At;_Cc;_Cs</t>
  </si>
  <si>
    <t>Car;_Sa;_Pa;_Ss;_Sc;_Ah;_Ds;_Av;_At;_Cp;_Cc;_Cs</t>
  </si>
  <si>
    <t>Achyranthes_aspera</t>
  </si>
  <si>
    <t>Setaria_viridis</t>
  </si>
  <si>
    <t>Senna_tora</t>
  </si>
  <si>
    <t>Amaranthus_hybridus</t>
  </si>
  <si>
    <t>Senna_occidentalis</t>
  </si>
  <si>
    <t xml:space="preserve">                                                                                         </t>
    <phoneticPr fontId="1" type="noConversion"/>
  </si>
  <si>
    <t>TG_Pot_res</t>
    <phoneticPr fontId="1" type="noConversion"/>
  </si>
  <si>
    <t>Pc_averageAG_res</t>
    <phoneticPr fontId="1" type="noConversion"/>
  </si>
  <si>
    <t>Aa_averageAG_res</t>
    <phoneticPr fontId="1" type="noConversion"/>
  </si>
  <si>
    <t>Sv_averageAG_res</t>
    <phoneticPr fontId="1" type="noConversion"/>
  </si>
  <si>
    <t>St_averageAG_res</t>
    <phoneticPr fontId="1" type="noConversion"/>
  </si>
  <si>
    <t>Ah_averageAG_res</t>
    <phoneticPr fontId="1" type="noConversion"/>
  </si>
  <si>
    <t>Soc_averageAG_res</t>
    <phoneticPr fontId="1" type="noConversion"/>
  </si>
  <si>
    <t>RichnessPSF_Pot</t>
    <phoneticPr fontId="1" type="noConversion"/>
  </si>
  <si>
    <t>BiomassRatioPSF_Pot</t>
    <phoneticPr fontId="1" type="noConversion"/>
  </si>
  <si>
    <t>Sigesbeckia_orientalis</t>
  </si>
  <si>
    <t>Urena_lobata</t>
  </si>
  <si>
    <t>Verbena_officinalis</t>
  </si>
  <si>
    <t>Chenopodium_album</t>
  </si>
  <si>
    <t>Solanum_nigrum</t>
  </si>
  <si>
    <t>Aeschynomene_indica</t>
  </si>
  <si>
    <t>Perilla_frutescens</t>
  </si>
  <si>
    <t>Panicum_bisulcatum</t>
  </si>
  <si>
    <t>Mosla_dianthera</t>
  </si>
  <si>
    <t>Carpesium_abrotanoides</t>
  </si>
  <si>
    <t>Melochia_corchorifolia</t>
  </si>
  <si>
    <t>Celosia_argentea</t>
  </si>
  <si>
    <t>Sida_acuta</t>
  </si>
  <si>
    <t>Physalis_angulata</t>
  </si>
  <si>
    <t>Symphyotrichum_subulatum</t>
  </si>
  <si>
    <t>Sesbania_cannabina</t>
  </si>
  <si>
    <t>Datura_stramonium</t>
  </si>
  <si>
    <t>Dysphania_ambrosioides</t>
  </si>
  <si>
    <t>Amaranthus_viridis</t>
  </si>
  <si>
    <t>Abutilon_theophrasti</t>
  </si>
  <si>
    <t>Crotalaria_pallida</t>
  </si>
  <si>
    <t>Crassocephalum_crepidioides</t>
  </si>
  <si>
    <t>Cannabis_sativa</t>
  </si>
  <si>
    <t>NA</t>
  </si>
  <si>
    <t>ActualPSF_Pc</t>
    <phoneticPr fontId="1" type="noConversion"/>
  </si>
  <si>
    <t>ActualPSF_Sv</t>
    <phoneticPr fontId="1" type="noConversion"/>
  </si>
  <si>
    <t>ActualPSF_Ah</t>
    <phoneticPr fontId="1" type="noConversion"/>
  </si>
  <si>
    <t>ActualPSF_Aa</t>
    <phoneticPr fontId="1" type="noConversion"/>
  </si>
  <si>
    <t>ActualPSF_St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</si>
</sst>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9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000000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b/>
      <sz val="11"/>
      <color rgb="FF000000"/>
      <name val="等线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DD7E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DD7E7"/>
      <color rgb="FFF5F4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A33E7-1681-4656-92B2-30E910146313}">
  <dimension ref="A1:AL430"/>
  <sheetViews>
    <sheetView workbookViewId="0">
      <selection activeCell="D32" sqref="A1:AL430"/>
    </sheetView>
  </sheetViews>
  <sheetFormatPr defaultRowHeight="14" x14ac:dyDescent="0.3"/>
  <cols>
    <col min="2" max="2" width="6.83203125" customWidth="1"/>
    <col min="3" max="3" width="7.83203125" customWidth="1"/>
    <col min="31" max="31" width="13" customWidth="1"/>
    <col min="33" max="33" width="16.5" customWidth="1"/>
    <col min="34" max="34" width="17.83203125" customWidth="1"/>
    <col min="35" max="35" width="16" customWidth="1"/>
    <col min="36" max="36" width="18.33203125" customWidth="1"/>
    <col min="37" max="37" width="16.33203125" customWidth="1"/>
    <col min="38" max="38" width="19" customWidth="1"/>
  </cols>
  <sheetData>
    <row r="1" spans="1:38" x14ac:dyDescent="0.3">
      <c r="A1" s="7" t="s">
        <v>475</v>
      </c>
      <c r="B1" s="2" t="s">
        <v>295</v>
      </c>
      <c r="C1" s="2" t="s">
        <v>296</v>
      </c>
      <c r="D1" s="2" t="s">
        <v>297</v>
      </c>
      <c r="E1" s="2" t="s">
        <v>298</v>
      </c>
      <c r="F1" s="2" t="s">
        <v>299</v>
      </c>
      <c r="G1" s="2" t="s">
        <v>300</v>
      </c>
      <c r="H1" s="2" t="s">
        <v>301</v>
      </c>
      <c r="I1" s="2" t="s">
        <v>302</v>
      </c>
      <c r="J1" s="2" t="s">
        <v>303</v>
      </c>
      <c r="K1" s="2" t="s">
        <v>304</v>
      </c>
      <c r="L1" s="2" t="s">
        <v>305</v>
      </c>
      <c r="M1" s="2" t="s">
        <v>306</v>
      </c>
      <c r="N1" s="2" t="s">
        <v>307</v>
      </c>
      <c r="O1" s="2" t="s">
        <v>308</v>
      </c>
      <c r="P1" s="2" t="s">
        <v>309</v>
      </c>
      <c r="Q1" s="2" t="s">
        <v>310</v>
      </c>
      <c r="R1" s="2" t="s">
        <v>311</v>
      </c>
      <c r="S1" s="2" t="s">
        <v>312</v>
      </c>
      <c r="T1" s="2" t="s">
        <v>313</v>
      </c>
      <c r="U1" s="2" t="s">
        <v>314</v>
      </c>
      <c r="V1" s="2" t="s">
        <v>315</v>
      </c>
      <c r="W1" s="2" t="s">
        <v>316</v>
      </c>
      <c r="X1" s="2" t="s">
        <v>317</v>
      </c>
      <c r="Y1" s="2" t="s">
        <v>318</v>
      </c>
      <c r="Z1" s="2" t="s">
        <v>319</v>
      </c>
      <c r="AA1" s="2" t="s">
        <v>320</v>
      </c>
      <c r="AB1" s="2" t="s">
        <v>321</v>
      </c>
      <c r="AC1" s="2" t="s">
        <v>322</v>
      </c>
      <c r="AD1" s="2" t="s">
        <v>482</v>
      </c>
      <c r="AE1" s="3" t="s">
        <v>293</v>
      </c>
      <c r="AF1" s="15" t="s">
        <v>671</v>
      </c>
      <c r="AG1" s="13" t="s">
        <v>672</v>
      </c>
      <c r="AH1" s="13" t="s">
        <v>673</v>
      </c>
      <c r="AI1" s="13" t="s">
        <v>674</v>
      </c>
      <c r="AJ1" s="13" t="s">
        <v>675</v>
      </c>
      <c r="AK1" s="13" t="s">
        <v>676</v>
      </c>
      <c r="AL1" s="13" t="s">
        <v>677</v>
      </c>
    </row>
    <row r="2" spans="1:38" x14ac:dyDescent="0.3">
      <c r="A2" s="12" t="s">
        <v>483</v>
      </c>
      <c r="B2" s="11">
        <v>0</v>
      </c>
      <c r="C2" s="11">
        <v>0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 t="s">
        <v>292</v>
      </c>
      <c r="AE2" s="11">
        <v>0</v>
      </c>
      <c r="AF2" s="1">
        <v>87.539999999999992</v>
      </c>
      <c r="AG2" s="1">
        <v>5.8150000000000004</v>
      </c>
      <c r="AH2" s="1">
        <v>0.255</v>
      </c>
      <c r="AI2" s="1">
        <v>17.05</v>
      </c>
      <c r="AJ2" s="1">
        <v>1.1499999999999999</v>
      </c>
      <c r="AK2" s="1">
        <v>12.995000000000001</v>
      </c>
      <c r="AL2" s="1">
        <v>0.15</v>
      </c>
    </row>
    <row r="3" spans="1:38" x14ac:dyDescent="0.3">
      <c r="A3" s="12" t="s">
        <v>484</v>
      </c>
      <c r="B3" s="11">
        <v>0</v>
      </c>
      <c r="C3" s="11">
        <v>0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 t="s">
        <v>292</v>
      </c>
      <c r="AE3" s="11">
        <v>0</v>
      </c>
      <c r="AF3" s="1">
        <v>92.14</v>
      </c>
      <c r="AG3" s="1">
        <v>2.2649999999999997</v>
      </c>
      <c r="AH3" s="1">
        <v>0.08</v>
      </c>
      <c r="AI3" s="1">
        <v>24.32</v>
      </c>
      <c r="AJ3" s="1">
        <v>1.175</v>
      </c>
      <c r="AK3" s="1">
        <v>10.345000000000001</v>
      </c>
      <c r="AL3" s="1">
        <v>0.77499999999999991</v>
      </c>
    </row>
    <row r="4" spans="1:38" x14ac:dyDescent="0.3">
      <c r="A4" s="12" t="s">
        <v>485</v>
      </c>
      <c r="B4" s="11">
        <v>0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 t="s">
        <v>292</v>
      </c>
      <c r="AE4" s="11">
        <v>0</v>
      </c>
      <c r="AF4" s="1">
        <v>100.31999999999998</v>
      </c>
      <c r="AG4" s="1">
        <v>4.9499999999999993</v>
      </c>
      <c r="AH4" s="1">
        <v>0.92999999999999994</v>
      </c>
      <c r="AI4" s="1">
        <v>26.53</v>
      </c>
      <c r="AJ4" s="1">
        <v>1.4100000000000001</v>
      </c>
      <c r="AK4" s="1">
        <v>8.2899999999999991</v>
      </c>
      <c r="AL4" s="1">
        <v>0.58000000000000007</v>
      </c>
    </row>
    <row r="5" spans="1:38" x14ac:dyDescent="0.3">
      <c r="A5" s="12" t="s">
        <v>486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 t="s">
        <v>292</v>
      </c>
      <c r="AE5" s="11">
        <v>0</v>
      </c>
      <c r="AF5" s="1">
        <v>80.180000000000007</v>
      </c>
      <c r="AG5" s="1">
        <v>3.2300000000000004</v>
      </c>
      <c r="AH5" s="1">
        <v>0.17499999999999999</v>
      </c>
      <c r="AI5" s="1">
        <v>14.715</v>
      </c>
      <c r="AJ5" s="1">
        <v>1.1299999999999999</v>
      </c>
      <c r="AK5" s="1">
        <v>14.9</v>
      </c>
      <c r="AL5" s="1">
        <v>0.64</v>
      </c>
    </row>
    <row r="6" spans="1:38" x14ac:dyDescent="0.3">
      <c r="A6" s="12" t="s">
        <v>487</v>
      </c>
      <c r="B6" s="11">
        <v>0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 t="s">
        <v>292</v>
      </c>
      <c r="AE6" s="11">
        <v>0</v>
      </c>
      <c r="AF6" s="1">
        <v>74.52</v>
      </c>
      <c r="AG6" s="1">
        <v>3.915</v>
      </c>
      <c r="AH6" s="1">
        <v>0.315</v>
      </c>
      <c r="AI6" s="1">
        <v>10.245000000000001</v>
      </c>
      <c r="AJ6" s="1">
        <v>2.0699999999999998</v>
      </c>
      <c r="AK6" s="1">
        <v>14.725000000000001</v>
      </c>
      <c r="AL6" s="1">
        <v>0.64500000000000002</v>
      </c>
    </row>
    <row r="7" spans="1:38" x14ac:dyDescent="0.3">
      <c r="A7" s="1" t="s">
        <v>288</v>
      </c>
      <c r="B7" s="5">
        <v>8.6300000000000008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 t="s">
        <v>295</v>
      </c>
      <c r="AE7" s="5">
        <v>1</v>
      </c>
      <c r="AF7" s="1">
        <v>68.320000000000007</v>
      </c>
      <c r="AG7" s="1">
        <v>0.41000000000000003</v>
      </c>
      <c r="AH7" s="1">
        <v>0</v>
      </c>
      <c r="AI7" s="1">
        <v>26.174999999999997</v>
      </c>
      <c r="AJ7" s="1">
        <v>0.495</v>
      </c>
      <c r="AK7" s="1">
        <v>0.42500000000000004</v>
      </c>
      <c r="AL7" s="1">
        <v>1.5150000000000001</v>
      </c>
    </row>
    <row r="8" spans="1:38" x14ac:dyDescent="0.3">
      <c r="A8" s="1" t="s">
        <v>1</v>
      </c>
      <c r="B8" s="5">
        <v>12.215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 t="s">
        <v>295</v>
      </c>
      <c r="AE8" s="5">
        <v>1</v>
      </c>
      <c r="AF8" s="1">
        <v>65.209999999999994</v>
      </c>
      <c r="AG8" s="1">
        <v>1.145</v>
      </c>
      <c r="AH8" s="1">
        <v>5.5E-2</v>
      </c>
      <c r="AI8" s="1">
        <v>18.260000000000002</v>
      </c>
      <c r="AJ8" s="1">
        <v>4.4349999999999996</v>
      </c>
      <c r="AK8" s="1">
        <v>2.6399999999999997</v>
      </c>
      <c r="AL8" s="1">
        <v>1.04</v>
      </c>
    </row>
    <row r="9" spans="1:38" x14ac:dyDescent="0.3">
      <c r="A9" s="1" t="s">
        <v>2</v>
      </c>
      <c r="B9" s="5">
        <v>7.024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 t="s">
        <v>295</v>
      </c>
      <c r="AE9" s="5">
        <v>1</v>
      </c>
      <c r="AF9" s="1">
        <v>76.330000000000013</v>
      </c>
      <c r="AG9" s="1">
        <v>1.33</v>
      </c>
      <c r="AH9" s="1">
        <v>0.05</v>
      </c>
      <c r="AI9" s="1">
        <v>29</v>
      </c>
      <c r="AJ9" s="1">
        <v>0.67999999999999994</v>
      </c>
      <c r="AK9" s="1">
        <v>0.19</v>
      </c>
      <c r="AL9" s="1">
        <v>0.73</v>
      </c>
    </row>
    <row r="10" spans="1:38" x14ac:dyDescent="0.3">
      <c r="A10" s="1" t="s">
        <v>3</v>
      </c>
      <c r="B10" s="5">
        <v>11.021000000000001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 t="s">
        <v>295</v>
      </c>
      <c r="AE10" s="5">
        <v>1</v>
      </c>
      <c r="AF10" s="1">
        <v>61.239999999999995</v>
      </c>
      <c r="AG10" s="1">
        <v>2.17</v>
      </c>
      <c r="AH10" s="1">
        <v>2.5000000000000001E-2</v>
      </c>
      <c r="AI10" s="1">
        <v>15.625</v>
      </c>
      <c r="AJ10" s="1">
        <v>1.9550000000000001</v>
      </c>
      <c r="AK10" s="1">
        <v>2.4000000000000004</v>
      </c>
      <c r="AL10" s="1">
        <v>2.7</v>
      </c>
    </row>
    <row r="11" spans="1:38" x14ac:dyDescent="0.3">
      <c r="A11" s="1" t="s">
        <v>4</v>
      </c>
      <c r="B11" s="5">
        <v>14.738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 t="s">
        <v>295</v>
      </c>
      <c r="AE11" s="5">
        <v>1</v>
      </c>
      <c r="AF11" s="1">
        <v>59.510000000000005</v>
      </c>
      <c r="AG11" s="1">
        <v>0.28000000000000003</v>
      </c>
      <c r="AH11" s="1">
        <v>7.5000000000000011E-2</v>
      </c>
      <c r="AI11" s="1">
        <v>18.600000000000001</v>
      </c>
      <c r="AJ11" s="1">
        <v>1.6199999999999999</v>
      </c>
      <c r="AK11" s="1">
        <v>3.84</v>
      </c>
      <c r="AL11" s="1">
        <v>2.29</v>
      </c>
    </row>
    <row r="12" spans="1:38" x14ac:dyDescent="0.3">
      <c r="A12" s="1" t="s">
        <v>5</v>
      </c>
      <c r="B12" s="5">
        <v>0</v>
      </c>
      <c r="C12" s="5">
        <v>11.013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 t="s">
        <v>296</v>
      </c>
      <c r="AE12" s="5">
        <v>1</v>
      </c>
      <c r="AF12" s="1">
        <v>68.149999999999977</v>
      </c>
      <c r="AG12" s="1">
        <v>0.26500000000000001</v>
      </c>
      <c r="AH12" s="1">
        <v>0.125</v>
      </c>
      <c r="AI12" s="1">
        <v>18.02</v>
      </c>
      <c r="AJ12" s="1">
        <v>7.585</v>
      </c>
      <c r="AK12" s="1">
        <v>1.1950000000000001</v>
      </c>
      <c r="AL12" s="1">
        <v>1.7949999999999999</v>
      </c>
    </row>
    <row r="13" spans="1:38" x14ac:dyDescent="0.3">
      <c r="A13" s="1" t="s">
        <v>6</v>
      </c>
      <c r="B13" s="5">
        <v>0</v>
      </c>
      <c r="C13" s="5">
        <v>13.03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 t="s">
        <v>296</v>
      </c>
      <c r="AE13" s="5">
        <v>1</v>
      </c>
      <c r="AF13" s="1">
        <v>63.18</v>
      </c>
      <c r="AG13" s="1">
        <v>0.91999999999999993</v>
      </c>
      <c r="AH13" s="1">
        <v>4.4999999999999998E-2</v>
      </c>
      <c r="AI13" s="1">
        <v>17.39</v>
      </c>
      <c r="AJ13" s="1">
        <v>1.7450000000000001</v>
      </c>
      <c r="AK13" s="1">
        <v>4.6349999999999998</v>
      </c>
      <c r="AL13" s="1">
        <v>2.6399999999999997</v>
      </c>
    </row>
    <row r="14" spans="1:38" x14ac:dyDescent="0.3">
      <c r="A14" s="1" t="s">
        <v>7</v>
      </c>
      <c r="B14" s="5">
        <v>0</v>
      </c>
      <c r="C14" s="5">
        <v>9.1760000000000002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 t="s">
        <v>296</v>
      </c>
      <c r="AE14" s="5">
        <v>1</v>
      </c>
      <c r="AF14" s="1">
        <v>71.300000000000011</v>
      </c>
      <c r="AG14" s="1">
        <v>1.1599999999999999</v>
      </c>
      <c r="AH14" s="1">
        <v>0.05</v>
      </c>
      <c r="AI14" s="1">
        <v>26</v>
      </c>
      <c r="AJ14" s="1">
        <v>1.7</v>
      </c>
      <c r="AK14" s="1">
        <v>1.38</v>
      </c>
      <c r="AL14" s="1">
        <v>0.74</v>
      </c>
    </row>
    <row r="15" spans="1:38" x14ac:dyDescent="0.3">
      <c r="A15" s="1" t="s">
        <v>8</v>
      </c>
      <c r="B15" s="5">
        <v>0</v>
      </c>
      <c r="C15" s="5">
        <v>8.375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 t="s">
        <v>296</v>
      </c>
      <c r="AE15" s="5">
        <v>1</v>
      </c>
      <c r="AF15" s="1">
        <v>62.82</v>
      </c>
      <c r="AG15" s="1">
        <v>1.2150000000000001</v>
      </c>
      <c r="AH15" s="1">
        <v>5.5E-2</v>
      </c>
      <c r="AI15" s="1">
        <v>13.765000000000001</v>
      </c>
      <c r="AJ15" s="1">
        <v>5.4399999999999995</v>
      </c>
      <c r="AK15" s="1">
        <v>5.17</v>
      </c>
      <c r="AL15" s="1">
        <v>2.355</v>
      </c>
    </row>
    <row r="16" spans="1:38" x14ac:dyDescent="0.3">
      <c r="A16" s="1" t="s">
        <v>9</v>
      </c>
      <c r="B16" s="5">
        <v>0</v>
      </c>
      <c r="C16" s="5">
        <v>7.843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 t="s">
        <v>296</v>
      </c>
      <c r="AE16" s="5">
        <v>1</v>
      </c>
      <c r="AF16" s="1">
        <v>60.699999999999996</v>
      </c>
      <c r="AG16" s="1">
        <v>1.8149999999999999</v>
      </c>
      <c r="AH16" s="1">
        <v>0.04</v>
      </c>
      <c r="AI16" s="1">
        <v>15.954999999999998</v>
      </c>
      <c r="AJ16" s="1">
        <v>4.4799999999999995</v>
      </c>
      <c r="AK16" s="1">
        <v>3.2949999999999999</v>
      </c>
      <c r="AL16" s="1">
        <v>2.2000000000000002</v>
      </c>
    </row>
    <row r="17" spans="1:38" x14ac:dyDescent="0.3">
      <c r="A17" s="1" t="s">
        <v>10</v>
      </c>
      <c r="B17" s="5">
        <v>0</v>
      </c>
      <c r="C17" s="5">
        <v>0</v>
      </c>
      <c r="D17" s="5">
        <v>13.347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 t="s">
        <v>297</v>
      </c>
      <c r="AE17" s="5">
        <v>1</v>
      </c>
      <c r="AF17" s="1">
        <v>54.629999999999995</v>
      </c>
      <c r="AG17" s="1">
        <v>1.6600000000000001</v>
      </c>
      <c r="AH17" s="1">
        <v>3.5000000000000003E-2</v>
      </c>
      <c r="AI17" s="1">
        <v>4.0999999999999996</v>
      </c>
      <c r="AJ17" s="1">
        <v>11.58</v>
      </c>
      <c r="AK17" s="1">
        <v>1.4349999999999998</v>
      </c>
      <c r="AL17" s="1">
        <v>4.07</v>
      </c>
    </row>
    <row r="18" spans="1:38" x14ac:dyDescent="0.3">
      <c r="A18" s="1" t="s">
        <v>11</v>
      </c>
      <c r="B18" s="5">
        <v>0</v>
      </c>
      <c r="C18" s="5">
        <v>0</v>
      </c>
      <c r="D18" s="5">
        <v>18.085999999999999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 t="s">
        <v>297</v>
      </c>
      <c r="AE18" s="5">
        <v>1</v>
      </c>
      <c r="AF18" s="1">
        <v>75.92</v>
      </c>
      <c r="AG18" s="1">
        <v>1.2149999999999999</v>
      </c>
      <c r="AH18" s="1">
        <v>0.04</v>
      </c>
      <c r="AI18" s="1">
        <v>21.22</v>
      </c>
      <c r="AJ18" s="1">
        <v>5.41</v>
      </c>
      <c r="AK18" s="1">
        <v>2.9950000000000001</v>
      </c>
      <c r="AL18" s="1">
        <v>1.66</v>
      </c>
    </row>
    <row r="19" spans="1:38" x14ac:dyDescent="0.3">
      <c r="A19" s="1" t="s">
        <v>12</v>
      </c>
      <c r="B19" s="5">
        <v>0</v>
      </c>
      <c r="C19" s="5">
        <v>0</v>
      </c>
      <c r="D19" s="5">
        <v>21.245000000000001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 t="s">
        <v>297</v>
      </c>
      <c r="AE19" s="5">
        <v>1</v>
      </c>
      <c r="AF19" s="1">
        <v>44.52</v>
      </c>
      <c r="AG19" s="1">
        <v>0.74500000000000011</v>
      </c>
      <c r="AH19" s="1">
        <v>7.0000000000000007E-2</v>
      </c>
      <c r="AI19" s="1">
        <v>3.08</v>
      </c>
      <c r="AJ19" s="1">
        <v>9.67</v>
      </c>
      <c r="AK19" s="1">
        <v>4.6099999999999994</v>
      </c>
      <c r="AL19" s="1">
        <v>1.49</v>
      </c>
    </row>
    <row r="20" spans="1:38" x14ac:dyDescent="0.3">
      <c r="A20" s="1" t="s">
        <v>13</v>
      </c>
      <c r="B20" s="5">
        <v>0</v>
      </c>
      <c r="C20" s="5">
        <v>0</v>
      </c>
      <c r="D20" s="5">
        <v>17.216000000000001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 t="s">
        <v>297</v>
      </c>
      <c r="AE20" s="5">
        <v>1</v>
      </c>
      <c r="AF20" s="1">
        <v>69.97</v>
      </c>
      <c r="AG20" s="1">
        <v>3.7250000000000001</v>
      </c>
      <c r="AH20" s="1">
        <v>0.89500000000000002</v>
      </c>
      <c r="AI20" s="1">
        <v>16.945</v>
      </c>
      <c r="AJ20" s="1">
        <v>5.0249999999999995</v>
      </c>
      <c r="AK20" s="1">
        <v>2.2749999999999999</v>
      </c>
      <c r="AL20" s="1">
        <v>1.9249999999999998</v>
      </c>
    </row>
    <row r="21" spans="1:38" x14ac:dyDescent="0.3">
      <c r="A21" s="1" t="s">
        <v>14</v>
      </c>
      <c r="B21" s="5">
        <v>0</v>
      </c>
      <c r="C21" s="5">
        <v>0</v>
      </c>
      <c r="D21" s="5">
        <v>14.775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 t="s">
        <v>297</v>
      </c>
      <c r="AE21" s="5">
        <v>1</v>
      </c>
      <c r="AF21" s="1">
        <v>87.830000000000013</v>
      </c>
      <c r="AG21" s="1">
        <v>0.755</v>
      </c>
      <c r="AH21" s="1">
        <v>4.4999999999999998E-2</v>
      </c>
      <c r="AI21" s="1">
        <v>25.229999999999997</v>
      </c>
      <c r="AJ21" s="1">
        <v>7.38</v>
      </c>
      <c r="AK21" s="1">
        <v>1.5899999999999999</v>
      </c>
      <c r="AL21" s="1">
        <v>3.17</v>
      </c>
    </row>
    <row r="22" spans="1:38" x14ac:dyDescent="0.3">
      <c r="A22" s="1" t="s">
        <v>15</v>
      </c>
      <c r="B22" s="5">
        <v>0</v>
      </c>
      <c r="C22" s="5">
        <v>0</v>
      </c>
      <c r="D22" s="5">
        <v>0</v>
      </c>
      <c r="E22" s="5">
        <v>16.657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 t="s">
        <v>298</v>
      </c>
      <c r="AE22" s="5">
        <v>1</v>
      </c>
      <c r="AF22" s="1">
        <v>62.149999999999991</v>
      </c>
      <c r="AG22" s="1">
        <v>1.615</v>
      </c>
      <c r="AH22" s="1">
        <v>0.04</v>
      </c>
      <c r="AI22" s="1">
        <v>19.934999999999999</v>
      </c>
      <c r="AJ22" s="1">
        <v>1.69</v>
      </c>
      <c r="AK22" s="1">
        <v>0.82499999999999996</v>
      </c>
      <c r="AL22" s="1">
        <v>2.39</v>
      </c>
    </row>
    <row r="23" spans="1:38" x14ac:dyDescent="0.3">
      <c r="A23" s="1" t="s">
        <v>16</v>
      </c>
      <c r="B23" s="5">
        <v>0</v>
      </c>
      <c r="C23" s="5">
        <v>0</v>
      </c>
      <c r="D23" s="5">
        <v>0</v>
      </c>
      <c r="E23" s="5">
        <v>13.419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 t="s">
        <v>298</v>
      </c>
      <c r="AE23" s="5">
        <v>1</v>
      </c>
      <c r="AF23" s="1">
        <v>64.790000000000006</v>
      </c>
      <c r="AG23" s="1">
        <v>0.65999999999999992</v>
      </c>
      <c r="AH23" s="1">
        <v>0.01</v>
      </c>
      <c r="AI23" s="1">
        <v>21.015000000000001</v>
      </c>
      <c r="AJ23" s="1">
        <v>1.9700000000000002</v>
      </c>
      <c r="AK23" s="1">
        <v>0.875</v>
      </c>
      <c r="AL23" s="1">
        <v>2.4500000000000002</v>
      </c>
    </row>
    <row r="24" spans="1:38" x14ac:dyDescent="0.3">
      <c r="A24" s="1" t="s">
        <v>17</v>
      </c>
      <c r="B24" s="5">
        <v>0</v>
      </c>
      <c r="C24" s="5">
        <v>0</v>
      </c>
      <c r="D24" s="5">
        <v>0</v>
      </c>
      <c r="E24" s="5">
        <v>15.83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 t="s">
        <v>298</v>
      </c>
      <c r="AE24" s="5">
        <v>1</v>
      </c>
      <c r="AF24" s="1">
        <v>61.060000000000009</v>
      </c>
      <c r="AG24" s="1">
        <v>0.125</v>
      </c>
      <c r="AH24" s="1">
        <v>7.0000000000000007E-2</v>
      </c>
      <c r="AI24" s="1">
        <v>11.965</v>
      </c>
      <c r="AJ24" s="1">
        <v>4.6450000000000005</v>
      </c>
      <c r="AK24" s="1">
        <v>3.2850000000000001</v>
      </c>
      <c r="AL24" s="1">
        <v>6.25</v>
      </c>
    </row>
    <row r="25" spans="1:38" x14ac:dyDescent="0.3">
      <c r="A25" s="1" t="s">
        <v>18</v>
      </c>
      <c r="B25" s="5">
        <v>0</v>
      </c>
      <c r="C25" s="5">
        <v>0</v>
      </c>
      <c r="D25" s="5">
        <v>0</v>
      </c>
      <c r="E25" s="5">
        <v>19.129000000000001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 t="s">
        <v>298</v>
      </c>
      <c r="AE25" s="5">
        <v>1</v>
      </c>
      <c r="AF25" s="1">
        <v>59.12</v>
      </c>
      <c r="AG25" s="1">
        <v>1.2850000000000001</v>
      </c>
      <c r="AH25" s="1">
        <v>6.0000000000000005E-2</v>
      </c>
      <c r="AI25" s="1">
        <v>15.58</v>
      </c>
      <c r="AJ25" s="1">
        <v>4.7050000000000001</v>
      </c>
      <c r="AK25" s="1">
        <v>2.7749999999999999</v>
      </c>
      <c r="AL25" s="1">
        <v>2.38</v>
      </c>
    </row>
    <row r="26" spans="1:38" x14ac:dyDescent="0.3">
      <c r="A26" s="1" t="s">
        <v>19</v>
      </c>
      <c r="B26" s="5">
        <v>0</v>
      </c>
      <c r="C26" s="5">
        <v>0</v>
      </c>
      <c r="D26" s="5">
        <v>0</v>
      </c>
      <c r="E26" s="5">
        <v>17.585000000000001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 t="s">
        <v>298</v>
      </c>
      <c r="AE26" s="5">
        <v>1</v>
      </c>
      <c r="AF26" s="1">
        <v>54.42</v>
      </c>
      <c r="AG26" s="1">
        <v>0.47500000000000003</v>
      </c>
      <c r="AH26" s="1">
        <v>0.08</v>
      </c>
      <c r="AI26" s="1">
        <v>17.615000000000002</v>
      </c>
      <c r="AJ26" s="1">
        <v>2.4299999999999997</v>
      </c>
      <c r="AK26" s="1">
        <v>2.625</v>
      </c>
      <c r="AL26" s="1">
        <v>1.2149999999999999</v>
      </c>
    </row>
    <row r="27" spans="1:38" x14ac:dyDescent="0.3">
      <c r="A27" s="1" t="s">
        <v>20</v>
      </c>
      <c r="B27" s="5">
        <v>0</v>
      </c>
      <c r="C27" s="5">
        <v>0</v>
      </c>
      <c r="D27" s="5">
        <v>0</v>
      </c>
      <c r="E27" s="5">
        <v>0</v>
      </c>
      <c r="F27" s="5">
        <v>11.211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 t="s">
        <v>299</v>
      </c>
      <c r="AE27" s="5">
        <v>1</v>
      </c>
      <c r="AF27" s="1">
        <v>67.010000000000005</v>
      </c>
      <c r="AG27" s="1">
        <v>0.86</v>
      </c>
      <c r="AH27" s="1">
        <v>0.10500000000000001</v>
      </c>
      <c r="AI27" s="1">
        <v>18</v>
      </c>
      <c r="AJ27" s="1">
        <v>1.395</v>
      </c>
      <c r="AK27" s="1">
        <v>7.0250000000000004</v>
      </c>
      <c r="AL27" s="1">
        <v>1.08</v>
      </c>
    </row>
    <row r="28" spans="1:38" x14ac:dyDescent="0.3">
      <c r="A28" s="1" t="s">
        <v>21</v>
      </c>
      <c r="B28" s="5">
        <v>0</v>
      </c>
      <c r="C28" s="5">
        <v>0</v>
      </c>
      <c r="D28" s="5">
        <v>0</v>
      </c>
      <c r="E28" s="5">
        <v>0</v>
      </c>
      <c r="F28" s="5">
        <v>6.5979999999999999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 t="s">
        <v>299</v>
      </c>
      <c r="AE28" s="5">
        <v>1</v>
      </c>
      <c r="AF28" s="1">
        <v>70.72</v>
      </c>
      <c r="AG28" s="1">
        <v>1.0699999999999998</v>
      </c>
      <c r="AH28" s="1">
        <v>0.06</v>
      </c>
      <c r="AI28" s="1">
        <v>24.62</v>
      </c>
      <c r="AJ28" s="1">
        <v>1.04</v>
      </c>
      <c r="AK28" s="1">
        <v>0.35</v>
      </c>
      <c r="AL28" s="1">
        <v>2.37</v>
      </c>
    </row>
    <row r="29" spans="1:38" x14ac:dyDescent="0.3">
      <c r="A29" s="1" t="s">
        <v>22</v>
      </c>
      <c r="B29" s="5">
        <v>0</v>
      </c>
      <c r="C29" s="5">
        <v>0</v>
      </c>
      <c r="D29" s="5">
        <v>0</v>
      </c>
      <c r="E29" s="5">
        <v>0</v>
      </c>
      <c r="F29" s="5">
        <v>5.4509999999999996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 t="s">
        <v>299</v>
      </c>
      <c r="AE29" s="5">
        <v>1</v>
      </c>
      <c r="AF29" s="1">
        <v>75.97</v>
      </c>
      <c r="AG29" s="1">
        <v>1.5150000000000001</v>
      </c>
      <c r="AH29" s="1">
        <v>0.11</v>
      </c>
      <c r="AI29" s="1">
        <v>16.760000000000002</v>
      </c>
      <c r="AJ29" s="1">
        <v>8.0299999999999994</v>
      </c>
      <c r="AK29" s="1">
        <v>2.5550000000000002</v>
      </c>
      <c r="AL29" s="1">
        <v>4.4950000000000001</v>
      </c>
    </row>
    <row r="30" spans="1:38" x14ac:dyDescent="0.3">
      <c r="A30" s="1" t="s">
        <v>23</v>
      </c>
      <c r="B30" s="5">
        <v>0</v>
      </c>
      <c r="C30" s="5">
        <v>0</v>
      </c>
      <c r="D30" s="5">
        <v>0</v>
      </c>
      <c r="E30" s="5">
        <v>0</v>
      </c>
      <c r="F30" s="5">
        <v>8.8379999999999992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 t="s">
        <v>299</v>
      </c>
      <c r="AE30" s="5">
        <v>1</v>
      </c>
      <c r="AF30" s="1">
        <v>74.460000000000008</v>
      </c>
      <c r="AG30" s="1">
        <v>0.34</v>
      </c>
      <c r="AH30" s="1">
        <v>0.06</v>
      </c>
      <c r="AI30" s="1">
        <v>23.914999999999999</v>
      </c>
      <c r="AJ30" s="1">
        <v>3.2749999999999999</v>
      </c>
      <c r="AK30" s="1">
        <v>2.2599999999999998</v>
      </c>
      <c r="AL30" s="1">
        <v>2.0150000000000001</v>
      </c>
    </row>
    <row r="31" spans="1:38" x14ac:dyDescent="0.3">
      <c r="A31" s="1" t="s">
        <v>24</v>
      </c>
      <c r="B31" s="5">
        <v>0</v>
      </c>
      <c r="C31" s="5">
        <v>0</v>
      </c>
      <c r="D31" s="5">
        <v>0</v>
      </c>
      <c r="E31" s="5">
        <v>0</v>
      </c>
      <c r="F31" s="5">
        <v>6.7160000000000002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 t="s">
        <v>299</v>
      </c>
      <c r="AE31" s="5">
        <v>1</v>
      </c>
      <c r="AF31" s="1">
        <v>97.549999999999983</v>
      </c>
      <c r="AG31" s="1">
        <v>1.06</v>
      </c>
      <c r="AH31" s="1">
        <v>0.12</v>
      </c>
      <c r="AI31" s="1">
        <v>37.325000000000003</v>
      </c>
      <c r="AJ31" s="1">
        <v>1.595</v>
      </c>
      <c r="AK31" s="1">
        <v>0.41000000000000003</v>
      </c>
      <c r="AL31" s="1">
        <v>1.2849999999999999</v>
      </c>
    </row>
    <row r="32" spans="1:38" x14ac:dyDescent="0.3">
      <c r="A32" s="1" t="s">
        <v>25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8.2669999999999995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 t="s">
        <v>300</v>
      </c>
      <c r="AE32" s="5">
        <v>1</v>
      </c>
      <c r="AF32" s="1">
        <v>71.829999999999984</v>
      </c>
      <c r="AG32" s="1">
        <v>0.99</v>
      </c>
      <c r="AH32" s="1">
        <v>0</v>
      </c>
      <c r="AI32" s="1">
        <v>23.574999999999999</v>
      </c>
      <c r="AJ32" s="1">
        <v>1.2450000000000001</v>
      </c>
      <c r="AK32" s="1">
        <v>4.38</v>
      </c>
      <c r="AL32" s="1">
        <v>1.585</v>
      </c>
    </row>
    <row r="33" spans="1:38" x14ac:dyDescent="0.3">
      <c r="A33" s="1" t="s">
        <v>26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11.16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 t="s">
        <v>300</v>
      </c>
      <c r="AE33" s="5">
        <v>1</v>
      </c>
      <c r="AF33" s="1">
        <v>74.72999999999999</v>
      </c>
      <c r="AG33" s="1">
        <v>0.41000000000000003</v>
      </c>
      <c r="AH33" s="1">
        <v>5.5E-2</v>
      </c>
      <c r="AI33" s="1">
        <v>20.555</v>
      </c>
      <c r="AJ33" s="1">
        <v>1.2599999999999998</v>
      </c>
      <c r="AK33" s="1">
        <v>4.42</v>
      </c>
      <c r="AL33" s="1">
        <v>2.7549999999999999</v>
      </c>
    </row>
    <row r="34" spans="1:38" x14ac:dyDescent="0.3">
      <c r="A34" s="1" t="s">
        <v>27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17.863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 t="s">
        <v>300</v>
      </c>
      <c r="AE34" s="5">
        <v>1</v>
      </c>
      <c r="AF34" s="1">
        <v>52.629999999999995</v>
      </c>
      <c r="AG34" s="1">
        <v>1.425</v>
      </c>
      <c r="AH34" s="1">
        <v>0.02</v>
      </c>
      <c r="AI34" s="1">
        <v>14.719999999999999</v>
      </c>
      <c r="AJ34" s="1">
        <v>0.76</v>
      </c>
      <c r="AK34" s="1">
        <v>3.66</v>
      </c>
      <c r="AL34" s="1">
        <v>1.365</v>
      </c>
    </row>
    <row r="35" spans="1:38" x14ac:dyDescent="0.3">
      <c r="A35" s="1" t="s">
        <v>28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13.090999999999999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 t="s">
        <v>670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 t="s">
        <v>300</v>
      </c>
      <c r="AE35" s="5">
        <v>1</v>
      </c>
      <c r="AF35" s="1">
        <v>82.39</v>
      </c>
      <c r="AG35" s="1">
        <v>0.84</v>
      </c>
      <c r="AH35" s="1">
        <v>7.4999999999999997E-2</v>
      </c>
      <c r="AI35" s="1">
        <v>20.63</v>
      </c>
      <c r="AJ35" s="1">
        <v>1.665</v>
      </c>
      <c r="AK35" s="1">
        <v>9.3449999999999989</v>
      </c>
      <c r="AL35" s="1">
        <v>4.2649999999999997</v>
      </c>
    </row>
    <row r="36" spans="1:38" x14ac:dyDescent="0.3">
      <c r="A36" s="1" t="s">
        <v>29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9.1359999999999992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 t="s">
        <v>300</v>
      </c>
      <c r="AE36" s="5">
        <v>1</v>
      </c>
      <c r="AF36" s="1">
        <v>65.08</v>
      </c>
      <c r="AG36" s="1">
        <v>1.5899999999999999</v>
      </c>
      <c r="AH36" s="1">
        <v>8.5000000000000006E-2</v>
      </c>
      <c r="AI36" s="1">
        <v>11.440000000000001</v>
      </c>
      <c r="AJ36" s="1">
        <v>2.9649999999999999</v>
      </c>
      <c r="AK36" s="1">
        <v>9.4349999999999987</v>
      </c>
      <c r="AL36" s="1">
        <v>2.41</v>
      </c>
    </row>
    <row r="37" spans="1:38" x14ac:dyDescent="0.3">
      <c r="A37" s="1" t="s">
        <v>30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9.7609999999999992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 t="s">
        <v>301</v>
      </c>
      <c r="AE37" s="5">
        <v>1</v>
      </c>
      <c r="AF37" s="1">
        <v>91.56</v>
      </c>
      <c r="AG37" s="1">
        <v>0.54</v>
      </c>
      <c r="AH37" s="1">
        <v>0</v>
      </c>
      <c r="AI37" s="1">
        <v>23.35</v>
      </c>
      <c r="AJ37" s="1">
        <v>5.8150000000000004</v>
      </c>
      <c r="AK37" s="1">
        <v>6.91</v>
      </c>
      <c r="AL37" s="1">
        <v>2.2050000000000001</v>
      </c>
    </row>
    <row r="38" spans="1:38" x14ac:dyDescent="0.3">
      <c r="A38" s="1" t="s">
        <v>31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14.023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 t="s">
        <v>301</v>
      </c>
      <c r="AE38" s="5">
        <v>1</v>
      </c>
      <c r="AF38" s="1">
        <v>50.019999999999996</v>
      </c>
      <c r="AG38" s="1">
        <v>0.67999999999999994</v>
      </c>
      <c r="AH38" s="1">
        <v>0</v>
      </c>
      <c r="AI38" s="1">
        <v>12.544999999999998</v>
      </c>
      <c r="AJ38" s="1">
        <v>2.125</v>
      </c>
      <c r="AK38" s="1">
        <v>3.25</v>
      </c>
      <c r="AL38" s="1">
        <v>2.6550000000000002</v>
      </c>
    </row>
    <row r="39" spans="1:38" x14ac:dyDescent="0.3">
      <c r="A39" s="1" t="s">
        <v>32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11.686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 t="s">
        <v>301</v>
      </c>
      <c r="AE39" s="5">
        <v>1</v>
      </c>
      <c r="AF39" s="1">
        <v>65.69</v>
      </c>
      <c r="AG39" s="1">
        <v>1.5249999999999999</v>
      </c>
      <c r="AH39" s="1">
        <v>5.5E-2</v>
      </c>
      <c r="AI39" s="1">
        <v>20.755000000000003</v>
      </c>
      <c r="AJ39" s="1">
        <v>2.06</v>
      </c>
      <c r="AK39" s="1">
        <v>2.085</v>
      </c>
      <c r="AL39" s="1">
        <v>2.35</v>
      </c>
    </row>
    <row r="40" spans="1:38" x14ac:dyDescent="0.3">
      <c r="A40" s="1" t="s">
        <v>33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8.1050000000000004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 t="s">
        <v>301</v>
      </c>
      <c r="AE40" s="5">
        <v>1</v>
      </c>
      <c r="AF40" s="1">
        <v>80.47</v>
      </c>
      <c r="AG40" s="1">
        <v>2.4</v>
      </c>
      <c r="AH40" s="1">
        <v>7.5000000000000011E-2</v>
      </c>
      <c r="AI40" s="1">
        <v>19.899999999999999</v>
      </c>
      <c r="AJ40" s="1">
        <v>6.6349999999999998</v>
      </c>
      <c r="AK40" s="1">
        <v>2.3149999999999999</v>
      </c>
      <c r="AL40" s="1">
        <v>2.7949999999999999</v>
      </c>
    </row>
    <row r="41" spans="1:38" x14ac:dyDescent="0.3">
      <c r="A41" s="1" t="s">
        <v>34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13.046899999999999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 t="s">
        <v>301</v>
      </c>
      <c r="AE41" s="5">
        <v>1</v>
      </c>
      <c r="AF41" s="1">
        <v>78.459999999999994</v>
      </c>
      <c r="AG41" s="1">
        <v>0.41500000000000004</v>
      </c>
      <c r="AH41" s="1">
        <v>6.5000000000000002E-2</v>
      </c>
      <c r="AI41" s="1">
        <v>21.009999999999998</v>
      </c>
      <c r="AJ41" s="1">
        <v>7.1349999999999998</v>
      </c>
      <c r="AK41" s="1">
        <v>1.07</v>
      </c>
      <c r="AL41" s="1">
        <v>4.05</v>
      </c>
    </row>
    <row r="42" spans="1:38" x14ac:dyDescent="0.3">
      <c r="A42" s="1" t="s">
        <v>35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1.4430000000000003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 t="s">
        <v>302</v>
      </c>
      <c r="AE42" s="5">
        <v>1</v>
      </c>
      <c r="AF42" s="1">
        <v>64.72</v>
      </c>
      <c r="AG42" s="1">
        <v>1.135</v>
      </c>
      <c r="AH42" s="1">
        <v>6.5000000000000002E-2</v>
      </c>
      <c r="AI42" s="1">
        <v>5.3849999999999998</v>
      </c>
      <c r="AJ42" s="1">
        <v>10.285</v>
      </c>
      <c r="AK42" s="1">
        <v>3.8550000000000004</v>
      </c>
      <c r="AL42" s="1">
        <v>6.6050000000000004</v>
      </c>
    </row>
    <row r="43" spans="1:38" x14ac:dyDescent="0.3">
      <c r="A43" s="1" t="s">
        <v>36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1.2130000000000001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 t="s">
        <v>302</v>
      </c>
      <c r="AE43" s="5">
        <v>1</v>
      </c>
      <c r="AF43" s="1">
        <v>73.180000000000007</v>
      </c>
      <c r="AG43" s="1">
        <v>0.71</v>
      </c>
      <c r="AH43" s="1">
        <v>7.5000000000000011E-2</v>
      </c>
      <c r="AI43" s="1">
        <v>22.94</v>
      </c>
      <c r="AJ43" s="1">
        <v>3.2149999999999999</v>
      </c>
      <c r="AK43" s="1">
        <v>3.2250000000000001</v>
      </c>
      <c r="AL43" s="1">
        <v>0.85499999999999998</v>
      </c>
    </row>
    <row r="44" spans="1:38" x14ac:dyDescent="0.3">
      <c r="A44" s="1" t="s">
        <v>37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0.72000000000000008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 t="s">
        <v>302</v>
      </c>
      <c r="AE44" s="5">
        <v>1</v>
      </c>
      <c r="AF44" s="1">
        <v>66.19</v>
      </c>
      <c r="AG44" s="1">
        <v>0.78999999999999992</v>
      </c>
      <c r="AH44" s="1">
        <v>0.05</v>
      </c>
      <c r="AI44" s="1">
        <v>20.95</v>
      </c>
      <c r="AJ44" s="1">
        <v>4.2549999999999999</v>
      </c>
      <c r="AK44" s="1">
        <v>1.62</v>
      </c>
      <c r="AL44" s="1">
        <v>1.4300000000000002</v>
      </c>
    </row>
    <row r="45" spans="1:38" x14ac:dyDescent="0.3">
      <c r="A45" s="1" t="s">
        <v>38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2.8849999999999998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 t="s">
        <v>302</v>
      </c>
      <c r="AE45" s="5">
        <v>1</v>
      </c>
      <c r="AF45" s="1">
        <v>66.150000000000006</v>
      </c>
      <c r="AG45" s="1">
        <v>0.83</v>
      </c>
      <c r="AH45" s="1">
        <v>6.5000000000000002E-2</v>
      </c>
      <c r="AI45" s="1">
        <v>22.43</v>
      </c>
      <c r="AJ45" s="1">
        <v>3.09</v>
      </c>
      <c r="AK45" s="1">
        <v>1.54</v>
      </c>
      <c r="AL45" s="1">
        <v>1.7149999999999999</v>
      </c>
    </row>
    <row r="46" spans="1:38" x14ac:dyDescent="0.3">
      <c r="A46" s="1" t="s">
        <v>39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1.0840000000000001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 t="s">
        <v>302</v>
      </c>
      <c r="AE46" s="5">
        <v>1</v>
      </c>
      <c r="AF46" s="1">
        <v>75.500000000000014</v>
      </c>
      <c r="AG46" s="1">
        <v>0.9</v>
      </c>
      <c r="AH46" s="1">
        <v>7.0000000000000007E-2</v>
      </c>
      <c r="AI46" s="1">
        <v>23.85</v>
      </c>
      <c r="AJ46" s="1">
        <v>4.92</v>
      </c>
      <c r="AK46" s="1">
        <v>2.2949999999999999</v>
      </c>
      <c r="AL46" s="1">
        <v>0.63500000000000001</v>
      </c>
    </row>
    <row r="47" spans="1:38" x14ac:dyDescent="0.3">
      <c r="A47" s="1" t="s">
        <v>40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7.0620000000000003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 t="s">
        <v>303</v>
      </c>
      <c r="AE47" s="5">
        <v>1</v>
      </c>
      <c r="AF47" s="1">
        <v>70.56</v>
      </c>
      <c r="AG47" s="1">
        <v>1.24</v>
      </c>
      <c r="AH47" s="1">
        <v>5.5E-2</v>
      </c>
      <c r="AI47" s="1">
        <v>23.095000000000002</v>
      </c>
      <c r="AJ47" s="1">
        <v>0.71499999999999997</v>
      </c>
      <c r="AK47" s="1">
        <v>4.5949999999999998</v>
      </c>
      <c r="AL47" s="1">
        <v>1.405</v>
      </c>
    </row>
    <row r="48" spans="1:38" x14ac:dyDescent="0.3">
      <c r="A48" s="1" t="s">
        <v>41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6.3129999999999997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 t="s">
        <v>303</v>
      </c>
      <c r="AE48" s="5">
        <v>1</v>
      </c>
      <c r="AF48" s="1">
        <v>61.94</v>
      </c>
      <c r="AG48" s="1">
        <v>1.66</v>
      </c>
      <c r="AH48" s="1">
        <v>3.0000000000000002E-2</v>
      </c>
      <c r="AI48" s="1">
        <v>19.349999999999998</v>
      </c>
      <c r="AJ48" s="1">
        <v>2.2549999999999999</v>
      </c>
      <c r="AK48" s="1">
        <v>1.4100000000000001</v>
      </c>
      <c r="AL48" s="1">
        <v>1.1850000000000001</v>
      </c>
    </row>
    <row r="49" spans="1:38" x14ac:dyDescent="0.3">
      <c r="A49" s="1" t="s">
        <v>42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7.81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 t="s">
        <v>303</v>
      </c>
      <c r="AE49" s="5">
        <v>1</v>
      </c>
      <c r="AF49" s="1">
        <v>81.000000000000014</v>
      </c>
      <c r="AG49" s="1">
        <v>1.085</v>
      </c>
      <c r="AH49" s="1">
        <v>0.04</v>
      </c>
      <c r="AI49" s="1">
        <v>30.1</v>
      </c>
      <c r="AJ49" s="1">
        <v>0.58499999999999996</v>
      </c>
      <c r="AK49" s="1">
        <v>0.26500000000000001</v>
      </c>
      <c r="AL49" s="1">
        <v>2.7549999999999999</v>
      </c>
    </row>
    <row r="50" spans="1:38" x14ac:dyDescent="0.3">
      <c r="A50" s="1" t="s">
        <v>43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7.3289999999999997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 t="s">
        <v>303</v>
      </c>
      <c r="AE50" s="5">
        <v>1</v>
      </c>
      <c r="AF50" s="1">
        <v>67.060000000000016</v>
      </c>
      <c r="AG50" s="1">
        <v>1.1599999999999999</v>
      </c>
      <c r="AH50" s="1">
        <v>0.09</v>
      </c>
      <c r="AI50" s="1">
        <v>19.355</v>
      </c>
      <c r="AJ50" s="1">
        <v>1.9350000000000001</v>
      </c>
      <c r="AK50" s="1">
        <v>4.1749999999999998</v>
      </c>
      <c r="AL50" s="1">
        <v>2.2400000000000002</v>
      </c>
    </row>
    <row r="51" spans="1:38" x14ac:dyDescent="0.3">
      <c r="A51" s="1" t="s">
        <v>44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8.7579999999999991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 t="s">
        <v>303</v>
      </c>
      <c r="AE51" s="5">
        <v>1</v>
      </c>
      <c r="AF51" s="1">
        <v>70.89</v>
      </c>
      <c r="AG51" s="1">
        <v>1.8049999999999999</v>
      </c>
      <c r="AH51" s="1">
        <v>5.5E-2</v>
      </c>
      <c r="AI51" s="1">
        <v>26.31</v>
      </c>
      <c r="AJ51" s="1">
        <v>1.5</v>
      </c>
      <c r="AK51" s="1">
        <v>1.7349999999999999</v>
      </c>
      <c r="AL51" s="1">
        <v>0.77500000000000002</v>
      </c>
    </row>
    <row r="52" spans="1:38" x14ac:dyDescent="0.3">
      <c r="A52" s="1" t="s">
        <v>45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10.566000000000001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 t="s">
        <v>304</v>
      </c>
      <c r="AE52" s="5">
        <v>1</v>
      </c>
      <c r="AF52" s="1">
        <v>54.099999999999994</v>
      </c>
      <c r="AG52" s="1">
        <v>1.4749999999999999</v>
      </c>
      <c r="AH52" s="1">
        <v>6.5000000000000002E-2</v>
      </c>
      <c r="AI52" s="1">
        <v>14.895</v>
      </c>
      <c r="AJ52" s="1">
        <v>2.4649999999999999</v>
      </c>
      <c r="AK52" s="1">
        <v>0.95500000000000007</v>
      </c>
      <c r="AL52" s="1">
        <v>2.5649999999999999</v>
      </c>
    </row>
    <row r="53" spans="1:38" x14ac:dyDescent="0.3">
      <c r="A53" s="1" t="s">
        <v>46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12.037000000000001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 t="s">
        <v>304</v>
      </c>
      <c r="AE53" s="5">
        <v>1</v>
      </c>
      <c r="AF53" s="1">
        <v>76.830000000000013</v>
      </c>
      <c r="AG53" s="1">
        <v>0.37</v>
      </c>
      <c r="AH53" s="1">
        <v>2.5000000000000001E-2</v>
      </c>
      <c r="AI53" s="1">
        <v>29.21</v>
      </c>
      <c r="AJ53" s="1">
        <v>1.115</v>
      </c>
      <c r="AK53" s="1">
        <v>0.40499999999999997</v>
      </c>
      <c r="AL53" s="1">
        <v>1.0649999999999999</v>
      </c>
    </row>
    <row r="54" spans="1:38" x14ac:dyDescent="0.3">
      <c r="A54" s="1" t="s">
        <v>47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12.573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 t="s">
        <v>304</v>
      </c>
      <c r="AE54" s="5">
        <v>1</v>
      </c>
      <c r="AF54" s="1">
        <v>57.730000000000004</v>
      </c>
      <c r="AG54" s="1">
        <v>2.02</v>
      </c>
      <c r="AH54" s="1">
        <v>0.05</v>
      </c>
      <c r="AI54" s="1">
        <v>18.53</v>
      </c>
      <c r="AJ54" s="1">
        <v>1.6349999999999998</v>
      </c>
      <c r="AK54" s="1">
        <v>0.8899999999999999</v>
      </c>
      <c r="AL54" s="1">
        <v>1.7850000000000001</v>
      </c>
    </row>
    <row r="55" spans="1:38" x14ac:dyDescent="0.3">
      <c r="A55" s="1" t="s">
        <v>48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9.9359999999999999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 t="s">
        <v>304</v>
      </c>
      <c r="AE55" s="5">
        <v>1</v>
      </c>
      <c r="AF55" s="1">
        <v>76.52000000000001</v>
      </c>
      <c r="AG55" s="1">
        <v>0.66</v>
      </c>
      <c r="AH55" s="1">
        <v>0.05</v>
      </c>
      <c r="AI55" s="1">
        <v>28.21</v>
      </c>
      <c r="AJ55" s="1">
        <v>1.4750000000000001</v>
      </c>
      <c r="AK55" s="1">
        <v>1.4850000000000001</v>
      </c>
      <c r="AL55" s="1">
        <v>0.59499999999999997</v>
      </c>
    </row>
    <row r="56" spans="1:38" x14ac:dyDescent="0.3">
      <c r="A56" s="1" t="s">
        <v>49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16.916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 t="s">
        <v>304</v>
      </c>
      <c r="AE56" s="5">
        <v>1</v>
      </c>
      <c r="AF56" s="1">
        <v>77.929999999999993</v>
      </c>
      <c r="AG56" s="1">
        <v>1.1000000000000001</v>
      </c>
      <c r="AH56" s="1">
        <v>4.4999999999999998E-2</v>
      </c>
      <c r="AI56" s="1">
        <v>27.299999999999997</v>
      </c>
      <c r="AJ56" s="1">
        <v>0.30000000000000004</v>
      </c>
      <c r="AK56" s="1">
        <v>1.65</v>
      </c>
      <c r="AL56" s="1">
        <v>2.4349999999999996</v>
      </c>
    </row>
    <row r="57" spans="1:38" x14ac:dyDescent="0.3">
      <c r="A57" s="1" t="s">
        <v>50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12.801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 t="s">
        <v>305</v>
      </c>
      <c r="AE57" s="5">
        <v>1</v>
      </c>
      <c r="AF57" s="1">
        <v>53.019999999999996</v>
      </c>
      <c r="AG57" s="1">
        <v>1.5149999999999999</v>
      </c>
      <c r="AH57" s="1">
        <v>6.0000000000000005E-2</v>
      </c>
      <c r="AI57" s="1">
        <v>14.904999999999999</v>
      </c>
      <c r="AJ57" s="1">
        <v>2.125</v>
      </c>
      <c r="AK57" s="1">
        <v>2.895</v>
      </c>
      <c r="AL57" s="1">
        <v>1.77</v>
      </c>
    </row>
    <row r="58" spans="1:38" x14ac:dyDescent="0.3">
      <c r="A58" s="1" t="s">
        <v>51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11.66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 t="s">
        <v>305</v>
      </c>
      <c r="AE58" s="5">
        <v>1</v>
      </c>
      <c r="AF58" s="1">
        <v>62.69</v>
      </c>
      <c r="AG58" s="1">
        <v>0.76500000000000001</v>
      </c>
      <c r="AH58" s="1">
        <v>8.5000000000000006E-2</v>
      </c>
      <c r="AI58" s="1">
        <v>9.6549999999999994</v>
      </c>
      <c r="AJ58" s="1">
        <v>5.6450000000000005</v>
      </c>
      <c r="AK58" s="1">
        <v>10.425000000000001</v>
      </c>
      <c r="AL58" s="1">
        <v>1.5</v>
      </c>
    </row>
    <row r="59" spans="1:38" x14ac:dyDescent="0.3">
      <c r="A59" s="1" t="s">
        <v>52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11.188000000000001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 t="s">
        <v>305</v>
      </c>
      <c r="AE59" s="5">
        <v>1</v>
      </c>
      <c r="AF59" s="1">
        <v>75.489999999999995</v>
      </c>
      <c r="AG59" s="1">
        <v>0.10500000000000001</v>
      </c>
      <c r="AH59" s="1">
        <v>1.4999999999999999E-2</v>
      </c>
      <c r="AI59" s="1">
        <v>11.864999999999998</v>
      </c>
      <c r="AJ59" s="1">
        <v>10.515000000000001</v>
      </c>
      <c r="AK59" s="1">
        <v>6.085</v>
      </c>
      <c r="AL59" s="1">
        <v>4.1500000000000004</v>
      </c>
    </row>
    <row r="60" spans="1:38" x14ac:dyDescent="0.3">
      <c r="A60" s="1" t="s">
        <v>53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7.4009999999999998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 t="s">
        <v>305</v>
      </c>
      <c r="AE60" s="5">
        <v>1</v>
      </c>
      <c r="AF60" s="1">
        <v>73.87</v>
      </c>
      <c r="AG60" s="1">
        <v>1.4350000000000001</v>
      </c>
      <c r="AH60" s="1">
        <v>1.4999999999999999E-2</v>
      </c>
      <c r="AI60" s="1">
        <v>17.27</v>
      </c>
      <c r="AJ60" s="1">
        <v>8.4050000000000011</v>
      </c>
      <c r="AK60" s="1">
        <v>1.8</v>
      </c>
      <c r="AL60" s="1">
        <v>2.73</v>
      </c>
    </row>
    <row r="61" spans="1:38" x14ac:dyDescent="0.3">
      <c r="A61" s="1" t="s">
        <v>54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11.282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 t="s">
        <v>305</v>
      </c>
      <c r="AE61" s="5">
        <v>1</v>
      </c>
      <c r="AF61" s="1">
        <v>73.86999999999999</v>
      </c>
      <c r="AG61" s="1">
        <v>1.06</v>
      </c>
      <c r="AH61" s="1">
        <v>8.5000000000000006E-2</v>
      </c>
      <c r="AI61" s="1">
        <v>19.664999999999999</v>
      </c>
      <c r="AJ61" s="1">
        <v>3.0449999999999999</v>
      </c>
      <c r="AK61" s="1">
        <v>0.41500000000000004</v>
      </c>
      <c r="AL61" s="1">
        <v>5.4</v>
      </c>
    </row>
    <row r="62" spans="1:38" x14ac:dyDescent="0.3">
      <c r="A62" s="1" t="s">
        <v>55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6.5910000000000002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 t="s">
        <v>306</v>
      </c>
      <c r="AE62" s="5">
        <v>1</v>
      </c>
      <c r="AF62" s="1">
        <v>88.98</v>
      </c>
      <c r="AG62" s="1">
        <v>0.56000000000000005</v>
      </c>
      <c r="AH62" s="1">
        <v>7.0000000000000007E-2</v>
      </c>
      <c r="AI62" s="1">
        <v>23.465</v>
      </c>
      <c r="AJ62" s="1">
        <v>6.6550000000000002</v>
      </c>
      <c r="AK62" s="1">
        <v>0.94000000000000006</v>
      </c>
      <c r="AL62" s="1">
        <v>2.95</v>
      </c>
    </row>
    <row r="63" spans="1:38" x14ac:dyDescent="0.3">
      <c r="A63" s="1" t="s">
        <v>56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13.358000000000001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 t="s">
        <v>306</v>
      </c>
      <c r="AE63" s="5">
        <v>1</v>
      </c>
      <c r="AF63" s="1">
        <v>73.98</v>
      </c>
      <c r="AG63" s="1">
        <v>0.42</v>
      </c>
      <c r="AH63" s="1">
        <v>0.04</v>
      </c>
      <c r="AI63" s="1">
        <v>19.27</v>
      </c>
      <c r="AJ63" s="1">
        <v>5.3550000000000004</v>
      </c>
      <c r="AK63" s="1">
        <v>1.93</v>
      </c>
      <c r="AL63" s="1">
        <v>3.47</v>
      </c>
    </row>
    <row r="64" spans="1:38" x14ac:dyDescent="0.3">
      <c r="A64" s="1" t="s">
        <v>57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11.494999999999999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 t="s">
        <v>306</v>
      </c>
      <c r="AE64" s="5">
        <v>1</v>
      </c>
      <c r="AF64" s="1">
        <v>67.47999999999999</v>
      </c>
      <c r="AG64" s="1">
        <v>1.115</v>
      </c>
      <c r="AH64" s="1">
        <v>0.03</v>
      </c>
      <c r="AI64" s="1">
        <v>11.695</v>
      </c>
      <c r="AJ64" s="1">
        <v>8.0549999999999997</v>
      </c>
      <c r="AK64" s="1">
        <v>4.7149999999999999</v>
      </c>
      <c r="AL64" s="1">
        <v>3.19</v>
      </c>
    </row>
    <row r="65" spans="1:38" x14ac:dyDescent="0.3">
      <c r="A65" s="1" t="s">
        <v>58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9.6690000000000005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 t="s">
        <v>306</v>
      </c>
      <c r="AE65" s="5">
        <v>1</v>
      </c>
      <c r="AF65" s="1">
        <v>67.05</v>
      </c>
      <c r="AG65" s="1">
        <v>0.13500000000000001</v>
      </c>
      <c r="AH65" s="1">
        <v>7.0000000000000007E-2</v>
      </c>
      <c r="AI65" s="1">
        <v>25.724999999999998</v>
      </c>
      <c r="AJ65" s="1">
        <v>1.49</v>
      </c>
      <c r="AK65" s="1">
        <v>0.45</v>
      </c>
      <c r="AL65" s="1">
        <v>0.64500000000000002</v>
      </c>
    </row>
    <row r="66" spans="1:38" x14ac:dyDescent="0.3">
      <c r="A66" s="1" t="s">
        <v>59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8.5589999999999993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 t="s">
        <v>306</v>
      </c>
      <c r="AE66" s="5">
        <v>1</v>
      </c>
      <c r="AF66" s="1">
        <v>77.13000000000001</v>
      </c>
      <c r="AG66" s="1">
        <v>1.085</v>
      </c>
      <c r="AH66" s="1">
        <v>3.5000000000000003E-2</v>
      </c>
      <c r="AI66" s="1">
        <v>17.84</v>
      </c>
      <c r="AJ66" s="1">
        <v>3.1850000000000001</v>
      </c>
      <c r="AK66" s="1">
        <v>7.0250000000000004</v>
      </c>
      <c r="AL66" s="1">
        <v>2.88</v>
      </c>
    </row>
    <row r="67" spans="1:38" x14ac:dyDescent="0.3">
      <c r="A67" s="1" t="s">
        <v>60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5.5129999999999999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 t="s">
        <v>307</v>
      </c>
      <c r="AE67" s="5">
        <v>1</v>
      </c>
      <c r="AF67" s="1">
        <v>60.25</v>
      </c>
      <c r="AG67" s="1">
        <v>1.0549999999999999</v>
      </c>
      <c r="AH67" s="1">
        <v>0.12000000000000001</v>
      </c>
      <c r="AI67" s="1">
        <v>15.294999999999998</v>
      </c>
      <c r="AJ67" s="1">
        <v>3.2649999999999997</v>
      </c>
      <c r="AK67" s="1">
        <v>5.3000000000000007</v>
      </c>
      <c r="AL67" s="1">
        <v>1.98</v>
      </c>
    </row>
    <row r="68" spans="1:38" x14ac:dyDescent="0.3">
      <c r="A68" s="1" t="s">
        <v>61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5.8390000000000004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 t="s">
        <v>307</v>
      </c>
      <c r="AE68" s="5">
        <v>1</v>
      </c>
      <c r="AF68" s="1">
        <v>64.38</v>
      </c>
      <c r="AG68" s="1">
        <v>2.165</v>
      </c>
      <c r="AH68" s="1">
        <v>7.5000000000000011E-2</v>
      </c>
      <c r="AI68" s="1">
        <v>9.5150000000000006</v>
      </c>
      <c r="AJ68" s="1">
        <v>1.5449999999999999</v>
      </c>
      <c r="AK68" s="1">
        <v>11.12</v>
      </c>
      <c r="AL68" s="1">
        <v>2.1349999999999998</v>
      </c>
    </row>
    <row r="69" spans="1:38" x14ac:dyDescent="0.3">
      <c r="A69" s="1" t="s">
        <v>62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6.0759999999999996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 t="s">
        <v>307</v>
      </c>
      <c r="AE69" s="5">
        <v>1</v>
      </c>
      <c r="AF69" s="1">
        <v>61.519999999999996</v>
      </c>
      <c r="AG69" s="1">
        <v>1.1499999999999999</v>
      </c>
      <c r="AH69" s="1">
        <v>0.10500000000000001</v>
      </c>
      <c r="AI69" s="1">
        <v>16.560000000000002</v>
      </c>
      <c r="AJ69" s="1">
        <v>2.375</v>
      </c>
      <c r="AK69" s="1">
        <v>2.8449999999999998</v>
      </c>
      <c r="AL69" s="1">
        <v>2.5150000000000001</v>
      </c>
    </row>
    <row r="70" spans="1:38" x14ac:dyDescent="0.3">
      <c r="A70" s="1" t="s">
        <v>63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6.5179999999999998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 t="s">
        <v>307</v>
      </c>
      <c r="AE70" s="5">
        <v>1</v>
      </c>
      <c r="AF70" s="1">
        <v>64.27000000000001</v>
      </c>
      <c r="AG70" s="1">
        <v>1.2549999999999999</v>
      </c>
      <c r="AH70" s="1">
        <v>9.5000000000000001E-2</v>
      </c>
      <c r="AI70" s="1">
        <v>16.13</v>
      </c>
      <c r="AJ70" s="1">
        <v>1.4849999999999999</v>
      </c>
      <c r="AK70" s="1">
        <v>3.2949999999999999</v>
      </c>
      <c r="AL70" s="1">
        <v>3.9249999999999998</v>
      </c>
    </row>
    <row r="71" spans="1:38" x14ac:dyDescent="0.3">
      <c r="A71" s="1" t="s">
        <v>64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6.5679999999999996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 t="s">
        <v>307</v>
      </c>
      <c r="AE71" s="5">
        <v>1</v>
      </c>
      <c r="AF71" s="1">
        <v>73.009999999999991</v>
      </c>
      <c r="AG71" s="1">
        <v>1.05</v>
      </c>
      <c r="AH71" s="1">
        <v>0.06</v>
      </c>
      <c r="AI71" s="1">
        <v>22.895</v>
      </c>
      <c r="AJ71" s="1">
        <v>3.01</v>
      </c>
      <c r="AK71" s="1">
        <v>4.2249999999999996</v>
      </c>
      <c r="AL71" s="1">
        <v>1.5899999999999999</v>
      </c>
    </row>
    <row r="72" spans="1:38" x14ac:dyDescent="0.3">
      <c r="A72" s="1" t="s">
        <v>65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5.3150000000000004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 t="s">
        <v>308</v>
      </c>
      <c r="AE72" s="5">
        <v>1</v>
      </c>
      <c r="AF72" s="1">
        <v>61.910000000000004</v>
      </c>
      <c r="AG72" s="1">
        <v>0.755</v>
      </c>
      <c r="AH72" s="1">
        <v>0.08</v>
      </c>
      <c r="AI72" s="1">
        <v>12.030000000000001</v>
      </c>
      <c r="AJ72" s="1">
        <v>2.08</v>
      </c>
      <c r="AK72" s="1">
        <v>6.66</v>
      </c>
      <c r="AL72" s="1">
        <v>4.2300000000000004</v>
      </c>
    </row>
    <row r="73" spans="1:38" x14ac:dyDescent="0.3">
      <c r="A73" s="1" t="s">
        <v>66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1.9039999999999999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 t="s">
        <v>308</v>
      </c>
      <c r="AE73" s="5">
        <v>1</v>
      </c>
      <c r="AF73" s="1">
        <v>65.38</v>
      </c>
      <c r="AG73" s="1">
        <v>1.2949999999999999</v>
      </c>
      <c r="AH73" s="1">
        <v>3.5000000000000003E-2</v>
      </c>
      <c r="AI73" s="1">
        <v>23.805</v>
      </c>
      <c r="AJ73" s="1">
        <v>1.645</v>
      </c>
      <c r="AK73" s="1">
        <v>1.46</v>
      </c>
      <c r="AL73" s="1">
        <v>0.98499999999999999</v>
      </c>
    </row>
    <row r="74" spans="1:38" x14ac:dyDescent="0.3">
      <c r="A74" s="1" t="s">
        <v>67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3.37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 t="s">
        <v>308</v>
      </c>
      <c r="AE74" s="5">
        <v>1</v>
      </c>
      <c r="AF74" s="1">
        <v>58.259999999999991</v>
      </c>
      <c r="AG74" s="1">
        <v>3.2199999999999998</v>
      </c>
      <c r="AH74" s="1">
        <v>0.03</v>
      </c>
      <c r="AI74" s="1">
        <v>11.14</v>
      </c>
      <c r="AJ74" s="1">
        <v>1.95</v>
      </c>
      <c r="AK74" s="1">
        <v>5.165</v>
      </c>
      <c r="AL74" s="1">
        <v>3.1</v>
      </c>
    </row>
    <row r="75" spans="1:38" x14ac:dyDescent="0.3">
      <c r="A75" s="1" t="s">
        <v>68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5.835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 t="s">
        <v>308</v>
      </c>
      <c r="AE75" s="5">
        <v>1</v>
      </c>
      <c r="AF75" s="1">
        <v>64.33</v>
      </c>
      <c r="AG75" s="1">
        <v>1.91</v>
      </c>
      <c r="AH75" s="1">
        <v>7.0000000000000007E-2</v>
      </c>
      <c r="AI75" s="1">
        <v>22.565000000000001</v>
      </c>
      <c r="AJ75" s="1">
        <v>0.71</v>
      </c>
      <c r="AK75" s="1">
        <v>1.99</v>
      </c>
      <c r="AL75" s="1">
        <v>1.395</v>
      </c>
    </row>
    <row r="76" spans="1:38" x14ac:dyDescent="0.3">
      <c r="A76" s="1" t="s">
        <v>69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1.7150000000000001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 t="s">
        <v>308</v>
      </c>
      <c r="AE76" s="5">
        <v>1</v>
      </c>
      <c r="AF76" s="1">
        <v>45.129999999999988</v>
      </c>
      <c r="AG76" s="1">
        <v>3.2199999999999998</v>
      </c>
      <c r="AH76" s="1">
        <v>1.4999999999999999E-2</v>
      </c>
      <c r="AI76" s="1">
        <v>7.7050000000000001</v>
      </c>
      <c r="AJ76" s="1">
        <v>4.68</v>
      </c>
      <c r="AK76" s="1">
        <v>2.165</v>
      </c>
      <c r="AL76" s="1">
        <v>2.2949999999999999</v>
      </c>
    </row>
    <row r="77" spans="1:38" x14ac:dyDescent="0.3">
      <c r="A77" s="1" t="s">
        <v>70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10.824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 t="s">
        <v>309</v>
      </c>
      <c r="AE77" s="5">
        <v>1</v>
      </c>
      <c r="AF77" s="1">
        <v>54.22</v>
      </c>
      <c r="AG77" s="1">
        <v>1.9700000000000002</v>
      </c>
      <c r="AH77" s="1">
        <v>6.5000000000000002E-2</v>
      </c>
      <c r="AI77" s="1">
        <v>5.875</v>
      </c>
      <c r="AJ77" s="1">
        <v>4.0600000000000005</v>
      </c>
      <c r="AK77" s="1">
        <v>8.9700000000000006</v>
      </c>
      <c r="AL77" s="1">
        <v>2.5</v>
      </c>
    </row>
    <row r="78" spans="1:38" x14ac:dyDescent="0.3">
      <c r="A78" s="1" t="s">
        <v>71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9.67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 t="s">
        <v>309</v>
      </c>
      <c r="AE78" s="5">
        <v>1</v>
      </c>
      <c r="AF78" s="1">
        <v>76.100000000000009</v>
      </c>
      <c r="AG78" s="1">
        <v>0.28999999999999998</v>
      </c>
      <c r="AH78" s="1">
        <v>0.05</v>
      </c>
      <c r="AI78" s="1">
        <v>20.21</v>
      </c>
      <c r="AJ78" s="1">
        <v>8.5399999999999991</v>
      </c>
      <c r="AK78" s="1">
        <v>1.2149999999999999</v>
      </c>
      <c r="AL78" s="1">
        <v>1.88</v>
      </c>
    </row>
    <row r="79" spans="1:38" x14ac:dyDescent="0.3">
      <c r="A79" s="1" t="s">
        <v>72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9.0960000000000001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 t="s">
        <v>309</v>
      </c>
      <c r="AE79" s="5">
        <v>1</v>
      </c>
      <c r="AF79" s="1">
        <v>83.27</v>
      </c>
      <c r="AG79" s="1">
        <v>0.37</v>
      </c>
      <c r="AH79" s="1">
        <v>3.5000000000000003E-2</v>
      </c>
      <c r="AI79" s="1">
        <v>30.994999999999997</v>
      </c>
      <c r="AJ79" s="1">
        <v>2.71</v>
      </c>
      <c r="AK79" s="1">
        <v>2.16</v>
      </c>
      <c r="AL79" s="1">
        <v>0.625</v>
      </c>
    </row>
    <row r="80" spans="1:38" x14ac:dyDescent="0.3">
      <c r="A80" s="1" t="s">
        <v>73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15.103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 t="s">
        <v>309</v>
      </c>
      <c r="AE80" s="5">
        <v>1</v>
      </c>
      <c r="AF80" s="1">
        <v>71.679999999999993</v>
      </c>
      <c r="AG80" s="1">
        <v>1.115</v>
      </c>
      <c r="AH80" s="1">
        <v>0.05</v>
      </c>
      <c r="AI80" s="1">
        <v>20.71</v>
      </c>
      <c r="AJ80" s="1">
        <v>1.45</v>
      </c>
      <c r="AK80" s="1">
        <v>2.5099999999999998</v>
      </c>
      <c r="AL80" s="1">
        <v>4.2850000000000001</v>
      </c>
    </row>
    <row r="81" spans="1:38" x14ac:dyDescent="0.3">
      <c r="A81" s="1" t="s">
        <v>74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14.89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 t="s">
        <v>309</v>
      </c>
      <c r="AE81" s="5">
        <v>1</v>
      </c>
      <c r="AF81" s="1">
        <v>65.72</v>
      </c>
      <c r="AG81" s="1">
        <v>1.38</v>
      </c>
      <c r="AH81" s="1">
        <v>7.0000000000000007E-2</v>
      </c>
      <c r="AI81" s="1">
        <v>21.885000000000002</v>
      </c>
      <c r="AJ81" s="1">
        <v>2.4550000000000001</v>
      </c>
      <c r="AK81" s="1">
        <v>2.35</v>
      </c>
      <c r="AL81" s="1">
        <v>1.0049999999999999</v>
      </c>
    </row>
    <row r="82" spans="1:38" x14ac:dyDescent="0.3">
      <c r="A82" s="1" t="s">
        <v>75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3.9670000000000001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 t="s">
        <v>310</v>
      </c>
      <c r="AE82" s="5">
        <v>1</v>
      </c>
      <c r="AF82" s="1">
        <v>66.77</v>
      </c>
      <c r="AG82" s="1">
        <v>1.105</v>
      </c>
      <c r="AH82" s="1">
        <v>6.5000000000000002E-2</v>
      </c>
      <c r="AI82" s="1">
        <v>10.039999999999999</v>
      </c>
      <c r="AJ82" s="1">
        <v>2.2349999999999999</v>
      </c>
      <c r="AK82" s="1">
        <v>6.1499999999999995</v>
      </c>
      <c r="AL82" s="1">
        <v>8.6549999999999994</v>
      </c>
    </row>
    <row r="83" spans="1:38" x14ac:dyDescent="0.3">
      <c r="A83" s="1" t="s">
        <v>76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5.0380000000000003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 t="s">
        <v>310</v>
      </c>
      <c r="AE83" s="5">
        <v>1</v>
      </c>
      <c r="AF83" s="1">
        <v>68.539999999999992</v>
      </c>
      <c r="AG83" s="1">
        <v>0.98499999999999999</v>
      </c>
      <c r="AH83" s="1">
        <v>0.05</v>
      </c>
      <c r="AI83" s="1">
        <v>21.685000000000002</v>
      </c>
      <c r="AJ83" s="1">
        <v>2.83</v>
      </c>
      <c r="AK83" s="1">
        <v>0.77500000000000002</v>
      </c>
      <c r="AL83" s="1">
        <v>2.5949999999999998</v>
      </c>
    </row>
    <row r="84" spans="1:38" x14ac:dyDescent="0.3">
      <c r="A84" s="1" t="s">
        <v>77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6.0869999999999997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 t="s">
        <v>310</v>
      </c>
      <c r="AE84" s="5">
        <v>1</v>
      </c>
      <c r="AF84" s="1">
        <v>70.830000000000013</v>
      </c>
      <c r="AG84" s="1">
        <v>7.5000000000000011E-2</v>
      </c>
      <c r="AH84" s="1">
        <v>0.53</v>
      </c>
      <c r="AI84" s="1">
        <v>25.41</v>
      </c>
      <c r="AJ84" s="1">
        <v>4.8049999999999997</v>
      </c>
      <c r="AK84" s="1">
        <v>1.36</v>
      </c>
      <c r="AL84" s="1">
        <v>0.64500000000000002</v>
      </c>
    </row>
    <row r="85" spans="1:38" x14ac:dyDescent="0.3">
      <c r="A85" s="1" t="s">
        <v>78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4.9619999999999997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 t="s">
        <v>310</v>
      </c>
      <c r="AE85" s="5">
        <v>1</v>
      </c>
      <c r="AF85" s="1">
        <v>63.500000000000014</v>
      </c>
      <c r="AG85" s="1">
        <v>0.81499999999999995</v>
      </c>
      <c r="AH85" s="1">
        <v>4.4999999999999998E-2</v>
      </c>
      <c r="AI85" s="1">
        <v>16.05</v>
      </c>
      <c r="AJ85" s="1">
        <v>3.05</v>
      </c>
      <c r="AK85" s="1">
        <v>4.7449999999999992</v>
      </c>
      <c r="AL85" s="1">
        <v>2.5549999999999997</v>
      </c>
    </row>
    <row r="86" spans="1:38" x14ac:dyDescent="0.3">
      <c r="A86" s="1" t="s">
        <v>79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4.8277000000000001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 t="s">
        <v>310</v>
      </c>
      <c r="AE86" s="5">
        <v>1</v>
      </c>
      <c r="AF86" s="1">
        <v>76.070000000000007</v>
      </c>
      <c r="AG86" s="1">
        <v>0.51500000000000001</v>
      </c>
      <c r="AH86" s="1">
        <v>0.02</v>
      </c>
      <c r="AI86" s="1">
        <v>17.094999999999999</v>
      </c>
      <c r="AJ86" s="1">
        <v>6.3699999999999992</v>
      </c>
      <c r="AK86" s="1">
        <v>1.2200000000000002</v>
      </c>
      <c r="AL86" s="1">
        <v>5.0449999999999999</v>
      </c>
    </row>
    <row r="87" spans="1:38" x14ac:dyDescent="0.3">
      <c r="A87" s="1" t="s">
        <v>80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7.73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 t="s">
        <v>311</v>
      </c>
      <c r="AE87" s="5">
        <v>1</v>
      </c>
      <c r="AF87" s="1">
        <v>51.56</v>
      </c>
      <c r="AG87" s="1">
        <v>1.01</v>
      </c>
      <c r="AH87" s="1">
        <v>8.4999999999999992E-2</v>
      </c>
      <c r="AI87" s="1">
        <v>13.73</v>
      </c>
      <c r="AJ87" s="1">
        <v>1.905</v>
      </c>
      <c r="AK87" s="1">
        <v>3</v>
      </c>
      <c r="AL87" s="1">
        <v>2.8050000000000002</v>
      </c>
    </row>
    <row r="88" spans="1:38" x14ac:dyDescent="0.3">
      <c r="A88" s="1" t="s">
        <v>81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9.7029999999999994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 t="s">
        <v>311</v>
      </c>
      <c r="AE88" s="5">
        <v>1</v>
      </c>
      <c r="AF88" s="1">
        <v>73.2</v>
      </c>
      <c r="AG88" s="1">
        <v>1.24</v>
      </c>
      <c r="AH88" s="1">
        <v>7.0000000000000007E-2</v>
      </c>
      <c r="AI88" s="1">
        <v>21.004999999999999</v>
      </c>
      <c r="AJ88" s="1">
        <v>1.4500000000000002</v>
      </c>
      <c r="AK88" s="1">
        <v>4.8250000000000002</v>
      </c>
      <c r="AL88" s="1">
        <v>1.29</v>
      </c>
    </row>
    <row r="89" spans="1:38" x14ac:dyDescent="0.3">
      <c r="A89" s="1" t="s">
        <v>82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10.922000000000001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 t="s">
        <v>311</v>
      </c>
      <c r="AE89" s="5">
        <v>1</v>
      </c>
      <c r="AF89" s="1">
        <v>65.75</v>
      </c>
      <c r="AG89" s="1">
        <v>0.47499999999999998</v>
      </c>
      <c r="AH89" s="1">
        <v>0.02</v>
      </c>
      <c r="AI89" s="1">
        <v>26.074999999999999</v>
      </c>
      <c r="AJ89" s="1">
        <v>0.48500000000000004</v>
      </c>
      <c r="AK89" s="1">
        <v>1.4</v>
      </c>
      <c r="AL89" s="1">
        <v>0.8</v>
      </c>
    </row>
    <row r="90" spans="1:38" x14ac:dyDescent="0.3">
      <c r="A90" s="1" t="s">
        <v>83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9.3439999999999994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 t="s">
        <v>311</v>
      </c>
      <c r="AE90" s="5">
        <v>1</v>
      </c>
      <c r="AF90" s="1">
        <v>71.87</v>
      </c>
      <c r="AG90" s="1">
        <v>2.4400000000000004</v>
      </c>
      <c r="AH90" s="1">
        <v>0.06</v>
      </c>
      <c r="AI90" s="1">
        <v>10.705</v>
      </c>
      <c r="AJ90" s="1">
        <v>2.71</v>
      </c>
      <c r="AK90" s="1">
        <v>9.9649999999999999</v>
      </c>
      <c r="AL90" s="1">
        <v>3.9099999999999997</v>
      </c>
    </row>
    <row r="91" spans="1:38" x14ac:dyDescent="0.3">
      <c r="A91" s="1" t="s">
        <v>84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11.759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 t="s">
        <v>311</v>
      </c>
      <c r="AE91" s="5">
        <v>1</v>
      </c>
      <c r="AF91" s="1">
        <v>52.66</v>
      </c>
      <c r="AG91" s="1">
        <v>1.02</v>
      </c>
      <c r="AH91" s="1">
        <v>0.09</v>
      </c>
      <c r="AI91" s="1">
        <v>7.94</v>
      </c>
      <c r="AJ91" s="1">
        <v>0.81</v>
      </c>
      <c r="AK91" s="1">
        <v>7.9700000000000006</v>
      </c>
      <c r="AL91" s="1">
        <v>4.96</v>
      </c>
    </row>
    <row r="92" spans="1:38" x14ac:dyDescent="0.3">
      <c r="A92" s="1" t="s">
        <v>85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20.896999999999998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 t="s">
        <v>312</v>
      </c>
      <c r="AE92" s="5">
        <v>1</v>
      </c>
      <c r="AF92" s="1">
        <v>66.919999999999987</v>
      </c>
      <c r="AG92" s="1">
        <v>0.69</v>
      </c>
      <c r="AH92" s="1">
        <v>6.0000000000000005E-2</v>
      </c>
      <c r="AI92" s="1">
        <v>20.21</v>
      </c>
      <c r="AJ92" s="1">
        <v>2.355</v>
      </c>
      <c r="AK92" s="1">
        <v>0.55500000000000005</v>
      </c>
      <c r="AL92" s="1">
        <v>3.9950000000000001</v>
      </c>
    </row>
    <row r="93" spans="1:38" x14ac:dyDescent="0.3">
      <c r="A93" s="1" t="s">
        <v>86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20.231999999999999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 t="s">
        <v>312</v>
      </c>
      <c r="AE93" s="5">
        <v>1</v>
      </c>
      <c r="AF93" s="1">
        <v>71.47999999999999</v>
      </c>
      <c r="AG93" s="1">
        <v>0.88500000000000001</v>
      </c>
      <c r="AH93" s="1">
        <v>5.5E-2</v>
      </c>
      <c r="AI93" s="1">
        <v>24.024999999999999</v>
      </c>
      <c r="AJ93" s="1">
        <v>1.71</v>
      </c>
      <c r="AK93" s="1">
        <v>1.2150000000000001</v>
      </c>
      <c r="AL93" s="1">
        <v>1.5049999999999999</v>
      </c>
    </row>
    <row r="94" spans="1:38" x14ac:dyDescent="0.3">
      <c r="A94" s="1" t="s">
        <v>87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30.134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 t="s">
        <v>312</v>
      </c>
      <c r="AE94" s="5">
        <v>1</v>
      </c>
      <c r="AF94" s="1">
        <v>64.009999999999991</v>
      </c>
      <c r="AG94" s="1">
        <v>1.37</v>
      </c>
      <c r="AH94" s="1">
        <v>3.5000000000000003E-2</v>
      </c>
      <c r="AI94" s="1">
        <v>18.22</v>
      </c>
      <c r="AJ94" s="1">
        <v>3.0199999999999996</v>
      </c>
      <c r="AK94" s="1">
        <v>2.87</v>
      </c>
      <c r="AL94" s="1">
        <v>2.2549999999999999</v>
      </c>
    </row>
    <row r="95" spans="1:38" x14ac:dyDescent="0.3">
      <c r="A95" s="1" t="s">
        <v>88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17.029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 t="s">
        <v>312</v>
      </c>
      <c r="AE95" s="5">
        <v>1</v>
      </c>
      <c r="AF95" s="1">
        <v>52.95</v>
      </c>
      <c r="AG95" s="1">
        <v>1.075</v>
      </c>
      <c r="AH95" s="1">
        <v>0.01</v>
      </c>
      <c r="AI95" s="1">
        <v>17.920000000000002</v>
      </c>
      <c r="AJ95" s="1">
        <v>1.855</v>
      </c>
      <c r="AK95" s="1">
        <v>1.42</v>
      </c>
      <c r="AL95" s="1">
        <v>1.06</v>
      </c>
    </row>
    <row r="96" spans="1:38" x14ac:dyDescent="0.3">
      <c r="A96" s="1" t="s">
        <v>89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26.177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 t="s">
        <v>312</v>
      </c>
      <c r="AE96" s="5">
        <v>1</v>
      </c>
      <c r="AF96" s="1">
        <v>60.15</v>
      </c>
      <c r="AG96" s="1">
        <v>1.2849999999999999</v>
      </c>
      <c r="AH96" s="1">
        <v>7.0000000000000007E-2</v>
      </c>
      <c r="AI96" s="1">
        <v>18.504999999999999</v>
      </c>
      <c r="AJ96" s="1">
        <v>0.8600000000000001</v>
      </c>
      <c r="AK96" s="1">
        <v>3.085</v>
      </c>
      <c r="AL96" s="1">
        <v>2.41</v>
      </c>
    </row>
    <row r="97" spans="1:38" x14ac:dyDescent="0.3">
      <c r="A97" s="1" t="s">
        <v>90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12.21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 t="s">
        <v>313</v>
      </c>
      <c r="AE97" s="5">
        <v>1</v>
      </c>
      <c r="AF97" s="1">
        <v>59.709999999999994</v>
      </c>
      <c r="AG97" s="1">
        <v>0.54499999999999993</v>
      </c>
      <c r="AH97" s="1">
        <v>6.5000000000000002E-2</v>
      </c>
      <c r="AI97" s="1">
        <v>21.614999999999998</v>
      </c>
      <c r="AJ97" s="1">
        <v>1.605</v>
      </c>
      <c r="AK97" s="1">
        <v>1.37</v>
      </c>
      <c r="AL97" s="1">
        <v>1.415</v>
      </c>
    </row>
    <row r="98" spans="1:38" x14ac:dyDescent="0.3">
      <c r="A98" s="1" t="s">
        <v>91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24.138999999999999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 t="s">
        <v>313</v>
      </c>
      <c r="AE98" s="5">
        <v>1</v>
      </c>
      <c r="AF98" s="1">
        <v>56.599999999999987</v>
      </c>
      <c r="AG98" s="1">
        <v>1.19</v>
      </c>
      <c r="AH98" s="1">
        <v>0.05</v>
      </c>
      <c r="AI98" s="1">
        <v>14.95</v>
      </c>
      <c r="AJ98" s="1">
        <v>1.3199999999999998</v>
      </c>
      <c r="AK98" s="1">
        <v>5.625</v>
      </c>
      <c r="AL98" s="1">
        <v>1.1599999999999999</v>
      </c>
    </row>
    <row r="99" spans="1:38" x14ac:dyDescent="0.3">
      <c r="A99" s="1" t="s">
        <v>92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19.87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 t="s">
        <v>313</v>
      </c>
      <c r="AE99" s="5">
        <v>1</v>
      </c>
      <c r="AF99" s="1">
        <v>64.39</v>
      </c>
      <c r="AG99" s="1">
        <v>0.88</v>
      </c>
      <c r="AH99" s="1">
        <v>7.0000000000000007E-2</v>
      </c>
      <c r="AI99" s="1">
        <v>19.195</v>
      </c>
      <c r="AJ99" s="1">
        <v>0.80499999999999994</v>
      </c>
      <c r="AK99" s="1">
        <v>3.95</v>
      </c>
      <c r="AL99" s="1">
        <v>2.6150000000000002</v>
      </c>
    </row>
    <row r="100" spans="1:38" x14ac:dyDescent="0.3">
      <c r="A100" s="1" t="s">
        <v>93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11.324999999999999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 t="s">
        <v>313</v>
      </c>
      <c r="AE100" s="5">
        <v>1</v>
      </c>
      <c r="AF100" s="1">
        <v>69.55</v>
      </c>
      <c r="AG100" s="1">
        <v>0.875</v>
      </c>
      <c r="AH100" s="1">
        <v>3.5000000000000003E-2</v>
      </c>
      <c r="AI100" s="1">
        <v>23.099999999999998</v>
      </c>
      <c r="AJ100" s="1">
        <v>0.86499999999999999</v>
      </c>
      <c r="AK100" s="1">
        <v>3.71</v>
      </c>
      <c r="AL100" s="1">
        <v>0.72</v>
      </c>
    </row>
    <row r="101" spans="1:38" x14ac:dyDescent="0.3">
      <c r="A101" s="1" t="s">
        <v>94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10.455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 t="s">
        <v>313</v>
      </c>
      <c r="AE101" s="5">
        <v>1</v>
      </c>
      <c r="AF101" s="1">
        <v>77.88000000000001</v>
      </c>
      <c r="AG101" s="1">
        <v>1.3</v>
      </c>
      <c r="AH101" s="1">
        <v>0.08</v>
      </c>
      <c r="AI101" s="1">
        <v>27.98</v>
      </c>
      <c r="AJ101" s="1">
        <v>1.58</v>
      </c>
      <c r="AK101" s="1">
        <v>0.61</v>
      </c>
      <c r="AL101" s="1">
        <v>2.1949999999999998</v>
      </c>
    </row>
    <row r="102" spans="1:38" x14ac:dyDescent="0.3">
      <c r="A102" s="1" t="s">
        <v>95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12.167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 t="s">
        <v>314</v>
      </c>
      <c r="AE102" s="5">
        <v>1</v>
      </c>
      <c r="AF102" s="1">
        <v>84.11</v>
      </c>
      <c r="AG102" s="1">
        <v>0.76</v>
      </c>
      <c r="AH102" s="1">
        <v>4.4999999999999998E-2</v>
      </c>
      <c r="AI102" s="1">
        <v>23.145</v>
      </c>
      <c r="AJ102" s="1">
        <v>4.7200000000000006</v>
      </c>
      <c r="AK102" s="1">
        <v>5.52</v>
      </c>
      <c r="AL102" s="1">
        <v>1.27</v>
      </c>
    </row>
    <row r="103" spans="1:38" x14ac:dyDescent="0.3">
      <c r="A103" s="1" t="s">
        <v>96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15.834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 t="s">
        <v>314</v>
      </c>
      <c r="AE103" s="5">
        <v>1</v>
      </c>
      <c r="AF103" s="1">
        <v>55.77000000000001</v>
      </c>
      <c r="AG103" s="1">
        <v>0.66500000000000004</v>
      </c>
      <c r="AH103" s="1">
        <v>0.02</v>
      </c>
      <c r="AI103" s="1">
        <v>18.43</v>
      </c>
      <c r="AJ103" s="1">
        <v>3.8250000000000002</v>
      </c>
      <c r="AK103" s="1">
        <v>0.26500000000000001</v>
      </c>
      <c r="AL103" s="1">
        <v>0.61499999999999999</v>
      </c>
    </row>
    <row r="104" spans="1:38" x14ac:dyDescent="0.3">
      <c r="A104" s="1" t="s">
        <v>97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16.361000000000001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 t="s">
        <v>314</v>
      </c>
      <c r="AE104" s="5">
        <v>1</v>
      </c>
      <c r="AF104" s="1">
        <v>65.02000000000001</v>
      </c>
      <c r="AG104" s="1">
        <v>1.1400000000000001</v>
      </c>
      <c r="AH104" s="1">
        <v>3.5000000000000003E-2</v>
      </c>
      <c r="AI104" s="1">
        <v>21.87</v>
      </c>
      <c r="AJ104" s="1">
        <v>3.585</v>
      </c>
      <c r="AK104" s="1">
        <v>0.68500000000000005</v>
      </c>
      <c r="AL104" s="1">
        <v>1.24</v>
      </c>
    </row>
    <row r="105" spans="1:38" x14ac:dyDescent="0.3">
      <c r="A105" s="1" t="s">
        <v>98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14.342000000000001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 t="s">
        <v>314</v>
      </c>
      <c r="AE105" s="5">
        <v>1</v>
      </c>
      <c r="AF105" s="1">
        <v>52.019999999999996</v>
      </c>
      <c r="AG105" s="1">
        <v>0.90500000000000003</v>
      </c>
      <c r="AH105" s="1">
        <v>3.5000000000000003E-2</v>
      </c>
      <c r="AI105" s="1">
        <v>11.965</v>
      </c>
      <c r="AJ105" s="1">
        <v>3.7050000000000001</v>
      </c>
      <c r="AK105" s="1">
        <v>3.4749999999999996</v>
      </c>
      <c r="AL105" s="1">
        <v>2.1150000000000002</v>
      </c>
    </row>
    <row r="106" spans="1:38" x14ac:dyDescent="0.3">
      <c r="A106" s="1" t="s">
        <v>99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23.164999999999999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 t="s">
        <v>314</v>
      </c>
      <c r="AE106" s="5">
        <v>1</v>
      </c>
      <c r="AF106" s="1">
        <v>47.239999999999995</v>
      </c>
      <c r="AG106" s="1">
        <v>0.625</v>
      </c>
      <c r="AH106" s="1">
        <v>1.4999999999999999E-2</v>
      </c>
      <c r="AI106" s="1">
        <v>11.885</v>
      </c>
      <c r="AJ106" s="1">
        <v>4.54</v>
      </c>
      <c r="AK106" s="1">
        <v>2.5949999999999998</v>
      </c>
      <c r="AL106" s="1">
        <v>0.82000000000000006</v>
      </c>
    </row>
    <row r="107" spans="1:38" x14ac:dyDescent="0.3">
      <c r="A107" s="1" t="s">
        <v>100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7.8070000000000004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 t="s">
        <v>315</v>
      </c>
      <c r="AE107" s="5">
        <v>1</v>
      </c>
      <c r="AF107" s="1">
        <v>84.22999999999999</v>
      </c>
      <c r="AG107" s="1">
        <v>1.65</v>
      </c>
      <c r="AH107" s="1">
        <v>0.10500000000000001</v>
      </c>
      <c r="AI107" s="1">
        <v>15.914999999999999</v>
      </c>
      <c r="AJ107" s="1">
        <v>5.3599999999999994</v>
      </c>
      <c r="AK107" s="1">
        <v>9.3950000000000014</v>
      </c>
      <c r="AL107" s="1">
        <v>4.6950000000000003</v>
      </c>
    </row>
    <row r="108" spans="1:38" x14ac:dyDescent="0.3">
      <c r="A108" s="1" t="s">
        <v>101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11.6145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 t="s">
        <v>315</v>
      </c>
      <c r="AE108" s="5">
        <v>1</v>
      </c>
      <c r="AF108" s="1">
        <v>59.44</v>
      </c>
      <c r="AG108" s="1">
        <v>1.3199999999999998</v>
      </c>
      <c r="AH108" s="1">
        <v>3.5000000000000003E-2</v>
      </c>
      <c r="AI108" s="1">
        <v>12.704999999999998</v>
      </c>
      <c r="AJ108" s="1">
        <v>4.9949999999999992</v>
      </c>
      <c r="AK108" s="1">
        <v>4.04</v>
      </c>
      <c r="AL108" s="1">
        <v>2.1749999999999998</v>
      </c>
    </row>
    <row r="109" spans="1:38" x14ac:dyDescent="0.3">
      <c r="A109" s="1" t="s">
        <v>102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8.17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 t="s">
        <v>315</v>
      </c>
      <c r="AE109" s="5">
        <v>1</v>
      </c>
      <c r="AF109" s="1">
        <v>46.02</v>
      </c>
      <c r="AG109" s="1">
        <v>1.27</v>
      </c>
      <c r="AH109" s="1">
        <v>5.5E-2</v>
      </c>
      <c r="AI109" s="1">
        <v>5.665</v>
      </c>
      <c r="AJ109" s="1">
        <v>3.7850000000000001</v>
      </c>
      <c r="AK109" s="1">
        <v>2.29</v>
      </c>
      <c r="AL109" s="1">
        <v>3.8050000000000002</v>
      </c>
    </row>
    <row r="110" spans="1:38" x14ac:dyDescent="0.3">
      <c r="A110" s="1" t="s">
        <v>103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5.1340000000000003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 t="s">
        <v>315</v>
      </c>
      <c r="AE110" s="5">
        <v>1</v>
      </c>
      <c r="AF110" s="1">
        <v>77.06</v>
      </c>
      <c r="AG110" s="1">
        <v>1.655</v>
      </c>
      <c r="AH110" s="1">
        <v>6.5000000000000002E-2</v>
      </c>
      <c r="AI110" s="1">
        <v>26.844999999999999</v>
      </c>
      <c r="AJ110" s="1">
        <v>1.99</v>
      </c>
      <c r="AK110" s="1">
        <v>0.96</v>
      </c>
      <c r="AL110" s="1">
        <v>1.5150000000000001</v>
      </c>
    </row>
    <row r="111" spans="1:38" x14ac:dyDescent="0.3">
      <c r="A111" s="1" t="s">
        <v>104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5.5369999999999999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 t="s">
        <v>315</v>
      </c>
      <c r="AE111" s="5">
        <v>1</v>
      </c>
      <c r="AF111" s="1">
        <v>68.390000000000015</v>
      </c>
      <c r="AG111" s="1">
        <v>1.97</v>
      </c>
      <c r="AH111" s="1">
        <v>0.09</v>
      </c>
      <c r="AI111" s="1">
        <v>15.28</v>
      </c>
      <c r="AJ111" s="1">
        <v>3.6349999999999998</v>
      </c>
      <c r="AK111" s="1">
        <v>0.42499999999999999</v>
      </c>
      <c r="AL111" s="1">
        <v>8.02</v>
      </c>
    </row>
    <row r="112" spans="1:38" x14ac:dyDescent="0.3">
      <c r="A112" s="1" t="s">
        <v>105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10.292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 t="s">
        <v>316</v>
      </c>
      <c r="AE112" s="5">
        <v>1</v>
      </c>
      <c r="AF112" s="1">
        <v>87.42</v>
      </c>
      <c r="AG112" s="1">
        <v>0.83499999999999996</v>
      </c>
      <c r="AH112" s="1">
        <v>6.5000000000000002E-2</v>
      </c>
      <c r="AI112" s="1">
        <v>33.18</v>
      </c>
      <c r="AJ112" s="1">
        <v>2.125</v>
      </c>
      <c r="AK112" s="1">
        <v>0.51500000000000001</v>
      </c>
      <c r="AL112" s="1">
        <v>2.09</v>
      </c>
    </row>
    <row r="113" spans="1:38" x14ac:dyDescent="0.3">
      <c r="A113" s="1" t="s">
        <v>106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9.5909999999999993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 t="s">
        <v>316</v>
      </c>
      <c r="AE113" s="5">
        <v>1</v>
      </c>
      <c r="AF113" s="1">
        <v>74.179999999999993</v>
      </c>
      <c r="AG113" s="1">
        <v>0.52500000000000002</v>
      </c>
      <c r="AH113" s="1">
        <v>5.5E-2</v>
      </c>
      <c r="AI113" s="1">
        <v>23.074999999999999</v>
      </c>
      <c r="AJ113" s="1">
        <v>2.42</v>
      </c>
      <c r="AK113" s="1">
        <v>2.8</v>
      </c>
      <c r="AL113" s="1">
        <v>2.1850000000000001</v>
      </c>
    </row>
    <row r="114" spans="1:38" x14ac:dyDescent="0.3">
      <c r="A114" s="1" t="s">
        <v>107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18.690000000000001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 t="s">
        <v>316</v>
      </c>
      <c r="AE114" s="5">
        <v>1</v>
      </c>
      <c r="AF114" s="1">
        <v>76.289999999999992</v>
      </c>
      <c r="AG114" s="1">
        <v>1.19</v>
      </c>
      <c r="AH114" s="1">
        <v>3.5000000000000003E-2</v>
      </c>
      <c r="AI114" s="1">
        <v>24.279999999999998</v>
      </c>
      <c r="AJ114" s="1">
        <v>1.3399999999999999</v>
      </c>
      <c r="AK114" s="1">
        <v>1.22</v>
      </c>
      <c r="AL114" s="1">
        <v>3.13</v>
      </c>
    </row>
    <row r="115" spans="1:38" x14ac:dyDescent="0.3">
      <c r="A115" s="1" t="s">
        <v>108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10.071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 t="s">
        <v>316</v>
      </c>
      <c r="AE115" s="5">
        <v>1</v>
      </c>
      <c r="AF115" s="1">
        <v>57.49</v>
      </c>
      <c r="AG115" s="1">
        <v>2.0300000000000002</v>
      </c>
      <c r="AH115" s="1">
        <v>0.14500000000000002</v>
      </c>
      <c r="AI115" s="1">
        <v>8.01</v>
      </c>
      <c r="AJ115" s="1">
        <v>3.415</v>
      </c>
      <c r="AK115" s="1">
        <v>7.1349999999999998</v>
      </c>
      <c r="AL115" s="1">
        <v>4.03</v>
      </c>
    </row>
    <row r="116" spans="1:38" x14ac:dyDescent="0.3">
      <c r="A116" s="1" t="s">
        <v>109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10.755000000000001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 t="s">
        <v>316</v>
      </c>
      <c r="AE116" s="5">
        <v>1</v>
      </c>
      <c r="AF116" s="1">
        <v>57.600000000000009</v>
      </c>
      <c r="AG116" s="1">
        <v>0.64999999999999991</v>
      </c>
      <c r="AH116" s="1">
        <v>0.05</v>
      </c>
      <c r="AI116" s="1">
        <v>18.855</v>
      </c>
      <c r="AJ116" s="1">
        <v>1.83</v>
      </c>
      <c r="AK116" s="1">
        <v>1.5</v>
      </c>
      <c r="AL116" s="1">
        <v>1.9</v>
      </c>
    </row>
    <row r="117" spans="1:38" x14ac:dyDescent="0.3">
      <c r="A117" s="1" t="s">
        <v>110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8.3019999999999996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 t="s">
        <v>317</v>
      </c>
      <c r="AE117" s="5">
        <v>1</v>
      </c>
      <c r="AF117" s="1">
        <v>81.33</v>
      </c>
      <c r="AG117" s="1">
        <v>0.68500000000000005</v>
      </c>
      <c r="AH117" s="1">
        <v>3.5000000000000003E-2</v>
      </c>
      <c r="AI117" s="1">
        <v>25.835000000000001</v>
      </c>
      <c r="AJ117" s="1">
        <v>4.0549999999999997</v>
      </c>
      <c r="AK117" s="1">
        <v>2.2549999999999999</v>
      </c>
      <c r="AL117" s="1">
        <v>1.6850000000000001</v>
      </c>
    </row>
    <row r="118" spans="1:38" x14ac:dyDescent="0.3">
      <c r="A118" s="1" t="s">
        <v>111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9.9009999999999998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 t="s">
        <v>317</v>
      </c>
      <c r="AE118" s="5">
        <v>1</v>
      </c>
      <c r="AF118" s="1">
        <v>59.980000000000004</v>
      </c>
      <c r="AG118" s="1">
        <v>0.81499999999999995</v>
      </c>
      <c r="AH118" s="1">
        <v>0.04</v>
      </c>
      <c r="AI118" s="1">
        <v>18.695</v>
      </c>
      <c r="AJ118" s="1">
        <v>2.75</v>
      </c>
      <c r="AK118" s="1">
        <v>1.19</v>
      </c>
      <c r="AL118" s="1">
        <v>1.4550000000000001</v>
      </c>
    </row>
    <row r="119" spans="1:38" x14ac:dyDescent="0.3">
      <c r="A119" s="1" t="s">
        <v>112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10.148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 t="s">
        <v>317</v>
      </c>
      <c r="AE119" s="5">
        <v>1</v>
      </c>
      <c r="AF119" s="1">
        <v>69.37</v>
      </c>
      <c r="AG119" s="1">
        <v>1.6600000000000001</v>
      </c>
      <c r="AH119" s="1">
        <v>6.0000000000000005E-2</v>
      </c>
      <c r="AI119" s="1">
        <v>17.114999999999998</v>
      </c>
      <c r="AJ119" s="1">
        <v>4.28</v>
      </c>
      <c r="AK119" s="1">
        <v>4.3100000000000005</v>
      </c>
      <c r="AL119" s="1">
        <v>1.04</v>
      </c>
    </row>
    <row r="120" spans="1:38" x14ac:dyDescent="0.3">
      <c r="A120" s="1" t="s">
        <v>113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9.4329999999999998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 t="s">
        <v>317</v>
      </c>
      <c r="AE120" s="5">
        <v>1</v>
      </c>
      <c r="AF120" s="1">
        <v>76.81</v>
      </c>
      <c r="AG120" s="1">
        <v>1.63</v>
      </c>
      <c r="AH120" s="1">
        <v>7.0000000000000007E-2</v>
      </c>
      <c r="AI120" s="1">
        <v>19.350000000000001</v>
      </c>
      <c r="AJ120" s="1">
        <v>3.2</v>
      </c>
      <c r="AK120" s="1">
        <v>7.1050000000000004</v>
      </c>
      <c r="AL120" s="1">
        <v>1.925</v>
      </c>
    </row>
    <row r="121" spans="1:38" x14ac:dyDescent="0.3">
      <c r="A121" s="1" t="s">
        <v>114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9.0109999999999992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 t="s">
        <v>317</v>
      </c>
      <c r="AE121" s="5">
        <v>1</v>
      </c>
      <c r="AF121" s="1">
        <v>82.88000000000001</v>
      </c>
      <c r="AG121" s="1">
        <v>1.19</v>
      </c>
      <c r="AH121" s="1">
        <v>8.4999999999999992E-2</v>
      </c>
      <c r="AI121" s="1">
        <v>29.234999999999999</v>
      </c>
      <c r="AJ121" s="1">
        <v>1.7450000000000001</v>
      </c>
      <c r="AK121" s="1">
        <v>1.21</v>
      </c>
      <c r="AL121" s="1">
        <v>2.86</v>
      </c>
    </row>
    <row r="122" spans="1:38" x14ac:dyDescent="0.3">
      <c r="A122" s="1" t="s">
        <v>115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8.8239999999999998</v>
      </c>
      <c r="Z122" s="5">
        <v>0</v>
      </c>
      <c r="AA122" s="5">
        <v>0</v>
      </c>
      <c r="AB122" s="5">
        <v>0</v>
      </c>
      <c r="AC122" s="5">
        <v>0</v>
      </c>
      <c r="AD122" s="5" t="s">
        <v>318</v>
      </c>
      <c r="AE122" s="5">
        <v>1</v>
      </c>
      <c r="AF122" s="1">
        <v>59.52</v>
      </c>
      <c r="AG122" s="1">
        <v>1.19</v>
      </c>
      <c r="AH122" s="1">
        <v>0.04</v>
      </c>
      <c r="AI122" s="1">
        <v>13.175000000000001</v>
      </c>
      <c r="AJ122" s="1">
        <v>2.6749999999999998</v>
      </c>
      <c r="AK122" s="1">
        <v>5.53</v>
      </c>
      <c r="AL122" s="1">
        <v>3.5650000000000004</v>
      </c>
    </row>
    <row r="123" spans="1:38" x14ac:dyDescent="0.3">
      <c r="A123" s="1" t="s">
        <v>116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8.4290000000000003</v>
      </c>
      <c r="Z123" s="5">
        <v>0</v>
      </c>
      <c r="AA123" s="5">
        <v>0</v>
      </c>
      <c r="AB123" s="5">
        <v>0</v>
      </c>
      <c r="AC123" s="5">
        <v>0</v>
      </c>
      <c r="AD123" s="5" t="s">
        <v>318</v>
      </c>
      <c r="AE123" s="5">
        <v>1</v>
      </c>
      <c r="AF123" s="1">
        <v>64.69</v>
      </c>
      <c r="AG123" s="1">
        <v>0.82499999999999996</v>
      </c>
      <c r="AH123" s="1">
        <v>3.5000000000000003E-2</v>
      </c>
      <c r="AI123" s="1">
        <v>20.16</v>
      </c>
      <c r="AJ123" s="1">
        <v>1.3699999999999999</v>
      </c>
      <c r="AK123" s="1">
        <v>1.7149999999999999</v>
      </c>
      <c r="AL123" s="1">
        <v>3.3499999999999996</v>
      </c>
    </row>
    <row r="124" spans="1:38" x14ac:dyDescent="0.3">
      <c r="A124" s="1" t="s">
        <v>117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5.8259999999999996</v>
      </c>
      <c r="Z124" s="5">
        <v>0</v>
      </c>
      <c r="AA124" s="5">
        <v>0</v>
      </c>
      <c r="AB124" s="5">
        <v>0</v>
      </c>
      <c r="AC124" s="5">
        <v>0</v>
      </c>
      <c r="AD124" s="5" t="s">
        <v>318</v>
      </c>
      <c r="AE124" s="5">
        <v>1</v>
      </c>
      <c r="AF124" s="1">
        <v>77.240000000000009</v>
      </c>
      <c r="AG124" s="1">
        <v>1.5249999999999999</v>
      </c>
      <c r="AH124" s="1">
        <v>0.06</v>
      </c>
      <c r="AI124" s="1">
        <v>24.704999999999998</v>
      </c>
      <c r="AJ124" s="1">
        <v>4.2149999999999999</v>
      </c>
      <c r="AK124" s="1">
        <v>2.5099999999999998</v>
      </c>
      <c r="AL124" s="1">
        <v>1.9649999999999999</v>
      </c>
    </row>
    <row r="125" spans="1:38" x14ac:dyDescent="0.3">
      <c r="A125" s="1" t="s">
        <v>118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10.009</v>
      </c>
      <c r="Z125" s="5">
        <v>0</v>
      </c>
      <c r="AA125" s="5">
        <v>0</v>
      </c>
      <c r="AB125" s="5">
        <v>0</v>
      </c>
      <c r="AC125" s="5">
        <v>0</v>
      </c>
      <c r="AD125" s="5" t="s">
        <v>318</v>
      </c>
      <c r="AE125" s="5">
        <v>1</v>
      </c>
      <c r="AF125" s="1">
        <v>90.57</v>
      </c>
      <c r="AG125" s="1">
        <v>2.2250000000000001</v>
      </c>
      <c r="AH125" s="1">
        <v>3.5000000000000003E-2</v>
      </c>
      <c r="AI125" s="1">
        <v>31.439999999999998</v>
      </c>
      <c r="AJ125" s="1">
        <v>1.3849999999999998</v>
      </c>
      <c r="AK125" s="1">
        <v>3.32</v>
      </c>
      <c r="AL125" s="1">
        <v>0.91999999999999993</v>
      </c>
    </row>
    <row r="126" spans="1:38" x14ac:dyDescent="0.3">
      <c r="A126" s="1" t="s">
        <v>119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4.0019999999999998</v>
      </c>
      <c r="Z126" s="5">
        <v>0</v>
      </c>
      <c r="AA126" s="5">
        <v>0</v>
      </c>
      <c r="AB126" s="5">
        <v>0</v>
      </c>
      <c r="AC126" s="5">
        <v>0</v>
      </c>
      <c r="AD126" s="5" t="s">
        <v>318</v>
      </c>
      <c r="AE126" s="5">
        <v>1</v>
      </c>
      <c r="AF126" s="1">
        <v>55.28</v>
      </c>
      <c r="AG126" s="1">
        <v>1.67</v>
      </c>
      <c r="AH126" s="1">
        <v>3.0000000000000002E-2</v>
      </c>
      <c r="AI126" s="1">
        <v>8.0549999999999997</v>
      </c>
      <c r="AJ126" s="1">
        <v>7.16</v>
      </c>
      <c r="AK126" s="1">
        <v>4.1549999999999994</v>
      </c>
      <c r="AL126" s="1">
        <v>1.79</v>
      </c>
    </row>
    <row r="127" spans="1:38" x14ac:dyDescent="0.3">
      <c r="A127" s="1" t="s">
        <v>120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5.556</v>
      </c>
      <c r="AA127" s="5">
        <v>0</v>
      </c>
      <c r="AB127" s="5">
        <v>0</v>
      </c>
      <c r="AC127" s="5">
        <v>0</v>
      </c>
      <c r="AD127" s="5" t="s">
        <v>319</v>
      </c>
      <c r="AE127" s="5">
        <v>1</v>
      </c>
      <c r="AF127" s="1">
        <v>76.759999999999991</v>
      </c>
      <c r="AG127" s="1">
        <v>0.67999999999999994</v>
      </c>
      <c r="AH127" s="1">
        <v>0.02</v>
      </c>
      <c r="AI127" s="1">
        <v>29.325000000000003</v>
      </c>
      <c r="AJ127" s="1">
        <v>0.72499999999999998</v>
      </c>
      <c r="AK127" s="1">
        <v>0.25</v>
      </c>
      <c r="AL127" s="1">
        <v>0.76</v>
      </c>
    </row>
    <row r="128" spans="1:38" x14ac:dyDescent="0.3">
      <c r="A128" s="1" t="s">
        <v>121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3.831</v>
      </c>
      <c r="AA128" s="5">
        <v>0</v>
      </c>
      <c r="AB128" s="5">
        <v>0</v>
      </c>
      <c r="AC128" s="5">
        <v>0</v>
      </c>
      <c r="AD128" s="5" t="s">
        <v>319</v>
      </c>
      <c r="AE128" s="5">
        <v>1</v>
      </c>
      <c r="AF128" s="1">
        <v>95.72</v>
      </c>
      <c r="AG128" s="1">
        <v>1.625</v>
      </c>
      <c r="AH128" s="1">
        <v>2.5000000000000001E-2</v>
      </c>
      <c r="AI128" s="1">
        <v>33.06</v>
      </c>
      <c r="AJ128" s="1">
        <v>2.2549999999999999</v>
      </c>
      <c r="AK128" s="1">
        <v>2.11</v>
      </c>
      <c r="AL128" s="1">
        <v>1.98</v>
      </c>
    </row>
    <row r="129" spans="1:38" x14ac:dyDescent="0.3">
      <c r="A129" s="1" t="s">
        <v>122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3.4769999999999999</v>
      </c>
      <c r="AA129" s="5">
        <v>0</v>
      </c>
      <c r="AB129" s="5">
        <v>0</v>
      </c>
      <c r="AC129" s="5">
        <v>0</v>
      </c>
      <c r="AD129" s="5" t="s">
        <v>319</v>
      </c>
      <c r="AE129" s="5">
        <v>1</v>
      </c>
      <c r="AF129" s="1">
        <v>62.010000000000005</v>
      </c>
      <c r="AG129" s="1">
        <v>0.36</v>
      </c>
      <c r="AH129" s="1">
        <v>1.4999999999999999E-2</v>
      </c>
      <c r="AI129" s="1">
        <v>22.234999999999999</v>
      </c>
      <c r="AJ129" s="1">
        <v>1.7799999999999998</v>
      </c>
      <c r="AK129" s="1">
        <v>1.5049999999999999</v>
      </c>
      <c r="AL129" s="1">
        <v>1.01</v>
      </c>
    </row>
    <row r="130" spans="1:38" x14ac:dyDescent="0.3">
      <c r="A130" s="1" t="s">
        <v>123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3.6680000000000001</v>
      </c>
      <c r="AA130" s="5">
        <v>0</v>
      </c>
      <c r="AB130" s="5">
        <v>0</v>
      </c>
      <c r="AC130" s="5">
        <v>0</v>
      </c>
      <c r="AD130" s="5" t="s">
        <v>319</v>
      </c>
      <c r="AE130" s="5">
        <v>1</v>
      </c>
      <c r="AF130" s="1">
        <v>67.589999999999989</v>
      </c>
      <c r="AG130" s="1">
        <v>0.53499999999999992</v>
      </c>
      <c r="AH130" s="1">
        <v>5.5000000000000007E-2</v>
      </c>
      <c r="AI130" s="1">
        <v>25.29</v>
      </c>
      <c r="AJ130" s="1">
        <v>1.9049999999999998</v>
      </c>
      <c r="AK130" s="1">
        <v>0.21</v>
      </c>
      <c r="AL130" s="1">
        <v>0.78</v>
      </c>
    </row>
    <row r="131" spans="1:38" x14ac:dyDescent="0.3">
      <c r="A131" s="1" t="s">
        <v>124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4.3689999999999998</v>
      </c>
      <c r="AA131" s="5">
        <v>0</v>
      </c>
      <c r="AB131" s="5">
        <v>0</v>
      </c>
      <c r="AC131" s="5">
        <v>0</v>
      </c>
      <c r="AD131" s="5" t="s">
        <v>319</v>
      </c>
      <c r="AE131" s="5">
        <v>1</v>
      </c>
      <c r="AF131" s="1">
        <v>73.66</v>
      </c>
      <c r="AG131" s="1">
        <v>1.2050000000000001</v>
      </c>
      <c r="AH131" s="1">
        <v>0.15000000000000002</v>
      </c>
      <c r="AI131" s="1">
        <v>18.045000000000002</v>
      </c>
      <c r="AJ131" s="1">
        <v>4.4400000000000004</v>
      </c>
      <c r="AK131" s="1">
        <v>8.44</v>
      </c>
      <c r="AL131" s="1">
        <v>1.0449999999999999</v>
      </c>
    </row>
    <row r="132" spans="1:38" x14ac:dyDescent="0.3">
      <c r="A132" s="1" t="s">
        <v>125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19.486999999999998</v>
      </c>
      <c r="AB132" s="5">
        <v>0</v>
      </c>
      <c r="AC132" s="5">
        <v>0</v>
      </c>
      <c r="AD132" s="5" t="s">
        <v>320</v>
      </c>
      <c r="AE132" s="5">
        <v>1</v>
      </c>
      <c r="AF132" s="1">
        <v>70.56</v>
      </c>
      <c r="AG132" s="1">
        <v>2.1749999999999998</v>
      </c>
      <c r="AH132" s="1">
        <v>0.06</v>
      </c>
      <c r="AI132" s="1">
        <v>24.53</v>
      </c>
      <c r="AJ132" s="1">
        <v>0.72</v>
      </c>
      <c r="AK132" s="1">
        <v>2.4249999999999998</v>
      </c>
      <c r="AL132" s="1">
        <v>0.14000000000000001</v>
      </c>
    </row>
    <row r="133" spans="1:38" x14ac:dyDescent="0.3">
      <c r="A133" s="1" t="s">
        <v>126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38.554000000000002</v>
      </c>
      <c r="AB133" s="5">
        <v>0</v>
      </c>
      <c r="AC133" s="5">
        <v>0</v>
      </c>
      <c r="AD133" s="5" t="s">
        <v>320</v>
      </c>
      <c r="AE133" s="5">
        <v>1</v>
      </c>
      <c r="AF133" s="1">
        <v>63.79</v>
      </c>
      <c r="AG133" s="1">
        <v>1.01</v>
      </c>
      <c r="AH133" s="1">
        <v>0.04</v>
      </c>
      <c r="AI133" s="1">
        <v>21.77</v>
      </c>
      <c r="AJ133" s="1">
        <v>1.46</v>
      </c>
      <c r="AK133" s="1">
        <v>0.35</v>
      </c>
      <c r="AL133" s="1">
        <v>1.7649999999999999</v>
      </c>
    </row>
    <row r="134" spans="1:38" x14ac:dyDescent="0.3">
      <c r="A134" s="1" t="s">
        <v>127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41.820999999999998</v>
      </c>
      <c r="AB134" s="5">
        <v>0</v>
      </c>
      <c r="AC134" s="5">
        <v>0</v>
      </c>
      <c r="AD134" s="5" t="s">
        <v>320</v>
      </c>
      <c r="AE134" s="5">
        <v>1</v>
      </c>
      <c r="AF134" s="1">
        <v>56.31</v>
      </c>
      <c r="AG134" s="1">
        <v>0.94500000000000006</v>
      </c>
      <c r="AH134" s="1">
        <v>5.5000000000000007E-2</v>
      </c>
      <c r="AI134" s="1">
        <v>16.405000000000001</v>
      </c>
      <c r="AJ134" s="1">
        <v>1.99</v>
      </c>
      <c r="AK134" s="1">
        <v>1.7050000000000001</v>
      </c>
      <c r="AL134" s="1">
        <v>2.9749999999999996</v>
      </c>
    </row>
    <row r="135" spans="1:38" x14ac:dyDescent="0.3">
      <c r="A135" s="1" t="s">
        <v>128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25.504000000000001</v>
      </c>
      <c r="AB135" s="5">
        <v>0</v>
      </c>
      <c r="AC135" s="5">
        <v>0</v>
      </c>
      <c r="AD135" s="5" t="s">
        <v>320</v>
      </c>
      <c r="AE135" s="5">
        <v>1</v>
      </c>
      <c r="AF135" s="1">
        <v>57.91</v>
      </c>
      <c r="AG135" s="1">
        <v>1.0649999999999999</v>
      </c>
      <c r="AH135" s="1">
        <v>8.4999999999999992E-2</v>
      </c>
      <c r="AI135" s="1">
        <v>8.9149999999999991</v>
      </c>
      <c r="AJ135" s="1">
        <v>2.4449999999999998</v>
      </c>
      <c r="AK135" s="1">
        <v>8.85</v>
      </c>
      <c r="AL135" s="1">
        <v>3.25</v>
      </c>
    </row>
    <row r="136" spans="1:38" x14ac:dyDescent="0.3">
      <c r="A136" s="1" t="s">
        <v>129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11.147</v>
      </c>
      <c r="AB136" s="5">
        <v>0</v>
      </c>
      <c r="AC136" s="5">
        <v>0</v>
      </c>
      <c r="AD136" s="5" t="s">
        <v>320</v>
      </c>
      <c r="AE136" s="5">
        <v>1</v>
      </c>
      <c r="AF136" s="1">
        <v>83.700000000000017</v>
      </c>
      <c r="AG136" s="1">
        <v>0.64500000000000002</v>
      </c>
      <c r="AH136" s="1">
        <v>5.5E-2</v>
      </c>
      <c r="AI136" s="1">
        <v>29.73</v>
      </c>
      <c r="AJ136" s="1">
        <v>2.3650000000000002</v>
      </c>
      <c r="AK136" s="1">
        <v>0.25</v>
      </c>
      <c r="AL136" s="1">
        <v>2.8</v>
      </c>
    </row>
    <row r="137" spans="1:38" x14ac:dyDescent="0.3">
      <c r="A137" s="1" t="s">
        <v>130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15.196</v>
      </c>
      <c r="AC137" s="5">
        <v>0</v>
      </c>
      <c r="AD137" s="5" t="s">
        <v>321</v>
      </c>
      <c r="AE137" s="5">
        <v>1</v>
      </c>
      <c r="AF137" s="1">
        <v>73.19</v>
      </c>
      <c r="AG137" s="1">
        <v>1.7649999999999999</v>
      </c>
      <c r="AH137" s="1">
        <v>5.5000000000000007E-2</v>
      </c>
      <c r="AI137" s="1">
        <v>16.785</v>
      </c>
      <c r="AJ137" s="1">
        <v>5.2549999999999999</v>
      </c>
      <c r="AK137" s="1">
        <v>3</v>
      </c>
      <c r="AL137" s="1">
        <v>4.6399999999999997</v>
      </c>
    </row>
    <row r="138" spans="1:38" x14ac:dyDescent="0.3">
      <c r="A138" s="1" t="s">
        <v>131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13.586</v>
      </c>
      <c r="AC138" s="5">
        <v>0</v>
      </c>
      <c r="AD138" s="5" t="s">
        <v>321</v>
      </c>
      <c r="AE138" s="5">
        <v>1</v>
      </c>
      <c r="AF138" s="1">
        <v>80.88000000000001</v>
      </c>
      <c r="AG138" s="1">
        <v>1.57</v>
      </c>
      <c r="AH138" s="1">
        <v>0.04</v>
      </c>
      <c r="AI138" s="1">
        <v>30.119999999999997</v>
      </c>
      <c r="AJ138" s="1">
        <v>0.65</v>
      </c>
      <c r="AK138" s="1">
        <v>0.28999999999999998</v>
      </c>
      <c r="AL138" s="1">
        <v>0.98</v>
      </c>
    </row>
    <row r="139" spans="1:38" x14ac:dyDescent="0.3">
      <c r="A139" s="1" t="s">
        <v>132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13.238</v>
      </c>
      <c r="AC139" s="5">
        <v>0</v>
      </c>
      <c r="AD139" s="5" t="s">
        <v>321</v>
      </c>
      <c r="AE139" s="5">
        <v>1</v>
      </c>
      <c r="AF139" s="1">
        <v>64.180000000000007</v>
      </c>
      <c r="AG139" s="1">
        <v>0.62</v>
      </c>
      <c r="AH139" s="1">
        <v>0.03</v>
      </c>
      <c r="AI139" s="1">
        <v>22.805</v>
      </c>
      <c r="AJ139" s="1">
        <v>1.62</v>
      </c>
      <c r="AK139" s="1">
        <v>0.28000000000000003</v>
      </c>
      <c r="AL139" s="1">
        <v>1.345</v>
      </c>
    </row>
    <row r="140" spans="1:38" x14ac:dyDescent="0.3">
      <c r="A140" s="1" t="s">
        <v>133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12.478</v>
      </c>
      <c r="AC140" s="5">
        <v>0</v>
      </c>
      <c r="AD140" s="5" t="s">
        <v>321</v>
      </c>
      <c r="AE140" s="5">
        <v>1</v>
      </c>
      <c r="AF140" s="1">
        <v>83.570000000000007</v>
      </c>
      <c r="AG140" s="1">
        <v>0.92999999999999994</v>
      </c>
      <c r="AH140" s="1">
        <v>0.02</v>
      </c>
      <c r="AI140" s="1">
        <v>31.04</v>
      </c>
      <c r="AJ140" s="1">
        <v>1.125</v>
      </c>
      <c r="AK140" s="1">
        <v>1.895</v>
      </c>
      <c r="AL140" s="1">
        <v>0.43999999999999995</v>
      </c>
    </row>
    <row r="141" spans="1:38" x14ac:dyDescent="0.3">
      <c r="A141" s="1" t="s">
        <v>134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14.848000000000001</v>
      </c>
      <c r="AC141" s="5">
        <v>0</v>
      </c>
      <c r="AD141" s="5" t="s">
        <v>321</v>
      </c>
      <c r="AE141" s="5">
        <v>1</v>
      </c>
      <c r="AF141" s="1">
        <v>49.660000000000004</v>
      </c>
      <c r="AG141" s="1">
        <v>0.90499999999999992</v>
      </c>
      <c r="AH141" s="1">
        <v>0.11499999999999999</v>
      </c>
      <c r="AI141" s="1">
        <v>11.015000000000001</v>
      </c>
      <c r="AJ141" s="1">
        <v>1.5699999999999998</v>
      </c>
      <c r="AK141" s="1">
        <v>6.1750000000000007</v>
      </c>
      <c r="AL141" s="1">
        <v>2.2800000000000002</v>
      </c>
    </row>
    <row r="142" spans="1:38" x14ac:dyDescent="0.3">
      <c r="A142" s="1" t="s">
        <v>135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2.7749999999999999</v>
      </c>
      <c r="AD142" s="5" t="s">
        <v>322</v>
      </c>
      <c r="AE142" s="5">
        <v>1</v>
      </c>
      <c r="AF142" s="1">
        <v>78.38</v>
      </c>
      <c r="AG142" s="1">
        <v>1.4700000000000002</v>
      </c>
      <c r="AH142" s="1">
        <v>0.05</v>
      </c>
      <c r="AI142" s="1">
        <v>24.945</v>
      </c>
      <c r="AJ142" s="1">
        <v>1.4900000000000002</v>
      </c>
      <c r="AK142" s="1">
        <v>3.16</v>
      </c>
      <c r="AL142" s="1">
        <v>3.415</v>
      </c>
    </row>
    <row r="143" spans="1:38" x14ac:dyDescent="0.3">
      <c r="A143" s="1" t="s">
        <v>136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3.238</v>
      </c>
      <c r="AD143" s="5" t="s">
        <v>322</v>
      </c>
      <c r="AE143" s="5">
        <v>1</v>
      </c>
      <c r="AF143" s="1">
        <v>94.55</v>
      </c>
      <c r="AG143" s="1">
        <v>0.83</v>
      </c>
      <c r="AH143" s="1">
        <v>0.06</v>
      </c>
      <c r="AI143" s="1">
        <v>33.965000000000003</v>
      </c>
      <c r="AJ143" s="1">
        <v>4.2549999999999999</v>
      </c>
      <c r="AK143" s="1">
        <v>2.335</v>
      </c>
      <c r="AL143" s="1">
        <v>0.68</v>
      </c>
    </row>
    <row r="144" spans="1:38" x14ac:dyDescent="0.3">
      <c r="A144" s="1" t="s">
        <v>137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1.5009999999999999</v>
      </c>
      <c r="AD144" s="5" t="s">
        <v>322</v>
      </c>
      <c r="AE144" s="5">
        <v>1</v>
      </c>
      <c r="AF144" s="1">
        <v>72.459999999999994</v>
      </c>
      <c r="AG144" s="1">
        <v>0.28500000000000003</v>
      </c>
      <c r="AH144" s="1">
        <v>6.9999999999999993E-2</v>
      </c>
      <c r="AI144" s="1">
        <v>21.335000000000001</v>
      </c>
      <c r="AJ144" s="1">
        <v>2.77</v>
      </c>
      <c r="AK144" s="1">
        <v>4.1449999999999996</v>
      </c>
      <c r="AL144" s="1">
        <v>0.59</v>
      </c>
    </row>
    <row r="145" spans="1:38" x14ac:dyDescent="0.3">
      <c r="A145" s="1" t="s">
        <v>138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1.363</v>
      </c>
      <c r="AD145" s="5" t="s">
        <v>322</v>
      </c>
      <c r="AE145" s="5">
        <v>1</v>
      </c>
      <c r="AF145" s="1">
        <v>64.699999999999989</v>
      </c>
      <c r="AG145" s="1">
        <v>1.8</v>
      </c>
      <c r="AH145" s="1">
        <v>3.4999999999999996E-2</v>
      </c>
      <c r="AI145" s="1">
        <v>17.315000000000001</v>
      </c>
      <c r="AJ145" s="1">
        <v>1.2749999999999999</v>
      </c>
      <c r="AK145" s="1">
        <v>4.9950000000000001</v>
      </c>
      <c r="AL145" s="1">
        <v>2.36</v>
      </c>
    </row>
    <row r="146" spans="1:38" x14ac:dyDescent="0.3">
      <c r="A146" s="1" t="s">
        <v>139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4.2889999999999997</v>
      </c>
      <c r="AD146" s="5" t="s">
        <v>322</v>
      </c>
      <c r="AE146" s="5">
        <v>1</v>
      </c>
      <c r="AF146" s="1">
        <v>78.200000000000017</v>
      </c>
      <c r="AG146" s="1">
        <v>1.7</v>
      </c>
      <c r="AH146" s="1">
        <v>7.5000000000000011E-2</v>
      </c>
      <c r="AI146" s="1">
        <v>12.415000000000001</v>
      </c>
      <c r="AJ146" s="1">
        <v>7.0550000000000006</v>
      </c>
      <c r="AK146" s="1">
        <v>6.62</v>
      </c>
      <c r="AL146" s="1">
        <v>6.1999999999999993</v>
      </c>
    </row>
    <row r="147" spans="1:38" x14ac:dyDescent="0.3">
      <c r="A147" s="1" t="s">
        <v>0</v>
      </c>
      <c r="B147" s="5">
        <v>8.6300000000000008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1</v>
      </c>
      <c r="AE147" s="5">
        <v>1</v>
      </c>
      <c r="AF147" s="1">
        <v>68.320000000000007</v>
      </c>
      <c r="AG147" s="1">
        <v>0.41000000000000003</v>
      </c>
      <c r="AH147" s="1">
        <v>0</v>
      </c>
      <c r="AI147" s="1">
        <v>26.174999999999997</v>
      </c>
      <c r="AJ147" s="1">
        <v>0.495</v>
      </c>
      <c r="AK147" s="1">
        <v>0.42500000000000004</v>
      </c>
      <c r="AL147" s="1">
        <v>1.5150000000000001</v>
      </c>
    </row>
    <row r="148" spans="1:38" x14ac:dyDescent="0.3">
      <c r="A148" s="1" t="s">
        <v>1</v>
      </c>
      <c r="B148" s="5">
        <v>12.215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1</v>
      </c>
      <c r="AE148" s="5">
        <v>1</v>
      </c>
      <c r="AF148" s="1">
        <v>65.209999999999994</v>
      </c>
      <c r="AG148" s="1">
        <v>1.145</v>
      </c>
      <c r="AH148" s="1">
        <v>5.5E-2</v>
      </c>
      <c r="AI148" s="1">
        <v>18.260000000000002</v>
      </c>
      <c r="AJ148" s="1">
        <v>4.4349999999999996</v>
      </c>
      <c r="AK148" s="1">
        <v>2.6399999999999997</v>
      </c>
      <c r="AL148" s="1">
        <v>1.04</v>
      </c>
    </row>
    <row r="149" spans="1:38" x14ac:dyDescent="0.3">
      <c r="A149" s="1" t="s">
        <v>2</v>
      </c>
      <c r="B149" s="5">
        <v>7.024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1</v>
      </c>
      <c r="AE149" s="5">
        <v>1</v>
      </c>
      <c r="AF149" s="1">
        <v>76.330000000000013</v>
      </c>
      <c r="AG149" s="1">
        <v>1.33</v>
      </c>
      <c r="AH149" s="1">
        <v>0.05</v>
      </c>
      <c r="AI149" s="1">
        <v>29</v>
      </c>
      <c r="AJ149" s="1">
        <v>0.67999999999999994</v>
      </c>
      <c r="AK149" s="1">
        <v>0.19</v>
      </c>
      <c r="AL149" s="1">
        <v>0.73</v>
      </c>
    </row>
    <row r="150" spans="1:38" x14ac:dyDescent="0.3">
      <c r="A150" s="1" t="s">
        <v>3</v>
      </c>
      <c r="B150" s="5">
        <v>11.021000000000001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1</v>
      </c>
      <c r="AE150" s="5">
        <v>1</v>
      </c>
      <c r="AF150" s="1">
        <v>61.239999999999995</v>
      </c>
      <c r="AG150" s="1">
        <v>2.17</v>
      </c>
      <c r="AH150" s="1">
        <v>2.5000000000000001E-2</v>
      </c>
      <c r="AI150" s="1">
        <v>15.625</v>
      </c>
      <c r="AJ150" s="1">
        <v>1.9550000000000001</v>
      </c>
      <c r="AK150" s="1">
        <v>2.4000000000000004</v>
      </c>
      <c r="AL150" s="1">
        <v>2.7</v>
      </c>
    </row>
    <row r="151" spans="1:38" x14ac:dyDescent="0.3">
      <c r="A151" s="1" t="s">
        <v>4</v>
      </c>
      <c r="B151" s="5">
        <v>14.738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1</v>
      </c>
      <c r="AE151" s="5">
        <v>1</v>
      </c>
      <c r="AF151" s="1">
        <v>59.510000000000005</v>
      </c>
      <c r="AG151" s="1">
        <v>0.28000000000000003</v>
      </c>
      <c r="AH151" s="1">
        <v>7.5000000000000011E-2</v>
      </c>
      <c r="AI151" s="1">
        <v>18.600000000000001</v>
      </c>
      <c r="AJ151" s="1">
        <v>1.6199999999999999</v>
      </c>
      <c r="AK151" s="1">
        <v>3.84</v>
      </c>
      <c r="AL151" s="1">
        <v>2.29</v>
      </c>
    </row>
    <row r="152" spans="1:38" x14ac:dyDescent="0.3">
      <c r="A152" s="1" t="s">
        <v>5</v>
      </c>
      <c r="B152" s="5">
        <v>0</v>
      </c>
      <c r="C152" s="5">
        <v>11.013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1</v>
      </c>
      <c r="AE152" s="5">
        <v>1</v>
      </c>
      <c r="AF152" s="1">
        <v>68.149999999999977</v>
      </c>
      <c r="AG152" s="1">
        <v>0.26500000000000001</v>
      </c>
      <c r="AH152" s="1">
        <v>0.125</v>
      </c>
      <c r="AI152" s="1">
        <v>18.02</v>
      </c>
      <c r="AJ152" s="1">
        <v>7.585</v>
      </c>
      <c r="AK152" s="1">
        <v>1.1950000000000001</v>
      </c>
      <c r="AL152" s="1">
        <v>1.7949999999999999</v>
      </c>
    </row>
    <row r="153" spans="1:38" x14ac:dyDescent="0.3">
      <c r="A153" s="1" t="s">
        <v>6</v>
      </c>
      <c r="B153" s="5">
        <v>0</v>
      </c>
      <c r="C153" s="5">
        <v>13.03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1</v>
      </c>
      <c r="AE153" s="5">
        <v>1</v>
      </c>
      <c r="AF153" s="1">
        <v>63.18</v>
      </c>
      <c r="AG153" s="1">
        <v>0.91999999999999993</v>
      </c>
      <c r="AH153" s="1">
        <v>4.4999999999999998E-2</v>
      </c>
      <c r="AI153" s="1">
        <v>17.39</v>
      </c>
      <c r="AJ153" s="1">
        <v>1.7450000000000001</v>
      </c>
      <c r="AK153" s="1">
        <v>4.6349999999999998</v>
      </c>
      <c r="AL153" s="1">
        <v>2.6399999999999997</v>
      </c>
    </row>
    <row r="154" spans="1:38" x14ac:dyDescent="0.3">
      <c r="A154" s="1" t="s">
        <v>7</v>
      </c>
      <c r="B154" s="5">
        <v>0</v>
      </c>
      <c r="C154" s="5">
        <v>9.1760000000000002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1</v>
      </c>
      <c r="AE154" s="5">
        <v>1</v>
      </c>
      <c r="AF154" s="1">
        <v>71.300000000000011</v>
      </c>
      <c r="AG154" s="1">
        <v>1.1599999999999999</v>
      </c>
      <c r="AH154" s="1">
        <v>0.05</v>
      </c>
      <c r="AI154" s="1">
        <v>26</v>
      </c>
      <c r="AJ154" s="1">
        <v>1.7</v>
      </c>
      <c r="AK154" s="1">
        <v>1.38</v>
      </c>
      <c r="AL154" s="1">
        <v>0.74</v>
      </c>
    </row>
    <row r="155" spans="1:38" x14ac:dyDescent="0.3">
      <c r="A155" s="1" t="s">
        <v>8</v>
      </c>
      <c r="B155" s="5">
        <v>0</v>
      </c>
      <c r="C155" s="5">
        <v>8.375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1</v>
      </c>
      <c r="AE155" s="5">
        <v>1</v>
      </c>
      <c r="AF155" s="1">
        <v>62.82</v>
      </c>
      <c r="AG155" s="1">
        <v>1.2150000000000001</v>
      </c>
      <c r="AH155" s="1">
        <v>5.5E-2</v>
      </c>
      <c r="AI155" s="1">
        <v>13.765000000000001</v>
      </c>
      <c r="AJ155" s="1">
        <v>5.4399999999999995</v>
      </c>
      <c r="AK155" s="1">
        <v>5.17</v>
      </c>
      <c r="AL155" s="1">
        <v>2.355</v>
      </c>
    </row>
    <row r="156" spans="1:38" x14ac:dyDescent="0.3">
      <c r="A156" s="1" t="s">
        <v>9</v>
      </c>
      <c r="B156" s="5">
        <v>0</v>
      </c>
      <c r="C156" s="5">
        <v>7.843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1</v>
      </c>
      <c r="AE156" s="5">
        <v>1</v>
      </c>
      <c r="AF156" s="1">
        <v>60.699999999999996</v>
      </c>
      <c r="AG156" s="1">
        <v>1.8149999999999999</v>
      </c>
      <c r="AH156" s="1">
        <v>0.04</v>
      </c>
      <c r="AI156" s="1">
        <v>15.954999999999998</v>
      </c>
      <c r="AJ156" s="1">
        <v>4.4799999999999995</v>
      </c>
      <c r="AK156" s="1">
        <v>3.2949999999999999</v>
      </c>
      <c r="AL156" s="1">
        <v>2.2000000000000002</v>
      </c>
    </row>
    <row r="157" spans="1:38" x14ac:dyDescent="0.3">
      <c r="A157" s="1" t="s">
        <v>10</v>
      </c>
      <c r="B157" s="5">
        <v>0</v>
      </c>
      <c r="C157" s="5">
        <v>0</v>
      </c>
      <c r="D157" s="5">
        <v>13.347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1</v>
      </c>
      <c r="AE157" s="5">
        <v>1</v>
      </c>
      <c r="AF157" s="1">
        <v>54.629999999999995</v>
      </c>
      <c r="AG157" s="1">
        <v>1.6600000000000001</v>
      </c>
      <c r="AH157" s="1">
        <v>3.5000000000000003E-2</v>
      </c>
      <c r="AI157" s="1">
        <v>4.0999999999999996</v>
      </c>
      <c r="AJ157" s="1">
        <v>11.58</v>
      </c>
      <c r="AK157" s="1">
        <v>1.4349999999999998</v>
      </c>
      <c r="AL157" s="1">
        <v>4.07</v>
      </c>
    </row>
    <row r="158" spans="1:38" x14ac:dyDescent="0.3">
      <c r="A158" s="1" t="s">
        <v>11</v>
      </c>
      <c r="B158" s="5">
        <v>0</v>
      </c>
      <c r="C158" s="5">
        <v>0</v>
      </c>
      <c r="D158" s="5">
        <v>18.085999999999999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1</v>
      </c>
      <c r="AE158" s="5">
        <v>1</v>
      </c>
      <c r="AF158" s="1">
        <v>75.92</v>
      </c>
      <c r="AG158" s="1">
        <v>1.2149999999999999</v>
      </c>
      <c r="AH158" s="1">
        <v>0.04</v>
      </c>
      <c r="AI158" s="1">
        <v>21.22</v>
      </c>
      <c r="AJ158" s="1">
        <v>5.41</v>
      </c>
      <c r="AK158" s="1">
        <v>2.9950000000000001</v>
      </c>
      <c r="AL158" s="1">
        <v>1.66</v>
      </c>
    </row>
    <row r="159" spans="1:38" x14ac:dyDescent="0.3">
      <c r="A159" s="1" t="s">
        <v>12</v>
      </c>
      <c r="B159" s="5">
        <v>0</v>
      </c>
      <c r="C159" s="5">
        <v>0</v>
      </c>
      <c r="D159" s="5">
        <v>21.245000000000001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1</v>
      </c>
      <c r="AE159" s="5">
        <v>1</v>
      </c>
      <c r="AF159" s="1">
        <v>44.52</v>
      </c>
      <c r="AG159" s="1">
        <v>0.74500000000000011</v>
      </c>
      <c r="AH159" s="1">
        <v>7.0000000000000007E-2</v>
      </c>
      <c r="AI159" s="1">
        <v>3.08</v>
      </c>
      <c r="AJ159" s="1">
        <v>9.67</v>
      </c>
      <c r="AK159" s="1">
        <v>4.6099999999999994</v>
      </c>
      <c r="AL159" s="1">
        <v>1.49</v>
      </c>
    </row>
    <row r="160" spans="1:38" x14ac:dyDescent="0.3">
      <c r="A160" s="1" t="s">
        <v>13</v>
      </c>
      <c r="B160" s="5">
        <v>0</v>
      </c>
      <c r="C160" s="5">
        <v>0</v>
      </c>
      <c r="D160" s="5">
        <v>17.216000000000001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1</v>
      </c>
      <c r="AE160" s="5">
        <v>1</v>
      </c>
      <c r="AF160" s="1">
        <v>69.97</v>
      </c>
      <c r="AG160" s="1">
        <v>3.7250000000000001</v>
      </c>
      <c r="AH160" s="1">
        <v>0.89500000000000002</v>
      </c>
      <c r="AI160" s="1">
        <v>16.945</v>
      </c>
      <c r="AJ160" s="1">
        <v>5.0249999999999995</v>
      </c>
      <c r="AK160" s="1">
        <v>2.2749999999999999</v>
      </c>
      <c r="AL160" s="1">
        <v>1.9249999999999998</v>
      </c>
    </row>
    <row r="161" spans="1:38" x14ac:dyDescent="0.3">
      <c r="A161" s="1" t="s">
        <v>14</v>
      </c>
      <c r="B161" s="5">
        <v>0</v>
      </c>
      <c r="C161" s="5">
        <v>0</v>
      </c>
      <c r="D161" s="5">
        <v>14.775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1</v>
      </c>
      <c r="AE161" s="5">
        <v>1</v>
      </c>
      <c r="AF161" s="1">
        <v>87.830000000000013</v>
      </c>
      <c r="AG161" s="1">
        <v>0.755</v>
      </c>
      <c r="AH161" s="1">
        <v>4.4999999999999998E-2</v>
      </c>
      <c r="AI161" s="1">
        <v>25.229999999999997</v>
      </c>
      <c r="AJ161" s="1">
        <v>7.38</v>
      </c>
      <c r="AK161" s="1">
        <v>1.5899999999999999</v>
      </c>
      <c r="AL161" s="1">
        <v>3.17</v>
      </c>
    </row>
    <row r="162" spans="1:38" x14ac:dyDescent="0.3">
      <c r="A162" s="1" t="s">
        <v>15</v>
      </c>
      <c r="B162" s="5">
        <v>0</v>
      </c>
      <c r="C162" s="5">
        <v>0</v>
      </c>
      <c r="D162" s="5">
        <v>0</v>
      </c>
      <c r="E162" s="5">
        <v>16.657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1</v>
      </c>
      <c r="AE162" s="5">
        <v>1</v>
      </c>
      <c r="AF162" s="1">
        <v>62.149999999999991</v>
      </c>
      <c r="AG162" s="1">
        <v>1.615</v>
      </c>
      <c r="AH162" s="1">
        <v>0.04</v>
      </c>
      <c r="AI162" s="1">
        <v>19.934999999999999</v>
      </c>
      <c r="AJ162" s="1">
        <v>1.69</v>
      </c>
      <c r="AK162" s="1">
        <v>0.82499999999999996</v>
      </c>
      <c r="AL162" s="1">
        <v>2.39</v>
      </c>
    </row>
    <row r="163" spans="1:38" x14ac:dyDescent="0.3">
      <c r="A163" s="1" t="s">
        <v>16</v>
      </c>
      <c r="B163" s="5">
        <v>0</v>
      </c>
      <c r="C163" s="5">
        <v>0</v>
      </c>
      <c r="D163" s="5">
        <v>0</v>
      </c>
      <c r="E163" s="5">
        <v>13.419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1</v>
      </c>
      <c r="AE163" s="5">
        <v>1</v>
      </c>
      <c r="AF163" s="1">
        <v>64.790000000000006</v>
      </c>
      <c r="AG163" s="1">
        <v>0.65999999999999992</v>
      </c>
      <c r="AH163" s="1">
        <v>0.01</v>
      </c>
      <c r="AI163" s="1">
        <v>21.015000000000001</v>
      </c>
      <c r="AJ163" s="1">
        <v>1.9700000000000002</v>
      </c>
      <c r="AK163" s="1">
        <v>0.875</v>
      </c>
      <c r="AL163" s="1">
        <v>2.4500000000000002</v>
      </c>
    </row>
    <row r="164" spans="1:38" x14ac:dyDescent="0.3">
      <c r="A164" s="1" t="s">
        <v>17</v>
      </c>
      <c r="B164" s="5">
        <v>0</v>
      </c>
      <c r="C164" s="5">
        <v>0</v>
      </c>
      <c r="D164" s="5">
        <v>0</v>
      </c>
      <c r="E164" s="5">
        <v>15.83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1</v>
      </c>
      <c r="AE164" s="5">
        <v>1</v>
      </c>
      <c r="AF164" s="1">
        <v>61.060000000000009</v>
      </c>
      <c r="AG164" s="1">
        <v>0.125</v>
      </c>
      <c r="AH164" s="1">
        <v>7.0000000000000007E-2</v>
      </c>
      <c r="AI164" s="1">
        <v>11.965</v>
      </c>
      <c r="AJ164" s="1">
        <v>4.6450000000000005</v>
      </c>
      <c r="AK164" s="1">
        <v>3.2850000000000001</v>
      </c>
      <c r="AL164" s="1">
        <v>6.25</v>
      </c>
    </row>
    <row r="165" spans="1:38" x14ac:dyDescent="0.3">
      <c r="A165" s="1" t="s">
        <v>18</v>
      </c>
      <c r="B165" s="5">
        <v>0</v>
      </c>
      <c r="C165" s="5">
        <v>0</v>
      </c>
      <c r="D165" s="5">
        <v>0</v>
      </c>
      <c r="E165" s="5">
        <v>19.129000000000001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1</v>
      </c>
      <c r="AE165" s="5">
        <v>1</v>
      </c>
      <c r="AF165" s="1">
        <v>59.12</v>
      </c>
      <c r="AG165" s="1">
        <v>1.2850000000000001</v>
      </c>
      <c r="AH165" s="1">
        <v>6.0000000000000005E-2</v>
      </c>
      <c r="AI165" s="1">
        <v>15.58</v>
      </c>
      <c r="AJ165" s="1">
        <v>4.7050000000000001</v>
      </c>
      <c r="AK165" s="1">
        <v>2.7749999999999999</v>
      </c>
      <c r="AL165" s="1">
        <v>2.38</v>
      </c>
    </row>
    <row r="166" spans="1:38" x14ac:dyDescent="0.3">
      <c r="A166" s="1" t="s">
        <v>19</v>
      </c>
      <c r="B166" s="5">
        <v>0</v>
      </c>
      <c r="C166" s="5">
        <v>0</v>
      </c>
      <c r="D166" s="5">
        <v>0</v>
      </c>
      <c r="E166" s="5">
        <v>17.585000000000001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1</v>
      </c>
      <c r="AE166" s="5">
        <v>1</v>
      </c>
      <c r="AF166" s="1">
        <v>54.42</v>
      </c>
      <c r="AG166" s="1">
        <v>0.47500000000000003</v>
      </c>
      <c r="AH166" s="1">
        <v>0.08</v>
      </c>
      <c r="AI166" s="1">
        <v>17.615000000000002</v>
      </c>
      <c r="AJ166" s="1">
        <v>2.4299999999999997</v>
      </c>
      <c r="AK166" s="1">
        <v>2.625</v>
      </c>
      <c r="AL166" s="1">
        <v>1.2149999999999999</v>
      </c>
    </row>
    <row r="167" spans="1:38" x14ac:dyDescent="0.3">
      <c r="A167" s="1" t="s">
        <v>20</v>
      </c>
      <c r="B167" s="5">
        <v>0</v>
      </c>
      <c r="C167" s="5">
        <v>0</v>
      </c>
      <c r="D167" s="5">
        <v>0</v>
      </c>
      <c r="E167" s="5">
        <v>0</v>
      </c>
      <c r="F167" s="5">
        <v>11.211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1</v>
      </c>
      <c r="AE167" s="5">
        <v>1</v>
      </c>
      <c r="AF167" s="1">
        <v>67.010000000000005</v>
      </c>
      <c r="AG167" s="1">
        <v>0.86</v>
      </c>
      <c r="AH167" s="1">
        <v>0.10500000000000001</v>
      </c>
      <c r="AI167" s="1">
        <v>18</v>
      </c>
      <c r="AJ167" s="1">
        <v>1.395</v>
      </c>
      <c r="AK167" s="1">
        <v>7.0250000000000004</v>
      </c>
      <c r="AL167" s="1">
        <v>1.08</v>
      </c>
    </row>
    <row r="168" spans="1:38" x14ac:dyDescent="0.3">
      <c r="A168" s="1" t="s">
        <v>21</v>
      </c>
      <c r="B168" s="5">
        <v>0</v>
      </c>
      <c r="C168" s="5">
        <v>0</v>
      </c>
      <c r="D168" s="5">
        <v>0</v>
      </c>
      <c r="E168" s="5">
        <v>0</v>
      </c>
      <c r="F168" s="5">
        <v>6.5979999999999999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1</v>
      </c>
      <c r="AE168" s="5">
        <v>1</v>
      </c>
      <c r="AF168" s="1">
        <v>70.72</v>
      </c>
      <c r="AG168" s="1">
        <v>1.0699999999999998</v>
      </c>
      <c r="AH168" s="1">
        <v>0.06</v>
      </c>
      <c r="AI168" s="1">
        <v>24.62</v>
      </c>
      <c r="AJ168" s="1">
        <v>1.04</v>
      </c>
      <c r="AK168" s="1">
        <v>0.35</v>
      </c>
      <c r="AL168" s="1">
        <v>2.37</v>
      </c>
    </row>
    <row r="169" spans="1:38" x14ac:dyDescent="0.3">
      <c r="A169" s="1" t="s">
        <v>22</v>
      </c>
      <c r="B169" s="5">
        <v>0</v>
      </c>
      <c r="C169" s="5">
        <v>0</v>
      </c>
      <c r="D169" s="5">
        <v>0</v>
      </c>
      <c r="E169" s="5">
        <v>0</v>
      </c>
      <c r="F169" s="5">
        <v>5.4509999999999996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1</v>
      </c>
      <c r="AE169" s="5">
        <v>1</v>
      </c>
      <c r="AF169" s="1">
        <v>75.97</v>
      </c>
      <c r="AG169" s="1">
        <v>1.5150000000000001</v>
      </c>
      <c r="AH169" s="1">
        <v>0.11</v>
      </c>
      <c r="AI169" s="1">
        <v>16.760000000000002</v>
      </c>
      <c r="AJ169" s="1">
        <v>8.0299999999999994</v>
      </c>
      <c r="AK169" s="1">
        <v>2.5550000000000002</v>
      </c>
      <c r="AL169" s="1">
        <v>4.4950000000000001</v>
      </c>
    </row>
    <row r="170" spans="1:38" x14ac:dyDescent="0.3">
      <c r="A170" s="1" t="s">
        <v>23</v>
      </c>
      <c r="B170" s="5">
        <v>0</v>
      </c>
      <c r="C170" s="5">
        <v>0</v>
      </c>
      <c r="D170" s="5">
        <v>0</v>
      </c>
      <c r="E170" s="5">
        <v>0</v>
      </c>
      <c r="F170" s="5">
        <v>8.8379999999999992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1</v>
      </c>
      <c r="AE170" s="5">
        <v>1</v>
      </c>
      <c r="AF170" s="1">
        <v>74.460000000000008</v>
      </c>
      <c r="AG170" s="1">
        <v>0.34</v>
      </c>
      <c r="AH170" s="1">
        <v>0.06</v>
      </c>
      <c r="AI170" s="1">
        <v>23.914999999999999</v>
      </c>
      <c r="AJ170" s="1">
        <v>3.2749999999999999</v>
      </c>
      <c r="AK170" s="1">
        <v>2.2599999999999998</v>
      </c>
      <c r="AL170" s="1">
        <v>2.0150000000000001</v>
      </c>
    </row>
    <row r="171" spans="1:38" x14ac:dyDescent="0.3">
      <c r="A171" s="1" t="s">
        <v>24</v>
      </c>
      <c r="B171" s="5">
        <v>0</v>
      </c>
      <c r="C171" s="5">
        <v>0</v>
      </c>
      <c r="D171" s="5">
        <v>0</v>
      </c>
      <c r="E171" s="5">
        <v>0</v>
      </c>
      <c r="F171" s="5">
        <v>6.7160000000000002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1</v>
      </c>
      <c r="AE171" s="5">
        <v>1</v>
      </c>
      <c r="AF171" s="1">
        <v>97.549999999999983</v>
      </c>
      <c r="AG171" s="1">
        <v>1.06</v>
      </c>
      <c r="AH171" s="1">
        <v>0.12</v>
      </c>
      <c r="AI171" s="1">
        <v>37.325000000000003</v>
      </c>
      <c r="AJ171" s="1">
        <v>1.595</v>
      </c>
      <c r="AK171" s="1">
        <v>0.41000000000000003</v>
      </c>
      <c r="AL171" s="1">
        <v>1.2849999999999999</v>
      </c>
    </row>
    <row r="172" spans="1:38" x14ac:dyDescent="0.3">
      <c r="A172" s="1" t="s">
        <v>25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8.2669999999999995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1</v>
      </c>
      <c r="AE172" s="5">
        <v>1</v>
      </c>
      <c r="AF172" s="1">
        <v>71.829999999999984</v>
      </c>
      <c r="AG172" s="1">
        <v>0.99</v>
      </c>
      <c r="AH172" s="1">
        <v>0</v>
      </c>
      <c r="AI172" s="1">
        <v>23.574999999999999</v>
      </c>
      <c r="AJ172" s="1">
        <v>1.2450000000000001</v>
      </c>
      <c r="AK172" s="1">
        <v>4.38</v>
      </c>
      <c r="AL172" s="1">
        <v>1.585</v>
      </c>
    </row>
    <row r="173" spans="1:38" x14ac:dyDescent="0.3">
      <c r="A173" s="1" t="s">
        <v>26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11.16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1</v>
      </c>
      <c r="AE173" s="5">
        <v>1</v>
      </c>
      <c r="AF173" s="1">
        <v>74.72999999999999</v>
      </c>
      <c r="AG173" s="1">
        <v>0.41000000000000003</v>
      </c>
      <c r="AH173" s="1">
        <v>5.5E-2</v>
      </c>
      <c r="AI173" s="1">
        <v>20.555</v>
      </c>
      <c r="AJ173" s="1">
        <v>1.2599999999999998</v>
      </c>
      <c r="AK173" s="1">
        <v>4.42</v>
      </c>
      <c r="AL173" s="1">
        <v>2.7549999999999999</v>
      </c>
    </row>
    <row r="174" spans="1:38" x14ac:dyDescent="0.3">
      <c r="A174" s="1" t="s">
        <v>27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17.863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1</v>
      </c>
      <c r="AE174" s="5">
        <v>1</v>
      </c>
      <c r="AF174" s="1">
        <v>52.629999999999995</v>
      </c>
      <c r="AG174" s="1">
        <v>1.425</v>
      </c>
      <c r="AH174" s="1">
        <v>0.02</v>
      </c>
      <c r="AI174" s="1">
        <v>14.719999999999999</v>
      </c>
      <c r="AJ174" s="1">
        <v>0.76</v>
      </c>
      <c r="AK174" s="1">
        <v>3.66</v>
      </c>
      <c r="AL174" s="1">
        <v>1.365</v>
      </c>
    </row>
    <row r="175" spans="1:38" x14ac:dyDescent="0.3">
      <c r="A175" s="1" t="s">
        <v>28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13.090999999999999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1</v>
      </c>
      <c r="AE175" s="5">
        <v>1</v>
      </c>
      <c r="AF175" s="1">
        <v>82.39</v>
      </c>
      <c r="AG175" s="1">
        <v>0.84</v>
      </c>
      <c r="AH175" s="1">
        <v>7.4999999999999997E-2</v>
      </c>
      <c r="AI175" s="1">
        <v>20.63</v>
      </c>
      <c r="AJ175" s="1">
        <v>1.665</v>
      </c>
      <c r="AK175" s="1">
        <v>9.3449999999999989</v>
      </c>
      <c r="AL175" s="1">
        <v>4.2649999999999997</v>
      </c>
    </row>
    <row r="176" spans="1:38" x14ac:dyDescent="0.3">
      <c r="A176" s="1" t="s">
        <v>29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9.1359999999999992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1</v>
      </c>
      <c r="AE176" s="5">
        <v>1</v>
      </c>
      <c r="AF176" s="1">
        <v>65.08</v>
      </c>
      <c r="AG176" s="1">
        <v>1.5899999999999999</v>
      </c>
      <c r="AH176" s="1">
        <v>8.5000000000000006E-2</v>
      </c>
      <c r="AI176" s="1">
        <v>11.440000000000001</v>
      </c>
      <c r="AJ176" s="1">
        <v>2.9649999999999999</v>
      </c>
      <c r="AK176" s="1">
        <v>9.4349999999999987</v>
      </c>
      <c r="AL176" s="1">
        <v>2.41</v>
      </c>
    </row>
    <row r="177" spans="1:38" x14ac:dyDescent="0.3">
      <c r="A177" s="1" t="s">
        <v>30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9.7609999999999992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1</v>
      </c>
      <c r="AE177" s="5">
        <v>1</v>
      </c>
      <c r="AF177" s="1">
        <v>91.56</v>
      </c>
      <c r="AG177" s="1">
        <v>0.54</v>
      </c>
      <c r="AH177" s="1">
        <v>0</v>
      </c>
      <c r="AI177" s="1">
        <v>23.35</v>
      </c>
      <c r="AJ177" s="1">
        <v>5.8150000000000004</v>
      </c>
      <c r="AK177" s="1">
        <v>6.91</v>
      </c>
      <c r="AL177" s="1">
        <v>2.2050000000000001</v>
      </c>
    </row>
    <row r="178" spans="1:38" x14ac:dyDescent="0.3">
      <c r="A178" s="1" t="s">
        <v>31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14.023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1</v>
      </c>
      <c r="AE178" s="5">
        <v>1</v>
      </c>
      <c r="AF178" s="1">
        <v>50.019999999999996</v>
      </c>
      <c r="AG178" s="1">
        <v>0.67999999999999994</v>
      </c>
      <c r="AH178" s="1">
        <v>0</v>
      </c>
      <c r="AI178" s="1">
        <v>12.544999999999998</v>
      </c>
      <c r="AJ178" s="1">
        <v>2.125</v>
      </c>
      <c r="AK178" s="1">
        <v>3.25</v>
      </c>
      <c r="AL178" s="1">
        <v>2.6550000000000002</v>
      </c>
    </row>
    <row r="179" spans="1:38" x14ac:dyDescent="0.3">
      <c r="A179" s="1" t="s">
        <v>32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11.686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1</v>
      </c>
      <c r="AE179" s="5">
        <v>1</v>
      </c>
      <c r="AF179" s="1">
        <v>65.69</v>
      </c>
      <c r="AG179" s="1">
        <v>1.5249999999999999</v>
      </c>
      <c r="AH179" s="1">
        <v>5.5E-2</v>
      </c>
      <c r="AI179" s="1">
        <v>20.755000000000003</v>
      </c>
      <c r="AJ179" s="1">
        <v>2.06</v>
      </c>
      <c r="AK179" s="1">
        <v>2.085</v>
      </c>
      <c r="AL179" s="1">
        <v>2.35</v>
      </c>
    </row>
    <row r="180" spans="1:38" x14ac:dyDescent="0.3">
      <c r="A180" s="1" t="s">
        <v>33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8.1050000000000004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1</v>
      </c>
      <c r="AE180" s="5">
        <v>1</v>
      </c>
      <c r="AF180" s="1">
        <v>80.47</v>
      </c>
      <c r="AG180" s="1">
        <v>2.4</v>
      </c>
      <c r="AH180" s="1">
        <v>7.5000000000000011E-2</v>
      </c>
      <c r="AI180" s="1">
        <v>19.899999999999999</v>
      </c>
      <c r="AJ180" s="1">
        <v>6.6349999999999998</v>
      </c>
      <c r="AK180" s="1">
        <v>2.3149999999999999</v>
      </c>
      <c r="AL180" s="1">
        <v>2.7949999999999999</v>
      </c>
    </row>
    <row r="181" spans="1:38" x14ac:dyDescent="0.3">
      <c r="A181" s="1" t="s">
        <v>34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13.046899999999999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1</v>
      </c>
      <c r="AE181" s="5">
        <v>1</v>
      </c>
      <c r="AF181" s="1">
        <v>78.459999999999994</v>
      </c>
      <c r="AG181" s="1">
        <v>0.41500000000000004</v>
      </c>
      <c r="AH181" s="1">
        <v>6.5000000000000002E-2</v>
      </c>
      <c r="AI181" s="1">
        <v>21.009999999999998</v>
      </c>
      <c r="AJ181" s="1">
        <v>7.1349999999999998</v>
      </c>
      <c r="AK181" s="1">
        <v>1.07</v>
      </c>
      <c r="AL181" s="1">
        <v>4.05</v>
      </c>
    </row>
    <row r="182" spans="1:38" x14ac:dyDescent="0.3">
      <c r="A182" s="1" t="s">
        <v>35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1.4430000000000003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1</v>
      </c>
      <c r="AE182" s="5">
        <v>1</v>
      </c>
      <c r="AF182" s="1">
        <v>64.72</v>
      </c>
      <c r="AG182" s="1">
        <v>1.135</v>
      </c>
      <c r="AH182" s="1">
        <v>6.5000000000000002E-2</v>
      </c>
      <c r="AI182" s="1">
        <v>5.3849999999999998</v>
      </c>
      <c r="AJ182" s="1">
        <v>10.285</v>
      </c>
      <c r="AK182" s="1">
        <v>3.8550000000000004</v>
      </c>
      <c r="AL182" s="1">
        <v>6.6050000000000004</v>
      </c>
    </row>
    <row r="183" spans="1:38" x14ac:dyDescent="0.3">
      <c r="A183" s="1" t="s">
        <v>36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1.2130000000000001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1</v>
      </c>
      <c r="AE183" s="5">
        <v>1</v>
      </c>
      <c r="AF183" s="1">
        <v>73.180000000000007</v>
      </c>
      <c r="AG183" s="1">
        <v>0.71</v>
      </c>
      <c r="AH183" s="1">
        <v>7.5000000000000011E-2</v>
      </c>
      <c r="AI183" s="1">
        <v>22.94</v>
      </c>
      <c r="AJ183" s="1">
        <v>3.2149999999999999</v>
      </c>
      <c r="AK183" s="1">
        <v>3.2250000000000001</v>
      </c>
      <c r="AL183" s="1">
        <v>0.85499999999999998</v>
      </c>
    </row>
    <row r="184" spans="1:38" x14ac:dyDescent="0.3">
      <c r="A184" s="1" t="s">
        <v>37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0.72000000000000008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1</v>
      </c>
      <c r="AE184" s="5">
        <v>1</v>
      </c>
      <c r="AF184" s="1">
        <v>66.19</v>
      </c>
      <c r="AG184" s="1">
        <v>0.78999999999999992</v>
      </c>
      <c r="AH184" s="1">
        <v>0.05</v>
      </c>
      <c r="AI184" s="1">
        <v>20.95</v>
      </c>
      <c r="AJ184" s="1">
        <v>4.2549999999999999</v>
      </c>
      <c r="AK184" s="1">
        <v>1.62</v>
      </c>
      <c r="AL184" s="1">
        <v>1.4300000000000002</v>
      </c>
    </row>
    <row r="185" spans="1:38" x14ac:dyDescent="0.3">
      <c r="A185" s="1" t="s">
        <v>38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2.8849999999999998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1</v>
      </c>
      <c r="AE185" s="5">
        <v>1</v>
      </c>
      <c r="AF185" s="1">
        <v>66.150000000000006</v>
      </c>
      <c r="AG185" s="1">
        <v>0.83</v>
      </c>
      <c r="AH185" s="1">
        <v>6.5000000000000002E-2</v>
      </c>
      <c r="AI185" s="1">
        <v>22.43</v>
      </c>
      <c r="AJ185" s="1">
        <v>3.09</v>
      </c>
      <c r="AK185" s="1">
        <v>1.54</v>
      </c>
      <c r="AL185" s="1">
        <v>1.7149999999999999</v>
      </c>
    </row>
    <row r="186" spans="1:38" x14ac:dyDescent="0.3">
      <c r="A186" s="1" t="s">
        <v>39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1.0840000000000001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1</v>
      </c>
      <c r="AE186" s="5">
        <v>1</v>
      </c>
      <c r="AF186" s="1">
        <v>75.500000000000014</v>
      </c>
      <c r="AG186" s="1">
        <v>0.9</v>
      </c>
      <c r="AH186" s="1">
        <v>7.0000000000000007E-2</v>
      </c>
      <c r="AI186" s="1">
        <v>23.85</v>
      </c>
      <c r="AJ186" s="1">
        <v>4.92</v>
      </c>
      <c r="AK186" s="1">
        <v>2.2949999999999999</v>
      </c>
      <c r="AL186" s="1">
        <v>0.63500000000000001</v>
      </c>
    </row>
    <row r="187" spans="1:38" x14ac:dyDescent="0.3">
      <c r="A187" s="1" t="s">
        <v>40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7.0620000000000003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1</v>
      </c>
      <c r="AE187" s="5">
        <v>1</v>
      </c>
      <c r="AF187" s="1">
        <v>70.56</v>
      </c>
      <c r="AG187" s="1">
        <v>1.24</v>
      </c>
      <c r="AH187" s="1">
        <v>5.5E-2</v>
      </c>
      <c r="AI187" s="1">
        <v>23.095000000000002</v>
      </c>
      <c r="AJ187" s="1">
        <v>0.71499999999999997</v>
      </c>
      <c r="AK187" s="1">
        <v>4.5949999999999998</v>
      </c>
      <c r="AL187" s="1">
        <v>1.405</v>
      </c>
    </row>
    <row r="188" spans="1:38" x14ac:dyDescent="0.3">
      <c r="A188" s="1" t="s">
        <v>41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6.3129999999999997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1</v>
      </c>
      <c r="AE188" s="5">
        <v>1</v>
      </c>
      <c r="AF188" s="1">
        <v>61.94</v>
      </c>
      <c r="AG188" s="1">
        <v>1.66</v>
      </c>
      <c r="AH188" s="1">
        <v>3.0000000000000002E-2</v>
      </c>
      <c r="AI188" s="1">
        <v>19.349999999999998</v>
      </c>
      <c r="AJ188" s="1">
        <v>2.2549999999999999</v>
      </c>
      <c r="AK188" s="1">
        <v>1.4100000000000001</v>
      </c>
      <c r="AL188" s="1">
        <v>1.1850000000000001</v>
      </c>
    </row>
    <row r="189" spans="1:38" x14ac:dyDescent="0.3">
      <c r="A189" s="1" t="s">
        <v>42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7.81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1</v>
      </c>
      <c r="AE189" s="5">
        <v>1</v>
      </c>
      <c r="AF189" s="1">
        <v>81.000000000000014</v>
      </c>
      <c r="AG189" s="1">
        <v>1.085</v>
      </c>
      <c r="AH189" s="1">
        <v>0.04</v>
      </c>
      <c r="AI189" s="1">
        <v>30.1</v>
      </c>
      <c r="AJ189" s="1">
        <v>0.58499999999999996</v>
      </c>
      <c r="AK189" s="1">
        <v>0.26500000000000001</v>
      </c>
      <c r="AL189" s="1">
        <v>2.7549999999999999</v>
      </c>
    </row>
    <row r="190" spans="1:38" x14ac:dyDescent="0.3">
      <c r="A190" s="1" t="s">
        <v>43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7.3289999999999997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1</v>
      </c>
      <c r="AE190" s="5">
        <v>1</v>
      </c>
      <c r="AF190" s="1">
        <v>67.060000000000016</v>
      </c>
      <c r="AG190" s="1">
        <v>1.1599999999999999</v>
      </c>
      <c r="AH190" s="1">
        <v>0.09</v>
      </c>
      <c r="AI190" s="1">
        <v>19.355</v>
      </c>
      <c r="AJ190" s="1">
        <v>1.9350000000000001</v>
      </c>
      <c r="AK190" s="1">
        <v>4.1749999999999998</v>
      </c>
      <c r="AL190" s="1">
        <v>2.2400000000000002</v>
      </c>
    </row>
    <row r="191" spans="1:38" x14ac:dyDescent="0.3">
      <c r="A191" s="1" t="s">
        <v>44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8.7579999999999991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1</v>
      </c>
      <c r="AE191" s="5">
        <v>1</v>
      </c>
      <c r="AF191" s="1">
        <v>70.89</v>
      </c>
      <c r="AG191" s="1">
        <v>1.8049999999999999</v>
      </c>
      <c r="AH191" s="1">
        <v>5.5E-2</v>
      </c>
      <c r="AI191" s="1">
        <v>26.31</v>
      </c>
      <c r="AJ191" s="1">
        <v>1.5</v>
      </c>
      <c r="AK191" s="1">
        <v>1.7349999999999999</v>
      </c>
      <c r="AL191" s="1">
        <v>0.77500000000000002</v>
      </c>
    </row>
    <row r="192" spans="1:38" x14ac:dyDescent="0.3">
      <c r="A192" s="1" t="s">
        <v>45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10.566000000000001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1</v>
      </c>
      <c r="AE192" s="5">
        <v>1</v>
      </c>
      <c r="AF192" s="1">
        <v>54.099999999999994</v>
      </c>
      <c r="AG192" s="1">
        <v>1.4749999999999999</v>
      </c>
      <c r="AH192" s="1">
        <v>6.5000000000000002E-2</v>
      </c>
      <c r="AI192" s="1">
        <v>14.895</v>
      </c>
      <c r="AJ192" s="1">
        <v>2.4649999999999999</v>
      </c>
      <c r="AK192" s="1">
        <v>0.95500000000000007</v>
      </c>
      <c r="AL192" s="1">
        <v>2.5649999999999999</v>
      </c>
    </row>
    <row r="193" spans="1:38" x14ac:dyDescent="0.3">
      <c r="A193" s="1" t="s">
        <v>46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12.037000000000001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1</v>
      </c>
      <c r="AE193" s="5">
        <v>1</v>
      </c>
      <c r="AF193" s="1">
        <v>76.830000000000013</v>
      </c>
      <c r="AG193" s="1">
        <v>0.37</v>
      </c>
      <c r="AH193" s="1">
        <v>2.5000000000000001E-2</v>
      </c>
      <c r="AI193" s="1">
        <v>29.21</v>
      </c>
      <c r="AJ193" s="1">
        <v>1.115</v>
      </c>
      <c r="AK193" s="1">
        <v>0.40499999999999997</v>
      </c>
      <c r="AL193" s="1">
        <v>1.0649999999999999</v>
      </c>
    </row>
    <row r="194" spans="1:38" x14ac:dyDescent="0.3">
      <c r="A194" s="1" t="s">
        <v>47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12.573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1</v>
      </c>
      <c r="AE194" s="5">
        <v>1</v>
      </c>
      <c r="AF194" s="1">
        <v>57.730000000000004</v>
      </c>
      <c r="AG194" s="1">
        <v>2.02</v>
      </c>
      <c r="AH194" s="1">
        <v>0.05</v>
      </c>
      <c r="AI194" s="1">
        <v>18.53</v>
      </c>
      <c r="AJ194" s="1">
        <v>1.6349999999999998</v>
      </c>
      <c r="AK194" s="1">
        <v>0.8899999999999999</v>
      </c>
      <c r="AL194" s="1">
        <v>1.7850000000000001</v>
      </c>
    </row>
    <row r="195" spans="1:38" x14ac:dyDescent="0.3">
      <c r="A195" s="1" t="s">
        <v>48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9.9359999999999999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1</v>
      </c>
      <c r="AE195" s="5">
        <v>1</v>
      </c>
      <c r="AF195" s="1">
        <v>76.52000000000001</v>
      </c>
      <c r="AG195" s="1">
        <v>0.66</v>
      </c>
      <c r="AH195" s="1">
        <v>0.05</v>
      </c>
      <c r="AI195" s="1">
        <v>28.21</v>
      </c>
      <c r="AJ195" s="1">
        <v>1.4750000000000001</v>
      </c>
      <c r="AK195" s="1">
        <v>1.4850000000000001</v>
      </c>
      <c r="AL195" s="1">
        <v>0.59499999999999997</v>
      </c>
    </row>
    <row r="196" spans="1:38" x14ac:dyDescent="0.3">
      <c r="A196" s="1" t="s">
        <v>49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16.916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1</v>
      </c>
      <c r="AE196" s="5">
        <v>1</v>
      </c>
      <c r="AF196" s="1">
        <v>77.929999999999993</v>
      </c>
      <c r="AG196" s="1">
        <v>1.1000000000000001</v>
      </c>
      <c r="AH196" s="1">
        <v>4.4999999999999998E-2</v>
      </c>
      <c r="AI196" s="1">
        <v>27.299999999999997</v>
      </c>
      <c r="AJ196" s="1">
        <v>0.30000000000000004</v>
      </c>
      <c r="AK196" s="1">
        <v>1.65</v>
      </c>
      <c r="AL196" s="1">
        <v>2.4349999999999996</v>
      </c>
    </row>
    <row r="197" spans="1:38" x14ac:dyDescent="0.3">
      <c r="A197" s="1" t="s">
        <v>50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12.801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1</v>
      </c>
      <c r="AE197" s="5">
        <v>1</v>
      </c>
      <c r="AF197" s="1">
        <v>53.019999999999996</v>
      </c>
      <c r="AG197" s="1">
        <v>1.5149999999999999</v>
      </c>
      <c r="AH197" s="1">
        <v>6.0000000000000005E-2</v>
      </c>
      <c r="AI197" s="1">
        <v>14.904999999999999</v>
      </c>
      <c r="AJ197" s="1">
        <v>2.125</v>
      </c>
      <c r="AK197" s="1">
        <v>2.895</v>
      </c>
      <c r="AL197" s="1">
        <v>1.77</v>
      </c>
    </row>
    <row r="198" spans="1:38" x14ac:dyDescent="0.3">
      <c r="A198" s="1" t="s">
        <v>51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L198" s="5">
        <v>11.66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1</v>
      </c>
      <c r="AE198" s="5">
        <v>1</v>
      </c>
      <c r="AF198" s="1">
        <v>62.69</v>
      </c>
      <c r="AG198" s="1">
        <v>0.76500000000000001</v>
      </c>
      <c r="AH198" s="1">
        <v>8.5000000000000006E-2</v>
      </c>
      <c r="AI198" s="1">
        <v>9.6549999999999994</v>
      </c>
      <c r="AJ198" s="1">
        <v>5.6450000000000005</v>
      </c>
      <c r="AK198" s="1">
        <v>10.425000000000001</v>
      </c>
      <c r="AL198" s="1">
        <v>1.5</v>
      </c>
    </row>
    <row r="199" spans="1:38" x14ac:dyDescent="0.3">
      <c r="A199" s="1" t="s">
        <v>52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11.188000000000001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1</v>
      </c>
      <c r="AE199" s="5">
        <v>1</v>
      </c>
      <c r="AF199" s="1">
        <v>75.489999999999995</v>
      </c>
      <c r="AG199" s="1">
        <v>0.10500000000000001</v>
      </c>
      <c r="AH199" s="1">
        <v>1.4999999999999999E-2</v>
      </c>
      <c r="AI199" s="1">
        <v>11.864999999999998</v>
      </c>
      <c r="AJ199" s="1">
        <v>10.515000000000001</v>
      </c>
      <c r="AK199" s="1">
        <v>6.085</v>
      </c>
      <c r="AL199" s="1">
        <v>4.1500000000000004</v>
      </c>
    </row>
    <row r="200" spans="1:38" x14ac:dyDescent="0.3">
      <c r="A200" s="1" t="s">
        <v>53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7.4009999999999998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1</v>
      </c>
      <c r="AE200" s="5">
        <v>1</v>
      </c>
      <c r="AF200" s="1">
        <v>73.87</v>
      </c>
      <c r="AG200" s="1">
        <v>1.4350000000000001</v>
      </c>
      <c r="AH200" s="1">
        <v>1.4999999999999999E-2</v>
      </c>
      <c r="AI200" s="1">
        <v>17.27</v>
      </c>
      <c r="AJ200" s="1">
        <v>8.4050000000000011</v>
      </c>
      <c r="AK200" s="1">
        <v>1.8</v>
      </c>
      <c r="AL200" s="1">
        <v>2.73</v>
      </c>
    </row>
    <row r="201" spans="1:38" x14ac:dyDescent="0.3">
      <c r="A201" s="1" t="s">
        <v>54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11.282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1</v>
      </c>
      <c r="AE201" s="5">
        <v>1</v>
      </c>
      <c r="AF201" s="1">
        <v>73.86999999999999</v>
      </c>
      <c r="AG201" s="1">
        <v>1.06</v>
      </c>
      <c r="AH201" s="1">
        <v>8.5000000000000006E-2</v>
      </c>
      <c r="AI201" s="1">
        <v>19.664999999999999</v>
      </c>
      <c r="AJ201" s="1">
        <v>3.0449999999999999</v>
      </c>
      <c r="AK201" s="1">
        <v>0.41500000000000004</v>
      </c>
      <c r="AL201" s="1">
        <v>5.4</v>
      </c>
    </row>
    <row r="202" spans="1:38" x14ac:dyDescent="0.3">
      <c r="A202" s="1" t="s">
        <v>55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6.5910000000000002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1</v>
      </c>
      <c r="AE202" s="5">
        <v>1</v>
      </c>
      <c r="AF202" s="1">
        <v>88.98</v>
      </c>
      <c r="AG202" s="1">
        <v>0.56000000000000005</v>
      </c>
      <c r="AH202" s="1">
        <v>7.0000000000000007E-2</v>
      </c>
      <c r="AI202" s="1">
        <v>23.465</v>
      </c>
      <c r="AJ202" s="1">
        <v>6.6550000000000002</v>
      </c>
      <c r="AK202" s="1">
        <v>0.94000000000000006</v>
      </c>
      <c r="AL202" s="1">
        <v>2.95</v>
      </c>
    </row>
    <row r="203" spans="1:38" x14ac:dyDescent="0.3">
      <c r="A203" s="1" t="s">
        <v>56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13.358000000000001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1</v>
      </c>
      <c r="AE203" s="5">
        <v>1</v>
      </c>
      <c r="AF203" s="1">
        <v>73.98</v>
      </c>
      <c r="AG203" s="1">
        <v>0.42</v>
      </c>
      <c r="AH203" s="1">
        <v>0.04</v>
      </c>
      <c r="AI203" s="1">
        <v>19.27</v>
      </c>
      <c r="AJ203" s="1">
        <v>5.3550000000000004</v>
      </c>
      <c r="AK203" s="1">
        <v>1.93</v>
      </c>
      <c r="AL203" s="1">
        <v>3.47</v>
      </c>
    </row>
    <row r="204" spans="1:38" x14ac:dyDescent="0.3">
      <c r="A204" s="1" t="s">
        <v>57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5">
        <v>11.494999999999999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1</v>
      </c>
      <c r="AE204" s="5">
        <v>1</v>
      </c>
      <c r="AF204" s="1">
        <v>67.47999999999999</v>
      </c>
      <c r="AG204" s="1">
        <v>1.115</v>
      </c>
      <c r="AH204" s="1">
        <v>0.03</v>
      </c>
      <c r="AI204" s="1">
        <v>11.695</v>
      </c>
      <c r="AJ204" s="1">
        <v>8.0549999999999997</v>
      </c>
      <c r="AK204" s="1">
        <v>4.7149999999999999</v>
      </c>
      <c r="AL204" s="1">
        <v>3.19</v>
      </c>
    </row>
    <row r="205" spans="1:38" x14ac:dyDescent="0.3">
      <c r="A205" s="1" t="s">
        <v>58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L205" s="5">
        <v>0</v>
      </c>
      <c r="M205" s="5">
        <v>9.6690000000000005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1</v>
      </c>
      <c r="AE205" s="5">
        <v>1</v>
      </c>
      <c r="AF205" s="1">
        <v>67.05</v>
      </c>
      <c r="AG205" s="1">
        <v>0.13500000000000001</v>
      </c>
      <c r="AH205" s="1">
        <v>7.0000000000000007E-2</v>
      </c>
      <c r="AI205" s="1">
        <v>25.724999999999998</v>
      </c>
      <c r="AJ205" s="1">
        <v>1.49</v>
      </c>
      <c r="AK205" s="1">
        <v>0.45</v>
      </c>
      <c r="AL205" s="1">
        <v>0.64500000000000002</v>
      </c>
    </row>
    <row r="206" spans="1:38" x14ac:dyDescent="0.3">
      <c r="A206" s="1" t="s">
        <v>59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8.5589999999999993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1</v>
      </c>
      <c r="AE206" s="5">
        <v>1</v>
      </c>
      <c r="AF206" s="1">
        <v>77.13000000000001</v>
      </c>
      <c r="AG206" s="1">
        <v>1.085</v>
      </c>
      <c r="AH206" s="1">
        <v>3.5000000000000003E-2</v>
      </c>
      <c r="AI206" s="1">
        <v>17.84</v>
      </c>
      <c r="AJ206" s="1">
        <v>3.1850000000000001</v>
      </c>
      <c r="AK206" s="1">
        <v>7.0250000000000004</v>
      </c>
      <c r="AL206" s="1">
        <v>2.88</v>
      </c>
    </row>
    <row r="207" spans="1:38" x14ac:dyDescent="0.3">
      <c r="A207" s="1" t="s">
        <v>60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5.5129999999999999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1</v>
      </c>
      <c r="AE207" s="5">
        <v>1</v>
      </c>
      <c r="AF207" s="1">
        <v>60.25</v>
      </c>
      <c r="AG207" s="1">
        <v>1.0549999999999999</v>
      </c>
      <c r="AH207" s="1">
        <v>0.12000000000000001</v>
      </c>
      <c r="AI207" s="1">
        <v>15.294999999999998</v>
      </c>
      <c r="AJ207" s="1">
        <v>3.2649999999999997</v>
      </c>
      <c r="AK207" s="1">
        <v>5.3000000000000007</v>
      </c>
      <c r="AL207" s="1">
        <v>1.98</v>
      </c>
    </row>
    <row r="208" spans="1:38" x14ac:dyDescent="0.3">
      <c r="A208" s="1" t="s">
        <v>61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5.8390000000000004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1</v>
      </c>
      <c r="AE208" s="5">
        <v>1</v>
      </c>
      <c r="AF208" s="1">
        <v>64.38</v>
      </c>
      <c r="AG208" s="1">
        <v>2.165</v>
      </c>
      <c r="AH208" s="1">
        <v>7.5000000000000011E-2</v>
      </c>
      <c r="AI208" s="1">
        <v>9.5150000000000006</v>
      </c>
      <c r="AJ208" s="1">
        <v>1.5449999999999999</v>
      </c>
      <c r="AK208" s="1">
        <v>11.12</v>
      </c>
      <c r="AL208" s="1">
        <v>2.1349999999999998</v>
      </c>
    </row>
    <row r="209" spans="1:38" x14ac:dyDescent="0.3">
      <c r="A209" s="1" t="s">
        <v>62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6.0759999999999996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1</v>
      </c>
      <c r="AE209" s="5">
        <v>1</v>
      </c>
      <c r="AF209" s="1">
        <v>61.519999999999996</v>
      </c>
      <c r="AG209" s="1">
        <v>1.1499999999999999</v>
      </c>
      <c r="AH209" s="1">
        <v>0.10500000000000001</v>
      </c>
      <c r="AI209" s="1">
        <v>16.560000000000002</v>
      </c>
      <c r="AJ209" s="1">
        <v>2.375</v>
      </c>
      <c r="AK209" s="1">
        <v>2.8449999999999998</v>
      </c>
      <c r="AL209" s="1">
        <v>2.5150000000000001</v>
      </c>
    </row>
    <row r="210" spans="1:38" x14ac:dyDescent="0.3">
      <c r="A210" s="1" t="s">
        <v>63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6.5179999999999998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1</v>
      </c>
      <c r="AE210" s="5">
        <v>1</v>
      </c>
      <c r="AF210" s="1">
        <v>64.27000000000001</v>
      </c>
      <c r="AG210" s="1">
        <v>1.2549999999999999</v>
      </c>
      <c r="AH210" s="1">
        <v>9.5000000000000001E-2</v>
      </c>
      <c r="AI210" s="1">
        <v>16.13</v>
      </c>
      <c r="AJ210" s="1">
        <v>1.4849999999999999</v>
      </c>
      <c r="AK210" s="1">
        <v>3.2949999999999999</v>
      </c>
      <c r="AL210" s="1">
        <v>3.9249999999999998</v>
      </c>
    </row>
    <row r="211" spans="1:38" x14ac:dyDescent="0.3">
      <c r="A211" s="1" t="s">
        <v>64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6.5679999999999996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1</v>
      </c>
      <c r="AE211" s="5">
        <v>1</v>
      </c>
      <c r="AF211" s="1">
        <v>73.009999999999991</v>
      </c>
      <c r="AG211" s="1">
        <v>1.05</v>
      </c>
      <c r="AH211" s="1">
        <v>0.06</v>
      </c>
      <c r="AI211" s="1">
        <v>22.895</v>
      </c>
      <c r="AJ211" s="1">
        <v>3.01</v>
      </c>
      <c r="AK211" s="1">
        <v>4.2249999999999996</v>
      </c>
      <c r="AL211" s="1">
        <v>1.5899999999999999</v>
      </c>
    </row>
    <row r="212" spans="1:38" x14ac:dyDescent="0.3">
      <c r="A212" s="1" t="s">
        <v>65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5.3150000000000004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1</v>
      </c>
      <c r="AE212" s="5">
        <v>1</v>
      </c>
      <c r="AF212" s="1">
        <v>61.910000000000004</v>
      </c>
      <c r="AG212" s="1">
        <v>0.755</v>
      </c>
      <c r="AH212" s="1">
        <v>0.08</v>
      </c>
      <c r="AI212" s="1">
        <v>12.030000000000001</v>
      </c>
      <c r="AJ212" s="1">
        <v>2.08</v>
      </c>
      <c r="AK212" s="1">
        <v>6.66</v>
      </c>
      <c r="AL212" s="1">
        <v>4.2300000000000004</v>
      </c>
    </row>
    <row r="213" spans="1:38" x14ac:dyDescent="0.3">
      <c r="A213" s="1" t="s">
        <v>66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1.9039999999999999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1</v>
      </c>
      <c r="AE213" s="5">
        <v>1</v>
      </c>
      <c r="AF213" s="1">
        <v>65.38</v>
      </c>
      <c r="AG213" s="1">
        <v>1.2949999999999999</v>
      </c>
      <c r="AH213" s="1">
        <v>3.5000000000000003E-2</v>
      </c>
      <c r="AI213" s="1">
        <v>23.805</v>
      </c>
      <c r="AJ213" s="1">
        <v>1.645</v>
      </c>
      <c r="AK213" s="1">
        <v>1.46</v>
      </c>
      <c r="AL213" s="1">
        <v>0.98499999999999999</v>
      </c>
    </row>
    <row r="214" spans="1:38" x14ac:dyDescent="0.3">
      <c r="A214" s="1" t="s">
        <v>67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3.37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1</v>
      </c>
      <c r="AE214" s="5">
        <v>1</v>
      </c>
      <c r="AF214" s="1">
        <v>58.259999999999991</v>
      </c>
      <c r="AG214" s="1">
        <v>3.2199999999999998</v>
      </c>
      <c r="AH214" s="1">
        <v>0.03</v>
      </c>
      <c r="AI214" s="1">
        <v>11.14</v>
      </c>
      <c r="AJ214" s="1">
        <v>1.95</v>
      </c>
      <c r="AK214" s="1">
        <v>5.165</v>
      </c>
      <c r="AL214" s="1">
        <v>3.1</v>
      </c>
    </row>
    <row r="215" spans="1:38" x14ac:dyDescent="0.3">
      <c r="A215" s="1" t="s">
        <v>68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5.835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1</v>
      </c>
      <c r="AE215" s="5">
        <v>1</v>
      </c>
      <c r="AF215" s="1">
        <v>64.33</v>
      </c>
      <c r="AG215" s="1">
        <v>1.91</v>
      </c>
      <c r="AH215" s="1">
        <v>7.0000000000000007E-2</v>
      </c>
      <c r="AI215" s="1">
        <v>22.565000000000001</v>
      </c>
      <c r="AJ215" s="1">
        <v>0.71</v>
      </c>
      <c r="AK215" s="1">
        <v>1.99</v>
      </c>
      <c r="AL215" s="1">
        <v>1.395</v>
      </c>
    </row>
    <row r="216" spans="1:38" x14ac:dyDescent="0.3">
      <c r="A216" s="1" t="s">
        <v>69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1.7150000000000001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1</v>
      </c>
      <c r="AE216" s="5">
        <v>1</v>
      </c>
      <c r="AF216" s="1">
        <v>45.129999999999988</v>
      </c>
      <c r="AG216" s="1">
        <v>3.2199999999999998</v>
      </c>
      <c r="AH216" s="1">
        <v>1.4999999999999999E-2</v>
      </c>
      <c r="AI216" s="1">
        <v>7.7050000000000001</v>
      </c>
      <c r="AJ216" s="1">
        <v>4.68</v>
      </c>
      <c r="AK216" s="1">
        <v>2.165</v>
      </c>
      <c r="AL216" s="1">
        <v>2.2949999999999999</v>
      </c>
    </row>
    <row r="217" spans="1:38" x14ac:dyDescent="0.3">
      <c r="A217" s="1" t="s">
        <v>70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10.824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1</v>
      </c>
      <c r="AE217" s="5">
        <v>1</v>
      </c>
      <c r="AF217" s="1">
        <v>54.22</v>
      </c>
      <c r="AG217" s="1">
        <v>1.9700000000000002</v>
      </c>
      <c r="AH217" s="1">
        <v>6.5000000000000002E-2</v>
      </c>
      <c r="AI217" s="1">
        <v>5.875</v>
      </c>
      <c r="AJ217" s="1">
        <v>4.0600000000000005</v>
      </c>
      <c r="AK217" s="1">
        <v>8.9700000000000006</v>
      </c>
      <c r="AL217" s="1">
        <v>2.5</v>
      </c>
    </row>
    <row r="218" spans="1:38" x14ac:dyDescent="0.3">
      <c r="A218" s="1" t="s">
        <v>71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9.67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1</v>
      </c>
      <c r="AE218" s="5">
        <v>1</v>
      </c>
      <c r="AF218" s="1">
        <v>76.100000000000009</v>
      </c>
      <c r="AG218" s="1">
        <v>0.28999999999999998</v>
      </c>
      <c r="AH218" s="1">
        <v>0.05</v>
      </c>
      <c r="AI218" s="1">
        <v>20.21</v>
      </c>
      <c r="AJ218" s="1">
        <v>8.5399999999999991</v>
      </c>
      <c r="AK218" s="1">
        <v>1.2149999999999999</v>
      </c>
      <c r="AL218" s="1">
        <v>1.88</v>
      </c>
    </row>
    <row r="219" spans="1:38" x14ac:dyDescent="0.3">
      <c r="A219" s="1" t="s">
        <v>72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9.0960000000000001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1</v>
      </c>
      <c r="AE219" s="5">
        <v>1</v>
      </c>
      <c r="AF219" s="1">
        <v>83.27</v>
      </c>
      <c r="AG219" s="1">
        <v>0.37</v>
      </c>
      <c r="AH219" s="1">
        <v>3.5000000000000003E-2</v>
      </c>
      <c r="AI219" s="1">
        <v>30.994999999999997</v>
      </c>
      <c r="AJ219" s="1">
        <v>2.71</v>
      </c>
      <c r="AK219" s="1">
        <v>2.16</v>
      </c>
      <c r="AL219" s="1">
        <v>0.625</v>
      </c>
    </row>
    <row r="220" spans="1:38" x14ac:dyDescent="0.3">
      <c r="A220" s="1" t="s">
        <v>73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15.103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1</v>
      </c>
      <c r="AE220" s="5">
        <v>1</v>
      </c>
      <c r="AF220" s="1">
        <v>71.679999999999993</v>
      </c>
      <c r="AG220" s="1">
        <v>1.115</v>
      </c>
      <c r="AH220" s="1">
        <v>0.05</v>
      </c>
      <c r="AI220" s="1">
        <v>20.71</v>
      </c>
      <c r="AJ220" s="1">
        <v>1.45</v>
      </c>
      <c r="AK220" s="1">
        <v>2.5099999999999998</v>
      </c>
      <c r="AL220" s="1">
        <v>4.2850000000000001</v>
      </c>
    </row>
    <row r="221" spans="1:38" x14ac:dyDescent="0.3">
      <c r="A221" s="1" t="s">
        <v>74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14.89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1</v>
      </c>
      <c r="AE221" s="5">
        <v>1</v>
      </c>
      <c r="AF221" s="1">
        <v>65.72</v>
      </c>
      <c r="AG221" s="1">
        <v>1.38</v>
      </c>
      <c r="AH221" s="1">
        <v>7.0000000000000007E-2</v>
      </c>
      <c r="AI221" s="1">
        <v>21.885000000000002</v>
      </c>
      <c r="AJ221" s="1">
        <v>2.4550000000000001</v>
      </c>
      <c r="AK221" s="1">
        <v>2.35</v>
      </c>
      <c r="AL221" s="1">
        <v>1.0049999999999999</v>
      </c>
    </row>
    <row r="222" spans="1:38" x14ac:dyDescent="0.3">
      <c r="A222" s="1" t="s">
        <v>75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3.9670000000000001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1</v>
      </c>
      <c r="AE222" s="5">
        <v>1</v>
      </c>
      <c r="AF222" s="1">
        <v>66.77</v>
      </c>
      <c r="AG222" s="1">
        <v>1.105</v>
      </c>
      <c r="AH222" s="1">
        <v>6.5000000000000002E-2</v>
      </c>
      <c r="AI222" s="1">
        <v>10.039999999999999</v>
      </c>
      <c r="AJ222" s="1">
        <v>2.2349999999999999</v>
      </c>
      <c r="AK222" s="1">
        <v>6.1499999999999995</v>
      </c>
      <c r="AL222" s="1">
        <v>8.6549999999999994</v>
      </c>
    </row>
    <row r="223" spans="1:38" x14ac:dyDescent="0.3">
      <c r="A223" s="1" t="s">
        <v>76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5.0380000000000003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1</v>
      </c>
      <c r="AE223" s="5">
        <v>1</v>
      </c>
      <c r="AF223" s="1">
        <v>68.539999999999992</v>
      </c>
      <c r="AG223" s="1">
        <v>0.98499999999999999</v>
      </c>
      <c r="AH223" s="1">
        <v>0.05</v>
      </c>
      <c r="AI223" s="1">
        <v>21.685000000000002</v>
      </c>
      <c r="AJ223" s="1">
        <v>2.83</v>
      </c>
      <c r="AK223" s="1">
        <v>0.77500000000000002</v>
      </c>
      <c r="AL223" s="1">
        <v>2.5949999999999998</v>
      </c>
    </row>
    <row r="224" spans="1:38" x14ac:dyDescent="0.3">
      <c r="A224" s="1" t="s">
        <v>77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6.0869999999999997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1</v>
      </c>
      <c r="AE224" s="5">
        <v>1</v>
      </c>
      <c r="AF224" s="1">
        <v>70.830000000000013</v>
      </c>
      <c r="AG224" s="1">
        <v>7.5000000000000011E-2</v>
      </c>
      <c r="AH224" s="1">
        <v>0.53</v>
      </c>
      <c r="AI224" s="1">
        <v>25.41</v>
      </c>
      <c r="AJ224" s="1">
        <v>4.8049999999999997</v>
      </c>
      <c r="AK224" s="1">
        <v>1.36</v>
      </c>
      <c r="AL224" s="1">
        <v>0.64500000000000002</v>
      </c>
    </row>
    <row r="225" spans="1:38" x14ac:dyDescent="0.3">
      <c r="A225" s="1" t="s">
        <v>78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4.9619999999999997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1</v>
      </c>
      <c r="AE225" s="5">
        <v>1</v>
      </c>
      <c r="AF225" s="1">
        <v>63.500000000000014</v>
      </c>
      <c r="AG225" s="1">
        <v>0.81499999999999995</v>
      </c>
      <c r="AH225" s="1">
        <v>4.4999999999999998E-2</v>
      </c>
      <c r="AI225" s="1">
        <v>16.05</v>
      </c>
      <c r="AJ225" s="1">
        <v>3.05</v>
      </c>
      <c r="AK225" s="1">
        <v>4.7449999999999992</v>
      </c>
      <c r="AL225" s="1">
        <v>2.5549999999999997</v>
      </c>
    </row>
    <row r="226" spans="1:38" x14ac:dyDescent="0.3">
      <c r="A226" s="1" t="s">
        <v>79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4.8277000000000001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1</v>
      </c>
      <c r="AE226" s="5">
        <v>1</v>
      </c>
      <c r="AF226" s="1">
        <v>76.070000000000007</v>
      </c>
      <c r="AG226" s="1">
        <v>0.51500000000000001</v>
      </c>
      <c r="AH226" s="1">
        <v>0.02</v>
      </c>
      <c r="AI226" s="1">
        <v>17.094999999999999</v>
      </c>
      <c r="AJ226" s="1">
        <v>6.3699999999999992</v>
      </c>
      <c r="AK226" s="1">
        <v>1.2200000000000002</v>
      </c>
      <c r="AL226" s="1">
        <v>5.0449999999999999</v>
      </c>
    </row>
    <row r="227" spans="1:38" x14ac:dyDescent="0.3">
      <c r="A227" s="1" t="s">
        <v>80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7.73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1</v>
      </c>
      <c r="AE227" s="5">
        <v>1</v>
      </c>
      <c r="AF227" s="1">
        <v>51.56</v>
      </c>
      <c r="AG227" s="1">
        <v>1.01</v>
      </c>
      <c r="AH227" s="1">
        <v>8.4999999999999992E-2</v>
      </c>
      <c r="AI227" s="1">
        <v>13.73</v>
      </c>
      <c r="AJ227" s="1">
        <v>1.905</v>
      </c>
      <c r="AK227" s="1">
        <v>3</v>
      </c>
      <c r="AL227" s="1">
        <v>2.8050000000000002</v>
      </c>
    </row>
    <row r="228" spans="1:38" x14ac:dyDescent="0.3">
      <c r="A228" s="1" t="s">
        <v>81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9.7029999999999994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1</v>
      </c>
      <c r="AE228" s="5">
        <v>1</v>
      </c>
      <c r="AF228" s="1">
        <v>73.2</v>
      </c>
      <c r="AG228" s="1">
        <v>1.24</v>
      </c>
      <c r="AH228" s="1">
        <v>7.0000000000000007E-2</v>
      </c>
      <c r="AI228" s="1">
        <v>21.004999999999999</v>
      </c>
      <c r="AJ228" s="1">
        <v>1.4500000000000002</v>
      </c>
      <c r="AK228" s="1">
        <v>4.8250000000000002</v>
      </c>
      <c r="AL228" s="1">
        <v>1.29</v>
      </c>
    </row>
    <row r="229" spans="1:38" x14ac:dyDescent="0.3">
      <c r="A229" s="1" t="s">
        <v>82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10.922000000000001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1</v>
      </c>
      <c r="AE229" s="5">
        <v>1</v>
      </c>
      <c r="AF229" s="1">
        <v>65.75</v>
      </c>
      <c r="AG229" s="1">
        <v>0.47499999999999998</v>
      </c>
      <c r="AH229" s="1">
        <v>0.02</v>
      </c>
      <c r="AI229" s="1">
        <v>26.074999999999999</v>
      </c>
      <c r="AJ229" s="1">
        <v>0.48500000000000004</v>
      </c>
      <c r="AK229" s="1">
        <v>1.4</v>
      </c>
      <c r="AL229" s="1">
        <v>0.8</v>
      </c>
    </row>
    <row r="230" spans="1:38" x14ac:dyDescent="0.3">
      <c r="A230" s="1" t="s">
        <v>83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9.3439999999999994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1</v>
      </c>
      <c r="AE230" s="5">
        <v>1</v>
      </c>
      <c r="AF230" s="1">
        <v>71.87</v>
      </c>
      <c r="AG230" s="1">
        <v>2.4400000000000004</v>
      </c>
      <c r="AH230" s="1">
        <v>0.06</v>
      </c>
      <c r="AI230" s="1">
        <v>10.705</v>
      </c>
      <c r="AJ230" s="1">
        <v>2.71</v>
      </c>
      <c r="AK230" s="1">
        <v>9.9649999999999999</v>
      </c>
      <c r="AL230" s="1">
        <v>3.9099999999999997</v>
      </c>
    </row>
    <row r="231" spans="1:38" x14ac:dyDescent="0.3">
      <c r="A231" s="1" t="s">
        <v>84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11.759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1</v>
      </c>
      <c r="AE231" s="5">
        <v>1</v>
      </c>
      <c r="AF231" s="1">
        <v>52.66</v>
      </c>
      <c r="AG231" s="1">
        <v>1.02</v>
      </c>
      <c r="AH231" s="1">
        <v>0.09</v>
      </c>
      <c r="AI231" s="1">
        <v>7.94</v>
      </c>
      <c r="AJ231" s="1">
        <v>0.81</v>
      </c>
      <c r="AK231" s="1">
        <v>7.9700000000000006</v>
      </c>
      <c r="AL231" s="1">
        <v>4.96</v>
      </c>
    </row>
    <row r="232" spans="1:38" x14ac:dyDescent="0.3">
      <c r="A232" s="1" t="s">
        <v>85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20.896999999999998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1</v>
      </c>
      <c r="AE232" s="5">
        <v>1</v>
      </c>
      <c r="AF232" s="1">
        <v>66.919999999999987</v>
      </c>
      <c r="AG232" s="1">
        <v>0.69</v>
      </c>
      <c r="AH232" s="1">
        <v>6.0000000000000005E-2</v>
      </c>
      <c r="AI232" s="1">
        <v>20.21</v>
      </c>
      <c r="AJ232" s="1">
        <v>2.355</v>
      </c>
      <c r="AK232" s="1">
        <v>0.55500000000000005</v>
      </c>
      <c r="AL232" s="1">
        <v>3.9950000000000001</v>
      </c>
    </row>
    <row r="233" spans="1:38" x14ac:dyDescent="0.3">
      <c r="A233" s="1" t="s">
        <v>86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20.231999999999999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1</v>
      </c>
      <c r="AE233" s="5">
        <v>1</v>
      </c>
      <c r="AF233" s="1">
        <v>71.47999999999999</v>
      </c>
      <c r="AG233" s="1">
        <v>0.88500000000000001</v>
      </c>
      <c r="AH233" s="1">
        <v>5.5E-2</v>
      </c>
      <c r="AI233" s="1">
        <v>24.024999999999999</v>
      </c>
      <c r="AJ233" s="1">
        <v>1.71</v>
      </c>
      <c r="AK233" s="1">
        <v>1.2150000000000001</v>
      </c>
      <c r="AL233" s="1">
        <v>1.5049999999999999</v>
      </c>
    </row>
    <row r="234" spans="1:38" x14ac:dyDescent="0.3">
      <c r="A234" s="1" t="s">
        <v>87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30.134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1</v>
      </c>
      <c r="AE234" s="5">
        <v>1</v>
      </c>
      <c r="AF234" s="1">
        <v>64.009999999999991</v>
      </c>
      <c r="AG234" s="1">
        <v>1.37</v>
      </c>
      <c r="AH234" s="1">
        <v>3.5000000000000003E-2</v>
      </c>
      <c r="AI234" s="1">
        <v>18.22</v>
      </c>
      <c r="AJ234" s="1">
        <v>3.0199999999999996</v>
      </c>
      <c r="AK234" s="1">
        <v>2.87</v>
      </c>
      <c r="AL234" s="1">
        <v>2.2549999999999999</v>
      </c>
    </row>
    <row r="235" spans="1:38" x14ac:dyDescent="0.3">
      <c r="A235" s="1" t="s">
        <v>88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17.029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1</v>
      </c>
      <c r="AE235" s="5">
        <v>1</v>
      </c>
      <c r="AF235" s="1">
        <v>52.95</v>
      </c>
      <c r="AG235" s="1">
        <v>1.075</v>
      </c>
      <c r="AH235" s="1">
        <v>0.01</v>
      </c>
      <c r="AI235" s="1">
        <v>17.920000000000002</v>
      </c>
      <c r="AJ235" s="1">
        <v>1.855</v>
      </c>
      <c r="AK235" s="1">
        <v>1.42</v>
      </c>
      <c r="AL235" s="1">
        <v>1.06</v>
      </c>
    </row>
    <row r="236" spans="1:38" x14ac:dyDescent="0.3">
      <c r="A236" s="1" t="s">
        <v>89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26.177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1</v>
      </c>
      <c r="AE236" s="5">
        <v>1</v>
      </c>
      <c r="AF236" s="1">
        <v>60.15</v>
      </c>
      <c r="AG236" s="1">
        <v>1.2849999999999999</v>
      </c>
      <c r="AH236" s="1">
        <v>7.0000000000000007E-2</v>
      </c>
      <c r="AI236" s="1">
        <v>18.504999999999999</v>
      </c>
      <c r="AJ236" s="1">
        <v>0.8600000000000001</v>
      </c>
      <c r="AK236" s="1">
        <v>3.085</v>
      </c>
      <c r="AL236" s="1">
        <v>2.41</v>
      </c>
    </row>
    <row r="237" spans="1:38" x14ac:dyDescent="0.3">
      <c r="A237" s="1" t="s">
        <v>90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12.21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1</v>
      </c>
      <c r="AE237" s="5">
        <v>1</v>
      </c>
      <c r="AF237" s="1">
        <v>59.709999999999994</v>
      </c>
      <c r="AG237" s="1">
        <v>0.54499999999999993</v>
      </c>
      <c r="AH237" s="1">
        <v>6.5000000000000002E-2</v>
      </c>
      <c r="AI237" s="1">
        <v>21.614999999999998</v>
      </c>
      <c r="AJ237" s="1">
        <v>1.605</v>
      </c>
      <c r="AK237" s="1">
        <v>1.37</v>
      </c>
      <c r="AL237" s="1">
        <v>1.415</v>
      </c>
    </row>
    <row r="238" spans="1:38" x14ac:dyDescent="0.3">
      <c r="A238" s="1" t="s">
        <v>91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24.138999999999999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1</v>
      </c>
      <c r="AE238" s="5">
        <v>1</v>
      </c>
      <c r="AF238" s="1">
        <v>56.599999999999987</v>
      </c>
      <c r="AG238" s="1">
        <v>1.19</v>
      </c>
      <c r="AH238" s="1">
        <v>0.05</v>
      </c>
      <c r="AI238" s="1">
        <v>14.95</v>
      </c>
      <c r="AJ238" s="1">
        <v>1.3199999999999998</v>
      </c>
      <c r="AK238" s="1">
        <v>5.625</v>
      </c>
      <c r="AL238" s="1">
        <v>1.1599999999999999</v>
      </c>
    </row>
    <row r="239" spans="1:38" x14ac:dyDescent="0.3">
      <c r="A239" s="1" t="s">
        <v>92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19.87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1</v>
      </c>
      <c r="AE239" s="5">
        <v>1</v>
      </c>
      <c r="AF239" s="1">
        <v>64.39</v>
      </c>
      <c r="AG239" s="1">
        <v>0.88</v>
      </c>
      <c r="AH239" s="1">
        <v>7.0000000000000007E-2</v>
      </c>
      <c r="AI239" s="1">
        <v>19.195</v>
      </c>
      <c r="AJ239" s="1">
        <v>0.80499999999999994</v>
      </c>
      <c r="AK239" s="1">
        <v>3.95</v>
      </c>
      <c r="AL239" s="1">
        <v>2.6150000000000002</v>
      </c>
    </row>
    <row r="240" spans="1:38" x14ac:dyDescent="0.3">
      <c r="A240" s="1" t="s">
        <v>93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11.324999999999999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1</v>
      </c>
      <c r="AE240" s="5">
        <v>1</v>
      </c>
      <c r="AF240" s="1">
        <v>69.55</v>
      </c>
      <c r="AG240" s="1">
        <v>0.875</v>
      </c>
      <c r="AH240" s="1">
        <v>3.5000000000000003E-2</v>
      </c>
      <c r="AI240" s="1">
        <v>23.099999999999998</v>
      </c>
      <c r="AJ240" s="1">
        <v>0.86499999999999999</v>
      </c>
      <c r="AK240" s="1">
        <v>3.71</v>
      </c>
      <c r="AL240" s="1">
        <v>0.72</v>
      </c>
    </row>
    <row r="241" spans="1:38" x14ac:dyDescent="0.3">
      <c r="A241" s="1" t="s">
        <v>94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10.455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1</v>
      </c>
      <c r="AE241" s="5">
        <v>1</v>
      </c>
      <c r="AF241" s="1">
        <v>77.88000000000001</v>
      </c>
      <c r="AG241" s="1">
        <v>1.3</v>
      </c>
      <c r="AH241" s="1">
        <v>0.08</v>
      </c>
      <c r="AI241" s="1">
        <v>27.98</v>
      </c>
      <c r="AJ241" s="1">
        <v>1.58</v>
      </c>
      <c r="AK241" s="1">
        <v>0.61</v>
      </c>
      <c r="AL241" s="1">
        <v>2.1949999999999998</v>
      </c>
    </row>
    <row r="242" spans="1:38" x14ac:dyDescent="0.3">
      <c r="A242" s="1" t="s">
        <v>95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12.167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1</v>
      </c>
      <c r="AE242" s="5">
        <v>1</v>
      </c>
      <c r="AF242" s="1">
        <v>84.11</v>
      </c>
      <c r="AG242" s="1">
        <v>0.76</v>
      </c>
      <c r="AH242" s="1">
        <v>4.4999999999999998E-2</v>
      </c>
      <c r="AI242" s="1">
        <v>23.145</v>
      </c>
      <c r="AJ242" s="1">
        <v>4.7200000000000006</v>
      </c>
      <c r="AK242" s="1">
        <v>5.52</v>
      </c>
      <c r="AL242" s="1">
        <v>1.27</v>
      </c>
    </row>
    <row r="243" spans="1:38" x14ac:dyDescent="0.3">
      <c r="A243" s="1" t="s">
        <v>96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15.834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1</v>
      </c>
      <c r="AE243" s="5">
        <v>1</v>
      </c>
      <c r="AF243" s="1">
        <v>55.77000000000001</v>
      </c>
      <c r="AG243" s="1">
        <v>0.66500000000000004</v>
      </c>
      <c r="AH243" s="1">
        <v>0.02</v>
      </c>
      <c r="AI243" s="1">
        <v>18.43</v>
      </c>
      <c r="AJ243" s="1">
        <v>3.8250000000000002</v>
      </c>
      <c r="AK243" s="1">
        <v>0.26500000000000001</v>
      </c>
      <c r="AL243" s="1">
        <v>0.61499999999999999</v>
      </c>
    </row>
    <row r="244" spans="1:38" x14ac:dyDescent="0.3">
      <c r="A244" s="1" t="s">
        <v>97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16.361000000000001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1</v>
      </c>
      <c r="AE244" s="5">
        <v>1</v>
      </c>
      <c r="AF244" s="1">
        <v>65.02000000000001</v>
      </c>
      <c r="AG244" s="1">
        <v>1.1400000000000001</v>
      </c>
      <c r="AH244" s="1">
        <v>3.5000000000000003E-2</v>
      </c>
      <c r="AI244" s="1">
        <v>21.87</v>
      </c>
      <c r="AJ244" s="1">
        <v>3.585</v>
      </c>
      <c r="AK244" s="1">
        <v>0.68500000000000005</v>
      </c>
      <c r="AL244" s="1">
        <v>1.24</v>
      </c>
    </row>
    <row r="245" spans="1:38" x14ac:dyDescent="0.3">
      <c r="A245" s="1" t="s">
        <v>98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14.342000000000001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1</v>
      </c>
      <c r="AE245" s="5">
        <v>1</v>
      </c>
      <c r="AF245" s="1">
        <v>52.019999999999996</v>
      </c>
      <c r="AG245" s="1">
        <v>0.90500000000000003</v>
      </c>
      <c r="AH245" s="1">
        <v>3.5000000000000003E-2</v>
      </c>
      <c r="AI245" s="1">
        <v>11.965</v>
      </c>
      <c r="AJ245" s="1">
        <v>3.7050000000000001</v>
      </c>
      <c r="AK245" s="1">
        <v>3.4749999999999996</v>
      </c>
      <c r="AL245" s="1">
        <v>2.1150000000000002</v>
      </c>
    </row>
    <row r="246" spans="1:38" x14ac:dyDescent="0.3">
      <c r="A246" s="1" t="s">
        <v>99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23.164999999999999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1</v>
      </c>
      <c r="AE246" s="5">
        <v>1</v>
      </c>
      <c r="AF246" s="1">
        <v>47.239999999999995</v>
      </c>
      <c r="AG246" s="1">
        <v>0.625</v>
      </c>
      <c r="AH246" s="1">
        <v>1.4999999999999999E-2</v>
      </c>
      <c r="AI246" s="1">
        <v>11.885</v>
      </c>
      <c r="AJ246" s="1">
        <v>4.54</v>
      </c>
      <c r="AK246" s="1">
        <v>2.5949999999999998</v>
      </c>
      <c r="AL246" s="1">
        <v>0.82000000000000006</v>
      </c>
    </row>
    <row r="247" spans="1:38" x14ac:dyDescent="0.3">
      <c r="A247" s="1" t="s">
        <v>100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7.8070000000000004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1</v>
      </c>
      <c r="AE247" s="5">
        <v>1</v>
      </c>
      <c r="AF247" s="1">
        <v>84.22999999999999</v>
      </c>
      <c r="AG247" s="1">
        <v>1.65</v>
      </c>
      <c r="AH247" s="1">
        <v>0.10500000000000001</v>
      </c>
      <c r="AI247" s="1">
        <v>15.914999999999999</v>
      </c>
      <c r="AJ247" s="1">
        <v>5.3599999999999994</v>
      </c>
      <c r="AK247" s="1">
        <v>9.3950000000000014</v>
      </c>
      <c r="AL247" s="1">
        <v>4.6950000000000003</v>
      </c>
    </row>
    <row r="248" spans="1:38" x14ac:dyDescent="0.3">
      <c r="A248" s="1" t="s">
        <v>101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11.6145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1</v>
      </c>
      <c r="AE248" s="5">
        <v>1</v>
      </c>
      <c r="AF248" s="1">
        <v>59.44</v>
      </c>
      <c r="AG248" s="1">
        <v>1.3199999999999998</v>
      </c>
      <c r="AH248" s="1">
        <v>3.5000000000000003E-2</v>
      </c>
      <c r="AI248" s="1">
        <v>12.704999999999998</v>
      </c>
      <c r="AJ248" s="1">
        <v>4.9949999999999992</v>
      </c>
      <c r="AK248" s="1">
        <v>4.04</v>
      </c>
      <c r="AL248" s="1">
        <v>2.1749999999999998</v>
      </c>
    </row>
    <row r="249" spans="1:38" x14ac:dyDescent="0.3">
      <c r="A249" s="1" t="s">
        <v>102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8.17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1</v>
      </c>
      <c r="AE249" s="5">
        <v>1</v>
      </c>
      <c r="AF249" s="1">
        <v>46.02</v>
      </c>
      <c r="AG249" s="1">
        <v>1.27</v>
      </c>
      <c r="AH249" s="1">
        <v>5.5E-2</v>
      </c>
      <c r="AI249" s="1">
        <v>5.665</v>
      </c>
      <c r="AJ249" s="1">
        <v>3.7850000000000001</v>
      </c>
      <c r="AK249" s="1">
        <v>2.29</v>
      </c>
      <c r="AL249" s="1">
        <v>3.8050000000000002</v>
      </c>
    </row>
    <row r="250" spans="1:38" x14ac:dyDescent="0.3">
      <c r="A250" s="1" t="s">
        <v>103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5.1340000000000003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1</v>
      </c>
      <c r="AE250" s="5">
        <v>1</v>
      </c>
      <c r="AF250" s="1">
        <v>77.06</v>
      </c>
      <c r="AG250" s="1">
        <v>1.655</v>
      </c>
      <c r="AH250" s="1">
        <v>6.5000000000000002E-2</v>
      </c>
      <c r="AI250" s="1">
        <v>26.844999999999999</v>
      </c>
      <c r="AJ250" s="1">
        <v>1.99</v>
      </c>
      <c r="AK250" s="1">
        <v>0.96</v>
      </c>
      <c r="AL250" s="1">
        <v>1.5150000000000001</v>
      </c>
    </row>
    <row r="251" spans="1:38" x14ac:dyDescent="0.3">
      <c r="A251" s="1" t="s">
        <v>104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5.5369999999999999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1</v>
      </c>
      <c r="AE251" s="5">
        <v>1</v>
      </c>
      <c r="AF251" s="1">
        <v>68.390000000000015</v>
      </c>
      <c r="AG251" s="1">
        <v>1.97</v>
      </c>
      <c r="AH251" s="1">
        <v>0.09</v>
      </c>
      <c r="AI251" s="1">
        <v>15.28</v>
      </c>
      <c r="AJ251" s="1">
        <v>3.6349999999999998</v>
      </c>
      <c r="AK251" s="1">
        <v>0.42499999999999999</v>
      </c>
      <c r="AL251" s="1">
        <v>8.02</v>
      </c>
    </row>
    <row r="252" spans="1:38" x14ac:dyDescent="0.3">
      <c r="A252" s="1" t="s">
        <v>105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10.292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1</v>
      </c>
      <c r="AE252" s="5">
        <v>1</v>
      </c>
      <c r="AF252" s="1">
        <v>87.42</v>
      </c>
      <c r="AG252" s="1">
        <v>0.83499999999999996</v>
      </c>
      <c r="AH252" s="1">
        <v>6.5000000000000002E-2</v>
      </c>
      <c r="AI252" s="1">
        <v>33.18</v>
      </c>
      <c r="AJ252" s="1">
        <v>2.125</v>
      </c>
      <c r="AK252" s="1">
        <v>0.51500000000000001</v>
      </c>
      <c r="AL252" s="1">
        <v>2.09</v>
      </c>
    </row>
    <row r="253" spans="1:38" x14ac:dyDescent="0.3">
      <c r="A253" s="1" t="s">
        <v>106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9.5909999999999993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1</v>
      </c>
      <c r="AE253" s="5">
        <v>1</v>
      </c>
      <c r="AF253" s="1">
        <v>74.179999999999993</v>
      </c>
      <c r="AG253" s="1">
        <v>0.52500000000000002</v>
      </c>
      <c r="AH253" s="1">
        <v>5.5E-2</v>
      </c>
      <c r="AI253" s="1">
        <v>23.074999999999999</v>
      </c>
      <c r="AJ253" s="1">
        <v>2.42</v>
      </c>
      <c r="AK253" s="1">
        <v>2.8</v>
      </c>
      <c r="AL253" s="1">
        <v>2.1850000000000001</v>
      </c>
    </row>
    <row r="254" spans="1:38" x14ac:dyDescent="0.3">
      <c r="A254" s="1" t="s">
        <v>107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18.690000000000001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1</v>
      </c>
      <c r="AE254" s="5">
        <v>1</v>
      </c>
      <c r="AF254" s="1">
        <v>76.289999999999992</v>
      </c>
      <c r="AG254" s="1">
        <v>1.19</v>
      </c>
      <c r="AH254" s="1">
        <v>3.5000000000000003E-2</v>
      </c>
      <c r="AI254" s="1">
        <v>24.279999999999998</v>
      </c>
      <c r="AJ254" s="1">
        <v>1.3399999999999999</v>
      </c>
      <c r="AK254" s="1">
        <v>1.22</v>
      </c>
      <c r="AL254" s="1">
        <v>3.13</v>
      </c>
    </row>
    <row r="255" spans="1:38" x14ac:dyDescent="0.3">
      <c r="A255" s="1" t="s">
        <v>108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10.071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1</v>
      </c>
      <c r="AE255" s="5">
        <v>1</v>
      </c>
      <c r="AF255" s="1">
        <v>57.49</v>
      </c>
      <c r="AG255" s="1">
        <v>2.0300000000000002</v>
      </c>
      <c r="AH255" s="1">
        <v>0.14500000000000002</v>
      </c>
      <c r="AI255" s="1">
        <v>8.01</v>
      </c>
      <c r="AJ255" s="1">
        <v>3.415</v>
      </c>
      <c r="AK255" s="1">
        <v>7.1349999999999998</v>
      </c>
      <c r="AL255" s="1">
        <v>4.03</v>
      </c>
    </row>
    <row r="256" spans="1:38" x14ac:dyDescent="0.3">
      <c r="A256" s="1" t="s">
        <v>109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10.755000000000001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1</v>
      </c>
      <c r="AE256" s="5">
        <v>1</v>
      </c>
      <c r="AF256" s="1">
        <v>57.600000000000009</v>
      </c>
      <c r="AG256" s="1">
        <v>0.64999999999999991</v>
      </c>
      <c r="AH256" s="1">
        <v>0.05</v>
      </c>
      <c r="AI256" s="1">
        <v>18.855</v>
      </c>
      <c r="AJ256" s="1">
        <v>1.83</v>
      </c>
      <c r="AK256" s="1">
        <v>1.5</v>
      </c>
      <c r="AL256" s="1">
        <v>1.9</v>
      </c>
    </row>
    <row r="257" spans="1:38" x14ac:dyDescent="0.3">
      <c r="A257" s="1" t="s">
        <v>110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8.3019999999999996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1</v>
      </c>
      <c r="AE257" s="5">
        <v>1</v>
      </c>
      <c r="AF257" s="1">
        <v>81.33</v>
      </c>
      <c r="AG257" s="1">
        <v>0.68500000000000005</v>
      </c>
      <c r="AH257" s="1">
        <v>3.5000000000000003E-2</v>
      </c>
      <c r="AI257" s="1">
        <v>25.835000000000001</v>
      </c>
      <c r="AJ257" s="1">
        <v>4.0549999999999997</v>
      </c>
      <c r="AK257" s="1">
        <v>2.2549999999999999</v>
      </c>
      <c r="AL257" s="1">
        <v>1.6850000000000001</v>
      </c>
    </row>
    <row r="258" spans="1:38" x14ac:dyDescent="0.3">
      <c r="A258" s="1" t="s">
        <v>111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9.9009999999999998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1</v>
      </c>
      <c r="AE258" s="5">
        <v>1</v>
      </c>
      <c r="AF258" s="1">
        <v>59.980000000000004</v>
      </c>
      <c r="AG258" s="1">
        <v>0.81499999999999995</v>
      </c>
      <c r="AH258" s="1">
        <v>0.04</v>
      </c>
      <c r="AI258" s="1">
        <v>18.695</v>
      </c>
      <c r="AJ258" s="1">
        <v>2.75</v>
      </c>
      <c r="AK258" s="1">
        <v>1.19</v>
      </c>
      <c r="AL258" s="1">
        <v>1.4550000000000001</v>
      </c>
    </row>
    <row r="259" spans="1:38" x14ac:dyDescent="0.3">
      <c r="A259" s="1" t="s">
        <v>112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10.148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1</v>
      </c>
      <c r="AE259" s="5">
        <v>1</v>
      </c>
      <c r="AF259" s="1">
        <v>69.37</v>
      </c>
      <c r="AG259" s="1">
        <v>1.6600000000000001</v>
      </c>
      <c r="AH259" s="1">
        <v>6.0000000000000005E-2</v>
      </c>
      <c r="AI259" s="1">
        <v>17.114999999999998</v>
      </c>
      <c r="AJ259" s="1">
        <v>4.28</v>
      </c>
      <c r="AK259" s="1">
        <v>4.3100000000000005</v>
      </c>
      <c r="AL259" s="1">
        <v>1.04</v>
      </c>
    </row>
    <row r="260" spans="1:38" x14ac:dyDescent="0.3">
      <c r="A260" s="1" t="s">
        <v>113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9.4329999999999998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1</v>
      </c>
      <c r="AE260" s="5">
        <v>1</v>
      </c>
      <c r="AF260" s="1">
        <v>76.81</v>
      </c>
      <c r="AG260" s="1">
        <v>1.63</v>
      </c>
      <c r="AH260" s="1">
        <v>7.0000000000000007E-2</v>
      </c>
      <c r="AI260" s="1">
        <v>19.350000000000001</v>
      </c>
      <c r="AJ260" s="1">
        <v>3.2</v>
      </c>
      <c r="AK260" s="1">
        <v>7.1050000000000004</v>
      </c>
      <c r="AL260" s="1">
        <v>1.925</v>
      </c>
    </row>
    <row r="261" spans="1:38" x14ac:dyDescent="0.3">
      <c r="A261" s="1" t="s">
        <v>114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9.0109999999999992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1</v>
      </c>
      <c r="AE261" s="5">
        <v>1</v>
      </c>
      <c r="AF261" s="1">
        <v>82.88000000000001</v>
      </c>
      <c r="AG261" s="1">
        <v>1.19</v>
      </c>
      <c r="AH261" s="1">
        <v>8.4999999999999992E-2</v>
      </c>
      <c r="AI261" s="1">
        <v>29.234999999999999</v>
      </c>
      <c r="AJ261" s="1">
        <v>1.7450000000000001</v>
      </c>
      <c r="AK261" s="1">
        <v>1.21</v>
      </c>
      <c r="AL261" s="1">
        <v>2.86</v>
      </c>
    </row>
    <row r="262" spans="1:38" x14ac:dyDescent="0.3">
      <c r="A262" s="1" t="s">
        <v>115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8.8239999999999998</v>
      </c>
      <c r="Z262" s="5">
        <v>0</v>
      </c>
      <c r="AA262" s="5">
        <v>0</v>
      </c>
      <c r="AB262" s="5">
        <v>0</v>
      </c>
      <c r="AC262" s="5">
        <v>0</v>
      </c>
      <c r="AD262" s="5">
        <v>1</v>
      </c>
      <c r="AE262" s="5">
        <v>1</v>
      </c>
      <c r="AF262" s="1">
        <v>59.52</v>
      </c>
      <c r="AG262" s="1">
        <v>1.19</v>
      </c>
      <c r="AH262" s="1">
        <v>0.04</v>
      </c>
      <c r="AI262" s="1">
        <v>13.175000000000001</v>
      </c>
      <c r="AJ262" s="1">
        <v>2.6749999999999998</v>
      </c>
      <c r="AK262" s="1">
        <v>5.53</v>
      </c>
      <c r="AL262" s="1">
        <v>3.5650000000000004</v>
      </c>
    </row>
    <row r="263" spans="1:38" x14ac:dyDescent="0.3">
      <c r="A263" s="1" t="s">
        <v>116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8.4290000000000003</v>
      </c>
      <c r="Z263" s="5">
        <v>0</v>
      </c>
      <c r="AA263" s="5">
        <v>0</v>
      </c>
      <c r="AB263" s="5">
        <v>0</v>
      </c>
      <c r="AC263" s="5">
        <v>0</v>
      </c>
      <c r="AD263" s="5">
        <v>1</v>
      </c>
      <c r="AE263" s="5">
        <v>1</v>
      </c>
      <c r="AF263" s="1">
        <v>64.69</v>
      </c>
      <c r="AG263" s="1">
        <v>0.82499999999999996</v>
      </c>
      <c r="AH263" s="1">
        <v>3.5000000000000003E-2</v>
      </c>
      <c r="AI263" s="1">
        <v>20.16</v>
      </c>
      <c r="AJ263" s="1">
        <v>1.3699999999999999</v>
      </c>
      <c r="AK263" s="1">
        <v>1.7149999999999999</v>
      </c>
      <c r="AL263" s="1">
        <v>3.3499999999999996</v>
      </c>
    </row>
    <row r="264" spans="1:38" x14ac:dyDescent="0.3">
      <c r="A264" s="1" t="s">
        <v>117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5.8259999999999996</v>
      </c>
      <c r="Z264" s="5">
        <v>0</v>
      </c>
      <c r="AA264" s="5">
        <v>0</v>
      </c>
      <c r="AB264" s="5">
        <v>0</v>
      </c>
      <c r="AC264" s="5">
        <v>0</v>
      </c>
      <c r="AD264" s="5">
        <v>1</v>
      </c>
      <c r="AE264" s="5">
        <v>1</v>
      </c>
      <c r="AF264" s="1">
        <v>77.240000000000009</v>
      </c>
      <c r="AG264" s="1">
        <v>1.5249999999999999</v>
      </c>
      <c r="AH264" s="1">
        <v>0.06</v>
      </c>
      <c r="AI264" s="1">
        <v>24.704999999999998</v>
      </c>
      <c r="AJ264" s="1">
        <v>4.2149999999999999</v>
      </c>
      <c r="AK264" s="1">
        <v>2.5099999999999998</v>
      </c>
      <c r="AL264" s="1">
        <v>1.9649999999999999</v>
      </c>
    </row>
    <row r="265" spans="1:38" x14ac:dyDescent="0.3">
      <c r="A265" s="1" t="s">
        <v>118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10.009</v>
      </c>
      <c r="Z265" s="5">
        <v>0</v>
      </c>
      <c r="AA265" s="5">
        <v>0</v>
      </c>
      <c r="AB265" s="5">
        <v>0</v>
      </c>
      <c r="AC265" s="5">
        <v>0</v>
      </c>
      <c r="AD265" s="5">
        <v>1</v>
      </c>
      <c r="AE265" s="5">
        <v>1</v>
      </c>
      <c r="AF265" s="1">
        <v>90.57</v>
      </c>
      <c r="AG265" s="1">
        <v>2.2250000000000001</v>
      </c>
      <c r="AH265" s="1">
        <v>3.5000000000000003E-2</v>
      </c>
      <c r="AI265" s="1">
        <v>31.439999999999998</v>
      </c>
      <c r="AJ265" s="1">
        <v>1.3849999999999998</v>
      </c>
      <c r="AK265" s="1">
        <v>3.32</v>
      </c>
      <c r="AL265" s="1">
        <v>0.91999999999999993</v>
      </c>
    </row>
    <row r="266" spans="1:38" x14ac:dyDescent="0.3">
      <c r="A266" s="1" t="s">
        <v>119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4.0019999999999998</v>
      </c>
      <c r="Z266" s="5">
        <v>0</v>
      </c>
      <c r="AA266" s="5">
        <v>0</v>
      </c>
      <c r="AB266" s="5">
        <v>0</v>
      </c>
      <c r="AC266" s="5">
        <v>0</v>
      </c>
      <c r="AD266" s="5">
        <v>1</v>
      </c>
      <c r="AE266" s="5">
        <v>1</v>
      </c>
      <c r="AF266" s="1">
        <v>55.28</v>
      </c>
      <c r="AG266" s="1">
        <v>1.67</v>
      </c>
      <c r="AH266" s="1">
        <v>3.0000000000000002E-2</v>
      </c>
      <c r="AI266" s="1">
        <v>8.0549999999999997</v>
      </c>
      <c r="AJ266" s="1">
        <v>7.16</v>
      </c>
      <c r="AK266" s="1">
        <v>4.1549999999999994</v>
      </c>
      <c r="AL266" s="1">
        <v>1.79</v>
      </c>
    </row>
    <row r="267" spans="1:38" x14ac:dyDescent="0.3">
      <c r="A267" s="1" t="s">
        <v>120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5.556</v>
      </c>
      <c r="AA267" s="5">
        <v>0</v>
      </c>
      <c r="AB267" s="5">
        <v>0</v>
      </c>
      <c r="AC267" s="5">
        <v>0</v>
      </c>
      <c r="AD267" s="5">
        <v>1</v>
      </c>
      <c r="AE267" s="5">
        <v>1</v>
      </c>
      <c r="AF267" s="1">
        <v>76.759999999999991</v>
      </c>
      <c r="AG267" s="1">
        <v>0.67999999999999994</v>
      </c>
      <c r="AH267" s="1">
        <v>0.02</v>
      </c>
      <c r="AI267" s="1">
        <v>29.325000000000003</v>
      </c>
      <c r="AJ267" s="1">
        <v>0.72499999999999998</v>
      </c>
      <c r="AK267" s="1">
        <v>0.25</v>
      </c>
      <c r="AL267" s="1">
        <v>0.76</v>
      </c>
    </row>
    <row r="268" spans="1:38" x14ac:dyDescent="0.3">
      <c r="A268" s="1" t="s">
        <v>121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3.831</v>
      </c>
      <c r="AA268" s="5">
        <v>0</v>
      </c>
      <c r="AB268" s="5">
        <v>0</v>
      </c>
      <c r="AC268" s="5">
        <v>0</v>
      </c>
      <c r="AD268" s="5">
        <v>1</v>
      </c>
      <c r="AE268" s="5">
        <v>1</v>
      </c>
      <c r="AF268" s="1">
        <v>95.72</v>
      </c>
      <c r="AG268" s="1">
        <v>1.625</v>
      </c>
      <c r="AH268" s="1">
        <v>2.5000000000000001E-2</v>
      </c>
      <c r="AI268" s="1">
        <v>33.06</v>
      </c>
      <c r="AJ268" s="1">
        <v>2.2549999999999999</v>
      </c>
      <c r="AK268" s="1">
        <v>2.11</v>
      </c>
      <c r="AL268" s="1">
        <v>1.98</v>
      </c>
    </row>
    <row r="269" spans="1:38" x14ac:dyDescent="0.3">
      <c r="A269" s="1" t="s">
        <v>122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3.4769999999999999</v>
      </c>
      <c r="AA269" s="5">
        <v>0</v>
      </c>
      <c r="AB269" s="5">
        <v>0</v>
      </c>
      <c r="AC269" s="5">
        <v>0</v>
      </c>
      <c r="AD269" s="5">
        <v>1</v>
      </c>
      <c r="AE269" s="5">
        <v>1</v>
      </c>
      <c r="AF269" s="1">
        <v>62.010000000000005</v>
      </c>
      <c r="AG269" s="1">
        <v>0.36</v>
      </c>
      <c r="AH269" s="1">
        <v>1.4999999999999999E-2</v>
      </c>
      <c r="AI269" s="1">
        <v>22.234999999999999</v>
      </c>
      <c r="AJ269" s="1">
        <v>1.7799999999999998</v>
      </c>
      <c r="AK269" s="1">
        <v>1.5049999999999999</v>
      </c>
      <c r="AL269" s="1">
        <v>1.01</v>
      </c>
    </row>
    <row r="270" spans="1:38" x14ac:dyDescent="0.3">
      <c r="A270" s="1" t="s">
        <v>123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3.6680000000000001</v>
      </c>
      <c r="AA270" s="5">
        <v>0</v>
      </c>
      <c r="AB270" s="5">
        <v>0</v>
      </c>
      <c r="AC270" s="5">
        <v>0</v>
      </c>
      <c r="AD270" s="5">
        <v>1</v>
      </c>
      <c r="AE270" s="5">
        <v>1</v>
      </c>
      <c r="AF270" s="1">
        <v>67.589999999999989</v>
      </c>
      <c r="AG270" s="1">
        <v>0.53499999999999992</v>
      </c>
      <c r="AH270" s="1">
        <v>5.5000000000000007E-2</v>
      </c>
      <c r="AI270" s="1">
        <v>25.29</v>
      </c>
      <c r="AJ270" s="1">
        <v>1.9049999999999998</v>
      </c>
      <c r="AK270" s="1">
        <v>0.21</v>
      </c>
      <c r="AL270" s="1">
        <v>0.78</v>
      </c>
    </row>
    <row r="271" spans="1:38" x14ac:dyDescent="0.3">
      <c r="A271" s="1" t="s">
        <v>124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4.3689999999999998</v>
      </c>
      <c r="AA271" s="5">
        <v>0</v>
      </c>
      <c r="AB271" s="5">
        <v>0</v>
      </c>
      <c r="AC271" s="5">
        <v>0</v>
      </c>
      <c r="AD271" s="5">
        <v>1</v>
      </c>
      <c r="AE271" s="5">
        <v>1</v>
      </c>
      <c r="AF271" s="1">
        <v>73.66</v>
      </c>
      <c r="AG271" s="1">
        <v>1.2050000000000001</v>
      </c>
      <c r="AH271" s="1">
        <v>0.15000000000000002</v>
      </c>
      <c r="AI271" s="1">
        <v>18.045000000000002</v>
      </c>
      <c r="AJ271" s="1">
        <v>4.4400000000000004</v>
      </c>
      <c r="AK271" s="1">
        <v>8.44</v>
      </c>
      <c r="AL271" s="1">
        <v>1.0449999999999999</v>
      </c>
    </row>
    <row r="272" spans="1:38" x14ac:dyDescent="0.3">
      <c r="A272" s="1" t="s">
        <v>125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19.486999999999998</v>
      </c>
      <c r="AB272" s="5">
        <v>0</v>
      </c>
      <c r="AC272" s="5">
        <v>0</v>
      </c>
      <c r="AD272" s="5">
        <v>1</v>
      </c>
      <c r="AE272" s="5">
        <v>1</v>
      </c>
      <c r="AF272" s="1">
        <v>70.56</v>
      </c>
      <c r="AG272" s="1">
        <v>2.1749999999999998</v>
      </c>
      <c r="AH272" s="1">
        <v>0.06</v>
      </c>
      <c r="AI272" s="1">
        <v>24.53</v>
      </c>
      <c r="AJ272" s="1">
        <v>0.72</v>
      </c>
      <c r="AK272" s="1">
        <v>2.4249999999999998</v>
      </c>
      <c r="AL272" s="1">
        <v>0.14000000000000001</v>
      </c>
    </row>
    <row r="273" spans="1:38" x14ac:dyDescent="0.3">
      <c r="A273" s="1" t="s">
        <v>126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38.554000000000002</v>
      </c>
      <c r="AB273" s="5">
        <v>0</v>
      </c>
      <c r="AC273" s="5">
        <v>0</v>
      </c>
      <c r="AD273" s="5">
        <v>1</v>
      </c>
      <c r="AE273" s="5">
        <v>1</v>
      </c>
      <c r="AF273" s="1">
        <v>63.79</v>
      </c>
      <c r="AG273" s="1">
        <v>1.01</v>
      </c>
      <c r="AH273" s="1">
        <v>0.04</v>
      </c>
      <c r="AI273" s="1">
        <v>21.77</v>
      </c>
      <c r="AJ273" s="1">
        <v>1.46</v>
      </c>
      <c r="AK273" s="1">
        <v>0.35</v>
      </c>
      <c r="AL273" s="1">
        <v>1.7649999999999999</v>
      </c>
    </row>
    <row r="274" spans="1:38" x14ac:dyDescent="0.3">
      <c r="A274" s="1" t="s">
        <v>127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41.820999999999998</v>
      </c>
      <c r="AB274" s="5">
        <v>0</v>
      </c>
      <c r="AC274" s="5">
        <v>0</v>
      </c>
      <c r="AD274" s="5">
        <v>1</v>
      </c>
      <c r="AE274" s="5">
        <v>1</v>
      </c>
      <c r="AF274" s="1">
        <v>56.31</v>
      </c>
      <c r="AG274" s="1">
        <v>0.94500000000000006</v>
      </c>
      <c r="AH274" s="1">
        <v>5.5000000000000007E-2</v>
      </c>
      <c r="AI274" s="1">
        <v>16.405000000000001</v>
      </c>
      <c r="AJ274" s="1">
        <v>1.99</v>
      </c>
      <c r="AK274" s="1">
        <v>1.7050000000000001</v>
      </c>
      <c r="AL274" s="1">
        <v>2.9749999999999996</v>
      </c>
    </row>
    <row r="275" spans="1:38" x14ac:dyDescent="0.3">
      <c r="A275" s="1" t="s">
        <v>128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25.504000000000001</v>
      </c>
      <c r="AB275" s="5">
        <v>0</v>
      </c>
      <c r="AC275" s="5">
        <v>0</v>
      </c>
      <c r="AD275" s="5">
        <v>1</v>
      </c>
      <c r="AE275" s="5">
        <v>1</v>
      </c>
      <c r="AF275" s="1">
        <v>57.91</v>
      </c>
      <c r="AG275" s="1">
        <v>1.0649999999999999</v>
      </c>
      <c r="AH275" s="1">
        <v>8.4999999999999992E-2</v>
      </c>
      <c r="AI275" s="1">
        <v>8.9149999999999991</v>
      </c>
      <c r="AJ275" s="1">
        <v>2.4449999999999998</v>
      </c>
      <c r="AK275" s="1">
        <v>8.85</v>
      </c>
      <c r="AL275" s="1">
        <v>3.25</v>
      </c>
    </row>
    <row r="276" spans="1:38" x14ac:dyDescent="0.3">
      <c r="A276" s="1" t="s">
        <v>129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11.147</v>
      </c>
      <c r="AB276" s="5">
        <v>0</v>
      </c>
      <c r="AC276" s="5">
        <v>0</v>
      </c>
      <c r="AD276" s="5">
        <v>1</v>
      </c>
      <c r="AE276" s="5">
        <v>1</v>
      </c>
      <c r="AF276" s="1">
        <v>83.700000000000017</v>
      </c>
      <c r="AG276" s="1">
        <v>0.64500000000000002</v>
      </c>
      <c r="AH276" s="1">
        <v>5.5E-2</v>
      </c>
      <c r="AI276" s="1">
        <v>29.73</v>
      </c>
      <c r="AJ276" s="1">
        <v>2.3650000000000002</v>
      </c>
      <c r="AK276" s="1">
        <v>0.25</v>
      </c>
      <c r="AL276" s="1">
        <v>2.8</v>
      </c>
    </row>
    <row r="277" spans="1:38" x14ac:dyDescent="0.3">
      <c r="A277" s="1" t="s">
        <v>130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15.196</v>
      </c>
      <c r="AC277" s="5">
        <v>0</v>
      </c>
      <c r="AD277" s="5">
        <v>1</v>
      </c>
      <c r="AE277" s="5">
        <v>1</v>
      </c>
      <c r="AF277" s="1">
        <v>73.19</v>
      </c>
      <c r="AG277" s="1">
        <v>1.7649999999999999</v>
      </c>
      <c r="AH277" s="1">
        <v>5.5000000000000007E-2</v>
      </c>
      <c r="AI277" s="1">
        <v>16.785</v>
      </c>
      <c r="AJ277" s="1">
        <v>5.2549999999999999</v>
      </c>
      <c r="AK277" s="1">
        <v>3</v>
      </c>
      <c r="AL277" s="1">
        <v>4.6399999999999997</v>
      </c>
    </row>
    <row r="278" spans="1:38" x14ac:dyDescent="0.3">
      <c r="A278" s="1" t="s">
        <v>131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13.586</v>
      </c>
      <c r="AC278" s="5">
        <v>0</v>
      </c>
      <c r="AD278" s="5">
        <v>1</v>
      </c>
      <c r="AE278" s="5">
        <v>1</v>
      </c>
      <c r="AF278" s="1">
        <v>80.88000000000001</v>
      </c>
      <c r="AG278" s="1">
        <v>1.57</v>
      </c>
      <c r="AH278" s="1">
        <v>0.04</v>
      </c>
      <c r="AI278" s="1">
        <v>30.119999999999997</v>
      </c>
      <c r="AJ278" s="1">
        <v>0.65</v>
      </c>
      <c r="AK278" s="1">
        <v>0.28999999999999998</v>
      </c>
      <c r="AL278" s="1">
        <v>0.98</v>
      </c>
    </row>
    <row r="279" spans="1:38" x14ac:dyDescent="0.3">
      <c r="A279" s="1" t="s">
        <v>132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13.238</v>
      </c>
      <c r="AC279" s="5">
        <v>0</v>
      </c>
      <c r="AD279" s="5">
        <v>1</v>
      </c>
      <c r="AE279" s="5">
        <v>1</v>
      </c>
      <c r="AF279" s="1">
        <v>64.180000000000007</v>
      </c>
      <c r="AG279" s="1">
        <v>0.62</v>
      </c>
      <c r="AH279" s="1">
        <v>0.03</v>
      </c>
      <c r="AI279" s="1">
        <v>22.805</v>
      </c>
      <c r="AJ279" s="1">
        <v>1.62</v>
      </c>
      <c r="AK279" s="1">
        <v>0.28000000000000003</v>
      </c>
      <c r="AL279" s="1">
        <v>1.345</v>
      </c>
    </row>
    <row r="280" spans="1:38" x14ac:dyDescent="0.3">
      <c r="A280" s="1" t="s">
        <v>133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12.478</v>
      </c>
      <c r="AC280" s="5">
        <v>0</v>
      </c>
      <c r="AD280" s="5">
        <v>1</v>
      </c>
      <c r="AE280" s="5">
        <v>1</v>
      </c>
      <c r="AF280" s="1">
        <v>83.570000000000007</v>
      </c>
      <c r="AG280" s="1">
        <v>0.92999999999999994</v>
      </c>
      <c r="AH280" s="1">
        <v>0.02</v>
      </c>
      <c r="AI280" s="1">
        <v>31.04</v>
      </c>
      <c r="AJ280" s="1">
        <v>1.125</v>
      </c>
      <c r="AK280" s="1">
        <v>1.895</v>
      </c>
      <c r="AL280" s="1">
        <v>0.43999999999999995</v>
      </c>
    </row>
    <row r="281" spans="1:38" x14ac:dyDescent="0.3">
      <c r="A281" s="1" t="s">
        <v>134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14.848000000000001</v>
      </c>
      <c r="AC281" s="5">
        <v>0</v>
      </c>
      <c r="AD281" s="5">
        <v>1</v>
      </c>
      <c r="AE281" s="5">
        <v>1</v>
      </c>
      <c r="AF281" s="1">
        <v>49.660000000000004</v>
      </c>
      <c r="AG281" s="1">
        <v>0.90499999999999992</v>
      </c>
      <c r="AH281" s="1">
        <v>0.11499999999999999</v>
      </c>
      <c r="AI281" s="1">
        <v>11.015000000000001</v>
      </c>
      <c r="AJ281" s="1">
        <v>1.5699999999999998</v>
      </c>
      <c r="AK281" s="1">
        <v>6.1750000000000007</v>
      </c>
      <c r="AL281" s="1">
        <v>2.2800000000000002</v>
      </c>
    </row>
    <row r="282" spans="1:38" x14ac:dyDescent="0.3">
      <c r="A282" s="1" t="s">
        <v>135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2.7749999999999999</v>
      </c>
      <c r="AD282" s="5">
        <v>1</v>
      </c>
      <c r="AE282" s="5">
        <v>1</v>
      </c>
      <c r="AF282" s="1">
        <v>78.38</v>
      </c>
      <c r="AG282" s="1">
        <v>1.4700000000000002</v>
      </c>
      <c r="AH282" s="1">
        <v>0.05</v>
      </c>
      <c r="AI282" s="1">
        <v>24.945</v>
      </c>
      <c r="AJ282" s="1">
        <v>1.4900000000000002</v>
      </c>
      <c r="AK282" s="1">
        <v>3.16</v>
      </c>
      <c r="AL282" s="1">
        <v>3.415</v>
      </c>
    </row>
    <row r="283" spans="1:38" x14ac:dyDescent="0.3">
      <c r="A283" s="1" t="s">
        <v>136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3.238</v>
      </c>
      <c r="AD283" s="5">
        <v>1</v>
      </c>
      <c r="AE283" s="5">
        <v>1</v>
      </c>
      <c r="AF283" s="1">
        <v>94.55</v>
      </c>
      <c r="AG283" s="1">
        <v>0.83</v>
      </c>
      <c r="AH283" s="1">
        <v>0.06</v>
      </c>
      <c r="AI283" s="1">
        <v>33.965000000000003</v>
      </c>
      <c r="AJ283" s="1">
        <v>4.2549999999999999</v>
      </c>
      <c r="AK283" s="1">
        <v>2.335</v>
      </c>
      <c r="AL283" s="1">
        <v>0.68</v>
      </c>
    </row>
    <row r="284" spans="1:38" x14ac:dyDescent="0.3">
      <c r="A284" s="1" t="s">
        <v>137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  <c r="I284" s="5">
        <v>0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1.5009999999999999</v>
      </c>
      <c r="AD284" s="5">
        <v>1</v>
      </c>
      <c r="AE284" s="5">
        <v>1</v>
      </c>
      <c r="AF284" s="1">
        <v>72.459999999999994</v>
      </c>
      <c r="AG284" s="1">
        <v>0.28500000000000003</v>
      </c>
      <c r="AH284" s="1">
        <v>6.9999999999999993E-2</v>
      </c>
      <c r="AI284" s="1">
        <v>21.335000000000001</v>
      </c>
      <c r="AJ284" s="1">
        <v>2.77</v>
      </c>
      <c r="AK284" s="1">
        <v>4.1449999999999996</v>
      </c>
      <c r="AL284" s="1">
        <v>0.59</v>
      </c>
    </row>
    <row r="285" spans="1:38" x14ac:dyDescent="0.3">
      <c r="A285" s="1" t="s">
        <v>138</v>
      </c>
      <c r="B285" s="5">
        <v>0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1.363</v>
      </c>
      <c r="AD285" s="5">
        <v>1</v>
      </c>
      <c r="AE285" s="5">
        <v>1</v>
      </c>
      <c r="AF285" s="1">
        <v>64.699999999999989</v>
      </c>
      <c r="AG285" s="1">
        <v>1.8</v>
      </c>
      <c r="AH285" s="1">
        <v>3.4999999999999996E-2</v>
      </c>
      <c r="AI285" s="1">
        <v>17.315000000000001</v>
      </c>
      <c r="AJ285" s="1">
        <v>1.2749999999999999</v>
      </c>
      <c r="AK285" s="1">
        <v>4.9950000000000001</v>
      </c>
      <c r="AL285" s="1">
        <v>2.36</v>
      </c>
    </row>
    <row r="286" spans="1:38" x14ac:dyDescent="0.3">
      <c r="A286" s="1" t="s">
        <v>139</v>
      </c>
      <c r="B286" s="5">
        <v>0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4.2889999999999997</v>
      </c>
      <c r="AD286" s="5">
        <v>1</v>
      </c>
      <c r="AE286" s="5">
        <v>1</v>
      </c>
      <c r="AF286" s="1">
        <v>78.200000000000017</v>
      </c>
      <c r="AG286" s="1">
        <v>1.7</v>
      </c>
      <c r="AH286" s="1">
        <v>7.5000000000000011E-2</v>
      </c>
      <c r="AI286" s="1">
        <v>12.415000000000001</v>
      </c>
      <c r="AJ286" s="1">
        <v>7.0550000000000006</v>
      </c>
      <c r="AK286" s="1">
        <v>6.62</v>
      </c>
      <c r="AL286" s="1">
        <v>6.1999999999999993</v>
      </c>
    </row>
    <row r="287" spans="1:38" x14ac:dyDescent="0.3">
      <c r="A287" s="1" t="s">
        <v>140</v>
      </c>
      <c r="B287" s="5">
        <v>0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4.4619999999999997</v>
      </c>
      <c r="I287" s="5">
        <v>5.335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2</v>
      </c>
      <c r="AE287" s="5">
        <v>2</v>
      </c>
      <c r="AF287" s="1">
        <v>63.110000000000014</v>
      </c>
      <c r="AG287" s="1">
        <v>1.76</v>
      </c>
      <c r="AH287" s="1">
        <v>0.13500000000000001</v>
      </c>
      <c r="AI287" s="1">
        <v>18.225000000000001</v>
      </c>
      <c r="AJ287" s="1">
        <v>1.665</v>
      </c>
      <c r="AK287" s="1">
        <v>2.0950000000000002</v>
      </c>
      <c r="AL287" s="1">
        <v>4.22</v>
      </c>
    </row>
    <row r="288" spans="1:38" x14ac:dyDescent="0.3">
      <c r="A288" s="1" t="s">
        <v>141</v>
      </c>
      <c r="B288" s="5">
        <v>0</v>
      </c>
      <c r="C288" s="5">
        <v>0</v>
      </c>
      <c r="D288" s="5">
        <v>8.5459999999999994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5.5049999999999999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2</v>
      </c>
      <c r="AE288" s="5">
        <v>2</v>
      </c>
      <c r="AF288" s="1">
        <v>49.52000000000001</v>
      </c>
      <c r="AG288" s="1">
        <v>1.0350000000000001</v>
      </c>
      <c r="AH288" s="1">
        <v>7.0000000000000007E-2</v>
      </c>
      <c r="AI288" s="1">
        <v>12.745000000000001</v>
      </c>
      <c r="AJ288" s="1">
        <v>3.0350000000000001</v>
      </c>
      <c r="AK288" s="1">
        <v>1.51</v>
      </c>
      <c r="AL288" s="1">
        <v>2.9950000000000001</v>
      </c>
    </row>
    <row r="289" spans="1:38" x14ac:dyDescent="0.3">
      <c r="A289" s="1" t="s">
        <v>142</v>
      </c>
      <c r="B289" s="5">
        <v>0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7.6609999999999996</v>
      </c>
      <c r="L289" s="5">
        <v>0</v>
      </c>
      <c r="M289" s="5">
        <v>4.4180000000000001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2</v>
      </c>
      <c r="AE289" s="5">
        <v>2</v>
      </c>
      <c r="AF289" s="1">
        <v>85.110000000000014</v>
      </c>
      <c r="AG289" s="1">
        <v>0.73499999999999999</v>
      </c>
      <c r="AH289" s="1">
        <v>5.5000000000000007E-2</v>
      </c>
      <c r="AI289" s="1">
        <v>29.96</v>
      </c>
      <c r="AJ289" s="1">
        <v>1.26</v>
      </c>
      <c r="AK289" s="1">
        <v>1.3099999999999998</v>
      </c>
      <c r="AL289" s="1">
        <v>3.16</v>
      </c>
    </row>
    <row r="290" spans="1:38" x14ac:dyDescent="0.3">
      <c r="A290" s="1" t="s">
        <v>143</v>
      </c>
      <c r="B290" s="5">
        <v>0</v>
      </c>
      <c r="C290" s="5">
        <v>0</v>
      </c>
      <c r="D290" s="5">
        <v>0</v>
      </c>
      <c r="E290" s="5">
        <v>9.2609999999999992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0.50700000000000001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2</v>
      </c>
      <c r="AE290" s="5">
        <v>2</v>
      </c>
      <c r="AF290" s="1">
        <v>61.900000000000006</v>
      </c>
      <c r="AG290" s="1">
        <v>1.5049999999999999</v>
      </c>
      <c r="AH290" s="1">
        <v>0.08</v>
      </c>
      <c r="AI290" s="1">
        <v>13.95</v>
      </c>
      <c r="AJ290" s="1">
        <v>1.26</v>
      </c>
      <c r="AK290" s="1">
        <v>6.665</v>
      </c>
      <c r="AL290" s="1">
        <v>3.0650000000000004</v>
      </c>
    </row>
    <row r="291" spans="1:38" x14ac:dyDescent="0.3">
      <c r="A291" s="5" t="s">
        <v>144</v>
      </c>
      <c r="B291" s="5">
        <v>0</v>
      </c>
      <c r="C291" s="5">
        <v>0</v>
      </c>
      <c r="D291" s="5">
        <v>0</v>
      </c>
      <c r="E291" s="5">
        <v>0</v>
      </c>
      <c r="F291" s="5">
        <v>2.9449999999999998</v>
      </c>
      <c r="G291" s="5">
        <v>0</v>
      </c>
      <c r="H291" s="5">
        <v>8.1809999999999992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2</v>
      </c>
      <c r="AE291" s="5">
        <v>2</v>
      </c>
      <c r="AF291" s="1">
        <v>78.990000000000009</v>
      </c>
      <c r="AG291" s="1">
        <v>0.87</v>
      </c>
      <c r="AH291" s="1">
        <v>5.5E-2</v>
      </c>
      <c r="AI291" s="1">
        <v>26.625</v>
      </c>
      <c r="AJ291" s="1">
        <v>3.43</v>
      </c>
      <c r="AK291" s="1">
        <v>0.22000000000000003</v>
      </c>
      <c r="AL291" s="1">
        <v>4.1950000000000003</v>
      </c>
    </row>
    <row r="292" spans="1:38" x14ac:dyDescent="0.3">
      <c r="A292" s="5" t="s">
        <v>145</v>
      </c>
      <c r="B292" s="5">
        <v>0</v>
      </c>
      <c r="C292" s="5">
        <v>7.0739999999999998</v>
      </c>
      <c r="D292" s="5">
        <v>0</v>
      </c>
      <c r="E292" s="5">
        <v>0</v>
      </c>
      <c r="F292" s="5">
        <v>0</v>
      </c>
      <c r="G292" s="5">
        <v>5.0839999999999996</v>
      </c>
      <c r="H292" s="5">
        <v>0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2</v>
      </c>
      <c r="AE292" s="5">
        <v>2</v>
      </c>
      <c r="AF292" s="1">
        <v>66.08</v>
      </c>
      <c r="AG292" s="1">
        <v>2.1850000000000001</v>
      </c>
      <c r="AH292" s="1">
        <v>0.02</v>
      </c>
      <c r="AI292" s="1">
        <v>17.36</v>
      </c>
      <c r="AJ292" s="1">
        <v>0.65</v>
      </c>
      <c r="AK292" s="1">
        <v>5.5449999999999999</v>
      </c>
      <c r="AL292" s="1">
        <v>1.31</v>
      </c>
    </row>
    <row r="293" spans="1:38" x14ac:dyDescent="0.3">
      <c r="A293" s="5" t="s">
        <v>146</v>
      </c>
      <c r="B293" s="5">
        <v>0</v>
      </c>
      <c r="C293" s="5">
        <v>0</v>
      </c>
      <c r="D293" s="5">
        <v>0</v>
      </c>
      <c r="E293" s="5">
        <v>0</v>
      </c>
      <c r="F293" s="5">
        <v>0</v>
      </c>
      <c r="G293" s="5">
        <v>7.3940000000000001</v>
      </c>
      <c r="H293" s="5">
        <v>0</v>
      </c>
      <c r="I293" s="5">
        <v>0</v>
      </c>
      <c r="J293" s="5">
        <v>3.7149999999999999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2</v>
      </c>
      <c r="AE293" s="5">
        <v>2</v>
      </c>
      <c r="AF293" s="1">
        <v>77.77</v>
      </c>
      <c r="AG293" s="1">
        <v>3.2199999999999998</v>
      </c>
      <c r="AH293" s="1">
        <v>4.4999999999999998E-2</v>
      </c>
      <c r="AI293" s="1">
        <v>24.04</v>
      </c>
      <c r="AJ293" s="1">
        <v>0.42</v>
      </c>
      <c r="AK293" s="1">
        <v>2.5950000000000002</v>
      </c>
      <c r="AL293" s="1">
        <v>0.78</v>
      </c>
    </row>
    <row r="294" spans="1:38" x14ac:dyDescent="0.3">
      <c r="A294" s="5" t="s">
        <v>147</v>
      </c>
      <c r="B294" s="5">
        <v>0</v>
      </c>
      <c r="C294" s="5">
        <v>4.3899999999999997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I294" s="5">
        <v>3.2210000000000001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2</v>
      </c>
      <c r="AE294" s="5">
        <v>2</v>
      </c>
      <c r="AF294" s="1">
        <v>42.86</v>
      </c>
      <c r="AG294" s="1">
        <v>2.3849999999999998</v>
      </c>
      <c r="AH294" s="1">
        <v>0.09</v>
      </c>
      <c r="AI294" s="1">
        <v>11.705</v>
      </c>
      <c r="AJ294" s="1">
        <v>1.4450000000000001</v>
      </c>
      <c r="AK294" s="1">
        <v>1.395</v>
      </c>
      <c r="AL294" s="1">
        <v>1.625</v>
      </c>
    </row>
    <row r="295" spans="1:38" x14ac:dyDescent="0.3">
      <c r="A295" s="5" t="s">
        <v>148</v>
      </c>
      <c r="B295" s="5">
        <v>7.3550000000000004</v>
      </c>
      <c r="C295" s="5">
        <v>3.7509999999999999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2</v>
      </c>
      <c r="AE295" s="5">
        <v>2</v>
      </c>
      <c r="AF295" s="1">
        <v>90.130000000000024</v>
      </c>
      <c r="AG295" s="1">
        <v>0.66500000000000004</v>
      </c>
      <c r="AH295" s="1">
        <v>0.11499999999999999</v>
      </c>
      <c r="AI295" s="1">
        <v>34.700000000000003</v>
      </c>
      <c r="AJ295" s="1">
        <v>0.48</v>
      </c>
      <c r="AK295" s="1">
        <v>3.59</v>
      </c>
      <c r="AL295" s="1">
        <v>1.0350000000000001</v>
      </c>
    </row>
    <row r="296" spans="1:38" x14ac:dyDescent="0.3">
      <c r="A296" s="5" t="s">
        <v>149</v>
      </c>
      <c r="B296" s="5">
        <v>0</v>
      </c>
      <c r="C296" s="5">
        <v>0</v>
      </c>
      <c r="D296" s="5">
        <v>7.93</v>
      </c>
      <c r="E296" s="5">
        <v>0</v>
      </c>
      <c r="F296" s="5">
        <v>0</v>
      </c>
      <c r="G296" s="5">
        <v>0</v>
      </c>
      <c r="H296" s="5">
        <v>0</v>
      </c>
      <c r="I296" s="5">
        <v>0</v>
      </c>
      <c r="J296" s="5">
        <v>0</v>
      </c>
      <c r="K296" s="5">
        <v>0</v>
      </c>
      <c r="L296" s="5">
        <v>2.7639999999999998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2</v>
      </c>
      <c r="AE296" s="5">
        <v>2</v>
      </c>
      <c r="AF296" s="1">
        <v>37.940000000000005</v>
      </c>
      <c r="AG296" s="1">
        <v>1.3399999999999999</v>
      </c>
      <c r="AH296" s="1">
        <v>0</v>
      </c>
      <c r="AI296" s="1">
        <v>9.14</v>
      </c>
      <c r="AJ296" s="1">
        <v>0.92500000000000004</v>
      </c>
      <c r="AK296" s="1">
        <v>2.5449999999999999</v>
      </c>
      <c r="AL296" s="1">
        <v>0.66</v>
      </c>
    </row>
    <row r="297" spans="1:38" x14ac:dyDescent="0.3">
      <c r="A297" s="5" t="s">
        <v>150</v>
      </c>
      <c r="B297" s="5">
        <v>0</v>
      </c>
      <c r="C297" s="5">
        <v>4.6139999999999999</v>
      </c>
      <c r="D297" s="5">
        <v>0</v>
      </c>
      <c r="E297" s="5">
        <v>10.079000000000001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2</v>
      </c>
      <c r="AE297" s="5">
        <v>2</v>
      </c>
      <c r="AF297" s="1">
        <v>71.570000000000007</v>
      </c>
      <c r="AG297" s="1">
        <v>1.585</v>
      </c>
      <c r="AH297" s="1">
        <v>3.5000000000000003E-2</v>
      </c>
      <c r="AI297" s="1">
        <v>16.71</v>
      </c>
      <c r="AJ297" s="1">
        <v>2.0499999999999998</v>
      </c>
      <c r="AK297" s="1">
        <v>8.1750000000000007</v>
      </c>
      <c r="AL297" s="1">
        <v>1.3149999999999999</v>
      </c>
    </row>
    <row r="298" spans="1:38" x14ac:dyDescent="0.3">
      <c r="A298" s="5" t="s">
        <v>151</v>
      </c>
      <c r="B298" s="5">
        <v>0</v>
      </c>
      <c r="C298" s="5">
        <v>0</v>
      </c>
      <c r="D298" s="5">
        <v>0</v>
      </c>
      <c r="E298" s="5">
        <v>0</v>
      </c>
      <c r="F298" s="5">
        <v>0.92</v>
      </c>
      <c r="G298" s="5">
        <v>0</v>
      </c>
      <c r="H298" s="5">
        <v>0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5.3230000000000004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2</v>
      </c>
      <c r="AE298" s="5">
        <v>2</v>
      </c>
      <c r="AF298" s="1">
        <v>58.199999999999996</v>
      </c>
      <c r="AG298" s="1">
        <v>2.3199999999999998</v>
      </c>
      <c r="AH298" s="1">
        <v>0.115</v>
      </c>
      <c r="AI298" s="1">
        <v>14.145</v>
      </c>
      <c r="AJ298" s="1">
        <v>3.65</v>
      </c>
      <c r="AK298" s="1">
        <v>2.89</v>
      </c>
      <c r="AL298" s="1">
        <v>2.7649999999999997</v>
      </c>
    </row>
    <row r="299" spans="1:38" x14ac:dyDescent="0.3">
      <c r="A299" s="5" t="s">
        <v>152</v>
      </c>
      <c r="B299" s="5">
        <v>0</v>
      </c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5.6849999999999996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4.3040000000000003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2</v>
      </c>
      <c r="AE299" s="5">
        <v>2</v>
      </c>
      <c r="AF299" s="1">
        <v>75.08</v>
      </c>
      <c r="AG299" s="1">
        <v>2.29</v>
      </c>
      <c r="AH299" s="1">
        <v>0.03</v>
      </c>
      <c r="AI299" s="1">
        <v>20.439999999999998</v>
      </c>
      <c r="AJ299" s="1">
        <v>1.095</v>
      </c>
      <c r="AK299" s="1">
        <v>3.7349999999999999</v>
      </c>
      <c r="AL299" s="1">
        <v>3.6100000000000003</v>
      </c>
    </row>
    <row r="300" spans="1:38" x14ac:dyDescent="0.3">
      <c r="A300" s="5" t="s">
        <v>153</v>
      </c>
      <c r="B300" s="5">
        <v>0</v>
      </c>
      <c r="C300" s="5">
        <v>3.24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2.4369999999999998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2</v>
      </c>
      <c r="AE300" s="5">
        <v>2</v>
      </c>
      <c r="AF300" s="1">
        <v>70.500000000000014</v>
      </c>
      <c r="AG300" s="1">
        <v>0.26500000000000001</v>
      </c>
      <c r="AH300" s="1">
        <v>6.0000000000000005E-2</v>
      </c>
      <c r="AI300" s="1">
        <v>20.009999999999998</v>
      </c>
      <c r="AJ300" s="1">
        <v>1.1800000000000002</v>
      </c>
      <c r="AK300" s="1">
        <v>7.16</v>
      </c>
      <c r="AL300" s="1">
        <v>0.60499999999999998</v>
      </c>
    </row>
    <row r="301" spans="1:38" x14ac:dyDescent="0.3">
      <c r="A301" s="5" t="s">
        <v>154</v>
      </c>
      <c r="B301" s="5">
        <v>0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2.367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3.9279999999999999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2</v>
      </c>
      <c r="AE301" s="5">
        <v>2</v>
      </c>
      <c r="AF301" s="1">
        <v>76.34</v>
      </c>
      <c r="AG301" s="1">
        <v>1.95</v>
      </c>
      <c r="AH301" s="1">
        <v>3.4999999999999996E-2</v>
      </c>
      <c r="AI301" s="1">
        <v>23.07</v>
      </c>
      <c r="AJ301" s="1">
        <v>2.8949999999999996</v>
      </c>
      <c r="AK301" s="1">
        <v>2.2549999999999999</v>
      </c>
      <c r="AL301" s="1">
        <v>2.4950000000000001</v>
      </c>
    </row>
    <row r="302" spans="1:38" x14ac:dyDescent="0.3">
      <c r="A302" s="5" t="s">
        <v>155</v>
      </c>
      <c r="B302" s="5">
        <v>0</v>
      </c>
      <c r="C302" s="5">
        <v>0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0.42299999999999999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0.82099999999999995</v>
      </c>
      <c r="AD302" s="5">
        <v>2</v>
      </c>
      <c r="AE302" s="5">
        <v>2</v>
      </c>
      <c r="AF302" s="1">
        <v>69.64</v>
      </c>
      <c r="AG302" s="1">
        <v>0.95499999999999996</v>
      </c>
      <c r="AH302" s="1">
        <v>0.1</v>
      </c>
      <c r="AI302" s="1">
        <v>23.22</v>
      </c>
      <c r="AJ302" s="1">
        <v>2.25</v>
      </c>
      <c r="AK302" s="1">
        <v>1.7</v>
      </c>
      <c r="AL302" s="1">
        <v>2.75</v>
      </c>
    </row>
    <row r="303" spans="1:38" x14ac:dyDescent="0.3">
      <c r="A303" s="5" t="s">
        <v>156</v>
      </c>
      <c r="B303" s="5">
        <v>9.1519999999999992</v>
      </c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1.611</v>
      </c>
      <c r="Z303" s="5">
        <v>0</v>
      </c>
      <c r="AA303" s="5">
        <v>0</v>
      </c>
      <c r="AB303" s="5">
        <v>0</v>
      </c>
      <c r="AC303" s="5">
        <v>0</v>
      </c>
      <c r="AD303" s="5">
        <v>2</v>
      </c>
      <c r="AE303" s="5">
        <v>2</v>
      </c>
      <c r="AF303" s="1">
        <v>100.36000000000001</v>
      </c>
      <c r="AG303" s="1">
        <v>0.85499999999999998</v>
      </c>
      <c r="AH303" s="1">
        <v>4.4999999999999998E-2</v>
      </c>
      <c r="AI303" s="1">
        <v>32.879999999999995</v>
      </c>
      <c r="AJ303" s="1">
        <v>2.3649999999999998</v>
      </c>
      <c r="AK303" s="1">
        <v>1.585</v>
      </c>
      <c r="AL303" s="1">
        <v>3.915</v>
      </c>
    </row>
    <row r="304" spans="1:38" x14ac:dyDescent="0.3">
      <c r="A304" s="5" t="s">
        <v>157</v>
      </c>
      <c r="B304" s="5">
        <v>0</v>
      </c>
      <c r="C304" s="5">
        <v>0</v>
      </c>
      <c r="D304" s="5">
        <v>0</v>
      </c>
      <c r="E304" s="5">
        <v>0</v>
      </c>
      <c r="F304" s="5">
        <v>0</v>
      </c>
      <c r="G304" s="5">
        <v>6.5919999999999996</v>
      </c>
      <c r="H304" s="5">
        <v>0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0.94199999999999995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2</v>
      </c>
      <c r="AE304" s="5">
        <v>2</v>
      </c>
      <c r="AF304" s="1">
        <v>68.150000000000006</v>
      </c>
      <c r="AG304" s="1">
        <v>0.435</v>
      </c>
      <c r="AH304" s="1">
        <v>0.08</v>
      </c>
      <c r="AI304" s="1">
        <v>20.945</v>
      </c>
      <c r="AJ304" s="1">
        <v>2.15</v>
      </c>
      <c r="AK304" s="1">
        <v>2.5649999999999999</v>
      </c>
      <c r="AL304" s="1">
        <v>3.62</v>
      </c>
    </row>
    <row r="305" spans="1:38" x14ac:dyDescent="0.3">
      <c r="A305" s="5" t="s">
        <v>158</v>
      </c>
      <c r="B305" s="5">
        <v>0</v>
      </c>
      <c r="C305" s="5">
        <v>0</v>
      </c>
      <c r="D305" s="5">
        <v>0</v>
      </c>
      <c r="E305" s="5">
        <v>5.4379999999999997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0.92200000000000004</v>
      </c>
      <c r="AA305" s="5">
        <v>0</v>
      </c>
      <c r="AB305" s="5">
        <v>0</v>
      </c>
      <c r="AC305" s="5">
        <v>0</v>
      </c>
      <c r="AD305" s="5">
        <v>2</v>
      </c>
      <c r="AE305" s="5">
        <v>2</v>
      </c>
      <c r="AF305" s="1">
        <v>94.659999999999982</v>
      </c>
      <c r="AG305" s="1">
        <v>0.54</v>
      </c>
      <c r="AH305" s="1">
        <v>1.4999999999999999E-2</v>
      </c>
      <c r="AI305" s="1">
        <v>33.335000000000001</v>
      </c>
      <c r="AJ305" s="1">
        <v>2.0350000000000001</v>
      </c>
      <c r="AK305" s="1">
        <v>1.71</v>
      </c>
      <c r="AL305" s="1">
        <v>0.83499999999999996</v>
      </c>
    </row>
    <row r="306" spans="1:38" x14ac:dyDescent="0.3">
      <c r="A306" s="5" t="s">
        <v>159</v>
      </c>
      <c r="B306" s="5">
        <v>0</v>
      </c>
      <c r="C306" s="5">
        <v>0</v>
      </c>
      <c r="D306" s="5">
        <v>0</v>
      </c>
      <c r="E306" s="5">
        <v>0</v>
      </c>
      <c r="F306" s="5">
        <v>0.77800000000000002</v>
      </c>
      <c r="G306" s="5">
        <v>0</v>
      </c>
      <c r="H306" s="5">
        <v>0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7.2539999999999996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2</v>
      </c>
      <c r="AE306" s="5">
        <v>2</v>
      </c>
      <c r="AF306" s="1">
        <v>72.450000000000017</v>
      </c>
      <c r="AG306" s="1">
        <v>1.42</v>
      </c>
      <c r="AH306" s="1">
        <v>0.03</v>
      </c>
      <c r="AI306" s="1">
        <v>19.850000000000001</v>
      </c>
      <c r="AJ306" s="1">
        <v>3.7600000000000002</v>
      </c>
      <c r="AK306" s="1">
        <v>3.03</v>
      </c>
      <c r="AL306" s="1">
        <v>3.3499999999999996</v>
      </c>
    </row>
    <row r="307" spans="1:38" x14ac:dyDescent="0.3">
      <c r="A307" s="5" t="s">
        <v>160</v>
      </c>
      <c r="B307" s="5">
        <v>0</v>
      </c>
      <c r="C307" s="5">
        <v>0</v>
      </c>
      <c r="D307" s="5">
        <v>11.686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3.4279999999999999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2</v>
      </c>
      <c r="AE307" s="5">
        <v>2</v>
      </c>
      <c r="AF307" s="1">
        <v>77.349999999999994</v>
      </c>
      <c r="AG307" s="1">
        <v>0.52500000000000002</v>
      </c>
      <c r="AH307" s="1">
        <v>4.4999999999999998E-2</v>
      </c>
      <c r="AI307" s="1">
        <v>22.365000000000002</v>
      </c>
      <c r="AJ307" s="1">
        <v>3.24</v>
      </c>
      <c r="AK307" s="1">
        <v>0.99</v>
      </c>
      <c r="AL307" s="1">
        <v>6.04</v>
      </c>
    </row>
    <row r="308" spans="1:38" x14ac:dyDescent="0.3">
      <c r="A308" s="5" t="s">
        <v>161</v>
      </c>
      <c r="B308" s="5">
        <v>0</v>
      </c>
      <c r="C308" s="5">
        <v>0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5">
        <v>2.25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2.5390000000000001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2</v>
      </c>
      <c r="AE308" s="5">
        <v>2</v>
      </c>
      <c r="AF308" s="1">
        <v>81.209999999999994</v>
      </c>
      <c r="AG308" s="1">
        <v>0.54500000000000004</v>
      </c>
      <c r="AH308" s="1">
        <v>7.4999999999999997E-2</v>
      </c>
      <c r="AI308" s="1">
        <v>28.68</v>
      </c>
      <c r="AJ308" s="1">
        <v>1.4449999999999998</v>
      </c>
      <c r="AK308" s="1">
        <v>2.6100000000000003</v>
      </c>
      <c r="AL308" s="1">
        <v>2.7800000000000002</v>
      </c>
    </row>
    <row r="309" spans="1:38" x14ac:dyDescent="0.3">
      <c r="A309" s="5" t="s">
        <v>162</v>
      </c>
      <c r="B309" s="5">
        <v>0</v>
      </c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3.1869999999999998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6.1920000000000002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2</v>
      </c>
      <c r="AE309" s="5">
        <v>2</v>
      </c>
      <c r="AF309" s="1">
        <v>74.23</v>
      </c>
      <c r="AG309" s="1">
        <v>0.745</v>
      </c>
      <c r="AH309" s="1">
        <v>7.4999999999999997E-2</v>
      </c>
      <c r="AI309" s="1">
        <v>25.015000000000001</v>
      </c>
      <c r="AJ309" s="1">
        <v>0.76</v>
      </c>
      <c r="AK309" s="1">
        <v>2.8200000000000003</v>
      </c>
      <c r="AL309" s="1">
        <v>1.3299999999999998</v>
      </c>
    </row>
    <row r="310" spans="1:38" x14ac:dyDescent="0.3">
      <c r="A310" s="5" t="s">
        <v>163</v>
      </c>
      <c r="B310" s="5">
        <v>0</v>
      </c>
      <c r="C310" s="5">
        <v>0</v>
      </c>
      <c r="D310" s="5">
        <v>0</v>
      </c>
      <c r="E310" s="5">
        <v>0</v>
      </c>
      <c r="F310" s="5">
        <v>0</v>
      </c>
      <c r="G310" s="5">
        <v>0</v>
      </c>
      <c r="H310" s="5">
        <v>5.1070000000000002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8.39</v>
      </c>
      <c r="AC310" s="5">
        <v>0</v>
      </c>
      <c r="AD310" s="5">
        <v>2</v>
      </c>
      <c r="AE310" s="5">
        <v>2</v>
      </c>
      <c r="AF310" s="1">
        <v>48.07</v>
      </c>
      <c r="AG310" s="1">
        <v>0.87</v>
      </c>
      <c r="AH310" s="1">
        <v>0.12</v>
      </c>
      <c r="AI310" s="1">
        <v>12.875</v>
      </c>
      <c r="AJ310" s="1">
        <v>1.605</v>
      </c>
      <c r="AK310" s="1">
        <v>3.9750000000000001</v>
      </c>
      <c r="AL310" s="1">
        <v>1.4450000000000001</v>
      </c>
    </row>
    <row r="311" spans="1:38" x14ac:dyDescent="0.3">
      <c r="A311" s="5" t="s">
        <v>164</v>
      </c>
      <c r="B311" s="5">
        <v>0</v>
      </c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6.9219999999999997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4.9660000000000002</v>
      </c>
      <c r="Z311" s="5">
        <v>0</v>
      </c>
      <c r="AA311" s="5">
        <v>0</v>
      </c>
      <c r="AB311" s="5">
        <v>0</v>
      </c>
      <c r="AC311" s="5">
        <v>0</v>
      </c>
      <c r="AD311" s="5">
        <v>2</v>
      </c>
      <c r="AE311" s="5">
        <v>2</v>
      </c>
      <c r="AF311" s="1">
        <v>62.839999999999996</v>
      </c>
      <c r="AG311" s="1">
        <v>1.23</v>
      </c>
      <c r="AH311" s="1">
        <v>6.0000000000000005E-2</v>
      </c>
      <c r="AI311" s="1">
        <v>19.905000000000001</v>
      </c>
      <c r="AJ311" s="1">
        <v>1.78</v>
      </c>
      <c r="AK311" s="1">
        <v>2.2050000000000001</v>
      </c>
      <c r="AL311" s="1">
        <v>2.2799999999999998</v>
      </c>
    </row>
    <row r="312" spans="1:38" x14ac:dyDescent="0.3">
      <c r="A312" s="5" t="s">
        <v>165</v>
      </c>
      <c r="B312" s="5">
        <v>0</v>
      </c>
      <c r="C312" s="5">
        <v>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5.1020000000000003</v>
      </c>
      <c r="Q312" s="5">
        <v>0</v>
      </c>
      <c r="R312" s="5">
        <v>0</v>
      </c>
      <c r="S312" s="5">
        <v>0</v>
      </c>
      <c r="T312" s="5">
        <v>6.2759999999999998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2</v>
      </c>
      <c r="AE312" s="5">
        <v>2</v>
      </c>
      <c r="AF312" s="1">
        <v>76.27000000000001</v>
      </c>
      <c r="AG312" s="1">
        <v>0.755</v>
      </c>
      <c r="AH312" s="1">
        <v>8.4999999999999992E-2</v>
      </c>
      <c r="AI312" s="1">
        <v>24.935000000000002</v>
      </c>
      <c r="AJ312" s="1">
        <v>1.105</v>
      </c>
      <c r="AK312" s="1">
        <v>4.51</v>
      </c>
      <c r="AL312" s="1">
        <v>0.78500000000000003</v>
      </c>
    </row>
    <row r="313" spans="1:38" x14ac:dyDescent="0.3">
      <c r="A313" s="5" t="s">
        <v>166</v>
      </c>
      <c r="B313" s="5">
        <v>0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6.2190000000000003</v>
      </c>
      <c r="W313" s="5">
        <v>0</v>
      </c>
      <c r="X313" s="5">
        <v>0</v>
      </c>
      <c r="Y313" s="5">
        <v>0</v>
      </c>
      <c r="Z313" s="5">
        <v>0.436</v>
      </c>
      <c r="AA313" s="5">
        <v>0</v>
      </c>
      <c r="AB313" s="5">
        <v>0</v>
      </c>
      <c r="AC313" s="5">
        <v>0</v>
      </c>
      <c r="AD313" s="5">
        <v>2</v>
      </c>
      <c r="AE313" s="5">
        <v>2</v>
      </c>
      <c r="AF313" s="1">
        <v>66.69</v>
      </c>
      <c r="AG313" s="1">
        <v>1.0249999999999999</v>
      </c>
      <c r="AH313" s="1">
        <v>0.04</v>
      </c>
      <c r="AI313" s="1">
        <v>21.659999999999997</v>
      </c>
      <c r="AJ313" s="1">
        <v>3.7350000000000003</v>
      </c>
      <c r="AK313" s="1">
        <v>3.17</v>
      </c>
      <c r="AL313" s="1">
        <v>1.7</v>
      </c>
    </row>
    <row r="314" spans="1:38" x14ac:dyDescent="0.3">
      <c r="A314" s="5" t="s">
        <v>167</v>
      </c>
      <c r="B314" s="5">
        <v>0</v>
      </c>
      <c r="C314" s="5">
        <v>0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  <c r="I314" s="5">
        <v>0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2.3380000000000001</v>
      </c>
      <c r="R314" s="5">
        <v>0</v>
      </c>
      <c r="S314" s="5">
        <v>0</v>
      </c>
      <c r="T314" s="5">
        <v>0</v>
      </c>
      <c r="U314" s="5">
        <v>7.2290000000000001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2</v>
      </c>
      <c r="AE314" s="5">
        <v>2</v>
      </c>
      <c r="AF314" s="1">
        <v>68.59</v>
      </c>
      <c r="AG314" s="1">
        <v>0.51</v>
      </c>
      <c r="AH314" s="1">
        <v>7.0000000000000007E-2</v>
      </c>
      <c r="AI314" s="1">
        <v>20.195</v>
      </c>
      <c r="AJ314" s="1">
        <v>6.8049999999999997</v>
      </c>
      <c r="AK314" s="1">
        <v>1.6600000000000001</v>
      </c>
      <c r="AL314" s="1">
        <v>1.375</v>
      </c>
    </row>
    <row r="315" spans="1:38" x14ac:dyDescent="0.3">
      <c r="A315" s="5" t="s">
        <v>168</v>
      </c>
      <c r="B315" s="5">
        <v>0</v>
      </c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1.804</v>
      </c>
      <c r="Y315" s="5">
        <v>7.9080000000000004</v>
      </c>
      <c r="Z315" s="5">
        <v>0</v>
      </c>
      <c r="AA315" s="5">
        <v>0</v>
      </c>
      <c r="AB315" s="5">
        <v>0</v>
      </c>
      <c r="AC315" s="5">
        <v>0</v>
      </c>
      <c r="AD315" s="5">
        <v>2</v>
      </c>
      <c r="AE315" s="5">
        <v>2</v>
      </c>
      <c r="AF315" s="1">
        <v>53.170000000000009</v>
      </c>
      <c r="AG315" s="1">
        <v>0.71</v>
      </c>
      <c r="AH315" s="1">
        <v>0.02</v>
      </c>
      <c r="AI315" s="1">
        <v>12.515000000000001</v>
      </c>
      <c r="AJ315" s="1">
        <v>6.25</v>
      </c>
      <c r="AK315" s="1">
        <v>2.0299999999999998</v>
      </c>
      <c r="AL315" s="1">
        <v>2.085</v>
      </c>
    </row>
    <row r="316" spans="1:38" x14ac:dyDescent="0.3">
      <c r="A316" s="5" t="s">
        <v>169</v>
      </c>
      <c r="B316" s="5">
        <v>0</v>
      </c>
      <c r="C316" s="5">
        <v>0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  <c r="I316" s="5">
        <v>0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8.2769999999999992</v>
      </c>
      <c r="X316" s="5">
        <v>0</v>
      </c>
      <c r="Y316" s="5">
        <v>0</v>
      </c>
      <c r="Z316" s="5">
        <v>1.3169999999999999</v>
      </c>
      <c r="AA316" s="5">
        <v>0</v>
      </c>
      <c r="AB316" s="5">
        <v>0</v>
      </c>
      <c r="AC316" s="5">
        <v>0</v>
      </c>
      <c r="AD316" s="5">
        <v>2</v>
      </c>
      <c r="AE316" s="5">
        <v>2</v>
      </c>
      <c r="AF316" s="1">
        <v>67.86</v>
      </c>
      <c r="AG316" s="1">
        <v>1.105</v>
      </c>
      <c r="AH316" s="1">
        <v>0.04</v>
      </c>
      <c r="AI316" s="1">
        <v>19.015000000000001</v>
      </c>
      <c r="AJ316" s="1">
        <v>2.8</v>
      </c>
      <c r="AK316" s="1">
        <v>2.2549999999999999</v>
      </c>
      <c r="AL316" s="1">
        <v>3.4750000000000001</v>
      </c>
    </row>
    <row r="317" spans="1:38" x14ac:dyDescent="0.3">
      <c r="A317" s="5" t="s">
        <v>170</v>
      </c>
      <c r="B317" s="5">
        <v>0</v>
      </c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10.611000000000001</v>
      </c>
      <c r="V317" s="5">
        <v>0</v>
      </c>
      <c r="W317" s="5">
        <v>0</v>
      </c>
      <c r="X317" s="5">
        <v>0</v>
      </c>
      <c r="Y317" s="5">
        <v>4.5419999999999998</v>
      </c>
      <c r="Z317" s="5">
        <v>0</v>
      </c>
      <c r="AA317" s="5">
        <v>0</v>
      </c>
      <c r="AB317" s="5">
        <v>0</v>
      </c>
      <c r="AC317" s="5">
        <v>0</v>
      </c>
      <c r="AD317" s="5">
        <v>2</v>
      </c>
      <c r="AE317" s="5">
        <v>2</v>
      </c>
      <c r="AF317" s="1">
        <v>68.940000000000012</v>
      </c>
      <c r="AG317" s="1">
        <v>1.32</v>
      </c>
      <c r="AH317" s="1">
        <v>6.5000000000000002E-2</v>
      </c>
      <c r="AI317" s="1">
        <v>21.215</v>
      </c>
      <c r="AJ317" s="1">
        <v>1.7149999999999999</v>
      </c>
      <c r="AK317" s="1">
        <v>1.0249999999999999</v>
      </c>
      <c r="AL317" s="1">
        <v>4.1050000000000004</v>
      </c>
    </row>
    <row r="318" spans="1:38" x14ac:dyDescent="0.3">
      <c r="A318" s="5" t="s">
        <v>171</v>
      </c>
      <c r="B318" s="5">
        <v>0</v>
      </c>
      <c r="C318" s="5">
        <v>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I318" s="5">
        <v>0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1.9750000000000001</v>
      </c>
      <c r="R318" s="5">
        <v>7.06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2</v>
      </c>
      <c r="AE318" s="5">
        <v>2</v>
      </c>
      <c r="AF318" s="1">
        <v>63.16</v>
      </c>
      <c r="AG318" s="1">
        <v>1.31</v>
      </c>
      <c r="AH318" s="1">
        <v>0.105</v>
      </c>
      <c r="AI318" s="1">
        <v>22.125</v>
      </c>
      <c r="AJ318" s="1">
        <v>1.72</v>
      </c>
      <c r="AK318" s="1">
        <v>1.0499999999999998</v>
      </c>
      <c r="AL318" s="1">
        <v>2.2250000000000001</v>
      </c>
    </row>
    <row r="319" spans="1:38" x14ac:dyDescent="0.3">
      <c r="A319" s="5" t="s">
        <v>172</v>
      </c>
      <c r="B319" s="5">
        <v>0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14.291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1.085</v>
      </c>
      <c r="AD319" s="5">
        <v>2</v>
      </c>
      <c r="AE319" s="5">
        <v>2</v>
      </c>
      <c r="AF319" s="1">
        <v>62.56</v>
      </c>
      <c r="AG319" s="1">
        <v>0.28500000000000003</v>
      </c>
      <c r="AH319" s="1">
        <v>6.5000000000000002E-2</v>
      </c>
      <c r="AI319" s="1">
        <v>19.134999999999998</v>
      </c>
      <c r="AJ319" s="1">
        <v>3.2949999999999999</v>
      </c>
      <c r="AK319" s="1">
        <v>2.9</v>
      </c>
      <c r="AL319" s="1">
        <v>1.58</v>
      </c>
    </row>
    <row r="320" spans="1:38" x14ac:dyDescent="0.3">
      <c r="A320" s="5" t="s">
        <v>173</v>
      </c>
      <c r="B320" s="5">
        <v>0</v>
      </c>
      <c r="C320" s="5">
        <v>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7.9009999999999998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20.189</v>
      </c>
      <c r="AB320" s="5">
        <v>0</v>
      </c>
      <c r="AC320" s="5">
        <v>0</v>
      </c>
      <c r="AD320" s="5">
        <v>2</v>
      </c>
      <c r="AE320" s="5">
        <v>2</v>
      </c>
      <c r="AF320" s="1">
        <v>72.53</v>
      </c>
      <c r="AG320" s="1">
        <v>0.8</v>
      </c>
      <c r="AH320" s="1">
        <v>7.0000000000000007E-2</v>
      </c>
      <c r="AI320" s="1">
        <v>22.925000000000001</v>
      </c>
      <c r="AJ320" s="1">
        <v>1.02</v>
      </c>
      <c r="AK320" s="1">
        <v>3.84</v>
      </c>
      <c r="AL320" s="1">
        <v>2.5499999999999998</v>
      </c>
    </row>
    <row r="321" spans="1:38" x14ac:dyDescent="0.3">
      <c r="A321" s="5" t="s">
        <v>174</v>
      </c>
      <c r="B321" s="5">
        <v>0</v>
      </c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6.1920000000000002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6.8949999999999996</v>
      </c>
      <c r="AC321" s="5">
        <v>0</v>
      </c>
      <c r="AD321" s="5">
        <v>2</v>
      </c>
      <c r="AE321" s="5">
        <v>2</v>
      </c>
      <c r="AF321" s="1">
        <v>56.059999999999988</v>
      </c>
      <c r="AG321" s="1">
        <v>0.68500000000000005</v>
      </c>
      <c r="AH321" s="1">
        <v>6.0000000000000005E-2</v>
      </c>
      <c r="AI321" s="1">
        <v>10.945</v>
      </c>
      <c r="AJ321" s="1">
        <v>4.6150000000000002</v>
      </c>
      <c r="AK321" s="1">
        <v>5.3349999999999991</v>
      </c>
      <c r="AL321" s="1">
        <v>2.6150000000000002</v>
      </c>
    </row>
    <row r="322" spans="1:38" x14ac:dyDescent="0.3">
      <c r="A322" s="5" t="s">
        <v>175</v>
      </c>
      <c r="B322" s="5">
        <v>0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7.782</v>
      </c>
      <c r="S322" s="5">
        <v>0</v>
      </c>
      <c r="T322" s="5">
        <v>0</v>
      </c>
      <c r="U322" s="5">
        <v>0</v>
      </c>
      <c r="V322" s="5">
        <v>1.2869999999999999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2</v>
      </c>
      <c r="AE322" s="5">
        <v>2</v>
      </c>
      <c r="AF322" s="1">
        <v>40.199999999999996</v>
      </c>
      <c r="AG322" s="1">
        <v>1.605</v>
      </c>
      <c r="AH322" s="1">
        <v>5.5000000000000007E-2</v>
      </c>
      <c r="AI322" s="1">
        <v>9.0749999999999993</v>
      </c>
      <c r="AJ322" s="1">
        <v>2.09</v>
      </c>
      <c r="AK322" s="1">
        <v>0.89500000000000002</v>
      </c>
      <c r="AL322" s="1">
        <v>3.3050000000000002</v>
      </c>
    </row>
    <row r="323" spans="1:38" x14ac:dyDescent="0.3">
      <c r="A323" s="5" t="s">
        <v>176</v>
      </c>
      <c r="B323" s="5">
        <v>5.1459999999999999</v>
      </c>
      <c r="C323" s="5">
        <v>2.262</v>
      </c>
      <c r="D323" s="5">
        <v>0</v>
      </c>
      <c r="E323" s="5">
        <v>5.7930000000000001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0.71599999999999997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4</v>
      </c>
      <c r="AE323" s="5">
        <v>4</v>
      </c>
      <c r="AF323" s="1">
        <v>69.290000000000006</v>
      </c>
      <c r="AG323" s="1">
        <v>2.12</v>
      </c>
      <c r="AH323" s="1">
        <v>5.5E-2</v>
      </c>
      <c r="AI323" s="1">
        <v>24.484999999999999</v>
      </c>
      <c r="AJ323" s="1">
        <v>1.4500000000000002</v>
      </c>
      <c r="AK323" s="1">
        <v>0.51500000000000001</v>
      </c>
      <c r="AL323" s="1">
        <v>2.41</v>
      </c>
    </row>
    <row r="324" spans="1:38" x14ac:dyDescent="0.3">
      <c r="A324" s="5" t="s">
        <v>177</v>
      </c>
      <c r="B324" s="5">
        <v>0</v>
      </c>
      <c r="C324" s="5">
        <v>0</v>
      </c>
      <c r="D324" s="5">
        <v>0</v>
      </c>
      <c r="E324" s="5">
        <v>0</v>
      </c>
      <c r="F324" s="5">
        <v>0</v>
      </c>
      <c r="G324" s="5">
        <v>2.181</v>
      </c>
      <c r="H324" s="5">
        <v>0</v>
      </c>
      <c r="I324" s="5">
        <v>4.306</v>
      </c>
      <c r="J324" s="5">
        <v>1.4410000000000001</v>
      </c>
      <c r="K324" s="5">
        <v>3.5470000000000002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4</v>
      </c>
      <c r="AE324" s="5">
        <v>4</v>
      </c>
      <c r="AF324" s="1">
        <v>55.599999999999994</v>
      </c>
      <c r="AG324" s="1">
        <v>1.4249999999999998</v>
      </c>
      <c r="AH324" s="1">
        <v>5.5E-2</v>
      </c>
      <c r="AI324" s="1">
        <v>13.55</v>
      </c>
      <c r="AJ324" s="1">
        <v>1.5150000000000001</v>
      </c>
      <c r="AK324" s="1">
        <v>4.9600000000000009</v>
      </c>
      <c r="AL324" s="1">
        <v>1.115</v>
      </c>
    </row>
    <row r="325" spans="1:38" x14ac:dyDescent="0.3">
      <c r="A325" s="5" t="s">
        <v>178</v>
      </c>
      <c r="B325" s="5">
        <v>0</v>
      </c>
      <c r="C325" s="5">
        <v>2.2250000000000001</v>
      </c>
      <c r="D325" s="5">
        <v>0</v>
      </c>
      <c r="E325" s="5">
        <v>4.4509999999999996</v>
      </c>
      <c r="F325" s="5">
        <v>0</v>
      </c>
      <c r="G325" s="5">
        <v>0</v>
      </c>
      <c r="H325" s="5">
        <v>1.5169999999999999</v>
      </c>
      <c r="I325" s="5">
        <v>0</v>
      </c>
      <c r="J325" s="5">
        <v>0</v>
      </c>
      <c r="K325" s="5">
        <v>0</v>
      </c>
      <c r="L325" s="5">
        <v>2.1669999999999998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4</v>
      </c>
      <c r="AE325" s="5">
        <v>4</v>
      </c>
      <c r="AF325" s="1">
        <v>71.740000000000009</v>
      </c>
      <c r="AG325" s="1">
        <v>0.94000000000000006</v>
      </c>
      <c r="AH325" s="1">
        <v>6.5000000000000002E-2</v>
      </c>
      <c r="AI325" s="1">
        <v>19.87</v>
      </c>
      <c r="AJ325" s="1">
        <v>6.5600000000000005</v>
      </c>
      <c r="AK325" s="1">
        <v>2.61</v>
      </c>
      <c r="AL325" s="1">
        <v>0.84000000000000008</v>
      </c>
    </row>
    <row r="326" spans="1:38" x14ac:dyDescent="0.3">
      <c r="A326" s="5" t="s">
        <v>179</v>
      </c>
      <c r="B326" s="5">
        <v>0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5.7359999999999998</v>
      </c>
      <c r="I326" s="5">
        <v>0</v>
      </c>
      <c r="J326" s="5">
        <v>2.593</v>
      </c>
      <c r="K326" s="5">
        <v>0</v>
      </c>
      <c r="L326" s="5">
        <v>0</v>
      </c>
      <c r="M326" s="5">
        <v>3.077</v>
      </c>
      <c r="N326" s="5">
        <v>0</v>
      </c>
      <c r="O326" s="5">
        <v>0.128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4</v>
      </c>
      <c r="AE326" s="5">
        <v>4</v>
      </c>
      <c r="AF326" s="1">
        <v>64.900000000000006</v>
      </c>
      <c r="AG326" s="1">
        <v>0.96499999999999997</v>
      </c>
      <c r="AH326" s="1">
        <v>9.5000000000000001E-2</v>
      </c>
      <c r="AI326" s="1">
        <v>18.84</v>
      </c>
      <c r="AJ326" s="1">
        <v>1.585</v>
      </c>
      <c r="AK326" s="1">
        <v>4.82</v>
      </c>
      <c r="AL326" s="1">
        <v>2.14</v>
      </c>
    </row>
    <row r="327" spans="1:38" x14ac:dyDescent="0.3">
      <c r="A327" s="5" t="s">
        <v>180</v>
      </c>
      <c r="B327" s="5">
        <v>0</v>
      </c>
      <c r="C327" s="5">
        <v>0</v>
      </c>
      <c r="D327" s="5">
        <v>3.4540000000000002</v>
      </c>
      <c r="E327" s="5">
        <v>0</v>
      </c>
      <c r="F327" s="5">
        <v>0</v>
      </c>
      <c r="G327" s="5">
        <v>0</v>
      </c>
      <c r="H327" s="5">
        <v>1.6870000000000001</v>
      </c>
      <c r="I327" s="5">
        <v>0.55700000000000005</v>
      </c>
      <c r="J327" s="5">
        <v>0</v>
      </c>
      <c r="K327" s="5">
        <v>0</v>
      </c>
      <c r="L327" s="5">
        <v>0.42499999999999999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4</v>
      </c>
      <c r="AE327" s="5">
        <v>4</v>
      </c>
      <c r="AF327" s="1">
        <v>64.170000000000016</v>
      </c>
      <c r="AG327" s="1">
        <v>0.69</v>
      </c>
      <c r="AH327" s="1">
        <v>3.4999999999999996E-2</v>
      </c>
      <c r="AI327" s="1">
        <v>15.89</v>
      </c>
      <c r="AJ327" s="1">
        <v>5.3149999999999995</v>
      </c>
      <c r="AK327" s="1">
        <v>1.6700000000000002</v>
      </c>
      <c r="AL327" s="1">
        <v>3.38</v>
      </c>
    </row>
    <row r="328" spans="1:38" x14ac:dyDescent="0.3">
      <c r="A328" s="5" t="s">
        <v>181</v>
      </c>
      <c r="B328" s="5">
        <v>0</v>
      </c>
      <c r="C328" s="5">
        <v>0</v>
      </c>
      <c r="D328" s="5">
        <v>0</v>
      </c>
      <c r="E328" s="5">
        <v>12.358000000000001</v>
      </c>
      <c r="F328" s="5">
        <v>0.252</v>
      </c>
      <c r="G328" s="5">
        <v>2.2919999999999998</v>
      </c>
      <c r="H328" s="5">
        <v>0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0.29299999999999998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4</v>
      </c>
      <c r="AE328" s="5">
        <v>4</v>
      </c>
      <c r="AF328" s="1">
        <v>72.72</v>
      </c>
      <c r="AG328" s="1">
        <v>2.2450000000000001</v>
      </c>
      <c r="AH328" s="1">
        <v>9.5000000000000001E-2</v>
      </c>
      <c r="AI328" s="1">
        <v>20.39</v>
      </c>
      <c r="AJ328" s="1">
        <v>2.7350000000000003</v>
      </c>
      <c r="AK328" s="1">
        <v>2.75</v>
      </c>
      <c r="AL328" s="1">
        <v>2.7949999999999999</v>
      </c>
    </row>
    <row r="329" spans="1:38" x14ac:dyDescent="0.3">
      <c r="A329" s="5" t="s">
        <v>182</v>
      </c>
      <c r="B329" s="5">
        <v>0</v>
      </c>
      <c r="C329" s="5">
        <v>1.008</v>
      </c>
      <c r="D329" s="5">
        <v>4.1719999999999997</v>
      </c>
      <c r="E329" s="5">
        <v>0</v>
      </c>
      <c r="F329" s="5">
        <v>0</v>
      </c>
      <c r="G329" s="5">
        <v>0</v>
      </c>
      <c r="H329" s="5">
        <v>0.749</v>
      </c>
      <c r="I329" s="5">
        <v>0.58199999999999996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4</v>
      </c>
      <c r="AE329" s="5">
        <v>4</v>
      </c>
      <c r="AF329" s="1">
        <v>64.59</v>
      </c>
      <c r="AG329" s="1">
        <v>1.0649999999999999</v>
      </c>
      <c r="AH329" s="1">
        <v>8.5000000000000006E-2</v>
      </c>
      <c r="AI329" s="1">
        <v>20.54</v>
      </c>
      <c r="AJ329" s="1">
        <v>2.33</v>
      </c>
      <c r="AK329" s="1">
        <v>2.8499999999999996</v>
      </c>
      <c r="AL329" s="1">
        <v>1.865</v>
      </c>
    </row>
    <row r="330" spans="1:38" x14ac:dyDescent="0.3">
      <c r="A330" s="5" t="s">
        <v>183</v>
      </c>
      <c r="B330" s="5">
        <v>0</v>
      </c>
      <c r="C330" s="5">
        <v>2.4</v>
      </c>
      <c r="D330" s="5">
        <v>0</v>
      </c>
      <c r="E330" s="5">
        <v>5.7169999999999996</v>
      </c>
      <c r="F330" s="5">
        <v>0</v>
      </c>
      <c r="G330" s="5">
        <v>0.44</v>
      </c>
      <c r="H330" s="5">
        <v>0</v>
      </c>
      <c r="I330" s="5">
        <v>4.1239999999999997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4</v>
      </c>
      <c r="AE330" s="5">
        <v>4</v>
      </c>
      <c r="AF330" s="1">
        <v>62.7</v>
      </c>
      <c r="AG330" s="1">
        <v>2.0099999999999998</v>
      </c>
      <c r="AH330" s="1">
        <v>3.5000000000000003E-2</v>
      </c>
      <c r="AI330" s="1">
        <v>17.635000000000002</v>
      </c>
      <c r="AJ330" s="1">
        <v>3.71</v>
      </c>
      <c r="AK330" s="1">
        <v>1.71</v>
      </c>
      <c r="AL330" s="1">
        <v>1.6350000000000002</v>
      </c>
    </row>
    <row r="331" spans="1:38" x14ac:dyDescent="0.3">
      <c r="A331" s="5" t="s">
        <v>184</v>
      </c>
      <c r="B331" s="5">
        <v>0</v>
      </c>
      <c r="C331" s="5">
        <v>0</v>
      </c>
      <c r="D331" s="5">
        <v>4.9029999999999996</v>
      </c>
      <c r="E331" s="5">
        <v>0</v>
      </c>
      <c r="F331" s="5">
        <v>0.26800000000000002</v>
      </c>
      <c r="G331" s="5">
        <v>0</v>
      </c>
      <c r="H331" s="5">
        <v>0</v>
      </c>
      <c r="I331" s="5">
        <v>5.1950000000000003</v>
      </c>
      <c r="J331" s="5">
        <v>0.77400000000000002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4</v>
      </c>
      <c r="AE331" s="5">
        <v>4</v>
      </c>
      <c r="AF331" s="1">
        <v>70.91</v>
      </c>
      <c r="AG331" s="1">
        <v>2.21</v>
      </c>
      <c r="AH331" s="1">
        <v>1.4999999999999999E-2</v>
      </c>
      <c r="AI331" s="1">
        <v>13.07</v>
      </c>
      <c r="AJ331" s="1">
        <v>1.47</v>
      </c>
      <c r="AK331" s="1">
        <v>4.9249999999999998</v>
      </c>
      <c r="AL331" s="1">
        <v>6.9550000000000001</v>
      </c>
    </row>
    <row r="332" spans="1:38" x14ac:dyDescent="0.3">
      <c r="A332" s="5" t="s">
        <v>185</v>
      </c>
      <c r="B332" s="5">
        <v>0</v>
      </c>
      <c r="C332" s="5">
        <v>0</v>
      </c>
      <c r="D332" s="5">
        <v>11.023999999999999</v>
      </c>
      <c r="E332" s="5">
        <v>0</v>
      </c>
      <c r="F332" s="5">
        <v>0</v>
      </c>
      <c r="G332" s="5">
        <v>0</v>
      </c>
      <c r="H332" s="5">
        <v>0</v>
      </c>
      <c r="I332" s="5">
        <v>0</v>
      </c>
      <c r="J332" s="5">
        <v>1.972</v>
      </c>
      <c r="K332" s="5">
        <v>0</v>
      </c>
      <c r="L332" s="5">
        <v>0</v>
      </c>
      <c r="M332" s="5">
        <v>0</v>
      </c>
      <c r="N332" s="5">
        <v>0.70799999999999996</v>
      </c>
      <c r="O332" s="5">
        <v>0.10100000000000001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4</v>
      </c>
      <c r="AE332" s="5">
        <v>4</v>
      </c>
      <c r="AF332" s="1">
        <v>46.99</v>
      </c>
      <c r="AG332" s="1">
        <v>0.61499999999999999</v>
      </c>
      <c r="AH332" s="1">
        <v>3.5000000000000003E-2</v>
      </c>
      <c r="AI332" s="1">
        <v>9.7099999999999991</v>
      </c>
      <c r="AJ332" s="1">
        <v>2.7800000000000002</v>
      </c>
      <c r="AK332" s="1">
        <v>2.8850000000000002</v>
      </c>
      <c r="AL332" s="1">
        <v>3.7600000000000002</v>
      </c>
    </row>
    <row r="333" spans="1:38" x14ac:dyDescent="0.3">
      <c r="A333" s="5" t="s">
        <v>186</v>
      </c>
      <c r="B333" s="5">
        <v>0</v>
      </c>
      <c r="C333" s="5">
        <v>0.46200000000000002</v>
      </c>
      <c r="D333" s="5">
        <v>0</v>
      </c>
      <c r="E333" s="5">
        <v>3.4649999999999999</v>
      </c>
      <c r="F333" s="5">
        <v>0.34899999999999998</v>
      </c>
      <c r="G333" s="5">
        <v>0</v>
      </c>
      <c r="H333" s="5">
        <v>3.8660000000000001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4</v>
      </c>
      <c r="AE333" s="5">
        <v>4</v>
      </c>
      <c r="AF333" s="1">
        <v>47.739999999999995</v>
      </c>
      <c r="AG333" s="1">
        <v>0.28000000000000003</v>
      </c>
      <c r="AH333" s="1">
        <v>7.0000000000000007E-2</v>
      </c>
      <c r="AI333" s="1">
        <v>14.375</v>
      </c>
      <c r="AJ333" s="1">
        <v>1.6400000000000001</v>
      </c>
      <c r="AK333" s="1">
        <v>2.23</v>
      </c>
      <c r="AL333" s="1">
        <v>1.1400000000000001</v>
      </c>
    </row>
    <row r="334" spans="1:38" x14ac:dyDescent="0.3">
      <c r="A334" s="5" t="s">
        <v>187</v>
      </c>
      <c r="B334" s="5">
        <v>0</v>
      </c>
      <c r="C334" s="5">
        <v>0</v>
      </c>
      <c r="D334" s="5">
        <v>0</v>
      </c>
      <c r="E334" s="5">
        <v>0</v>
      </c>
      <c r="F334" s="5">
        <v>0</v>
      </c>
      <c r="G334" s="5">
        <v>5.242</v>
      </c>
      <c r="H334" s="5">
        <v>4.6589999999999998</v>
      </c>
      <c r="I334" s="10">
        <v>0</v>
      </c>
      <c r="J334" s="5">
        <v>1.1970000000000001</v>
      </c>
      <c r="K334" s="5">
        <v>0</v>
      </c>
      <c r="L334" s="5">
        <v>1.0840000000000001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4</v>
      </c>
      <c r="AE334" s="5">
        <v>4</v>
      </c>
      <c r="AF334" s="1">
        <v>44.8</v>
      </c>
      <c r="AG334" s="1">
        <v>1.8149999999999999</v>
      </c>
      <c r="AH334" s="1">
        <v>7.0000000000000007E-2</v>
      </c>
      <c r="AI334" s="1">
        <v>10.170000000000002</v>
      </c>
      <c r="AJ334" s="1">
        <v>3.7650000000000001</v>
      </c>
      <c r="AK334" s="1">
        <v>1.915</v>
      </c>
      <c r="AL334" s="1">
        <v>1.3599999999999999</v>
      </c>
    </row>
    <row r="335" spans="1:38" x14ac:dyDescent="0.3">
      <c r="A335" s="5" t="s">
        <v>188</v>
      </c>
      <c r="B335" s="5">
        <v>0</v>
      </c>
      <c r="C335" s="5">
        <v>1.623</v>
      </c>
      <c r="D335" s="5">
        <v>0</v>
      </c>
      <c r="E335" s="5">
        <v>0</v>
      </c>
      <c r="F335" s="5">
        <v>0</v>
      </c>
      <c r="G335" s="5">
        <v>0</v>
      </c>
      <c r="H335" s="5">
        <v>1.27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2.2130000000000001</v>
      </c>
      <c r="U335" s="5">
        <v>3.3170000000000002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4</v>
      </c>
      <c r="AE335" s="5">
        <v>4</v>
      </c>
      <c r="AF335" s="1">
        <v>71.02</v>
      </c>
      <c r="AG335" s="1">
        <v>0.36</v>
      </c>
      <c r="AH335" s="1">
        <v>4.4999999999999998E-2</v>
      </c>
      <c r="AI335" s="1">
        <v>21.71</v>
      </c>
      <c r="AJ335" s="1">
        <v>2.58</v>
      </c>
      <c r="AK335" s="1">
        <v>5.28</v>
      </c>
      <c r="AL335" s="1">
        <v>1.2</v>
      </c>
    </row>
    <row r="336" spans="1:38" x14ac:dyDescent="0.3">
      <c r="A336" s="5" t="s">
        <v>189</v>
      </c>
      <c r="B336" s="5">
        <v>0</v>
      </c>
      <c r="C336" s="5">
        <v>0</v>
      </c>
      <c r="D336" s="5">
        <v>5.8360000000000003</v>
      </c>
      <c r="E336" s="5">
        <v>0</v>
      </c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5">
        <v>0</v>
      </c>
      <c r="L336" s="5">
        <v>1.089</v>
      </c>
      <c r="M336" s="5">
        <v>0</v>
      </c>
      <c r="N336" s="5">
        <v>0</v>
      </c>
      <c r="O336" s="5">
        <v>0</v>
      </c>
      <c r="P336" s="5">
        <v>3.173</v>
      </c>
      <c r="Q336" s="5">
        <v>0</v>
      </c>
      <c r="R336" s="5">
        <v>0</v>
      </c>
      <c r="S336" s="5">
        <v>0</v>
      </c>
      <c r="T336" s="5">
        <v>0</v>
      </c>
      <c r="U336" s="5">
        <v>2.1680000000000001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4</v>
      </c>
      <c r="AE336" s="5">
        <v>4</v>
      </c>
      <c r="AF336" s="1">
        <v>64.45</v>
      </c>
      <c r="AG336" s="1">
        <v>1.5699999999999998</v>
      </c>
      <c r="AH336" s="1">
        <v>4.4999999999999998E-2</v>
      </c>
      <c r="AI336" s="1">
        <v>16.8</v>
      </c>
      <c r="AJ336" s="1">
        <v>5.625</v>
      </c>
      <c r="AK336" s="1">
        <v>0.16500000000000001</v>
      </c>
      <c r="AL336" s="1">
        <v>3.6</v>
      </c>
    </row>
    <row r="337" spans="1:38" x14ac:dyDescent="0.3">
      <c r="A337" s="5" t="s">
        <v>190</v>
      </c>
      <c r="B337" s="5">
        <v>0</v>
      </c>
      <c r="C337" s="5">
        <v>2.867</v>
      </c>
      <c r="D337" s="5">
        <v>0</v>
      </c>
      <c r="E337" s="5">
        <v>7.2990000000000004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5.2210000000000001</v>
      </c>
      <c r="W337" s="5">
        <v>4.3999999999999997E-2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4</v>
      </c>
      <c r="AE337" s="5">
        <v>4</v>
      </c>
      <c r="AF337" s="1">
        <v>78</v>
      </c>
      <c r="AG337" s="1">
        <v>0.82500000000000007</v>
      </c>
      <c r="AH337" s="1">
        <v>0.02</v>
      </c>
      <c r="AI337" s="1">
        <v>16.565000000000001</v>
      </c>
      <c r="AJ337" s="1">
        <v>7.5</v>
      </c>
      <c r="AK337" s="1">
        <v>2.645</v>
      </c>
      <c r="AL337" s="1">
        <v>4.4450000000000003</v>
      </c>
    </row>
    <row r="338" spans="1:38" x14ac:dyDescent="0.3">
      <c r="A338" s="5" t="s">
        <v>191</v>
      </c>
      <c r="B338" s="5">
        <v>0</v>
      </c>
      <c r="C338" s="5">
        <v>0</v>
      </c>
      <c r="D338" s="5">
        <v>0</v>
      </c>
      <c r="E338" s="5">
        <v>0</v>
      </c>
      <c r="F338" s="5">
        <v>0</v>
      </c>
      <c r="G338" s="5">
        <v>0</v>
      </c>
      <c r="H338" s="5">
        <v>3.9119999999999999</v>
      </c>
      <c r="I338" s="5">
        <v>0</v>
      </c>
      <c r="J338" s="5">
        <v>0</v>
      </c>
      <c r="K338" s="5">
        <v>0</v>
      </c>
      <c r="L338" s="5">
        <v>0</v>
      </c>
      <c r="M338" s="5">
        <v>0</v>
      </c>
      <c r="N338" s="5">
        <v>0.97899999999999998</v>
      </c>
      <c r="O338" s="5">
        <v>0</v>
      </c>
      <c r="P338" s="5">
        <v>0</v>
      </c>
      <c r="Q338" s="5">
        <v>0</v>
      </c>
      <c r="R338" s="5">
        <v>0</v>
      </c>
      <c r="S338" s="5">
        <v>2.8780000000000001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5.6070000000000002</v>
      </c>
      <c r="AC338" s="5">
        <v>0</v>
      </c>
      <c r="AD338" s="5">
        <v>4</v>
      </c>
      <c r="AE338" s="5">
        <v>4</v>
      </c>
      <c r="AF338" s="1">
        <v>73.430000000000007</v>
      </c>
      <c r="AG338" s="1">
        <v>1.155</v>
      </c>
      <c r="AH338" s="1">
        <v>7.5000000000000011E-2</v>
      </c>
      <c r="AI338" s="1">
        <v>26.244999999999997</v>
      </c>
      <c r="AJ338" s="1">
        <v>1.5149999999999999</v>
      </c>
      <c r="AK338" s="1">
        <v>1.4500000000000002</v>
      </c>
      <c r="AL338" s="1">
        <v>1.35</v>
      </c>
    </row>
    <row r="339" spans="1:38" x14ac:dyDescent="0.3">
      <c r="A339" s="5" t="s">
        <v>192</v>
      </c>
      <c r="B339" s="5">
        <v>0</v>
      </c>
      <c r="C339" s="5">
        <v>0</v>
      </c>
      <c r="D339" s="5">
        <v>0</v>
      </c>
      <c r="E339" s="5">
        <v>0</v>
      </c>
      <c r="F339" s="5">
        <v>0.28599999999999998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L339" s="5">
        <v>0</v>
      </c>
      <c r="M339" s="5">
        <v>2.1960000000000002</v>
      </c>
      <c r="N339" s="5">
        <v>0</v>
      </c>
      <c r="O339" s="5">
        <v>0</v>
      </c>
      <c r="P339" s="5">
        <v>4.492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1.0009999999999999</v>
      </c>
      <c r="Z339" s="5">
        <v>0</v>
      </c>
      <c r="AA339" s="5">
        <v>0</v>
      </c>
      <c r="AB339" s="5">
        <v>0</v>
      </c>
      <c r="AC339" s="5">
        <v>0</v>
      </c>
      <c r="AD339" s="5">
        <v>4</v>
      </c>
      <c r="AE339" s="5">
        <v>4</v>
      </c>
      <c r="AF339" s="1">
        <v>69.75</v>
      </c>
      <c r="AG339" s="1">
        <v>1.0249999999999999</v>
      </c>
      <c r="AH339" s="1">
        <v>6.0000000000000005E-2</v>
      </c>
      <c r="AI339" s="1">
        <v>20.599999999999998</v>
      </c>
      <c r="AJ339" s="1">
        <v>3.605</v>
      </c>
      <c r="AK339" s="1">
        <v>2.0249999999999999</v>
      </c>
      <c r="AL339" s="1">
        <v>1.9450000000000001</v>
      </c>
    </row>
    <row r="340" spans="1:38" x14ac:dyDescent="0.3">
      <c r="A340" s="5" t="s">
        <v>193</v>
      </c>
      <c r="B340" s="5">
        <v>0</v>
      </c>
      <c r="C340" s="5">
        <v>0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1.4790000000000001</v>
      </c>
      <c r="R340" s="5">
        <v>0</v>
      </c>
      <c r="S340" s="5">
        <v>0</v>
      </c>
      <c r="T340" s="5">
        <v>3.24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4</v>
      </c>
      <c r="AE340" s="5">
        <v>4</v>
      </c>
      <c r="AF340" s="1">
        <v>55.01</v>
      </c>
      <c r="AG340" s="1">
        <v>0.72</v>
      </c>
      <c r="AH340" s="1">
        <v>6.5000000000000002E-2</v>
      </c>
      <c r="AI340" s="1">
        <v>16.450000000000003</v>
      </c>
      <c r="AJ340" s="1">
        <v>1.2749999999999999</v>
      </c>
      <c r="AK340" s="1">
        <v>3.41</v>
      </c>
      <c r="AL340" s="1">
        <v>1.3050000000000002</v>
      </c>
    </row>
    <row r="341" spans="1:38" x14ac:dyDescent="0.3">
      <c r="A341" s="5" t="s">
        <v>194</v>
      </c>
      <c r="B341" s="5">
        <v>0</v>
      </c>
      <c r="C341" s="5">
        <v>0</v>
      </c>
      <c r="D341" s="5">
        <v>4.3090000000000002</v>
      </c>
      <c r="E341" s="5">
        <v>0</v>
      </c>
      <c r="F341" s="5">
        <v>0</v>
      </c>
      <c r="G341" s="5">
        <v>0</v>
      </c>
      <c r="H341" s="5">
        <v>0.53800000000000003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1.5</v>
      </c>
      <c r="V341" s="5">
        <v>0</v>
      </c>
      <c r="W341" s="5">
        <v>0</v>
      </c>
      <c r="X341" s="5">
        <v>0</v>
      </c>
      <c r="Y341" s="5">
        <v>3.0859999999999999</v>
      </c>
      <c r="Z341" s="5">
        <v>0</v>
      </c>
      <c r="AA341" s="5">
        <v>0</v>
      </c>
      <c r="AB341" s="5">
        <v>0</v>
      </c>
      <c r="AC341" s="5">
        <v>0</v>
      </c>
      <c r="AD341" s="5">
        <v>4</v>
      </c>
      <c r="AE341" s="5">
        <v>4</v>
      </c>
      <c r="AF341" s="1">
        <v>54.519999999999996</v>
      </c>
      <c r="AG341" s="1">
        <v>1.0449999999999999</v>
      </c>
      <c r="AH341" s="1">
        <v>7.5000000000000011E-2</v>
      </c>
      <c r="AI341" s="1">
        <v>10.855</v>
      </c>
      <c r="AJ341" s="1">
        <v>5.53</v>
      </c>
      <c r="AK341" s="1">
        <v>3.645</v>
      </c>
      <c r="AL341" s="1">
        <v>2.0999999999999996</v>
      </c>
    </row>
    <row r="342" spans="1:38" x14ac:dyDescent="0.3">
      <c r="A342" s="5" t="s">
        <v>195</v>
      </c>
      <c r="B342" s="5">
        <v>0</v>
      </c>
      <c r="C342" s="5">
        <v>0</v>
      </c>
      <c r="D342" s="5">
        <v>0</v>
      </c>
      <c r="E342" s="5">
        <v>0</v>
      </c>
      <c r="F342" s="5">
        <v>0</v>
      </c>
      <c r="G342" s="5">
        <v>5.8890000000000002</v>
      </c>
      <c r="H342" s="5">
        <v>5.1139999999999999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0.56899999999999995</v>
      </c>
      <c r="Y342" s="5">
        <v>0</v>
      </c>
      <c r="Z342" s="5">
        <v>0</v>
      </c>
      <c r="AA342" s="5">
        <v>0</v>
      </c>
      <c r="AB342" s="5">
        <v>0</v>
      </c>
      <c r="AC342" s="5">
        <v>0.185</v>
      </c>
      <c r="AD342" s="5">
        <v>4</v>
      </c>
      <c r="AE342" s="5">
        <v>4</v>
      </c>
      <c r="AF342" s="1">
        <v>63.350000000000009</v>
      </c>
      <c r="AG342" s="1">
        <v>1.83</v>
      </c>
      <c r="AH342" s="1">
        <v>6.5000000000000002E-2</v>
      </c>
      <c r="AI342" s="1">
        <v>13.08</v>
      </c>
      <c r="AJ342" s="1">
        <v>7.2050000000000001</v>
      </c>
      <c r="AK342" s="1">
        <v>4.0750000000000002</v>
      </c>
      <c r="AL342" s="1">
        <v>1.6</v>
      </c>
    </row>
    <row r="343" spans="1:38" x14ac:dyDescent="0.3">
      <c r="A343" s="5" t="s">
        <v>196</v>
      </c>
      <c r="B343" s="5">
        <v>0</v>
      </c>
      <c r="C343" s="5">
        <v>0</v>
      </c>
      <c r="D343" s="5">
        <v>0</v>
      </c>
      <c r="E343" s="5">
        <v>0</v>
      </c>
      <c r="F343" s="5">
        <v>0</v>
      </c>
      <c r="G343" s="5">
        <v>3.4860000000000002</v>
      </c>
      <c r="H343" s="5">
        <v>0</v>
      </c>
      <c r="I343" s="5">
        <v>0</v>
      </c>
      <c r="J343" s="5">
        <v>0</v>
      </c>
      <c r="K343" s="5">
        <v>3.8530000000000002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2.556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3.09</v>
      </c>
      <c r="Z343" s="5">
        <v>0</v>
      </c>
      <c r="AA343" s="5">
        <v>0</v>
      </c>
      <c r="AB343" s="5">
        <v>0</v>
      </c>
      <c r="AC343" s="5">
        <v>0</v>
      </c>
      <c r="AD343" s="5">
        <v>4</v>
      </c>
      <c r="AE343" s="5">
        <v>4</v>
      </c>
      <c r="AF343" s="1">
        <v>73.34</v>
      </c>
      <c r="AG343" s="1">
        <v>2.5149999999999997</v>
      </c>
      <c r="AH343" s="1">
        <v>7.0000000000000007E-2</v>
      </c>
      <c r="AI343" s="1">
        <v>17.079999999999998</v>
      </c>
      <c r="AJ343" s="1">
        <v>1.7749999999999999</v>
      </c>
      <c r="AK343" s="1">
        <v>6.4550000000000001</v>
      </c>
      <c r="AL343" s="1">
        <v>2.2850000000000001</v>
      </c>
    </row>
    <row r="344" spans="1:38" x14ac:dyDescent="0.3">
      <c r="A344" s="5" t="s">
        <v>197</v>
      </c>
      <c r="B344" s="5">
        <v>0</v>
      </c>
      <c r="C344" s="5">
        <v>0</v>
      </c>
      <c r="D344" s="5">
        <v>0</v>
      </c>
      <c r="E344" s="5">
        <v>6.8070000000000004</v>
      </c>
      <c r="F344" s="5">
        <v>0</v>
      </c>
      <c r="G344" s="5">
        <v>0</v>
      </c>
      <c r="H344" s="5">
        <v>0</v>
      </c>
      <c r="I344" s="5">
        <v>0</v>
      </c>
      <c r="J344" s="5">
        <v>0</v>
      </c>
      <c r="K344" s="5">
        <v>0</v>
      </c>
      <c r="L344" s="5">
        <v>0.66500000000000004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3.3370000000000002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7.6999999999999999E-2</v>
      </c>
      <c r="AA344" s="5">
        <v>0</v>
      </c>
      <c r="AB344" s="5">
        <v>0</v>
      </c>
      <c r="AC344" s="5">
        <v>0</v>
      </c>
      <c r="AD344" s="5">
        <v>4</v>
      </c>
      <c r="AE344" s="5">
        <v>4</v>
      </c>
      <c r="AF344" s="1">
        <v>54.599999999999994</v>
      </c>
      <c r="AG344" s="1">
        <v>1.335</v>
      </c>
      <c r="AH344" s="1">
        <v>0.115</v>
      </c>
      <c r="AI344" s="1">
        <v>12.39</v>
      </c>
      <c r="AJ344" s="1">
        <v>2.94</v>
      </c>
      <c r="AK344" s="1">
        <v>5.2550000000000008</v>
      </c>
      <c r="AL344" s="1">
        <v>2.2200000000000002</v>
      </c>
    </row>
    <row r="345" spans="1:38" x14ac:dyDescent="0.3">
      <c r="A345" s="5" t="s">
        <v>198</v>
      </c>
      <c r="B345" s="5">
        <v>0</v>
      </c>
      <c r="C345" s="5">
        <v>0</v>
      </c>
      <c r="D345" s="5">
        <v>4.484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1.7849999999999999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3.9430000000000001</v>
      </c>
      <c r="S345" s="5">
        <v>0</v>
      </c>
      <c r="T345" s="5">
        <v>0</v>
      </c>
      <c r="U345" s="5">
        <v>0</v>
      </c>
      <c r="V345" s="5">
        <v>3.9649999999999999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4</v>
      </c>
      <c r="AE345" s="5">
        <v>4</v>
      </c>
      <c r="AF345" s="1">
        <v>56.73</v>
      </c>
      <c r="AG345" s="1">
        <v>1.0149999999999999</v>
      </c>
      <c r="AH345" s="1">
        <v>0.08</v>
      </c>
      <c r="AI345" s="1">
        <v>16.75</v>
      </c>
      <c r="AJ345" s="1">
        <v>1.9350000000000001</v>
      </c>
      <c r="AK345" s="1">
        <v>2.98</v>
      </c>
      <c r="AL345" s="1">
        <v>1.585</v>
      </c>
    </row>
    <row r="346" spans="1:38" x14ac:dyDescent="0.3">
      <c r="A346" s="5" t="s">
        <v>199</v>
      </c>
      <c r="B346" s="5">
        <v>0</v>
      </c>
      <c r="C346" s="5">
        <v>0</v>
      </c>
      <c r="D346" s="5">
        <v>0</v>
      </c>
      <c r="E346" s="5">
        <v>0</v>
      </c>
      <c r="F346" s="5">
        <v>0</v>
      </c>
      <c r="G346" s="5">
        <v>0</v>
      </c>
      <c r="H346" s="5">
        <v>0</v>
      </c>
      <c r="I346" s="5">
        <v>0.32800000000000001</v>
      </c>
      <c r="J346" s="5">
        <v>2.4009999999999998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2.6480000000000001</v>
      </c>
      <c r="Z346" s="5">
        <v>0.34100000000000003</v>
      </c>
      <c r="AA346" s="5">
        <v>0</v>
      </c>
      <c r="AB346" s="5">
        <v>0</v>
      </c>
      <c r="AC346" s="5">
        <v>0</v>
      </c>
      <c r="AD346" s="5">
        <v>4</v>
      </c>
      <c r="AE346" s="5">
        <v>4</v>
      </c>
      <c r="AF346" s="1">
        <v>75.72</v>
      </c>
      <c r="AG346" s="1">
        <v>0.45</v>
      </c>
      <c r="AH346" s="1">
        <v>0.09</v>
      </c>
      <c r="AI346" s="1">
        <v>27.145</v>
      </c>
      <c r="AJ346" s="1">
        <v>2.9350000000000001</v>
      </c>
      <c r="AK346" s="1">
        <v>0.32</v>
      </c>
      <c r="AL346" s="1">
        <v>2.8</v>
      </c>
    </row>
    <row r="347" spans="1:38" x14ac:dyDescent="0.3">
      <c r="A347" s="5" t="s">
        <v>200</v>
      </c>
      <c r="B347" s="5">
        <v>0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4.3730000000000002</v>
      </c>
      <c r="Q347" s="5">
        <v>0</v>
      </c>
      <c r="R347" s="5">
        <v>4.298</v>
      </c>
      <c r="S347" s="5">
        <v>0</v>
      </c>
      <c r="T347" s="5">
        <v>0</v>
      </c>
      <c r="U347" s="5">
        <v>2.0489999999999999</v>
      </c>
      <c r="V347" s="5">
        <v>0</v>
      </c>
      <c r="W347" s="5">
        <v>0</v>
      </c>
      <c r="X347" s="5">
        <v>0</v>
      </c>
      <c r="Y347" s="5">
        <v>0</v>
      </c>
      <c r="Z347" s="5">
        <v>6.0999999999999999E-2</v>
      </c>
      <c r="AA347" s="5">
        <v>0</v>
      </c>
      <c r="AB347" s="5">
        <v>0</v>
      </c>
      <c r="AC347" s="5">
        <v>0</v>
      </c>
      <c r="AD347" s="5">
        <v>4</v>
      </c>
      <c r="AE347" s="5">
        <v>4</v>
      </c>
      <c r="AF347" s="1">
        <v>62.109999999999985</v>
      </c>
      <c r="AG347" s="1">
        <v>0.38500000000000001</v>
      </c>
      <c r="AH347" s="1">
        <v>0.05</v>
      </c>
      <c r="AI347" s="1">
        <v>21.785</v>
      </c>
      <c r="AJ347" s="1">
        <v>2.335</v>
      </c>
      <c r="AK347" s="1">
        <v>2.0449999999999999</v>
      </c>
      <c r="AL347" s="1">
        <v>1.2350000000000001</v>
      </c>
    </row>
    <row r="348" spans="1:38" x14ac:dyDescent="0.3">
      <c r="A348" s="5" t="s">
        <v>201</v>
      </c>
      <c r="B348" s="5">
        <v>0</v>
      </c>
      <c r="C348" s="5">
        <v>0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2.4020000000000001</v>
      </c>
      <c r="Q348" s="5">
        <v>0</v>
      </c>
      <c r="R348" s="5">
        <v>0</v>
      </c>
      <c r="S348" s="5">
        <v>0</v>
      </c>
      <c r="T348" s="5">
        <v>0</v>
      </c>
      <c r="U348" s="5">
        <v>1.8169999999999999</v>
      </c>
      <c r="V348" s="5">
        <v>3.4929999999999999</v>
      </c>
      <c r="W348" s="5">
        <v>0</v>
      </c>
      <c r="X348" s="5">
        <v>0</v>
      </c>
      <c r="Y348" s="5">
        <v>1.101</v>
      </c>
      <c r="Z348" s="5">
        <v>0</v>
      </c>
      <c r="AA348" s="5">
        <v>0</v>
      </c>
      <c r="AB348" s="5">
        <v>0</v>
      </c>
      <c r="AC348" s="5">
        <v>0</v>
      </c>
      <c r="AD348" s="5">
        <v>4</v>
      </c>
      <c r="AE348" s="5">
        <v>4</v>
      </c>
      <c r="AF348" s="1">
        <v>67.570000000000007</v>
      </c>
      <c r="AG348" s="1">
        <v>0.92999999999999994</v>
      </c>
      <c r="AH348" s="1">
        <v>0.04</v>
      </c>
      <c r="AI348" s="1">
        <v>16.830000000000002</v>
      </c>
      <c r="AJ348" s="1">
        <v>1.3149999999999999</v>
      </c>
      <c r="AK348" s="1">
        <v>6.2050000000000001</v>
      </c>
      <c r="AL348" s="1">
        <v>3.3600000000000003</v>
      </c>
    </row>
    <row r="349" spans="1:38" x14ac:dyDescent="0.3">
      <c r="A349" s="5" t="s">
        <v>202</v>
      </c>
      <c r="B349" s="5">
        <v>0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4.8559999999999999</v>
      </c>
      <c r="U349" s="5">
        <v>7.0179999999999998</v>
      </c>
      <c r="V349" s="5">
        <v>0</v>
      </c>
      <c r="W349" s="5">
        <v>2.4359999999999999</v>
      </c>
      <c r="X349" s="5">
        <v>0</v>
      </c>
      <c r="Y349" s="5">
        <v>0</v>
      </c>
      <c r="Z349" s="5">
        <v>0</v>
      </c>
      <c r="AA349" s="5">
        <v>3.6949999999999998</v>
      </c>
      <c r="AB349" s="5">
        <v>0</v>
      </c>
      <c r="AC349" s="5">
        <v>0</v>
      </c>
      <c r="AD349" s="5">
        <v>4</v>
      </c>
      <c r="AE349" s="5">
        <v>4</v>
      </c>
      <c r="AF349" s="1">
        <v>57.8</v>
      </c>
      <c r="AG349" s="1">
        <v>3.7249999999999996</v>
      </c>
      <c r="AH349" s="1">
        <v>9.5000000000000001E-2</v>
      </c>
      <c r="AI349" s="1">
        <v>9.8450000000000006</v>
      </c>
      <c r="AJ349" s="1">
        <v>1.915</v>
      </c>
      <c r="AK349" s="1">
        <v>5.915</v>
      </c>
      <c r="AL349" s="1">
        <v>2.92</v>
      </c>
    </row>
    <row r="350" spans="1:38" x14ac:dyDescent="0.3">
      <c r="A350" s="5" t="s">
        <v>203</v>
      </c>
      <c r="B350" s="5">
        <v>0</v>
      </c>
      <c r="C350" s="5">
        <v>0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1.0469999999999999</v>
      </c>
      <c r="R350" s="5">
        <v>6.5069999999999997</v>
      </c>
      <c r="S350" s="5">
        <v>0</v>
      </c>
      <c r="T350" s="5">
        <v>0</v>
      </c>
      <c r="U350" s="5">
        <v>3.7210000000000001</v>
      </c>
      <c r="V350" s="5">
        <v>0</v>
      </c>
      <c r="W350" s="5">
        <v>0.61099999999999999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4</v>
      </c>
      <c r="AE350" s="5">
        <v>4</v>
      </c>
      <c r="AF350" s="1">
        <v>63.910000000000004</v>
      </c>
      <c r="AG350" s="1">
        <v>0.93</v>
      </c>
      <c r="AH350" s="1">
        <v>2.5000000000000001E-2</v>
      </c>
      <c r="AI350" s="1">
        <v>19.239999999999998</v>
      </c>
      <c r="AJ350" s="1">
        <v>2.7299999999999995</v>
      </c>
      <c r="AK350" s="1">
        <v>3.4749999999999996</v>
      </c>
      <c r="AL350" s="1">
        <v>1.49</v>
      </c>
    </row>
    <row r="351" spans="1:38" x14ac:dyDescent="0.3">
      <c r="A351" s="5" t="s">
        <v>204</v>
      </c>
      <c r="B351" s="5">
        <v>0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1.9870000000000001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2.48</v>
      </c>
      <c r="Z351" s="5">
        <v>7.3999999999999996E-2</v>
      </c>
      <c r="AA351" s="5">
        <v>0</v>
      </c>
      <c r="AB351" s="5">
        <v>4.6779999999999999</v>
      </c>
      <c r="AC351" s="5">
        <v>0</v>
      </c>
      <c r="AD351" s="5">
        <v>4</v>
      </c>
      <c r="AE351" s="5">
        <v>4</v>
      </c>
      <c r="AF351" s="1">
        <v>66.339999999999989</v>
      </c>
      <c r="AG351" s="1">
        <v>1.0049999999999999</v>
      </c>
      <c r="AH351" s="1">
        <v>7.0000000000000007E-2</v>
      </c>
      <c r="AI351" s="1">
        <v>17.545000000000002</v>
      </c>
      <c r="AJ351" s="1">
        <v>3.4850000000000003</v>
      </c>
      <c r="AK351" s="1">
        <v>2.08</v>
      </c>
      <c r="AL351" s="1">
        <v>3.8050000000000002</v>
      </c>
    </row>
    <row r="352" spans="1:38" x14ac:dyDescent="0.3">
      <c r="A352" s="5" t="s">
        <v>205</v>
      </c>
      <c r="B352" s="5">
        <v>0</v>
      </c>
      <c r="C352" s="5">
        <v>0</v>
      </c>
      <c r="D352" s="5">
        <v>0</v>
      </c>
      <c r="E352" s="5">
        <v>0</v>
      </c>
      <c r="F352" s="5">
        <v>0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3.528</v>
      </c>
      <c r="Q352" s="5">
        <v>0</v>
      </c>
      <c r="R352" s="5">
        <v>0</v>
      </c>
      <c r="S352" s="5">
        <v>3.875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1.786</v>
      </c>
      <c r="Z352" s="5">
        <v>0</v>
      </c>
      <c r="AA352" s="5">
        <v>0</v>
      </c>
      <c r="AB352" s="5">
        <v>4.26</v>
      </c>
      <c r="AC352" s="5">
        <v>0</v>
      </c>
      <c r="AD352" s="5">
        <v>4</v>
      </c>
      <c r="AE352" s="5">
        <v>4</v>
      </c>
      <c r="AF352" s="1">
        <v>80.570000000000007</v>
      </c>
      <c r="AG352" s="1">
        <v>0.85</v>
      </c>
      <c r="AH352" s="1">
        <v>0.03</v>
      </c>
      <c r="AI352" s="1">
        <v>28.92</v>
      </c>
      <c r="AJ352" s="1">
        <v>2.4649999999999999</v>
      </c>
      <c r="AK352" s="1">
        <v>1.05</v>
      </c>
      <c r="AL352" s="1">
        <v>2.75</v>
      </c>
    </row>
    <row r="353" spans="1:38" x14ac:dyDescent="0.3">
      <c r="A353" s="5" t="s">
        <v>206</v>
      </c>
      <c r="B353" s="5">
        <v>0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0.748</v>
      </c>
      <c r="R353" s="5">
        <v>3.2429999999999999</v>
      </c>
      <c r="S353" s="5">
        <v>0</v>
      </c>
      <c r="T353" s="5">
        <v>1.429</v>
      </c>
      <c r="U353" s="5">
        <v>0</v>
      </c>
      <c r="V353" s="5">
        <v>0</v>
      </c>
      <c r="W353" s="5">
        <v>0</v>
      </c>
      <c r="X353" s="5">
        <v>0</v>
      </c>
      <c r="Y353" s="5">
        <v>2.5779999999999998</v>
      </c>
      <c r="Z353" s="5">
        <v>0</v>
      </c>
      <c r="AA353" s="5">
        <v>0</v>
      </c>
      <c r="AB353" s="5">
        <v>0</v>
      </c>
      <c r="AC353" s="5">
        <v>0</v>
      </c>
      <c r="AD353" s="5">
        <v>4</v>
      </c>
      <c r="AE353" s="5">
        <v>4</v>
      </c>
      <c r="AF353" s="1">
        <v>72.97999999999999</v>
      </c>
      <c r="AG353" s="1">
        <v>1.0249999999999999</v>
      </c>
      <c r="AH353" s="1">
        <v>3.5000000000000003E-2</v>
      </c>
      <c r="AI353" s="1">
        <v>21.114999999999998</v>
      </c>
      <c r="AJ353" s="1">
        <v>3.9950000000000001</v>
      </c>
      <c r="AK353" s="1">
        <v>3.835</v>
      </c>
      <c r="AL353" s="1">
        <v>0.83499999999999996</v>
      </c>
    </row>
    <row r="354" spans="1:38" x14ac:dyDescent="0.3">
      <c r="A354" s="5" t="s">
        <v>207</v>
      </c>
      <c r="B354" s="5">
        <v>0</v>
      </c>
      <c r="C354" s="5">
        <v>0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0.03</v>
      </c>
      <c r="W354" s="5">
        <v>3.484</v>
      </c>
      <c r="X354" s="5">
        <v>0</v>
      </c>
      <c r="Y354" s="5">
        <v>0</v>
      </c>
      <c r="Z354" s="5">
        <v>0.17</v>
      </c>
      <c r="AA354" s="5">
        <v>0</v>
      </c>
      <c r="AB354" s="5">
        <v>0</v>
      </c>
      <c r="AC354" s="5">
        <v>0.31</v>
      </c>
      <c r="AD354" s="5">
        <v>4</v>
      </c>
      <c r="AE354" s="5">
        <v>4</v>
      </c>
      <c r="AF354" s="1">
        <v>64.339999999999989</v>
      </c>
      <c r="AG354" s="1">
        <v>2.46</v>
      </c>
      <c r="AH354" s="1">
        <v>4.4999999999999998E-2</v>
      </c>
      <c r="AI354" s="1">
        <v>18.855</v>
      </c>
      <c r="AJ354" s="1">
        <v>1.875</v>
      </c>
      <c r="AK354" s="1">
        <v>2.33</v>
      </c>
      <c r="AL354" s="1">
        <v>2.165</v>
      </c>
    </row>
    <row r="355" spans="1:38" x14ac:dyDescent="0.3">
      <c r="A355" s="5" t="s">
        <v>208</v>
      </c>
      <c r="B355" s="5">
        <v>0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3.24</v>
      </c>
      <c r="U355" s="5">
        <v>0</v>
      </c>
      <c r="V355" s="5">
        <v>3.254</v>
      </c>
      <c r="W355" s="5">
        <v>0</v>
      </c>
      <c r="X355" s="5">
        <v>0.755</v>
      </c>
      <c r="Y355" s="5">
        <v>0</v>
      </c>
      <c r="Z355" s="5">
        <v>0</v>
      </c>
      <c r="AA355" s="5">
        <v>0</v>
      </c>
      <c r="AB355" s="5">
        <v>0</v>
      </c>
      <c r="AC355" s="5">
        <v>0.32200000000000001</v>
      </c>
      <c r="AD355" s="5">
        <v>4</v>
      </c>
      <c r="AE355" s="5">
        <v>4</v>
      </c>
      <c r="AF355" s="1">
        <v>70.540000000000006</v>
      </c>
      <c r="AG355" s="1">
        <v>3.0449999999999999</v>
      </c>
      <c r="AH355" s="1">
        <v>5.5E-2</v>
      </c>
      <c r="AI355" s="1">
        <v>17.91</v>
      </c>
      <c r="AJ355" s="1">
        <v>2.4500000000000002</v>
      </c>
      <c r="AK355" s="1">
        <v>4.0999999999999996</v>
      </c>
      <c r="AL355" s="1">
        <v>1.78</v>
      </c>
    </row>
    <row r="356" spans="1:38" x14ac:dyDescent="0.3">
      <c r="A356" s="5" t="s">
        <v>209</v>
      </c>
      <c r="B356" s="5">
        <v>0</v>
      </c>
      <c r="C356" s="5">
        <v>0</v>
      </c>
      <c r="D356" s="5">
        <v>0</v>
      </c>
      <c r="E356" s="5">
        <v>0</v>
      </c>
      <c r="F356" s="5">
        <v>0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5.1289999999999996</v>
      </c>
      <c r="Q356" s="5">
        <v>0.73899999999999999</v>
      </c>
      <c r="R356" s="5">
        <v>0</v>
      </c>
      <c r="S356" s="5">
        <v>4.2750000000000004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0.215</v>
      </c>
      <c r="AD356" s="5">
        <v>4</v>
      </c>
      <c r="AE356" s="5">
        <v>4</v>
      </c>
      <c r="AF356" s="1">
        <v>65.11</v>
      </c>
      <c r="AG356" s="1">
        <v>0.84499999999999997</v>
      </c>
      <c r="AH356" s="1">
        <v>0.06</v>
      </c>
      <c r="AI356" s="1">
        <v>22.6</v>
      </c>
      <c r="AJ356" s="1">
        <v>2.4500000000000002</v>
      </c>
      <c r="AK356" s="1">
        <v>1.36</v>
      </c>
      <c r="AL356" s="1">
        <v>2.31</v>
      </c>
    </row>
    <row r="357" spans="1:38" x14ac:dyDescent="0.3">
      <c r="A357" s="5" t="s">
        <v>210</v>
      </c>
      <c r="B357" s="5">
        <v>0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4.0129999999999999</v>
      </c>
      <c r="S357" s="5">
        <v>0</v>
      </c>
      <c r="T357" s="5">
        <v>0</v>
      </c>
      <c r="U357" s="5">
        <v>2.1429999999999998</v>
      </c>
      <c r="V357" s="5">
        <v>1.024</v>
      </c>
      <c r="W357" s="5">
        <v>0</v>
      </c>
      <c r="X357" s="5">
        <v>0</v>
      </c>
      <c r="Y357" s="5">
        <v>0</v>
      </c>
      <c r="Z357" s="5">
        <v>0.17499999999999999</v>
      </c>
      <c r="AA357" s="5">
        <v>0</v>
      </c>
      <c r="AB357" s="5">
        <v>0</v>
      </c>
      <c r="AC357" s="5">
        <v>0</v>
      </c>
      <c r="AD357" s="5">
        <v>4</v>
      </c>
      <c r="AE357" s="5">
        <v>4</v>
      </c>
      <c r="AF357" s="1">
        <v>54.43</v>
      </c>
      <c r="AG357" s="1">
        <v>2.415</v>
      </c>
      <c r="AH357" s="1">
        <v>6.5000000000000002E-2</v>
      </c>
      <c r="AI357" s="1">
        <v>11</v>
      </c>
      <c r="AJ357" s="1">
        <v>2.7349999999999999</v>
      </c>
      <c r="AK357" s="1">
        <v>5.38</v>
      </c>
      <c r="AL357" s="1">
        <v>2.02</v>
      </c>
    </row>
    <row r="358" spans="1:38" x14ac:dyDescent="0.3">
      <c r="A358" s="5" t="s">
        <v>211</v>
      </c>
      <c r="B358" s="5">
        <v>0</v>
      </c>
      <c r="C358" s="5">
        <v>0</v>
      </c>
      <c r="D358" s="5">
        <v>0</v>
      </c>
      <c r="E358" s="5">
        <v>0</v>
      </c>
      <c r="F358" s="5">
        <v>0</v>
      </c>
      <c r="G358" s="5">
        <v>0</v>
      </c>
      <c r="H358" s="5">
        <v>0</v>
      </c>
      <c r="I358" s="5">
        <v>0</v>
      </c>
      <c r="J358" s="5">
        <v>0</v>
      </c>
      <c r="K358" s="5">
        <v>0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2.0649999999999999</v>
      </c>
      <c r="R358" s="5">
        <v>0</v>
      </c>
      <c r="S358" s="5">
        <v>0</v>
      </c>
      <c r="T358" s="5">
        <v>4.6849999999999996</v>
      </c>
      <c r="U358" s="5">
        <v>0</v>
      </c>
      <c r="V358" s="5">
        <v>0</v>
      </c>
      <c r="W358" s="5">
        <v>2.56</v>
      </c>
      <c r="X358" s="5">
        <v>0</v>
      </c>
      <c r="Y358" s="5">
        <v>4.3220000000000001</v>
      </c>
      <c r="Z358" s="5">
        <v>0</v>
      </c>
      <c r="AA358" s="5">
        <v>0</v>
      </c>
      <c r="AB358" s="5">
        <v>0</v>
      </c>
      <c r="AC358" s="5">
        <v>0</v>
      </c>
      <c r="AD358" s="5">
        <v>4</v>
      </c>
      <c r="AE358" s="5">
        <v>4</v>
      </c>
      <c r="AF358" s="1">
        <v>56.5</v>
      </c>
      <c r="AG358" s="1">
        <v>1.375</v>
      </c>
      <c r="AH358" s="1">
        <v>7.0000000000000007E-2</v>
      </c>
      <c r="AI358" s="1">
        <v>14.285</v>
      </c>
      <c r="AJ358" s="1">
        <v>1</v>
      </c>
      <c r="AK358" s="1">
        <v>6.165</v>
      </c>
      <c r="AL358" s="1">
        <v>1.405</v>
      </c>
    </row>
    <row r="359" spans="1:38" x14ac:dyDescent="0.3">
      <c r="A359" s="5" t="s">
        <v>212</v>
      </c>
      <c r="B359" s="5">
        <v>2.2959999999999998</v>
      </c>
      <c r="C359" s="5">
        <v>0</v>
      </c>
      <c r="D359" s="5">
        <v>2.5670000000000002</v>
      </c>
      <c r="E359" s="5">
        <v>0</v>
      </c>
      <c r="F359" s="5">
        <v>0.54600000000000004</v>
      </c>
      <c r="G359" s="5">
        <v>0</v>
      </c>
      <c r="H359" s="5">
        <v>0.67100000000000004</v>
      </c>
      <c r="I359" s="5">
        <v>0</v>
      </c>
      <c r="J359" s="5">
        <v>0.98599999999999999</v>
      </c>
      <c r="K359" s="5">
        <v>0</v>
      </c>
      <c r="L359" s="5">
        <v>0.57299999999999995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6</v>
      </c>
      <c r="AE359" s="5">
        <v>6</v>
      </c>
      <c r="AF359" s="1">
        <v>64.750000000000014</v>
      </c>
      <c r="AG359" s="1">
        <v>1.115</v>
      </c>
      <c r="AH359" s="1">
        <v>9.5000000000000001E-2</v>
      </c>
      <c r="AI359" s="1">
        <v>19.510000000000002</v>
      </c>
      <c r="AJ359" s="1">
        <v>2.9850000000000003</v>
      </c>
      <c r="AK359" s="1">
        <v>1.665</v>
      </c>
      <c r="AL359" s="1">
        <v>2.48</v>
      </c>
    </row>
    <row r="360" spans="1:38" x14ac:dyDescent="0.3">
      <c r="A360" s="5" t="s">
        <v>213</v>
      </c>
      <c r="B360" s="5">
        <v>0</v>
      </c>
      <c r="C360" s="5">
        <v>2.3439999999999999</v>
      </c>
      <c r="D360" s="5">
        <v>0</v>
      </c>
      <c r="E360" s="5">
        <v>0</v>
      </c>
      <c r="F360" s="5">
        <v>0.128</v>
      </c>
      <c r="G360" s="5">
        <v>3.8740000000000001</v>
      </c>
      <c r="H360" s="5">
        <v>1.048</v>
      </c>
      <c r="I360" s="5">
        <v>4.0140000000000002</v>
      </c>
      <c r="J360" s="5">
        <v>0.98</v>
      </c>
      <c r="K360" s="5">
        <v>0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6</v>
      </c>
      <c r="AE360" s="5">
        <v>6</v>
      </c>
      <c r="AF360" s="1">
        <v>51.040000000000006</v>
      </c>
      <c r="AG360" s="1">
        <v>0.33499999999999996</v>
      </c>
      <c r="AH360" s="1">
        <v>4.4999999999999998E-2</v>
      </c>
      <c r="AI360" s="1">
        <v>16.22</v>
      </c>
      <c r="AJ360" s="1">
        <v>3.3650000000000002</v>
      </c>
      <c r="AK360" s="1">
        <v>0.97499999999999998</v>
      </c>
      <c r="AL360" s="1">
        <v>1.1399999999999999</v>
      </c>
    </row>
    <row r="361" spans="1:38" x14ac:dyDescent="0.3">
      <c r="A361" s="5" t="s">
        <v>214</v>
      </c>
      <c r="B361" s="5">
        <v>0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1.704</v>
      </c>
      <c r="I361" s="5">
        <v>4.8310000000000004</v>
      </c>
      <c r="J361" s="5">
        <v>1.1499999999999999</v>
      </c>
      <c r="K361" s="5">
        <v>3.3530000000000002</v>
      </c>
      <c r="L361" s="5">
        <v>1.968</v>
      </c>
      <c r="M361" s="5">
        <v>1.4139999999999999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6</v>
      </c>
      <c r="AE361" s="5">
        <v>6</v>
      </c>
      <c r="AF361" s="1">
        <v>61.209999999999994</v>
      </c>
      <c r="AG361" s="1">
        <v>1.1599999999999999</v>
      </c>
      <c r="AH361" s="1">
        <v>0.22000000000000003</v>
      </c>
      <c r="AI361" s="1">
        <v>20.655000000000001</v>
      </c>
      <c r="AJ361" s="1">
        <v>1.58</v>
      </c>
      <c r="AK361" s="1">
        <v>1.2550000000000001</v>
      </c>
      <c r="AL361" s="1">
        <v>1.47</v>
      </c>
    </row>
    <row r="362" spans="1:38" x14ac:dyDescent="0.3">
      <c r="A362" s="5" t="s">
        <v>215</v>
      </c>
      <c r="B362" s="5">
        <v>0</v>
      </c>
      <c r="C362" s="5">
        <v>0.57699999999999996</v>
      </c>
      <c r="D362" s="5">
        <v>6.3179999999999996</v>
      </c>
      <c r="E362" s="5">
        <v>0</v>
      </c>
      <c r="F362" s="5">
        <v>0</v>
      </c>
      <c r="G362" s="5">
        <v>4.1479999999999997</v>
      </c>
      <c r="H362" s="5">
        <v>3.246</v>
      </c>
      <c r="I362" s="5">
        <v>0</v>
      </c>
      <c r="J362" s="5">
        <v>0</v>
      </c>
      <c r="K362" s="5">
        <v>0</v>
      </c>
      <c r="L362" s="5">
        <v>1.2230000000000001</v>
      </c>
      <c r="M362" s="5">
        <v>0</v>
      </c>
      <c r="N362" s="5">
        <v>0</v>
      </c>
      <c r="O362" s="5">
        <v>0.19500000000000001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5">
        <v>6</v>
      </c>
      <c r="AE362" s="5">
        <v>6</v>
      </c>
      <c r="AF362" s="1">
        <v>71.06</v>
      </c>
      <c r="AG362" s="1">
        <v>1.2850000000000001</v>
      </c>
      <c r="AH362" s="1">
        <v>1.4999999999999999E-2</v>
      </c>
      <c r="AI362" s="1">
        <v>13.255000000000001</v>
      </c>
      <c r="AJ362" s="1">
        <v>3.4350000000000001</v>
      </c>
      <c r="AK362" s="1">
        <v>5.165</v>
      </c>
      <c r="AL362" s="1">
        <v>8.01</v>
      </c>
    </row>
    <row r="363" spans="1:38" x14ac:dyDescent="0.3">
      <c r="A363" s="5" t="s">
        <v>216</v>
      </c>
      <c r="B363" s="5">
        <v>3.1749999999999998</v>
      </c>
      <c r="C363" s="5">
        <v>0.30499999999999999</v>
      </c>
      <c r="D363" s="5">
        <v>1.8069999999999999</v>
      </c>
      <c r="E363" s="5">
        <v>0</v>
      </c>
      <c r="F363" s="5">
        <v>0</v>
      </c>
      <c r="G363" s="5">
        <v>0</v>
      </c>
      <c r="H363" s="5">
        <v>0</v>
      </c>
      <c r="I363" s="5">
        <v>3.3929999999999998</v>
      </c>
      <c r="J363" s="5">
        <v>0</v>
      </c>
      <c r="K363" s="5">
        <v>0</v>
      </c>
      <c r="L363" s="5">
        <v>1.0069999999999999</v>
      </c>
      <c r="M363" s="5">
        <v>0.93500000000000005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6</v>
      </c>
      <c r="AE363" s="5">
        <v>6</v>
      </c>
      <c r="AF363" s="1">
        <v>63.499999999999993</v>
      </c>
      <c r="AG363" s="1">
        <v>1.375</v>
      </c>
      <c r="AH363" s="1">
        <v>4.4999999999999998E-2</v>
      </c>
      <c r="AI363" s="1">
        <v>19.04</v>
      </c>
      <c r="AJ363" s="1">
        <v>3.74</v>
      </c>
      <c r="AK363" s="1">
        <v>1.4500000000000002</v>
      </c>
      <c r="AL363" s="1">
        <v>1.63</v>
      </c>
    </row>
    <row r="364" spans="1:38" x14ac:dyDescent="0.3">
      <c r="A364" s="5" t="s">
        <v>217</v>
      </c>
      <c r="B364" s="5">
        <v>0</v>
      </c>
      <c r="C364" s="5">
        <v>1.0029999999999999</v>
      </c>
      <c r="D364" s="5">
        <v>0</v>
      </c>
      <c r="E364" s="5">
        <v>9.5679999999999996</v>
      </c>
      <c r="F364" s="5">
        <v>0.318</v>
      </c>
      <c r="G364" s="5">
        <v>1.026</v>
      </c>
      <c r="H364" s="5">
        <v>0.308</v>
      </c>
      <c r="I364" s="5">
        <v>0</v>
      </c>
      <c r="J364" s="5">
        <v>0</v>
      </c>
      <c r="K364" s="5">
        <v>5.7679999999999998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6</v>
      </c>
      <c r="AE364" s="5">
        <v>6</v>
      </c>
      <c r="AF364" s="1">
        <v>74.12</v>
      </c>
      <c r="AG364" s="1">
        <v>0.93500000000000005</v>
      </c>
      <c r="AH364" s="1">
        <v>0.09</v>
      </c>
      <c r="AI364" s="1">
        <v>21.245000000000001</v>
      </c>
      <c r="AJ364" s="1">
        <v>5.4749999999999996</v>
      </c>
      <c r="AK364" s="1">
        <v>3.55</v>
      </c>
      <c r="AL364" s="1">
        <v>1.9450000000000001</v>
      </c>
    </row>
    <row r="365" spans="1:38" x14ac:dyDescent="0.3">
      <c r="A365" s="5" t="s">
        <v>218</v>
      </c>
      <c r="B365" s="5">
        <v>3.1360000000000001</v>
      </c>
      <c r="C365" s="5">
        <v>0</v>
      </c>
      <c r="D365" s="5">
        <v>0</v>
      </c>
      <c r="E365" s="5">
        <v>5.3490000000000002</v>
      </c>
      <c r="F365" s="5">
        <v>0</v>
      </c>
      <c r="G365" s="5">
        <v>0</v>
      </c>
      <c r="H365" s="5">
        <v>0</v>
      </c>
      <c r="I365" s="5">
        <v>0</v>
      </c>
      <c r="J365" s="5">
        <v>1.2370000000000001</v>
      </c>
      <c r="K365" s="5">
        <v>0</v>
      </c>
      <c r="L365" s="5">
        <v>1.1459999999999999</v>
      </c>
      <c r="M365" s="5">
        <v>0</v>
      </c>
      <c r="N365" s="5">
        <v>0</v>
      </c>
      <c r="O365" s="5">
        <v>0.08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6</v>
      </c>
      <c r="AE365" s="5">
        <v>6</v>
      </c>
      <c r="AF365" s="1">
        <v>81.570000000000007</v>
      </c>
      <c r="AG365" s="1">
        <v>2.5649999999999999</v>
      </c>
      <c r="AH365" s="1">
        <v>5.5E-2</v>
      </c>
      <c r="AI365" s="1">
        <v>28.524999999999999</v>
      </c>
      <c r="AJ365" s="1">
        <v>0.45</v>
      </c>
      <c r="AK365" s="1">
        <v>1.5899999999999999</v>
      </c>
      <c r="AL365" s="1">
        <v>1.77</v>
      </c>
    </row>
    <row r="366" spans="1:38" x14ac:dyDescent="0.3">
      <c r="A366" s="5" t="s">
        <v>219</v>
      </c>
      <c r="B366" s="5">
        <v>0</v>
      </c>
      <c r="C366" s="5">
        <v>0</v>
      </c>
      <c r="D366" s="5">
        <v>1.3080000000000001</v>
      </c>
      <c r="E366" s="5">
        <v>0</v>
      </c>
      <c r="F366" s="5">
        <v>5.8999999999999997E-2</v>
      </c>
      <c r="G366" s="5">
        <v>0</v>
      </c>
      <c r="H366" s="5">
        <v>0</v>
      </c>
      <c r="I366" s="5">
        <v>3.9319999999999999</v>
      </c>
      <c r="J366" s="5">
        <v>1.411</v>
      </c>
      <c r="K366" s="5">
        <v>2.46</v>
      </c>
      <c r="L366" s="5">
        <v>0</v>
      </c>
      <c r="M366" s="5">
        <v>0</v>
      </c>
      <c r="N366" s="5">
        <v>0</v>
      </c>
      <c r="O366" s="5">
        <v>7.8E-2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5">
        <v>6</v>
      </c>
      <c r="AE366" s="5">
        <v>6</v>
      </c>
      <c r="AF366" s="1">
        <v>67.790000000000006</v>
      </c>
      <c r="AG366" s="1">
        <v>4.7300000000000004</v>
      </c>
      <c r="AH366" s="1">
        <v>3.5000000000000003E-2</v>
      </c>
      <c r="AI366" s="1">
        <v>18.504999999999999</v>
      </c>
      <c r="AJ366" s="1">
        <v>1.355</v>
      </c>
      <c r="AK366" s="1">
        <v>3.4650000000000003</v>
      </c>
      <c r="AL366" s="1">
        <v>0.94</v>
      </c>
    </row>
    <row r="367" spans="1:38" x14ac:dyDescent="0.3">
      <c r="A367" s="5" t="s">
        <v>220</v>
      </c>
      <c r="B367" s="5">
        <v>0</v>
      </c>
      <c r="C367" s="5">
        <v>1.2949999999999999</v>
      </c>
      <c r="D367" s="5">
        <v>2.089</v>
      </c>
      <c r="E367" s="5">
        <v>3.2189999999999999</v>
      </c>
      <c r="F367" s="5">
        <v>0</v>
      </c>
      <c r="G367" s="5">
        <v>0</v>
      </c>
      <c r="H367" s="5">
        <v>0</v>
      </c>
      <c r="I367" s="5">
        <v>2.6949999999999998</v>
      </c>
      <c r="J367" s="5">
        <v>0</v>
      </c>
      <c r="K367" s="5">
        <v>0</v>
      </c>
      <c r="L367" s="5">
        <v>0</v>
      </c>
      <c r="M367" s="5">
        <v>0</v>
      </c>
      <c r="N367" s="5">
        <v>1.028</v>
      </c>
      <c r="O367" s="5">
        <v>5.2999999999999999E-2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6</v>
      </c>
      <c r="AE367" s="5">
        <v>6</v>
      </c>
      <c r="AF367" s="1">
        <v>60.110000000000007</v>
      </c>
      <c r="AG367" s="1">
        <v>0.91999999999999993</v>
      </c>
      <c r="AH367" s="1">
        <v>4.9999999999999996E-2</v>
      </c>
      <c r="AI367" s="1">
        <v>12.745000000000001</v>
      </c>
      <c r="AJ367" s="1">
        <v>4.3049999999999997</v>
      </c>
      <c r="AK367" s="1">
        <v>1.45</v>
      </c>
      <c r="AL367" s="1">
        <v>5.48</v>
      </c>
    </row>
    <row r="368" spans="1:38" x14ac:dyDescent="0.3">
      <c r="A368" s="5" t="s">
        <v>221</v>
      </c>
      <c r="B368" s="5">
        <v>0</v>
      </c>
      <c r="C368" s="5">
        <v>0.21199999999999999</v>
      </c>
      <c r="D368" s="5">
        <v>0</v>
      </c>
      <c r="E368" s="5">
        <v>6.8170000000000002</v>
      </c>
      <c r="F368" s="5">
        <v>0</v>
      </c>
      <c r="G368" s="5">
        <v>0</v>
      </c>
      <c r="H368" s="5">
        <v>2.04</v>
      </c>
      <c r="I368" s="5">
        <v>0</v>
      </c>
      <c r="J368" s="5">
        <v>1.0940000000000001</v>
      </c>
      <c r="K368" s="5">
        <v>0</v>
      </c>
      <c r="L368" s="5">
        <v>0</v>
      </c>
      <c r="M368" s="5">
        <v>0.77600000000000002</v>
      </c>
      <c r="N368" s="5">
        <v>0</v>
      </c>
      <c r="O368" s="5">
        <v>0.03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6</v>
      </c>
      <c r="AE368" s="5">
        <v>6</v>
      </c>
      <c r="AF368" s="1">
        <v>68.990000000000009</v>
      </c>
      <c r="AG368" s="1">
        <v>0.52</v>
      </c>
      <c r="AH368" s="1">
        <v>6.5000000000000002E-2</v>
      </c>
      <c r="AI368" s="1">
        <v>18.285</v>
      </c>
      <c r="AJ368" s="1">
        <v>2.0749999999999997</v>
      </c>
      <c r="AK368" s="1">
        <v>5.57</v>
      </c>
      <c r="AL368" s="1">
        <v>3.5999999999999996</v>
      </c>
    </row>
    <row r="369" spans="1:38" x14ac:dyDescent="0.3">
      <c r="A369" s="5" t="s">
        <v>222</v>
      </c>
      <c r="B369" s="5">
        <v>0</v>
      </c>
      <c r="C369" s="5">
        <v>0.36199999999999999</v>
      </c>
      <c r="D369" s="5">
        <v>0</v>
      </c>
      <c r="E369" s="5">
        <v>4.26</v>
      </c>
      <c r="F369" s="5">
        <v>0</v>
      </c>
      <c r="G369" s="5">
        <v>0</v>
      </c>
      <c r="H369" s="5">
        <v>0</v>
      </c>
      <c r="I369" s="5">
        <v>0</v>
      </c>
      <c r="J369" s="5">
        <v>1.1659999999999999</v>
      </c>
      <c r="K369" s="5">
        <v>0</v>
      </c>
      <c r="L369" s="5">
        <v>1.4450000000000001</v>
      </c>
      <c r="M369" s="5">
        <v>0</v>
      </c>
      <c r="N369" s="5">
        <v>0.372</v>
      </c>
      <c r="O369" s="5">
        <v>6.0999999999999999E-2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6</v>
      </c>
      <c r="AE369" s="5">
        <v>6</v>
      </c>
      <c r="AF369" s="1">
        <v>78.38</v>
      </c>
      <c r="AG369" s="1">
        <v>0.93500000000000005</v>
      </c>
      <c r="AH369" s="1">
        <v>7.5000000000000011E-2</v>
      </c>
      <c r="AI369" s="1">
        <v>21.274999999999999</v>
      </c>
      <c r="AJ369" s="1">
        <v>3.6850000000000001</v>
      </c>
      <c r="AK369" s="1">
        <v>5.3599999999999994</v>
      </c>
      <c r="AL369" s="1">
        <v>3.5250000000000004</v>
      </c>
    </row>
    <row r="370" spans="1:38" x14ac:dyDescent="0.3">
      <c r="A370" s="5" t="s">
        <v>223</v>
      </c>
      <c r="B370" s="5">
        <v>0</v>
      </c>
      <c r="C370" s="5">
        <v>0</v>
      </c>
      <c r="D370" s="5">
        <v>4.5970000000000004</v>
      </c>
      <c r="E370" s="5">
        <v>0</v>
      </c>
      <c r="F370" s="5">
        <v>0</v>
      </c>
      <c r="G370" s="5">
        <v>0.52900000000000003</v>
      </c>
      <c r="H370" s="5">
        <v>0.40400000000000003</v>
      </c>
      <c r="I370" s="5">
        <v>3.1070000000000002</v>
      </c>
      <c r="J370" s="5">
        <v>0</v>
      </c>
      <c r="K370" s="5">
        <v>2.9780000000000002</v>
      </c>
      <c r="L370" s="5">
        <v>0</v>
      </c>
      <c r="M370" s="5">
        <v>0</v>
      </c>
      <c r="N370" s="5">
        <v>0</v>
      </c>
      <c r="O370" s="5">
        <v>0.14099999999999999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6</v>
      </c>
      <c r="AE370" s="5">
        <v>6</v>
      </c>
      <c r="AF370" s="1">
        <v>55.800000000000004</v>
      </c>
      <c r="AG370" s="1">
        <v>1.03</v>
      </c>
      <c r="AH370" s="1">
        <v>7.0000000000000007E-2</v>
      </c>
      <c r="AI370" s="1">
        <v>17.61</v>
      </c>
      <c r="AJ370" s="1">
        <v>3.39</v>
      </c>
      <c r="AK370" s="1">
        <v>0.89</v>
      </c>
      <c r="AL370" s="1">
        <v>1.4350000000000001</v>
      </c>
    </row>
    <row r="371" spans="1:38" x14ac:dyDescent="0.3">
      <c r="A371" s="5" t="s">
        <v>224</v>
      </c>
      <c r="B371" s="5">
        <v>0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>
        <v>0</v>
      </c>
      <c r="I371" s="5">
        <v>1.778</v>
      </c>
      <c r="J371" s="5">
        <v>1.5529999999999999</v>
      </c>
      <c r="K371" s="5">
        <v>0</v>
      </c>
      <c r="L371" s="5">
        <v>0</v>
      </c>
      <c r="M371" s="5">
        <v>0</v>
      </c>
      <c r="N371" s="5">
        <v>0.23</v>
      </c>
      <c r="O371" s="5">
        <v>0</v>
      </c>
      <c r="P371" s="5">
        <v>3.915</v>
      </c>
      <c r="Q371" s="5">
        <v>0.98899999999999999</v>
      </c>
      <c r="R371" s="5">
        <v>2.4750000000000001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6</v>
      </c>
      <c r="AE371" s="5">
        <v>6</v>
      </c>
      <c r="AF371" s="1">
        <v>83.1</v>
      </c>
      <c r="AG371" s="1">
        <v>3.17</v>
      </c>
      <c r="AH371" s="1">
        <v>0.09</v>
      </c>
      <c r="AI371" s="1">
        <v>19.36</v>
      </c>
      <c r="AJ371" s="1">
        <v>3.4449999999999998</v>
      </c>
      <c r="AK371" s="1">
        <v>7.1300000000000008</v>
      </c>
      <c r="AL371" s="1">
        <v>2.0250000000000004</v>
      </c>
    </row>
    <row r="372" spans="1:38" x14ac:dyDescent="0.3">
      <c r="A372" s="5" t="s">
        <v>225</v>
      </c>
      <c r="B372" s="5">
        <v>0</v>
      </c>
      <c r="C372" s="5">
        <v>0.63100000000000001</v>
      </c>
      <c r="D372" s="5">
        <v>4.9089999999999998</v>
      </c>
      <c r="E372" s="5">
        <v>0</v>
      </c>
      <c r="F372" s="5">
        <v>0</v>
      </c>
      <c r="G372" s="5">
        <v>0</v>
      </c>
      <c r="H372" s="5">
        <v>1.0329999999999999</v>
      </c>
      <c r="I372" s="5">
        <v>0</v>
      </c>
      <c r="J372" s="5">
        <v>0</v>
      </c>
      <c r="K372" s="5">
        <v>0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1.0349999999999999</v>
      </c>
      <c r="R372" s="5">
        <v>0</v>
      </c>
      <c r="S372" s="5">
        <v>0</v>
      </c>
      <c r="T372" s="5">
        <v>0</v>
      </c>
      <c r="U372" s="5">
        <v>4.0430000000000001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1.1859999999999999</v>
      </c>
      <c r="AB372" s="5">
        <v>0</v>
      </c>
      <c r="AC372" s="5">
        <v>0</v>
      </c>
      <c r="AD372" s="5">
        <v>6</v>
      </c>
      <c r="AE372" s="5">
        <v>6</v>
      </c>
      <c r="AF372" s="1">
        <v>72.84</v>
      </c>
      <c r="AG372" s="1">
        <v>0.83000000000000007</v>
      </c>
      <c r="AH372" s="1">
        <v>0.06</v>
      </c>
      <c r="AI372" s="1">
        <v>20.585000000000001</v>
      </c>
      <c r="AJ372" s="1">
        <v>5.0950000000000006</v>
      </c>
      <c r="AK372" s="1">
        <v>2.8949999999999996</v>
      </c>
      <c r="AL372" s="1">
        <v>2.48</v>
      </c>
    </row>
    <row r="373" spans="1:38" x14ac:dyDescent="0.3">
      <c r="A373" s="5" t="s">
        <v>226</v>
      </c>
      <c r="B373" s="5">
        <v>0</v>
      </c>
      <c r="C373" s="5">
        <v>0</v>
      </c>
      <c r="D373" s="5">
        <v>0</v>
      </c>
      <c r="E373" s="5">
        <v>0</v>
      </c>
      <c r="F373" s="5">
        <v>0.24399999999999999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L373" s="5">
        <v>2.8820000000000001</v>
      </c>
      <c r="M373" s="5">
        <v>0</v>
      </c>
      <c r="N373" s="5">
        <v>0</v>
      </c>
      <c r="O373" s="5">
        <v>9.1999999999999998E-2</v>
      </c>
      <c r="P373" s="5">
        <v>0</v>
      </c>
      <c r="Q373" s="5">
        <v>1.3260000000000001</v>
      </c>
      <c r="R373" s="5">
        <v>0</v>
      </c>
      <c r="S373" s="5">
        <v>2.7450000000000001</v>
      </c>
      <c r="T373" s="5">
        <v>0</v>
      </c>
      <c r="U373" s="5">
        <v>3.3650000000000002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6</v>
      </c>
      <c r="AE373" s="5">
        <v>6</v>
      </c>
      <c r="AF373" s="1">
        <v>69.269999999999982</v>
      </c>
      <c r="AG373" s="1">
        <v>0.63500000000000001</v>
      </c>
      <c r="AH373" s="1">
        <v>6.0000000000000005E-2</v>
      </c>
      <c r="AI373" s="1">
        <v>21.830000000000002</v>
      </c>
      <c r="AJ373" s="1">
        <v>4.16</v>
      </c>
      <c r="AK373" s="1">
        <v>0.65500000000000003</v>
      </c>
      <c r="AL373" s="1">
        <v>1.4900000000000002</v>
      </c>
    </row>
    <row r="374" spans="1:38" x14ac:dyDescent="0.3">
      <c r="A374" s="5" t="s">
        <v>227</v>
      </c>
      <c r="B374" s="5">
        <v>2.3319999999999999</v>
      </c>
      <c r="C374" s="5">
        <v>0</v>
      </c>
      <c r="D374" s="5">
        <v>0</v>
      </c>
      <c r="E374" s="5">
        <v>5.8620000000000001</v>
      </c>
      <c r="F374" s="5">
        <v>0</v>
      </c>
      <c r="G374" s="5">
        <v>0</v>
      </c>
      <c r="H374" s="5">
        <v>0</v>
      </c>
      <c r="I374" s="5">
        <v>0</v>
      </c>
      <c r="J374" s="5">
        <v>1.2889999999999999</v>
      </c>
      <c r="K374" s="5">
        <v>0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2.4590000000000001</v>
      </c>
      <c r="W374" s="5">
        <v>0.18099999999999999</v>
      </c>
      <c r="X374" s="5">
        <v>0.104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6</v>
      </c>
      <c r="AE374" s="5">
        <v>6</v>
      </c>
      <c r="AF374" s="1">
        <v>74.570000000000007</v>
      </c>
      <c r="AG374" s="1">
        <v>1.47</v>
      </c>
      <c r="AH374" s="1">
        <v>0.05</v>
      </c>
      <c r="AI374" s="1">
        <v>25.939999999999998</v>
      </c>
      <c r="AJ374" s="1">
        <v>1.085</v>
      </c>
      <c r="AK374" s="1">
        <v>0.68500000000000005</v>
      </c>
      <c r="AL374" s="1">
        <v>2.3899999999999997</v>
      </c>
    </row>
    <row r="375" spans="1:38" x14ac:dyDescent="0.3">
      <c r="A375" s="5" t="s">
        <v>228</v>
      </c>
      <c r="B375" s="5">
        <v>0</v>
      </c>
      <c r="C375" s="5">
        <v>0.16500000000000001</v>
      </c>
      <c r="D375" s="5">
        <v>0</v>
      </c>
      <c r="E375" s="5">
        <v>0</v>
      </c>
      <c r="F375" s="5">
        <v>0.32500000000000001</v>
      </c>
      <c r="G375" s="5">
        <v>0</v>
      </c>
      <c r="H375" s="5">
        <v>0</v>
      </c>
      <c r="I375" s="5">
        <v>0</v>
      </c>
      <c r="J375" s="5">
        <v>1.452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3.6150000000000002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0.53800000000000003</v>
      </c>
      <c r="Y375" s="5">
        <v>0</v>
      </c>
      <c r="Z375" s="5">
        <v>0</v>
      </c>
      <c r="AA375" s="5">
        <v>0</v>
      </c>
      <c r="AB375" s="5">
        <v>1.5960000000000001</v>
      </c>
      <c r="AC375" s="5">
        <v>0</v>
      </c>
      <c r="AD375" s="5">
        <v>6</v>
      </c>
      <c r="AE375" s="5">
        <v>6</v>
      </c>
      <c r="AF375" s="1">
        <v>90.31</v>
      </c>
      <c r="AG375" s="1">
        <v>0.13</v>
      </c>
      <c r="AH375" s="1">
        <v>0.34500000000000003</v>
      </c>
      <c r="AI375" s="1">
        <v>28.86</v>
      </c>
      <c r="AJ375" s="1">
        <v>3.42</v>
      </c>
      <c r="AK375" s="1">
        <v>1.6800000000000002</v>
      </c>
      <c r="AL375" s="1">
        <v>3.2549999999999999</v>
      </c>
    </row>
    <row r="376" spans="1:38" x14ac:dyDescent="0.3">
      <c r="A376" s="5" t="s">
        <v>229</v>
      </c>
      <c r="B376" s="5">
        <v>0</v>
      </c>
      <c r="C376" s="5">
        <v>0</v>
      </c>
      <c r="D376" s="5">
        <v>3.2320000000000002</v>
      </c>
      <c r="E376" s="5">
        <v>3.6819999999999999</v>
      </c>
      <c r="F376" s="5">
        <v>0</v>
      </c>
      <c r="G376" s="5">
        <v>0.48799999999999999</v>
      </c>
      <c r="H376" s="5">
        <v>0</v>
      </c>
      <c r="I376" s="5">
        <v>0</v>
      </c>
      <c r="J376" s="5">
        <v>0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2.9049999999999998</v>
      </c>
      <c r="Q376" s="5">
        <v>0</v>
      </c>
      <c r="R376" s="5">
        <v>0</v>
      </c>
      <c r="S376" s="5">
        <v>0</v>
      </c>
      <c r="T376" s="5">
        <v>0</v>
      </c>
      <c r="U376" s="5">
        <v>1.681</v>
      </c>
      <c r="V376" s="5">
        <v>0</v>
      </c>
      <c r="W376" s="5">
        <v>0</v>
      </c>
      <c r="X376" s="5">
        <v>0</v>
      </c>
      <c r="Y376" s="5">
        <v>0.25800000000000001</v>
      </c>
      <c r="Z376" s="5">
        <v>0</v>
      </c>
      <c r="AA376" s="5">
        <v>0</v>
      </c>
      <c r="AB376" s="5">
        <v>0</v>
      </c>
      <c r="AC376" s="5">
        <v>0</v>
      </c>
      <c r="AD376" s="5">
        <v>6</v>
      </c>
      <c r="AE376" s="5">
        <v>6</v>
      </c>
      <c r="AF376" s="1">
        <v>58.389999999999993</v>
      </c>
      <c r="AG376" s="1">
        <v>1.06</v>
      </c>
      <c r="AH376" s="1">
        <v>7.4999999999999997E-2</v>
      </c>
      <c r="AI376" s="1">
        <v>8.4550000000000001</v>
      </c>
      <c r="AJ376" s="1">
        <v>7.4649999999999999</v>
      </c>
      <c r="AK376" s="1">
        <v>4.4350000000000005</v>
      </c>
      <c r="AL376" s="1">
        <v>3.8949999999999996</v>
      </c>
    </row>
    <row r="377" spans="1:38" x14ac:dyDescent="0.3">
      <c r="A377" s="5" t="s">
        <v>230</v>
      </c>
      <c r="B377" s="5">
        <v>0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>
        <v>1.956</v>
      </c>
      <c r="I377" s="5">
        <v>0.249</v>
      </c>
      <c r="J377" s="5">
        <v>0</v>
      </c>
      <c r="K377" s="5">
        <v>0</v>
      </c>
      <c r="L377" s="5">
        <v>0</v>
      </c>
      <c r="M377" s="5">
        <v>1.5449999999999999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3.2759999999999998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0.16900000000000001</v>
      </c>
      <c r="AA377" s="5">
        <v>0</v>
      </c>
      <c r="AB377" s="5">
        <v>0</v>
      </c>
      <c r="AC377" s="5">
        <v>0.17199999999999999</v>
      </c>
      <c r="AD377" s="5">
        <v>6</v>
      </c>
      <c r="AE377" s="5">
        <v>6</v>
      </c>
      <c r="AF377" s="1">
        <v>68.02</v>
      </c>
      <c r="AG377" s="1">
        <v>1.115</v>
      </c>
      <c r="AH377" s="1">
        <v>6.5000000000000002E-2</v>
      </c>
      <c r="AI377" s="1">
        <v>23.895</v>
      </c>
      <c r="AJ377" s="1">
        <v>2.5449999999999999</v>
      </c>
      <c r="AK377" s="1">
        <v>2</v>
      </c>
      <c r="AL377" s="1">
        <v>1.125</v>
      </c>
    </row>
    <row r="378" spans="1:38" x14ac:dyDescent="0.3">
      <c r="A378" s="5" t="s">
        <v>231</v>
      </c>
      <c r="B378" s="5">
        <v>0</v>
      </c>
      <c r="C378" s="5">
        <v>0.40500000000000003</v>
      </c>
      <c r="D378" s="5">
        <v>0</v>
      </c>
      <c r="E378" s="5">
        <v>0</v>
      </c>
      <c r="F378" s="5">
        <v>0</v>
      </c>
      <c r="G378" s="5">
        <v>1.643</v>
      </c>
      <c r="H378" s="5">
        <v>0</v>
      </c>
      <c r="I378" s="5">
        <v>0</v>
      </c>
      <c r="J378" s="5">
        <v>1.161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0.436</v>
      </c>
      <c r="W378" s="5">
        <v>3.98</v>
      </c>
      <c r="X378" s="5">
        <v>0.32100000000000001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6</v>
      </c>
      <c r="AE378" s="5">
        <v>6</v>
      </c>
      <c r="AF378" s="1">
        <v>59.71</v>
      </c>
      <c r="AG378" s="1">
        <v>1.325</v>
      </c>
      <c r="AH378" s="1">
        <v>2.5000000000000001E-2</v>
      </c>
      <c r="AI378" s="1">
        <v>15.955</v>
      </c>
      <c r="AJ378" s="1">
        <v>4.57</v>
      </c>
      <c r="AK378" s="1">
        <v>0.78500000000000003</v>
      </c>
      <c r="AL378" s="1">
        <v>3.375</v>
      </c>
    </row>
    <row r="379" spans="1:38" x14ac:dyDescent="0.3">
      <c r="A379" s="5" t="s">
        <v>232</v>
      </c>
      <c r="B379" s="5">
        <v>3</v>
      </c>
      <c r="C379" s="5">
        <v>0.26600000000000001</v>
      </c>
      <c r="D379" s="5">
        <v>0</v>
      </c>
      <c r="E379" s="5">
        <v>0</v>
      </c>
      <c r="F379" s="5">
        <v>0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>
        <v>3.6999999999999998E-2</v>
      </c>
      <c r="P379" s="5">
        <v>3.593</v>
      </c>
      <c r="Q379" s="5">
        <v>0</v>
      </c>
      <c r="R379" s="5">
        <v>0</v>
      </c>
      <c r="S379" s="5">
        <v>0</v>
      </c>
      <c r="T379" s="5">
        <v>2.488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3.2000000000000001E-2</v>
      </c>
      <c r="AD379" s="5">
        <v>6</v>
      </c>
      <c r="AE379" s="5">
        <v>6</v>
      </c>
      <c r="AF379" s="1">
        <v>67.240000000000009</v>
      </c>
      <c r="AG379" s="1">
        <v>1.7549999999999999</v>
      </c>
      <c r="AH379" s="1">
        <v>6.0000000000000005E-2</v>
      </c>
      <c r="AI379" s="1">
        <v>18.174999999999997</v>
      </c>
      <c r="AJ379" s="1">
        <v>6.95</v>
      </c>
      <c r="AK379" s="1">
        <v>1.9899999999999998</v>
      </c>
      <c r="AL379" s="1">
        <v>0.83000000000000007</v>
      </c>
    </row>
    <row r="380" spans="1:38" x14ac:dyDescent="0.3">
      <c r="A380" s="5" t="s">
        <v>233</v>
      </c>
      <c r="B380" s="5">
        <v>0</v>
      </c>
      <c r="C380" s="5">
        <v>0</v>
      </c>
      <c r="D380" s="5">
        <v>0</v>
      </c>
      <c r="E380" s="5">
        <v>0</v>
      </c>
      <c r="F380" s="5">
        <v>0</v>
      </c>
      <c r="G380" s="5">
        <v>0</v>
      </c>
      <c r="H380" s="5">
        <v>0</v>
      </c>
      <c r="I380" s="5">
        <v>1.7889999999999999</v>
      </c>
      <c r="J380" s="5">
        <v>0</v>
      </c>
      <c r="K380" s="5">
        <v>2.1880000000000002</v>
      </c>
      <c r="L380" s="5">
        <v>0</v>
      </c>
      <c r="M380" s="5">
        <v>0.92600000000000005</v>
      </c>
      <c r="N380" s="5">
        <v>0</v>
      </c>
      <c r="O380" s="5">
        <v>0</v>
      </c>
      <c r="P380" s="5">
        <v>0</v>
      </c>
      <c r="Q380" s="5">
        <v>0</v>
      </c>
      <c r="R380" s="5">
        <v>1.9419999999999999</v>
      </c>
      <c r="S380" s="5">
        <v>0</v>
      </c>
      <c r="T380" s="5">
        <v>4.8710000000000004</v>
      </c>
      <c r="U380" s="5">
        <v>0</v>
      </c>
      <c r="V380" s="5">
        <v>0</v>
      </c>
      <c r="W380" s="5">
        <v>0</v>
      </c>
      <c r="X380" s="5">
        <v>0</v>
      </c>
      <c r="Y380" s="5">
        <v>0.53200000000000003</v>
      </c>
      <c r="Z380" s="5">
        <v>0</v>
      </c>
      <c r="AA380" s="5">
        <v>0</v>
      </c>
      <c r="AB380" s="5">
        <v>0</v>
      </c>
      <c r="AC380" s="5">
        <v>0</v>
      </c>
      <c r="AD380" s="5">
        <v>6</v>
      </c>
      <c r="AE380" s="5">
        <v>6</v>
      </c>
      <c r="AF380" s="1">
        <v>67.75</v>
      </c>
      <c r="AG380" s="1">
        <v>3.72</v>
      </c>
      <c r="AH380" s="1">
        <v>8.4999999999999992E-2</v>
      </c>
      <c r="AI380" s="1">
        <v>9.11</v>
      </c>
      <c r="AJ380" s="1">
        <v>3.5449999999999999</v>
      </c>
      <c r="AK380" s="1">
        <v>7.16</v>
      </c>
      <c r="AL380" s="1">
        <v>5.3650000000000002</v>
      </c>
    </row>
    <row r="381" spans="1:38" x14ac:dyDescent="0.3">
      <c r="A381" s="5" t="s">
        <v>234</v>
      </c>
      <c r="B381" s="5">
        <v>0</v>
      </c>
      <c r="C381" s="5">
        <v>0</v>
      </c>
      <c r="D381" s="5">
        <v>4.444</v>
      </c>
      <c r="E381" s="5">
        <v>4.1539999999999999</v>
      </c>
      <c r="F381" s="5">
        <v>0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  <c r="L381" s="5">
        <v>0.55900000000000005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4.742</v>
      </c>
      <c r="W381" s="5">
        <v>9.0999999999999998E-2</v>
      </c>
      <c r="X381" s="5">
        <v>0</v>
      </c>
      <c r="Y381" s="5">
        <v>0</v>
      </c>
      <c r="Z381" s="5">
        <v>0.03</v>
      </c>
      <c r="AA381" s="5">
        <v>0</v>
      </c>
      <c r="AB381" s="5">
        <v>0</v>
      </c>
      <c r="AC381" s="5">
        <v>0</v>
      </c>
      <c r="AD381" s="5">
        <v>6</v>
      </c>
      <c r="AE381" s="5">
        <v>6</v>
      </c>
      <c r="AF381" s="1">
        <v>53.89</v>
      </c>
      <c r="AG381" s="1">
        <v>0.89500000000000002</v>
      </c>
      <c r="AH381" s="1">
        <v>0.03</v>
      </c>
      <c r="AI381" s="1">
        <v>11.465</v>
      </c>
      <c r="AJ381" s="1">
        <v>4.97</v>
      </c>
      <c r="AK381" s="1">
        <v>2.835</v>
      </c>
      <c r="AL381" s="1">
        <v>2.0700000000000003</v>
      </c>
    </row>
    <row r="382" spans="1:38" x14ac:dyDescent="0.3">
      <c r="A382" s="5" t="s">
        <v>235</v>
      </c>
      <c r="B382" s="5">
        <v>0</v>
      </c>
      <c r="C382" s="5">
        <v>1.095</v>
      </c>
      <c r="D382" s="5">
        <v>0</v>
      </c>
      <c r="E382" s="5">
        <v>0</v>
      </c>
      <c r="F382" s="5">
        <v>0</v>
      </c>
      <c r="G382" s="5">
        <v>0</v>
      </c>
      <c r="H382" s="5">
        <v>1.234</v>
      </c>
      <c r="I382" s="5">
        <v>0</v>
      </c>
      <c r="J382" s="5">
        <v>0</v>
      </c>
      <c r="K382" s="5">
        <v>0</v>
      </c>
      <c r="L382" s="5">
        <v>2.0449999999999999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2.355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2.83</v>
      </c>
      <c r="Z382" s="5">
        <v>0</v>
      </c>
      <c r="AA382" s="5">
        <v>0</v>
      </c>
      <c r="AB382" s="5">
        <v>2.5270000000000001</v>
      </c>
      <c r="AC382" s="5">
        <v>0</v>
      </c>
      <c r="AD382" s="5">
        <v>6</v>
      </c>
      <c r="AE382" s="5">
        <v>6</v>
      </c>
      <c r="AF382" s="1">
        <v>72.69</v>
      </c>
      <c r="AG382" s="1">
        <v>2.105</v>
      </c>
      <c r="AH382" s="1">
        <v>3.5000000000000003E-2</v>
      </c>
      <c r="AI382" s="1">
        <v>21.465</v>
      </c>
      <c r="AJ382" s="1">
        <v>2.93</v>
      </c>
      <c r="AK382" s="1">
        <v>3.4249999999999998</v>
      </c>
      <c r="AL382" s="1">
        <v>1.26</v>
      </c>
    </row>
    <row r="383" spans="1:38" x14ac:dyDescent="0.3">
      <c r="A383" s="5" t="s">
        <v>236</v>
      </c>
      <c r="B383" s="5">
        <v>0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7.9180000000000001</v>
      </c>
      <c r="Q383" s="5">
        <v>0</v>
      </c>
      <c r="R383" s="5">
        <v>0</v>
      </c>
      <c r="S383" s="5">
        <v>0</v>
      </c>
      <c r="T383" s="5">
        <v>0</v>
      </c>
      <c r="U383" s="5">
        <v>4.0119999999999996</v>
      </c>
      <c r="V383" s="5">
        <v>0</v>
      </c>
      <c r="W383" s="5">
        <v>0.97</v>
      </c>
      <c r="X383" s="5">
        <v>0</v>
      </c>
      <c r="Y383" s="5">
        <v>3.242</v>
      </c>
      <c r="Z383" s="5">
        <v>0</v>
      </c>
      <c r="AA383" s="5">
        <v>0.29099999999999998</v>
      </c>
      <c r="AB383" s="5">
        <v>0</v>
      </c>
      <c r="AC383" s="5">
        <v>0.17299999999999999</v>
      </c>
      <c r="AD383" s="5">
        <v>6</v>
      </c>
      <c r="AE383" s="5">
        <v>6</v>
      </c>
      <c r="AF383" s="1">
        <v>55.400000000000006</v>
      </c>
      <c r="AG383" s="1">
        <v>0.85499999999999998</v>
      </c>
      <c r="AH383" s="1">
        <v>0.14000000000000001</v>
      </c>
      <c r="AI383" s="1">
        <v>13.514999999999999</v>
      </c>
      <c r="AJ383" s="1">
        <v>4.88</v>
      </c>
      <c r="AK383" s="1">
        <v>4.09</v>
      </c>
      <c r="AL383" s="1">
        <v>0.74</v>
      </c>
    </row>
    <row r="384" spans="1:38" x14ac:dyDescent="0.3">
      <c r="A384" s="5" t="s">
        <v>237</v>
      </c>
      <c r="B384" s="5">
        <v>0</v>
      </c>
      <c r="C384" s="5">
        <v>0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6.774</v>
      </c>
      <c r="Q384" s="5">
        <v>1.0009999999999999</v>
      </c>
      <c r="R384" s="5">
        <v>0</v>
      </c>
      <c r="S384" s="5">
        <v>0</v>
      </c>
      <c r="T384" s="5">
        <v>1.522</v>
      </c>
      <c r="U384" s="5">
        <v>1.5980000000000001</v>
      </c>
      <c r="V384" s="5">
        <v>0</v>
      </c>
      <c r="W384" s="5">
        <v>0</v>
      </c>
      <c r="X384" s="5">
        <v>0</v>
      </c>
      <c r="Y384" s="5">
        <v>0</v>
      </c>
      <c r="Z384" s="5">
        <v>0.13</v>
      </c>
      <c r="AA384" s="5">
        <v>0</v>
      </c>
      <c r="AB384" s="5">
        <v>2.355</v>
      </c>
      <c r="AC384" s="5">
        <v>0</v>
      </c>
      <c r="AD384" s="5">
        <v>6</v>
      </c>
      <c r="AE384" s="5">
        <v>6</v>
      </c>
      <c r="AF384" s="1">
        <v>70.09</v>
      </c>
      <c r="AG384" s="1">
        <v>0.84</v>
      </c>
      <c r="AH384" s="1">
        <v>3.5000000000000003E-2</v>
      </c>
      <c r="AI384" s="1">
        <v>20.685000000000002</v>
      </c>
      <c r="AJ384" s="1">
        <v>2.6799999999999997</v>
      </c>
      <c r="AK384" s="1">
        <v>3.9649999999999999</v>
      </c>
      <c r="AL384" s="1">
        <v>1.8699999999999999</v>
      </c>
    </row>
    <row r="385" spans="1:38" x14ac:dyDescent="0.3">
      <c r="A385" s="5" t="s">
        <v>238</v>
      </c>
      <c r="B385" s="5">
        <v>0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0.60099999999999998</v>
      </c>
      <c r="R385" s="5">
        <v>0</v>
      </c>
      <c r="S385" s="5">
        <v>3.867</v>
      </c>
      <c r="T385" s="5">
        <v>1.86</v>
      </c>
      <c r="U385" s="5">
        <v>0</v>
      </c>
      <c r="V385" s="5">
        <v>0</v>
      </c>
      <c r="W385" s="5">
        <v>0</v>
      </c>
      <c r="X385" s="5">
        <v>0.18</v>
      </c>
      <c r="Y385" s="5">
        <v>2.0059999999999998</v>
      </c>
      <c r="Z385" s="5">
        <v>0.14899999999999999</v>
      </c>
      <c r="AA385" s="5">
        <v>0</v>
      </c>
      <c r="AB385" s="5">
        <v>0</v>
      </c>
      <c r="AC385" s="5">
        <v>0</v>
      </c>
      <c r="AD385" s="5">
        <v>6</v>
      </c>
      <c r="AE385" s="5">
        <v>6</v>
      </c>
      <c r="AF385" s="1">
        <v>54.530000000000008</v>
      </c>
      <c r="AG385" s="1">
        <v>0.64999999999999991</v>
      </c>
      <c r="AH385" s="1">
        <v>3.5000000000000003E-2</v>
      </c>
      <c r="AI385" s="1">
        <v>18.574999999999999</v>
      </c>
      <c r="AJ385" s="1">
        <v>0.81499999999999995</v>
      </c>
      <c r="AK385" s="1">
        <v>2.8149999999999999</v>
      </c>
      <c r="AL385" s="1">
        <v>1.46</v>
      </c>
    </row>
    <row r="386" spans="1:38" x14ac:dyDescent="0.3">
      <c r="A386" s="5" t="s">
        <v>239</v>
      </c>
      <c r="B386" s="5">
        <v>0</v>
      </c>
      <c r="C386" s="5">
        <v>0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  <c r="I386" s="5">
        <v>0</v>
      </c>
      <c r="J386" s="5">
        <v>0</v>
      </c>
      <c r="K386" s="5">
        <v>0</v>
      </c>
      <c r="L386" s="5">
        <v>0</v>
      </c>
      <c r="M386" s="5">
        <v>0</v>
      </c>
      <c r="N386" s="5">
        <v>0</v>
      </c>
      <c r="O386" s="5">
        <v>0</v>
      </c>
      <c r="P386" s="5">
        <v>3.032</v>
      </c>
      <c r="Q386" s="5">
        <v>0</v>
      </c>
      <c r="R386" s="5">
        <v>0</v>
      </c>
      <c r="S386" s="5">
        <v>0</v>
      </c>
      <c r="T386" s="5">
        <v>6.9420000000000002</v>
      </c>
      <c r="U386" s="5">
        <v>1.7330000000000001</v>
      </c>
      <c r="V386" s="5">
        <v>0</v>
      </c>
      <c r="W386" s="5">
        <v>1.7230000000000001</v>
      </c>
      <c r="X386" s="5">
        <v>0</v>
      </c>
      <c r="Y386" s="5">
        <v>0.93500000000000005</v>
      </c>
      <c r="Z386" s="5">
        <v>0</v>
      </c>
      <c r="AA386" s="5">
        <v>0</v>
      </c>
      <c r="AB386" s="5">
        <v>0</v>
      </c>
      <c r="AC386" s="5">
        <v>5.7000000000000002E-2</v>
      </c>
      <c r="AD386" s="5">
        <v>6</v>
      </c>
      <c r="AE386" s="5">
        <v>6</v>
      </c>
      <c r="AF386" s="1">
        <v>70.61</v>
      </c>
      <c r="AG386" s="1">
        <v>1.1300000000000001</v>
      </c>
      <c r="AH386" s="1">
        <v>0.06</v>
      </c>
      <c r="AI386" s="1">
        <v>24.045000000000002</v>
      </c>
      <c r="AJ386" s="1">
        <v>2.5549999999999997</v>
      </c>
      <c r="AK386" s="1">
        <v>1.96</v>
      </c>
      <c r="AL386" s="1">
        <v>1.7949999999999999</v>
      </c>
    </row>
    <row r="387" spans="1:38" x14ac:dyDescent="0.3">
      <c r="A387" s="5" t="s">
        <v>240</v>
      </c>
      <c r="B387" s="5">
        <v>0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3.7650000000000001</v>
      </c>
      <c r="T387" s="5">
        <v>0</v>
      </c>
      <c r="U387" s="5">
        <v>0</v>
      </c>
      <c r="V387" s="5">
        <v>0</v>
      </c>
      <c r="W387" s="5">
        <v>0.375</v>
      </c>
      <c r="X387" s="5">
        <v>0.72599999999999998</v>
      </c>
      <c r="Y387" s="5">
        <v>0</v>
      </c>
      <c r="Z387" s="5">
        <v>0.159</v>
      </c>
      <c r="AA387" s="5">
        <v>0.996</v>
      </c>
      <c r="AB387" s="5">
        <v>8.1029999999999998</v>
      </c>
      <c r="AC387" s="5">
        <v>0</v>
      </c>
      <c r="AD387" s="5">
        <v>6</v>
      </c>
      <c r="AE387" s="5">
        <v>6</v>
      </c>
      <c r="AF387" s="1">
        <v>62.669999999999995</v>
      </c>
      <c r="AG387" s="1">
        <v>1.56</v>
      </c>
      <c r="AH387" s="1">
        <v>7.4999999999999997E-2</v>
      </c>
      <c r="AI387" s="1">
        <v>11.76</v>
      </c>
      <c r="AJ387" s="1">
        <v>5.5449999999999999</v>
      </c>
      <c r="AK387" s="1">
        <v>5.375</v>
      </c>
      <c r="AL387" s="1">
        <v>2.5350000000000001</v>
      </c>
    </row>
    <row r="388" spans="1:38" x14ac:dyDescent="0.3">
      <c r="A388" s="5" t="s">
        <v>241</v>
      </c>
      <c r="B388" s="5">
        <v>0</v>
      </c>
      <c r="C388" s="5">
        <v>0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0.61499999999999999</v>
      </c>
      <c r="R388" s="5">
        <v>0</v>
      </c>
      <c r="S388" s="5">
        <v>2.5419999999999998</v>
      </c>
      <c r="T388" s="5">
        <v>0</v>
      </c>
      <c r="U388" s="5">
        <v>0</v>
      </c>
      <c r="V388" s="5">
        <v>4.1840000000000002</v>
      </c>
      <c r="W388" s="5">
        <v>0</v>
      </c>
      <c r="X388" s="5">
        <v>0</v>
      </c>
      <c r="Y388" s="5">
        <v>0.48199999999999998</v>
      </c>
      <c r="Z388" s="5">
        <v>0.246</v>
      </c>
      <c r="AA388" s="5">
        <v>0</v>
      </c>
      <c r="AB388" s="5">
        <v>3.58</v>
      </c>
      <c r="AC388" s="5">
        <v>0</v>
      </c>
      <c r="AD388" s="5">
        <v>6</v>
      </c>
      <c r="AE388" s="5">
        <v>6</v>
      </c>
      <c r="AF388" s="1">
        <v>73.489999999999995</v>
      </c>
      <c r="AG388" s="1">
        <v>1.4350000000000001</v>
      </c>
      <c r="AH388" s="1">
        <v>3.0000000000000002E-2</v>
      </c>
      <c r="AI388" s="1">
        <v>24.740000000000002</v>
      </c>
      <c r="AJ388" s="1">
        <v>2.6949999999999998</v>
      </c>
      <c r="AK388" s="1">
        <v>0.55000000000000004</v>
      </c>
      <c r="AL388" s="1">
        <v>2.9249999999999998</v>
      </c>
    </row>
    <row r="389" spans="1:38" x14ac:dyDescent="0.3">
      <c r="A389" s="5" t="s">
        <v>242</v>
      </c>
      <c r="B389" s="5">
        <v>0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2.0653000000000001</v>
      </c>
      <c r="Q389" s="5">
        <v>0.45600000000000002</v>
      </c>
      <c r="R389" s="5">
        <v>1.5009999999999999</v>
      </c>
      <c r="S389" s="5">
        <v>0</v>
      </c>
      <c r="T389" s="5">
        <v>2.984</v>
      </c>
      <c r="U389" s="5">
        <v>3.0960000000000001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0.17100000000000001</v>
      </c>
      <c r="AD389" s="5">
        <v>6</v>
      </c>
      <c r="AE389" s="5">
        <v>6</v>
      </c>
      <c r="AF389" s="1">
        <v>46.38</v>
      </c>
      <c r="AG389" s="1">
        <v>1.9849999999999999</v>
      </c>
      <c r="AH389" s="1">
        <v>7.5000000000000011E-2</v>
      </c>
      <c r="AI389" s="1">
        <v>4.5</v>
      </c>
      <c r="AJ389" s="1">
        <v>4.5750000000000002</v>
      </c>
      <c r="AK389" s="1">
        <v>4.7649999999999997</v>
      </c>
      <c r="AL389" s="1">
        <v>4.01</v>
      </c>
    </row>
    <row r="390" spans="1:38" x14ac:dyDescent="0.3">
      <c r="A390" s="5" t="s">
        <v>243</v>
      </c>
      <c r="B390" s="5">
        <v>0</v>
      </c>
      <c r="C390" s="5">
        <v>0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3.899</v>
      </c>
      <c r="S390" s="5">
        <v>0</v>
      </c>
      <c r="T390" s="5">
        <v>0</v>
      </c>
      <c r="U390" s="5">
        <v>3.55</v>
      </c>
      <c r="V390" s="5">
        <v>1.77</v>
      </c>
      <c r="W390" s="5">
        <v>0</v>
      </c>
      <c r="X390" s="5">
        <v>0.26500000000000001</v>
      </c>
      <c r="Y390" s="5">
        <v>0</v>
      </c>
      <c r="Z390" s="5">
        <v>0.38300000000000001</v>
      </c>
      <c r="AA390" s="5">
        <v>0</v>
      </c>
      <c r="AB390" s="5">
        <v>0</v>
      </c>
      <c r="AC390" s="5">
        <v>0</v>
      </c>
      <c r="AD390" s="5">
        <v>6</v>
      </c>
      <c r="AE390" s="5">
        <v>6</v>
      </c>
      <c r="AF390" s="1">
        <v>91.34</v>
      </c>
      <c r="AG390" s="1">
        <v>0.86</v>
      </c>
      <c r="AH390" s="1">
        <v>0.02</v>
      </c>
      <c r="AI390" s="1">
        <v>28.545000000000002</v>
      </c>
      <c r="AJ390" s="1">
        <v>2.9299999999999997</v>
      </c>
      <c r="AK390" s="1">
        <v>1.885</v>
      </c>
      <c r="AL390" s="1">
        <v>3.1749999999999998</v>
      </c>
    </row>
    <row r="391" spans="1:38" x14ac:dyDescent="0.3">
      <c r="A391" s="5" t="s">
        <v>244</v>
      </c>
      <c r="B391" s="5">
        <v>0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5.0129999999999999</v>
      </c>
      <c r="Q391" s="5">
        <v>0</v>
      </c>
      <c r="R391" s="5">
        <v>3.2839999999999998</v>
      </c>
      <c r="S391" s="5">
        <v>0</v>
      </c>
      <c r="T391" s="5">
        <v>0</v>
      </c>
      <c r="U391" s="5">
        <v>2.4889999999999999</v>
      </c>
      <c r="V391" s="5">
        <v>2.3679999999999999</v>
      </c>
      <c r="W391" s="5">
        <v>0.64600000000000002</v>
      </c>
      <c r="X391" s="5">
        <v>0</v>
      </c>
      <c r="Y391" s="5">
        <v>1.702</v>
      </c>
      <c r="Z391" s="5">
        <v>0</v>
      </c>
      <c r="AA391" s="5">
        <v>0</v>
      </c>
      <c r="AB391" s="5">
        <v>0</v>
      </c>
      <c r="AC391" s="5">
        <v>0</v>
      </c>
      <c r="AD391" s="5">
        <v>6</v>
      </c>
      <c r="AE391" s="5">
        <v>6</v>
      </c>
      <c r="AF391" s="1">
        <v>52.550000000000004</v>
      </c>
      <c r="AG391" s="1">
        <v>0.64</v>
      </c>
      <c r="AH391" s="1">
        <v>0.04</v>
      </c>
      <c r="AI391" s="1">
        <v>8.4450000000000003</v>
      </c>
      <c r="AJ391" s="1">
        <v>6.8550000000000004</v>
      </c>
      <c r="AK391" s="1">
        <v>5.26</v>
      </c>
      <c r="AL391" s="1">
        <v>1.6349999999999998</v>
      </c>
    </row>
    <row r="392" spans="1:38" x14ac:dyDescent="0.3">
      <c r="A392" s="5" t="s">
        <v>245</v>
      </c>
      <c r="B392" s="5">
        <v>0</v>
      </c>
      <c r="C392" s="5">
        <v>0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0.69399999999999995</v>
      </c>
      <c r="R392" s="5">
        <v>3.8940000000000001</v>
      </c>
      <c r="S392" s="5">
        <v>0</v>
      </c>
      <c r="T392" s="5">
        <v>0.55800000000000005</v>
      </c>
      <c r="U392" s="5">
        <v>3.2559999999999998</v>
      </c>
      <c r="V392" s="5">
        <v>0</v>
      </c>
      <c r="W392" s="5">
        <v>0</v>
      </c>
      <c r="X392" s="5">
        <v>0</v>
      </c>
      <c r="Y392" s="5">
        <v>1.569</v>
      </c>
      <c r="Z392" s="5">
        <v>0</v>
      </c>
      <c r="AA392" s="5">
        <v>0</v>
      </c>
      <c r="AB392" s="5">
        <v>0</v>
      </c>
      <c r="AC392" s="5">
        <v>9.5000000000000001E-2</v>
      </c>
      <c r="AD392" s="5">
        <v>6</v>
      </c>
      <c r="AE392" s="5">
        <v>6</v>
      </c>
      <c r="AF392" s="1">
        <v>57.85</v>
      </c>
      <c r="AG392" s="1">
        <v>3.0350000000000001</v>
      </c>
      <c r="AH392" s="1">
        <v>9.5000000000000001E-2</v>
      </c>
      <c r="AI392" s="1">
        <v>13.559999999999999</v>
      </c>
      <c r="AJ392" s="1">
        <v>2.4</v>
      </c>
      <c r="AK392" s="1">
        <v>4.0200000000000005</v>
      </c>
      <c r="AL392" s="1">
        <v>2.105</v>
      </c>
    </row>
    <row r="393" spans="1:38" x14ac:dyDescent="0.3">
      <c r="A393" s="5" t="s">
        <v>246</v>
      </c>
      <c r="B393" s="5">
        <v>0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3.9580000000000002</v>
      </c>
      <c r="Q393" s="5">
        <v>0</v>
      </c>
      <c r="R393" s="5">
        <v>4.13</v>
      </c>
      <c r="S393" s="5">
        <v>0</v>
      </c>
      <c r="T393" s="5">
        <v>0.35399999999999998</v>
      </c>
      <c r="U393" s="5">
        <v>0</v>
      </c>
      <c r="V393" s="5">
        <v>3.3420000000000001</v>
      </c>
      <c r="W393" s="5">
        <v>0.27</v>
      </c>
      <c r="X393" s="5">
        <v>0</v>
      </c>
      <c r="Y393" s="5">
        <v>0</v>
      </c>
      <c r="Z393" s="5">
        <v>7.5999999999999998E-2</v>
      </c>
      <c r="AA393" s="5">
        <v>0</v>
      </c>
      <c r="AB393" s="5">
        <v>0</v>
      </c>
      <c r="AC393" s="5">
        <v>0</v>
      </c>
      <c r="AD393" s="5">
        <v>6</v>
      </c>
      <c r="AE393" s="5">
        <v>6</v>
      </c>
      <c r="AF393" s="1">
        <v>73.63</v>
      </c>
      <c r="AG393" s="1">
        <v>1.53</v>
      </c>
      <c r="AH393" s="1">
        <v>6.5000000000000002E-2</v>
      </c>
      <c r="AI393" s="1">
        <v>19.41</v>
      </c>
      <c r="AJ393" s="1">
        <v>2.62</v>
      </c>
      <c r="AK393" s="1">
        <v>3.1599999999999997</v>
      </c>
      <c r="AL393" s="1">
        <v>2.04</v>
      </c>
    </row>
    <row r="394" spans="1:38" x14ac:dyDescent="0.3">
      <c r="A394" s="5" t="s">
        <v>247</v>
      </c>
      <c r="B394" s="5">
        <v>0</v>
      </c>
      <c r="C394" s="5">
        <v>0</v>
      </c>
      <c r="D394" s="5">
        <v>0</v>
      </c>
      <c r="E394" s="5">
        <v>0</v>
      </c>
      <c r="F394" s="5">
        <v>0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3.4710000000000001</v>
      </c>
      <c r="Q394" s="5">
        <v>0.86599999999999999</v>
      </c>
      <c r="R394" s="5">
        <v>2.0790000000000002</v>
      </c>
      <c r="S394" s="5">
        <v>2.5219999999999998</v>
      </c>
      <c r="T394" s="5">
        <v>0</v>
      </c>
      <c r="U394" s="5">
        <v>2.0030000000000001</v>
      </c>
      <c r="V394" s="5">
        <v>0</v>
      </c>
      <c r="W394" s="5">
        <v>0</v>
      </c>
      <c r="X394" s="5">
        <v>0</v>
      </c>
      <c r="Y394" s="5">
        <v>0</v>
      </c>
      <c r="Z394" s="5">
        <v>0.22900000000000001</v>
      </c>
      <c r="AA394" s="5">
        <v>0</v>
      </c>
      <c r="AB394" s="5">
        <v>0</v>
      </c>
      <c r="AC394" s="5">
        <v>0</v>
      </c>
      <c r="AD394" s="5">
        <v>6</v>
      </c>
      <c r="AE394" s="5">
        <v>6</v>
      </c>
      <c r="AF394" s="1">
        <v>77.329999999999984</v>
      </c>
      <c r="AG394" s="1">
        <v>1.1099999999999999</v>
      </c>
      <c r="AH394" s="1">
        <v>2.5000000000000001E-2</v>
      </c>
      <c r="AI394" s="1">
        <v>24.93</v>
      </c>
      <c r="AJ394" s="1">
        <v>2.2450000000000001</v>
      </c>
      <c r="AK394" s="1">
        <v>2.33</v>
      </c>
      <c r="AL394" s="1">
        <v>2.9050000000000002</v>
      </c>
    </row>
    <row r="395" spans="1:38" x14ac:dyDescent="0.3">
      <c r="A395" s="5" t="s">
        <v>248</v>
      </c>
      <c r="B395" s="5">
        <v>1.706</v>
      </c>
      <c r="C395" s="5">
        <v>1.1619999999999999</v>
      </c>
      <c r="D395" s="5">
        <v>2.766</v>
      </c>
      <c r="E395" s="5">
        <v>1.8839999999999999</v>
      </c>
      <c r="F395" s="5">
        <v>0</v>
      </c>
      <c r="G395" s="5">
        <v>0.20200000000000001</v>
      </c>
      <c r="H395" s="5">
        <v>0.70599999999999996</v>
      </c>
      <c r="I395" s="5">
        <v>1.2470000000000001</v>
      </c>
      <c r="J395" s="5">
        <v>0.629</v>
      </c>
      <c r="K395" s="5">
        <v>1.177</v>
      </c>
      <c r="L395" s="5">
        <v>1.216</v>
      </c>
      <c r="M395" s="5">
        <v>0</v>
      </c>
      <c r="N395" s="5">
        <v>0.26100000000000001</v>
      </c>
      <c r="O395" s="5">
        <v>0.28100000000000003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12</v>
      </c>
      <c r="AE395" s="5">
        <v>12</v>
      </c>
      <c r="AF395" s="1">
        <v>68.36</v>
      </c>
      <c r="AG395" s="1">
        <v>0.755</v>
      </c>
      <c r="AH395" s="1">
        <v>0.06</v>
      </c>
      <c r="AI395" s="1">
        <v>23</v>
      </c>
      <c r="AJ395" s="1">
        <v>1.2650000000000001</v>
      </c>
      <c r="AK395" s="1">
        <v>2.7199999999999998</v>
      </c>
      <c r="AL395" s="1">
        <v>1.1800000000000002</v>
      </c>
    </row>
    <row r="396" spans="1:38" x14ac:dyDescent="0.3">
      <c r="A396" s="5" t="s">
        <v>249</v>
      </c>
      <c r="B396" s="5">
        <v>0</v>
      </c>
      <c r="C396" s="5">
        <v>1.3109999999999999</v>
      </c>
      <c r="D396" s="5">
        <v>1.3859999999999999</v>
      </c>
      <c r="E396" s="5">
        <v>4.3280000000000003</v>
      </c>
      <c r="F396" s="5">
        <v>5.6000000000000001E-2</v>
      </c>
      <c r="G396" s="5">
        <v>0.53800000000000003</v>
      </c>
      <c r="H396" s="5">
        <v>1.7000000000000001E-2</v>
      </c>
      <c r="I396" s="5">
        <v>0.96299999999999997</v>
      </c>
      <c r="J396" s="5">
        <v>0.18</v>
      </c>
      <c r="K396" s="5">
        <v>1.677</v>
      </c>
      <c r="L396" s="5">
        <v>7.1999999999999995E-2</v>
      </c>
      <c r="M396" s="5">
        <v>0.221</v>
      </c>
      <c r="N396" s="5">
        <v>0</v>
      </c>
      <c r="O396" s="5">
        <v>3.9E-2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12</v>
      </c>
      <c r="AE396" s="5">
        <v>12</v>
      </c>
      <c r="AF396" s="1">
        <v>53.739999999999995</v>
      </c>
      <c r="AG396" s="1">
        <v>1.29</v>
      </c>
      <c r="AH396" s="1">
        <v>4.4999999999999998E-2</v>
      </c>
      <c r="AI396" s="1">
        <v>18.63</v>
      </c>
      <c r="AJ396" s="1">
        <v>2.1</v>
      </c>
      <c r="AK396" s="1">
        <v>1.0649999999999999</v>
      </c>
      <c r="AL396" s="1">
        <v>0.92500000000000004</v>
      </c>
    </row>
    <row r="397" spans="1:38" x14ac:dyDescent="0.3">
      <c r="A397" s="5" t="s">
        <v>250</v>
      </c>
      <c r="B397" s="5">
        <v>1.7649999999999999</v>
      </c>
      <c r="C397" s="5">
        <v>0</v>
      </c>
      <c r="D397" s="5">
        <v>1.984</v>
      </c>
      <c r="E397" s="5">
        <v>0</v>
      </c>
      <c r="F397" s="5">
        <v>0.113</v>
      </c>
      <c r="G397" s="5">
        <v>0.222</v>
      </c>
      <c r="H397" s="5">
        <v>2.4E-2</v>
      </c>
      <c r="I397" s="5">
        <v>0.998</v>
      </c>
      <c r="J397" s="5">
        <v>0.21199999999999999</v>
      </c>
      <c r="K397" s="5">
        <v>1.095</v>
      </c>
      <c r="L397" s="5">
        <v>0.40500000000000003</v>
      </c>
      <c r="M397" s="5">
        <v>0.77</v>
      </c>
      <c r="N397" s="5">
        <v>0.184</v>
      </c>
      <c r="O397" s="5">
        <v>2.1000000000000001E-2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12</v>
      </c>
      <c r="AE397" s="5">
        <v>12</v>
      </c>
      <c r="AF397" s="1">
        <v>66.750000000000014</v>
      </c>
      <c r="AG397" s="1">
        <v>0.99</v>
      </c>
      <c r="AH397" s="1">
        <v>2.5000000000000001E-2</v>
      </c>
      <c r="AI397" s="1">
        <v>21.125</v>
      </c>
      <c r="AJ397" s="1">
        <v>1.5249999999999999</v>
      </c>
      <c r="AK397" s="1">
        <v>0.54</v>
      </c>
      <c r="AL397" s="1">
        <v>2.7850000000000001</v>
      </c>
    </row>
    <row r="398" spans="1:38" x14ac:dyDescent="0.3">
      <c r="A398" s="5" t="s">
        <v>251</v>
      </c>
      <c r="B398" s="5">
        <v>1.5149999999999999</v>
      </c>
      <c r="C398" s="5">
        <v>0.52300000000000002</v>
      </c>
      <c r="D398" s="5">
        <v>0</v>
      </c>
      <c r="E398" s="5">
        <v>0.95</v>
      </c>
      <c r="F398" s="5">
        <v>0.21</v>
      </c>
      <c r="G398" s="5">
        <v>8.2000000000000003E-2</v>
      </c>
      <c r="H398" s="5">
        <v>0</v>
      </c>
      <c r="I398" s="5">
        <v>1.274</v>
      </c>
      <c r="J398" s="5">
        <v>0.185</v>
      </c>
      <c r="K398" s="5">
        <v>1.0089999999999999</v>
      </c>
      <c r="L398" s="5">
        <v>6.6000000000000003E-2</v>
      </c>
      <c r="M398" s="5">
        <v>1.232</v>
      </c>
      <c r="N398" s="5">
        <v>0.158</v>
      </c>
      <c r="O398" s="5">
        <v>3.9E-2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5">
        <v>12</v>
      </c>
      <c r="AE398" s="5">
        <v>12</v>
      </c>
      <c r="AF398" s="1">
        <v>53.66</v>
      </c>
      <c r="AG398" s="1">
        <v>1.95</v>
      </c>
      <c r="AH398" s="1">
        <v>0.02</v>
      </c>
      <c r="AI398" s="1">
        <v>13.404999999999999</v>
      </c>
      <c r="AJ398" s="1">
        <v>1.58</v>
      </c>
      <c r="AK398" s="1">
        <v>2.2850000000000001</v>
      </c>
      <c r="AL398" s="1">
        <v>3.2600000000000002</v>
      </c>
    </row>
    <row r="399" spans="1:38" x14ac:dyDescent="0.3">
      <c r="A399" s="5" t="s">
        <v>252</v>
      </c>
      <c r="B399" s="5">
        <v>1.843</v>
      </c>
      <c r="C399" s="5">
        <v>0.63200000000000001</v>
      </c>
      <c r="D399" s="5">
        <v>2.7970000000000002</v>
      </c>
      <c r="E399" s="5">
        <v>2.181</v>
      </c>
      <c r="F399" s="5">
        <v>0.10299999999999999</v>
      </c>
      <c r="G399" s="5">
        <v>0.57999999999999996</v>
      </c>
      <c r="H399" s="5">
        <v>0.33500000000000002</v>
      </c>
      <c r="I399" s="5">
        <v>0.82</v>
      </c>
      <c r="J399" s="5">
        <v>0.56999999999999995</v>
      </c>
      <c r="K399" s="5">
        <v>0</v>
      </c>
      <c r="L399" s="5">
        <v>0.245</v>
      </c>
      <c r="M399" s="5">
        <v>0</v>
      </c>
      <c r="N399" s="5">
        <v>0.11799999999999999</v>
      </c>
      <c r="O399" s="5">
        <v>2.1999999999999999E-2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12</v>
      </c>
      <c r="AE399" s="5">
        <v>12</v>
      </c>
      <c r="AF399" s="1">
        <v>59.47</v>
      </c>
      <c r="AG399" s="1">
        <v>0.66999999999999993</v>
      </c>
      <c r="AH399" s="1">
        <v>5.5E-2</v>
      </c>
      <c r="AI399" s="1">
        <v>16.945</v>
      </c>
      <c r="AJ399" s="1">
        <v>2.08</v>
      </c>
      <c r="AK399" s="1">
        <v>4.5250000000000004</v>
      </c>
      <c r="AL399" s="1">
        <v>1.7250000000000001</v>
      </c>
    </row>
    <row r="400" spans="1:38" x14ac:dyDescent="0.3">
      <c r="A400" s="5" t="s">
        <v>253</v>
      </c>
      <c r="B400" s="5">
        <v>1.7529999999999999</v>
      </c>
      <c r="C400" s="5">
        <v>0.17299999999999999</v>
      </c>
      <c r="D400" s="5">
        <v>0</v>
      </c>
      <c r="E400" s="5">
        <v>2.1680000000000001</v>
      </c>
      <c r="F400" s="5">
        <v>3.2000000000000001E-2</v>
      </c>
      <c r="G400" s="5">
        <v>0.32400000000000001</v>
      </c>
      <c r="H400" s="5">
        <v>0.49299999999999999</v>
      </c>
      <c r="I400" s="5">
        <v>0.74</v>
      </c>
      <c r="J400" s="5">
        <v>0.64900000000000002</v>
      </c>
      <c r="K400" s="5">
        <v>1.095</v>
      </c>
      <c r="L400" s="5">
        <v>0</v>
      </c>
      <c r="M400" s="5">
        <v>0.308</v>
      </c>
      <c r="N400" s="5">
        <v>0.12</v>
      </c>
      <c r="O400" s="5">
        <v>4.5999999999999999E-2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 s="5">
        <v>12</v>
      </c>
      <c r="AE400" s="5">
        <v>12</v>
      </c>
      <c r="AF400" s="1">
        <v>61.169999999999995</v>
      </c>
      <c r="AG400" s="1">
        <v>1.885</v>
      </c>
      <c r="AH400" s="1">
        <v>0.04</v>
      </c>
      <c r="AI400" s="1">
        <v>14.745000000000001</v>
      </c>
      <c r="AJ400" s="1">
        <v>2.9950000000000001</v>
      </c>
      <c r="AK400" s="1">
        <v>2.4049999999999998</v>
      </c>
      <c r="AL400" s="1">
        <v>3.71</v>
      </c>
    </row>
    <row r="401" spans="1:38" x14ac:dyDescent="0.3">
      <c r="A401" s="5" t="s">
        <v>254</v>
      </c>
      <c r="B401" s="5">
        <v>1.1599999999999999</v>
      </c>
      <c r="C401" s="5">
        <v>0.21199999999999999</v>
      </c>
      <c r="D401" s="5">
        <v>0</v>
      </c>
      <c r="E401" s="5">
        <v>2.577</v>
      </c>
      <c r="F401" s="5">
        <v>6.5000000000000002E-2</v>
      </c>
      <c r="G401" s="5">
        <v>0.151</v>
      </c>
      <c r="H401" s="5">
        <v>0.25</v>
      </c>
      <c r="I401" s="5">
        <v>0</v>
      </c>
      <c r="J401" s="5">
        <v>0.85499999999999998</v>
      </c>
      <c r="K401" s="5">
        <v>1.0649999999999999</v>
      </c>
      <c r="L401" s="5">
        <v>0.66500000000000004</v>
      </c>
      <c r="M401" s="5">
        <v>0.23599999999999999</v>
      </c>
      <c r="N401" s="5">
        <v>0</v>
      </c>
      <c r="O401" s="5">
        <v>2.1999999999999999E-2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12</v>
      </c>
      <c r="AE401" s="5">
        <v>12</v>
      </c>
      <c r="AF401" s="1">
        <v>79.509999999999991</v>
      </c>
      <c r="AG401" s="1">
        <v>0.92</v>
      </c>
      <c r="AH401" s="1">
        <v>6.5000000000000002E-2</v>
      </c>
      <c r="AI401" s="1">
        <v>25.555</v>
      </c>
      <c r="AJ401" s="1">
        <v>3.3949999999999996</v>
      </c>
      <c r="AK401" s="1">
        <v>0.7649999999999999</v>
      </c>
      <c r="AL401" s="1">
        <v>2.145</v>
      </c>
    </row>
    <row r="402" spans="1:38" x14ac:dyDescent="0.3">
      <c r="A402" s="5" t="s">
        <v>255</v>
      </c>
      <c r="B402" s="5">
        <v>0</v>
      </c>
      <c r="C402" s="5">
        <v>0.19800000000000001</v>
      </c>
      <c r="D402" s="5">
        <v>0.59499999999999997</v>
      </c>
      <c r="E402" s="5">
        <v>1.653</v>
      </c>
      <c r="F402" s="5">
        <v>0.12</v>
      </c>
      <c r="G402" s="5">
        <v>0.22</v>
      </c>
      <c r="H402" s="5">
        <v>9.5000000000000001E-2</v>
      </c>
      <c r="I402" s="5">
        <v>2.8639999999999999</v>
      </c>
      <c r="J402" s="5">
        <v>0.90700000000000003</v>
      </c>
      <c r="K402" s="5">
        <v>0</v>
      </c>
      <c r="L402" s="5">
        <v>1.1140000000000001</v>
      </c>
      <c r="M402" s="5">
        <v>0.28399999999999997</v>
      </c>
      <c r="N402" s="5">
        <v>0.20899999999999999</v>
      </c>
      <c r="O402" s="5">
        <v>2.1000000000000001E-2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12</v>
      </c>
      <c r="AE402" s="5">
        <v>12</v>
      </c>
      <c r="AF402" s="1">
        <v>60.89</v>
      </c>
      <c r="AG402" s="1">
        <v>1.2050000000000001</v>
      </c>
      <c r="AH402" s="1">
        <v>6.5000000000000002E-2</v>
      </c>
      <c r="AI402" s="1">
        <v>15.295</v>
      </c>
      <c r="AJ402" s="1">
        <v>2.04</v>
      </c>
      <c r="AK402" s="1">
        <v>3.0649999999999999</v>
      </c>
      <c r="AL402" s="1">
        <v>4.6549999999999994</v>
      </c>
    </row>
    <row r="403" spans="1:38" x14ac:dyDescent="0.3">
      <c r="A403" s="5" t="s">
        <v>256</v>
      </c>
      <c r="B403" s="5">
        <v>0</v>
      </c>
      <c r="C403" s="5">
        <v>0.216</v>
      </c>
      <c r="D403" s="5">
        <v>3.8980000000000001</v>
      </c>
      <c r="E403" s="5">
        <v>1.0389999999999999</v>
      </c>
      <c r="F403" s="5">
        <v>0</v>
      </c>
      <c r="G403" s="5">
        <v>0.503</v>
      </c>
      <c r="H403" s="5">
        <v>4.2000000000000003E-2</v>
      </c>
      <c r="I403" s="5">
        <v>2.153</v>
      </c>
      <c r="J403" s="5">
        <v>0</v>
      </c>
      <c r="K403" s="5">
        <v>1.597</v>
      </c>
      <c r="L403" s="5">
        <v>0.497</v>
      </c>
      <c r="M403" s="5">
        <v>0.34200000000000003</v>
      </c>
      <c r="N403" s="5">
        <v>0.14399999999999999</v>
      </c>
      <c r="O403" s="5">
        <v>1.2999999999999999E-2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12</v>
      </c>
      <c r="AE403" s="5">
        <v>12</v>
      </c>
      <c r="AF403" s="1">
        <v>66.959999999999994</v>
      </c>
      <c r="AG403" s="1">
        <v>0.91500000000000004</v>
      </c>
      <c r="AH403" s="1">
        <v>0.105</v>
      </c>
      <c r="AI403" s="1">
        <v>21.42</v>
      </c>
      <c r="AJ403" s="1">
        <v>2.4449999999999998</v>
      </c>
      <c r="AK403" s="1">
        <v>1.58</v>
      </c>
      <c r="AL403" s="1">
        <v>3.085</v>
      </c>
    </row>
    <row r="404" spans="1:38" x14ac:dyDescent="0.3">
      <c r="A404" s="5" t="s">
        <v>257</v>
      </c>
      <c r="B404" s="5">
        <v>0</v>
      </c>
      <c r="C404" s="5">
        <v>0.215</v>
      </c>
      <c r="D404" s="5">
        <v>3.7949999999999999</v>
      </c>
      <c r="E404" s="5">
        <v>2.8330000000000002</v>
      </c>
      <c r="F404" s="5">
        <v>5.8000000000000003E-2</v>
      </c>
      <c r="G404" s="5">
        <v>0.81200000000000006</v>
      </c>
      <c r="H404" s="5">
        <v>0.85299999999999998</v>
      </c>
      <c r="I404" s="5">
        <v>0.90800000000000003</v>
      </c>
      <c r="J404" s="5">
        <v>0.754</v>
      </c>
      <c r="K404" s="5">
        <v>0.94699999999999995</v>
      </c>
      <c r="L404" s="5">
        <v>0.92</v>
      </c>
      <c r="M404" s="5">
        <v>0</v>
      </c>
      <c r="N404" s="5">
        <v>0.158</v>
      </c>
      <c r="O404" s="5">
        <v>4.2000000000000003E-2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12</v>
      </c>
      <c r="AE404" s="5">
        <v>12</v>
      </c>
      <c r="AF404" s="1">
        <v>65.639999999999986</v>
      </c>
      <c r="AG404" s="1">
        <v>0.37</v>
      </c>
      <c r="AH404" s="1">
        <v>3.0000000000000002E-2</v>
      </c>
      <c r="AI404" s="1">
        <v>21.814999999999998</v>
      </c>
      <c r="AJ404" s="1">
        <v>1.28</v>
      </c>
      <c r="AK404" s="1">
        <v>0.94</v>
      </c>
      <c r="AL404" s="1">
        <v>2.2749999999999999</v>
      </c>
    </row>
    <row r="405" spans="1:38" x14ac:dyDescent="0.3">
      <c r="A405" s="5" t="s">
        <v>258</v>
      </c>
      <c r="B405" s="5">
        <v>0</v>
      </c>
      <c r="C405" s="5">
        <v>0.316</v>
      </c>
      <c r="D405" s="5">
        <v>1.5449999999999999</v>
      </c>
      <c r="E405" s="5">
        <v>3.15</v>
      </c>
      <c r="F405" s="5">
        <v>5.8000000000000003E-2</v>
      </c>
      <c r="G405" s="5">
        <v>0.40799999999999997</v>
      </c>
      <c r="H405" s="5">
        <v>0.67600000000000005</v>
      </c>
      <c r="I405" s="5">
        <v>1.5249999999999999</v>
      </c>
      <c r="J405" s="5">
        <v>0.59</v>
      </c>
      <c r="K405" s="5">
        <v>1.337</v>
      </c>
      <c r="L405" s="5">
        <v>0</v>
      </c>
      <c r="M405" s="5">
        <v>0.151</v>
      </c>
      <c r="N405" s="5">
        <v>0.10299999999999999</v>
      </c>
      <c r="O405" s="5">
        <v>7.8E-2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12</v>
      </c>
      <c r="AE405" s="5">
        <v>12</v>
      </c>
      <c r="AF405" s="1">
        <v>65.429999999999993</v>
      </c>
      <c r="AG405" s="1">
        <v>1.28</v>
      </c>
      <c r="AH405" s="1">
        <v>0.06</v>
      </c>
      <c r="AI405" s="1">
        <v>18.435000000000002</v>
      </c>
      <c r="AJ405" s="1">
        <v>1.5899999999999999</v>
      </c>
      <c r="AK405" s="1">
        <v>3.8050000000000002</v>
      </c>
      <c r="AL405" s="1">
        <v>3.7450000000000001</v>
      </c>
    </row>
    <row r="406" spans="1:38" x14ac:dyDescent="0.3">
      <c r="A406" s="5" t="s">
        <v>259</v>
      </c>
      <c r="B406" s="5">
        <v>2.3210000000000002</v>
      </c>
      <c r="C406" s="5">
        <v>0.35399999999999998</v>
      </c>
      <c r="D406" s="5">
        <v>2.645</v>
      </c>
      <c r="E406" s="5">
        <v>3.427</v>
      </c>
      <c r="F406" s="5">
        <v>0.153</v>
      </c>
      <c r="G406" s="5">
        <v>0</v>
      </c>
      <c r="H406" s="5">
        <v>0.217</v>
      </c>
      <c r="I406" s="5">
        <v>1.107</v>
      </c>
      <c r="J406" s="5">
        <v>0.56699999999999995</v>
      </c>
      <c r="K406" s="5">
        <v>0.78900000000000003</v>
      </c>
      <c r="L406" s="5">
        <v>0.3</v>
      </c>
      <c r="M406" s="5">
        <v>0</v>
      </c>
      <c r="N406" s="5">
        <v>0.72399999999999998</v>
      </c>
      <c r="O406" s="5">
        <v>2.3E-2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12</v>
      </c>
      <c r="AE406" s="5">
        <v>12</v>
      </c>
      <c r="AF406" s="1">
        <v>63.54</v>
      </c>
      <c r="AG406" s="1">
        <v>1</v>
      </c>
      <c r="AH406" s="1">
        <v>7.0000000000000007E-2</v>
      </c>
      <c r="AI406" s="1">
        <v>17.91</v>
      </c>
      <c r="AJ406" s="1">
        <v>3.1100000000000003</v>
      </c>
      <c r="AK406" s="1">
        <v>1.7600000000000002</v>
      </c>
      <c r="AL406" s="1">
        <v>2.0249999999999999</v>
      </c>
    </row>
    <row r="407" spans="1:38" x14ac:dyDescent="0.3">
      <c r="A407" s="5" t="s">
        <v>260</v>
      </c>
      <c r="B407" s="5">
        <v>0</v>
      </c>
      <c r="C407" s="5">
        <v>0</v>
      </c>
      <c r="D407" s="5">
        <v>0</v>
      </c>
      <c r="E407" s="5">
        <v>3.8820000000000001</v>
      </c>
      <c r="F407" s="5">
        <v>0.29799999999999999</v>
      </c>
      <c r="G407" s="5">
        <v>1.234</v>
      </c>
      <c r="H407" s="5">
        <v>0</v>
      </c>
      <c r="I407" s="5">
        <v>0.93700000000000006</v>
      </c>
      <c r="J407" s="5">
        <v>0</v>
      </c>
      <c r="K407" s="5">
        <v>0</v>
      </c>
      <c r="L407" s="5">
        <v>0.76700000000000002</v>
      </c>
      <c r="M407" s="5">
        <v>0</v>
      </c>
      <c r="N407" s="5">
        <v>0.11</v>
      </c>
      <c r="O407" s="5">
        <v>0</v>
      </c>
      <c r="P407" s="5">
        <v>2.895</v>
      </c>
      <c r="Q407" s="5">
        <v>0.98899999999999999</v>
      </c>
      <c r="R407" s="5">
        <v>0</v>
      </c>
      <c r="S407" s="5">
        <v>0</v>
      </c>
      <c r="T407" s="5">
        <v>2.3079999999999998</v>
      </c>
      <c r="U407" s="5">
        <v>0.92700000000000005</v>
      </c>
      <c r="V407" s="5">
        <v>0</v>
      </c>
      <c r="W407" s="5">
        <v>4.3999999999999997E-2</v>
      </c>
      <c r="X407" s="5">
        <v>0</v>
      </c>
      <c r="Y407" s="5">
        <v>0</v>
      </c>
      <c r="Z407" s="5">
        <v>0</v>
      </c>
      <c r="AA407" s="5">
        <v>9.5000000000000001E-2</v>
      </c>
      <c r="AB407" s="5">
        <v>0</v>
      </c>
      <c r="AC407" s="5">
        <v>0</v>
      </c>
      <c r="AD407" s="5">
        <v>12</v>
      </c>
      <c r="AE407" s="5">
        <v>12</v>
      </c>
      <c r="AF407" s="1">
        <v>74.950000000000017</v>
      </c>
      <c r="AG407" s="1">
        <v>1.5550000000000002</v>
      </c>
      <c r="AH407" s="1">
        <v>2.5000000000000001E-2</v>
      </c>
      <c r="AI407" s="1">
        <v>24.495000000000001</v>
      </c>
      <c r="AJ407" s="1">
        <v>3.41</v>
      </c>
      <c r="AK407" s="1">
        <v>0.84</v>
      </c>
      <c r="AL407" s="1">
        <v>3.895</v>
      </c>
    </row>
    <row r="408" spans="1:38" x14ac:dyDescent="0.3">
      <c r="A408" s="5" t="s">
        <v>261</v>
      </c>
      <c r="B408" s="5">
        <v>1.615</v>
      </c>
      <c r="C408" s="5">
        <v>0</v>
      </c>
      <c r="D408" s="5">
        <v>0</v>
      </c>
      <c r="E408" s="5">
        <v>0</v>
      </c>
      <c r="F408" s="5">
        <v>0</v>
      </c>
      <c r="G408" s="5">
        <v>1.0920000000000001</v>
      </c>
      <c r="H408" s="5">
        <v>0.33500000000000002</v>
      </c>
      <c r="I408" s="5">
        <v>0.93</v>
      </c>
      <c r="J408" s="5">
        <v>0</v>
      </c>
      <c r="K408" s="5">
        <v>1.04</v>
      </c>
      <c r="L408" s="5">
        <v>0</v>
      </c>
      <c r="M408" s="5">
        <v>0.433</v>
      </c>
      <c r="N408" s="5">
        <v>0</v>
      </c>
      <c r="O408" s="5">
        <v>0</v>
      </c>
      <c r="P408" s="5">
        <v>0.38400000000000001</v>
      </c>
      <c r="Q408" s="5">
        <v>0.55400000000000005</v>
      </c>
      <c r="R408" s="5">
        <v>0.73299999999999998</v>
      </c>
      <c r="S408" s="5">
        <v>0</v>
      </c>
      <c r="T408" s="5">
        <v>0</v>
      </c>
      <c r="U408" s="5">
        <v>0.42099999999999999</v>
      </c>
      <c r="V408" s="5">
        <v>0</v>
      </c>
      <c r="W408" s="5">
        <v>0</v>
      </c>
      <c r="X408" s="5">
        <v>0</v>
      </c>
      <c r="Y408" s="5">
        <v>0.47799999999999998</v>
      </c>
      <c r="Z408" s="5">
        <v>3.5000000000000003E-2</v>
      </c>
      <c r="AA408" s="5">
        <v>0</v>
      </c>
      <c r="AB408" s="5">
        <v>0</v>
      </c>
      <c r="AC408" s="5">
        <v>0</v>
      </c>
      <c r="AD408" s="5">
        <v>12</v>
      </c>
      <c r="AE408" s="5">
        <v>12</v>
      </c>
      <c r="AF408" s="1">
        <v>55.889999999999993</v>
      </c>
      <c r="AG408" s="1">
        <v>0.81499999999999995</v>
      </c>
      <c r="AH408" s="1">
        <v>8.4999999999999992E-2</v>
      </c>
      <c r="AI408" s="1">
        <v>16.265000000000001</v>
      </c>
      <c r="AJ408" s="1">
        <v>2</v>
      </c>
      <c r="AK408" s="1">
        <v>2.4899999999999998</v>
      </c>
      <c r="AL408" s="1">
        <v>1.1300000000000001</v>
      </c>
    </row>
    <row r="409" spans="1:38" x14ac:dyDescent="0.3">
      <c r="A409" s="5" t="s">
        <v>262</v>
      </c>
      <c r="B409" s="5">
        <v>0</v>
      </c>
      <c r="C409" s="5">
        <v>0</v>
      </c>
      <c r="D409" s="5">
        <v>0</v>
      </c>
      <c r="E409" s="5">
        <v>2.7930000000000001</v>
      </c>
      <c r="F409" s="5">
        <v>9.1999999999999998E-2</v>
      </c>
      <c r="G409" s="5">
        <v>0.50600000000000001</v>
      </c>
      <c r="H409" s="5">
        <v>0.59</v>
      </c>
      <c r="I409" s="5">
        <v>0</v>
      </c>
      <c r="J409" s="5">
        <v>0</v>
      </c>
      <c r="K409" s="5">
        <v>2.2999999999999998</v>
      </c>
      <c r="L409" s="5">
        <v>0.123</v>
      </c>
      <c r="M409" s="5">
        <v>0</v>
      </c>
      <c r="N409" s="5">
        <v>0</v>
      </c>
      <c r="O409" s="5">
        <v>0</v>
      </c>
      <c r="P409" s="5">
        <v>1.0900000000000001</v>
      </c>
      <c r="Q409" s="5">
        <v>0.84499999999999997</v>
      </c>
      <c r="R409" s="5">
        <v>0.876</v>
      </c>
      <c r="S409" s="5">
        <v>0</v>
      </c>
      <c r="T409" s="5">
        <v>0</v>
      </c>
      <c r="U409" s="5">
        <v>0</v>
      </c>
      <c r="V409" s="5">
        <v>0</v>
      </c>
      <c r="W409" s="5">
        <v>0.186</v>
      </c>
      <c r="X409" s="5">
        <v>0</v>
      </c>
      <c r="Y409" s="5">
        <v>0.25700000000000001</v>
      </c>
      <c r="Z409" s="5">
        <v>0</v>
      </c>
      <c r="AA409" s="5">
        <v>0</v>
      </c>
      <c r="AB409" s="5">
        <v>0</v>
      </c>
      <c r="AC409" s="5">
        <v>0.14199999999999999</v>
      </c>
      <c r="AD409" s="5">
        <v>12</v>
      </c>
      <c r="AE409" s="5">
        <v>12</v>
      </c>
      <c r="AF409" s="1">
        <v>51.87</v>
      </c>
      <c r="AG409" s="1">
        <v>0.755</v>
      </c>
      <c r="AH409" s="1">
        <v>0.15000000000000002</v>
      </c>
      <c r="AI409" s="1">
        <v>16.11</v>
      </c>
      <c r="AJ409" s="1">
        <v>0.76</v>
      </c>
      <c r="AK409" s="1">
        <v>2.5950000000000002</v>
      </c>
      <c r="AL409" s="1">
        <v>1.105</v>
      </c>
    </row>
    <row r="410" spans="1:38" x14ac:dyDescent="0.3">
      <c r="A410" s="5" t="s">
        <v>263</v>
      </c>
      <c r="B410" s="5">
        <v>0</v>
      </c>
      <c r="C410" s="5">
        <v>0.22700000000000001</v>
      </c>
      <c r="D410" s="5">
        <v>0</v>
      </c>
      <c r="E410" s="5">
        <v>1.077</v>
      </c>
      <c r="F410" s="5">
        <v>0</v>
      </c>
      <c r="G410" s="5">
        <v>0</v>
      </c>
      <c r="H410" s="5">
        <v>0.78400000000000003</v>
      </c>
      <c r="I410" s="5">
        <v>0</v>
      </c>
      <c r="J410" s="5">
        <v>0</v>
      </c>
      <c r="K410" s="5">
        <v>1.863</v>
      </c>
      <c r="L410" s="5">
        <v>0.22</v>
      </c>
      <c r="M410" s="5">
        <v>0.45100000000000001</v>
      </c>
      <c r="N410" s="5">
        <v>0</v>
      </c>
      <c r="O410" s="5">
        <v>0</v>
      </c>
      <c r="P410" s="5">
        <v>0</v>
      </c>
      <c r="Q410" s="5">
        <v>0</v>
      </c>
      <c r="R410" s="5">
        <v>2.38</v>
      </c>
      <c r="S410" s="5">
        <v>0.50900000000000001</v>
      </c>
      <c r="T410" s="5">
        <v>0</v>
      </c>
      <c r="U410" s="5">
        <v>0.65</v>
      </c>
      <c r="V410" s="5">
        <v>0</v>
      </c>
      <c r="W410" s="5">
        <v>0</v>
      </c>
      <c r="X410" s="5">
        <v>0</v>
      </c>
      <c r="Y410" s="5">
        <v>0.91800000000000004</v>
      </c>
      <c r="Z410" s="5">
        <v>4.1000000000000002E-2</v>
      </c>
      <c r="AA410" s="5">
        <v>0</v>
      </c>
      <c r="AB410" s="5">
        <v>2.0950000000000002</v>
      </c>
      <c r="AC410" s="5">
        <v>0</v>
      </c>
      <c r="AD410" s="5">
        <v>12</v>
      </c>
      <c r="AE410" s="5">
        <v>12</v>
      </c>
      <c r="AF410" s="1">
        <v>67.69</v>
      </c>
      <c r="AG410" s="1">
        <v>1.6400000000000001</v>
      </c>
      <c r="AH410" s="1">
        <v>6.5000000000000002E-2</v>
      </c>
      <c r="AI410" s="1">
        <v>23.470000000000002</v>
      </c>
      <c r="AJ410" s="1">
        <v>0.61499999999999999</v>
      </c>
      <c r="AK410" s="1">
        <v>1.9350000000000001</v>
      </c>
      <c r="AL410" s="1">
        <v>2.0750000000000002</v>
      </c>
    </row>
    <row r="411" spans="1:38" x14ac:dyDescent="0.3">
      <c r="A411" s="5" t="s">
        <v>264</v>
      </c>
      <c r="B411" s="5">
        <v>0</v>
      </c>
      <c r="C411" s="5">
        <v>0.34399999999999997</v>
      </c>
      <c r="D411" s="5">
        <v>0</v>
      </c>
      <c r="E411" s="5">
        <v>1.889</v>
      </c>
      <c r="F411" s="5">
        <v>0</v>
      </c>
      <c r="G411" s="5">
        <v>1.383</v>
      </c>
      <c r="H411" s="5">
        <v>0.497</v>
      </c>
      <c r="I411" s="5">
        <v>1.4750000000000001</v>
      </c>
      <c r="J411" s="5">
        <v>0</v>
      </c>
      <c r="K411" s="5">
        <v>0</v>
      </c>
      <c r="L411" s="5">
        <v>0</v>
      </c>
      <c r="M411" s="5">
        <v>0</v>
      </c>
      <c r="N411" s="5">
        <v>0.152</v>
      </c>
      <c r="O411" s="5">
        <v>0</v>
      </c>
      <c r="P411" s="5">
        <v>1.2050000000000001</v>
      </c>
      <c r="Q411" s="5">
        <v>0.251</v>
      </c>
      <c r="R411" s="5">
        <v>0</v>
      </c>
      <c r="S411" s="5">
        <v>0</v>
      </c>
      <c r="T411" s="5">
        <v>0.33700000000000002</v>
      </c>
      <c r="U411" s="5">
        <v>0</v>
      </c>
      <c r="V411" s="5">
        <v>0.36099999999999999</v>
      </c>
      <c r="W411" s="5">
        <v>0</v>
      </c>
      <c r="X411" s="5">
        <v>0</v>
      </c>
      <c r="Y411" s="5">
        <v>0.54500000000000004</v>
      </c>
      <c r="Z411" s="5">
        <v>2.5999999999999999E-2</v>
      </c>
      <c r="AA411" s="5">
        <v>0</v>
      </c>
      <c r="AB411" s="5">
        <v>0</v>
      </c>
      <c r="AC411" s="5">
        <v>0</v>
      </c>
      <c r="AD411" s="5">
        <v>12</v>
      </c>
      <c r="AE411" s="5">
        <v>12</v>
      </c>
      <c r="AF411" s="1">
        <v>46.900000000000006</v>
      </c>
      <c r="AG411" s="1">
        <v>0.88</v>
      </c>
      <c r="AH411" s="1">
        <v>6.5000000000000002E-2</v>
      </c>
      <c r="AI411" s="1">
        <v>5.33</v>
      </c>
      <c r="AJ411" s="1">
        <v>5.04</v>
      </c>
      <c r="AK411" s="1">
        <v>4.7300000000000004</v>
      </c>
      <c r="AL411" s="1">
        <v>3.3550000000000004</v>
      </c>
    </row>
    <row r="412" spans="1:38" x14ac:dyDescent="0.3">
      <c r="A412" s="5" t="s">
        <v>265</v>
      </c>
      <c r="B412" s="5">
        <v>0</v>
      </c>
      <c r="C412" s="5">
        <v>0.41599999999999998</v>
      </c>
      <c r="D412" s="5">
        <v>1.6559999999999999</v>
      </c>
      <c r="E412" s="5">
        <v>0</v>
      </c>
      <c r="F412" s="5">
        <v>0</v>
      </c>
      <c r="G412" s="5">
        <v>0</v>
      </c>
      <c r="H412" s="5">
        <v>0.11</v>
      </c>
      <c r="I412" s="5">
        <v>1.887</v>
      </c>
      <c r="J412" s="5">
        <v>0.46200000000000002</v>
      </c>
      <c r="K412" s="5">
        <v>0</v>
      </c>
      <c r="L412" s="5">
        <v>2.1419999999999999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1.44</v>
      </c>
      <c r="S412" s="5">
        <v>0</v>
      </c>
      <c r="T412" s="5">
        <v>0.60699999999999998</v>
      </c>
      <c r="U412" s="5">
        <v>0</v>
      </c>
      <c r="V412" s="5">
        <v>0.126</v>
      </c>
      <c r="W412" s="5">
        <v>0.25</v>
      </c>
      <c r="X412" s="5">
        <v>0</v>
      </c>
      <c r="Y412" s="5">
        <v>0</v>
      </c>
      <c r="Z412" s="5">
        <v>0</v>
      </c>
      <c r="AA412" s="5">
        <v>0</v>
      </c>
      <c r="AB412" s="5">
        <v>0.34699999999999998</v>
      </c>
      <c r="AC412" s="5">
        <v>9.6000000000000002E-2</v>
      </c>
      <c r="AD412" s="5">
        <v>12</v>
      </c>
      <c r="AE412" s="5">
        <v>12</v>
      </c>
      <c r="AF412" s="1">
        <v>60.52</v>
      </c>
      <c r="AG412" s="1">
        <v>0.85499999999999998</v>
      </c>
      <c r="AH412" s="1">
        <v>4.4999999999999998E-2</v>
      </c>
      <c r="AI412" s="1">
        <v>14.489999999999998</v>
      </c>
      <c r="AJ412" s="1">
        <v>3.085</v>
      </c>
      <c r="AK412" s="1">
        <v>4.6100000000000003</v>
      </c>
      <c r="AL412" s="1">
        <v>2.2600000000000002</v>
      </c>
    </row>
    <row r="413" spans="1:38" x14ac:dyDescent="0.3">
      <c r="A413" s="5" t="s">
        <v>266</v>
      </c>
      <c r="B413" s="5">
        <v>0</v>
      </c>
      <c r="C413" s="5">
        <v>0.08</v>
      </c>
      <c r="D413" s="5">
        <v>1.6539999999999999</v>
      </c>
      <c r="E413" s="5">
        <v>1.36</v>
      </c>
      <c r="F413" s="5">
        <v>0</v>
      </c>
      <c r="G413" s="5">
        <v>0</v>
      </c>
      <c r="H413" s="5">
        <v>0</v>
      </c>
      <c r="I413" s="5">
        <v>0.26</v>
      </c>
      <c r="J413" s="5">
        <v>0.51900000000000002</v>
      </c>
      <c r="K413" s="5">
        <v>0</v>
      </c>
      <c r="L413" s="5">
        <v>0</v>
      </c>
      <c r="M413" s="5">
        <v>0</v>
      </c>
      <c r="N413" s="5">
        <v>0</v>
      </c>
      <c r="O413" s="5">
        <v>2.5999999999999999E-2</v>
      </c>
      <c r="P413" s="5">
        <v>1.0249999999999999</v>
      </c>
      <c r="Q413" s="5">
        <v>0</v>
      </c>
      <c r="R413" s="5">
        <v>0.84199999999999997</v>
      </c>
      <c r="S413" s="5">
        <v>0</v>
      </c>
      <c r="T413" s="5">
        <v>7.8680000000000003</v>
      </c>
      <c r="U413" s="5">
        <v>0</v>
      </c>
      <c r="V413" s="5">
        <v>1.0860000000000001</v>
      </c>
      <c r="W413" s="5">
        <v>0.54700000000000004</v>
      </c>
      <c r="X413" s="5">
        <v>0</v>
      </c>
      <c r="Y413" s="5">
        <v>0</v>
      </c>
      <c r="Z413" s="5">
        <v>0.19500000000000001</v>
      </c>
      <c r="AA413" s="5">
        <v>0</v>
      </c>
      <c r="AB413" s="5">
        <v>0</v>
      </c>
      <c r="AC413" s="5">
        <v>0</v>
      </c>
      <c r="AD413" s="5">
        <v>12</v>
      </c>
      <c r="AE413" s="5">
        <v>12</v>
      </c>
      <c r="AF413" s="1">
        <v>73.149999999999977</v>
      </c>
      <c r="AG413" s="1">
        <v>0.53</v>
      </c>
      <c r="AH413" s="1">
        <v>4.4999999999999998E-2</v>
      </c>
      <c r="AI413" s="1">
        <v>23.225000000000001</v>
      </c>
      <c r="AJ413" s="1">
        <v>4.0999999999999996</v>
      </c>
      <c r="AK413" s="1">
        <v>2.67</v>
      </c>
      <c r="AL413" s="1">
        <v>1.4</v>
      </c>
    </row>
    <row r="414" spans="1:38" x14ac:dyDescent="0.3">
      <c r="A414" s="5" t="s">
        <v>267</v>
      </c>
      <c r="B414" s="5">
        <v>0</v>
      </c>
      <c r="C414" s="5">
        <v>0</v>
      </c>
      <c r="D414" s="5">
        <v>2.0030000000000001</v>
      </c>
      <c r="E414" s="5">
        <v>2.5350000000000001</v>
      </c>
      <c r="F414" s="5">
        <v>0</v>
      </c>
      <c r="G414" s="5">
        <v>0.97399999999999998</v>
      </c>
      <c r="H414" s="5">
        <v>0.94199999999999995</v>
      </c>
      <c r="I414" s="5">
        <v>0</v>
      </c>
      <c r="J414" s="5">
        <v>0.51600000000000001</v>
      </c>
      <c r="K414" s="5">
        <v>0</v>
      </c>
      <c r="L414" s="5">
        <v>0.32200000000000001</v>
      </c>
      <c r="M414" s="5">
        <v>0</v>
      </c>
      <c r="N414" s="5">
        <v>0</v>
      </c>
      <c r="O414" s="5">
        <v>0</v>
      </c>
      <c r="P414" s="5">
        <v>0</v>
      </c>
      <c r="Q414" s="5">
        <v>0.32800000000000001</v>
      </c>
      <c r="R414" s="5">
        <v>0</v>
      </c>
      <c r="S414" s="5">
        <v>0</v>
      </c>
      <c r="T414" s="5">
        <v>15.28</v>
      </c>
      <c r="U414" s="5">
        <v>0</v>
      </c>
      <c r="V414" s="5">
        <v>1.579</v>
      </c>
      <c r="W414" s="5">
        <v>0.17199999999999999</v>
      </c>
      <c r="X414" s="5">
        <v>0</v>
      </c>
      <c r="Y414" s="5">
        <v>0</v>
      </c>
      <c r="Z414" s="5">
        <v>5.8999999999999997E-2</v>
      </c>
      <c r="AA414" s="5">
        <v>0</v>
      </c>
      <c r="AB414" s="5">
        <v>0</v>
      </c>
      <c r="AC414" s="5">
        <v>0</v>
      </c>
      <c r="AD414" s="5">
        <v>12</v>
      </c>
      <c r="AE414" s="5">
        <v>12</v>
      </c>
      <c r="AF414" s="1">
        <v>74.44</v>
      </c>
      <c r="AG414" s="1">
        <v>1.03</v>
      </c>
      <c r="AH414" s="1">
        <v>4.4999999999999998E-2</v>
      </c>
      <c r="AI414" s="1">
        <v>24.405000000000001</v>
      </c>
      <c r="AJ414" s="1">
        <v>2.95</v>
      </c>
      <c r="AK414" s="1">
        <v>1.7649999999999999</v>
      </c>
      <c r="AL414" s="1">
        <v>1.28</v>
      </c>
    </row>
    <row r="415" spans="1:38" x14ac:dyDescent="0.3">
      <c r="A415" s="5" t="s">
        <v>268</v>
      </c>
      <c r="B415" s="5">
        <v>0</v>
      </c>
      <c r="C415" s="5">
        <v>0</v>
      </c>
      <c r="D415" s="5">
        <v>2</v>
      </c>
      <c r="E415" s="5">
        <v>0</v>
      </c>
      <c r="F415" s="5">
        <v>7.3999999999999996E-2</v>
      </c>
      <c r="G415" s="5">
        <v>0</v>
      </c>
      <c r="H415" s="5">
        <v>0.55300000000000005</v>
      </c>
      <c r="I415" s="5">
        <v>0</v>
      </c>
      <c r="J415" s="5">
        <v>0.81</v>
      </c>
      <c r="K415" s="5">
        <v>0</v>
      </c>
      <c r="L415" s="5">
        <v>0.49099999999999999</v>
      </c>
      <c r="M415" s="5">
        <v>0</v>
      </c>
      <c r="N415" s="5">
        <v>0</v>
      </c>
      <c r="O415" s="5">
        <v>3.5000000000000003E-2</v>
      </c>
      <c r="P415" s="5">
        <v>1.49</v>
      </c>
      <c r="Q415" s="5">
        <v>0</v>
      </c>
      <c r="R415" s="5">
        <v>2.5289999999999999</v>
      </c>
      <c r="S415" s="5">
        <v>0</v>
      </c>
      <c r="T415" s="5">
        <v>0.376</v>
      </c>
      <c r="U415" s="5">
        <v>0</v>
      </c>
      <c r="V415" s="5">
        <v>1.367</v>
      </c>
      <c r="W415" s="5">
        <v>6.6000000000000003E-2</v>
      </c>
      <c r="X415" s="5">
        <v>0</v>
      </c>
      <c r="Y415" s="5">
        <v>0.42699999999999999</v>
      </c>
      <c r="Z415" s="5">
        <v>0</v>
      </c>
      <c r="AA415" s="5">
        <v>0</v>
      </c>
      <c r="AB415" s="5">
        <v>0</v>
      </c>
      <c r="AC415" s="5">
        <v>0</v>
      </c>
      <c r="AD415" s="5">
        <v>12</v>
      </c>
      <c r="AE415" s="5">
        <v>12</v>
      </c>
      <c r="AF415" s="1">
        <v>59.63</v>
      </c>
      <c r="AG415" s="1">
        <v>1.4950000000000001</v>
      </c>
      <c r="AH415" s="1">
        <v>0.03</v>
      </c>
      <c r="AI415" s="1">
        <v>11.285</v>
      </c>
      <c r="AJ415" s="1">
        <v>5.1950000000000003</v>
      </c>
      <c r="AK415" s="1">
        <v>5.3149999999999995</v>
      </c>
      <c r="AL415" s="1">
        <v>1.96</v>
      </c>
    </row>
    <row r="416" spans="1:38" x14ac:dyDescent="0.3">
      <c r="A416" s="5" t="s">
        <v>269</v>
      </c>
      <c r="B416" s="5">
        <v>0</v>
      </c>
      <c r="C416" s="5">
        <v>0.16800000000000001</v>
      </c>
      <c r="D416" s="5">
        <v>3.294</v>
      </c>
      <c r="E416" s="5">
        <v>2.1829999999999998</v>
      </c>
      <c r="F416" s="5">
        <v>0</v>
      </c>
      <c r="G416" s="5">
        <v>0.34799999999999998</v>
      </c>
      <c r="H416" s="5">
        <v>0</v>
      </c>
      <c r="I416" s="5">
        <v>0</v>
      </c>
      <c r="J416" s="5">
        <v>0.61099999999999999</v>
      </c>
      <c r="K416" s="5">
        <v>0</v>
      </c>
      <c r="L416" s="5">
        <v>0.67200000000000004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0.81</v>
      </c>
      <c r="S416" s="5">
        <v>0</v>
      </c>
      <c r="T416" s="5">
        <v>1.2529999999999999</v>
      </c>
      <c r="U416" s="5">
        <v>1.222</v>
      </c>
      <c r="V416" s="5">
        <v>0</v>
      </c>
      <c r="W416" s="5">
        <v>0.23</v>
      </c>
      <c r="X416" s="5">
        <v>0</v>
      </c>
      <c r="Y416" s="5">
        <v>0.70099999999999996</v>
      </c>
      <c r="Z416" s="5">
        <v>0</v>
      </c>
      <c r="AA416" s="5">
        <v>0</v>
      </c>
      <c r="AB416" s="5">
        <v>0.75800000000000001</v>
      </c>
      <c r="AC416" s="5">
        <v>0</v>
      </c>
      <c r="AD416" s="5">
        <v>12</v>
      </c>
      <c r="AE416" s="5">
        <v>12</v>
      </c>
      <c r="AF416" s="1">
        <v>67.260000000000005</v>
      </c>
      <c r="AG416" s="1">
        <v>1.6</v>
      </c>
      <c r="AH416" s="1">
        <v>6.5000000000000002E-2</v>
      </c>
      <c r="AI416" s="1">
        <v>19.855</v>
      </c>
      <c r="AJ416" s="1">
        <v>2.68</v>
      </c>
      <c r="AK416" s="1">
        <v>2.27</v>
      </c>
      <c r="AL416" s="1">
        <v>2.12</v>
      </c>
    </row>
    <row r="417" spans="1:38" x14ac:dyDescent="0.3">
      <c r="A417" s="5" t="s">
        <v>270</v>
      </c>
      <c r="B417" s="5">
        <v>0.92300000000000004</v>
      </c>
      <c r="C417" s="5">
        <v>0.17899999999999999</v>
      </c>
      <c r="D417" s="5">
        <v>0.875</v>
      </c>
      <c r="E417" s="5">
        <v>0</v>
      </c>
      <c r="F417" s="5">
        <v>4.5999999999999999E-2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5">
        <v>0.26400000000000001</v>
      </c>
      <c r="O417" s="5">
        <v>4.3999999999999997E-2</v>
      </c>
      <c r="P417" s="5">
        <v>0</v>
      </c>
      <c r="Q417" s="5">
        <v>0</v>
      </c>
      <c r="R417" s="5">
        <v>2.0510000000000002</v>
      </c>
      <c r="S417" s="5">
        <v>0</v>
      </c>
      <c r="T417" s="5">
        <v>0</v>
      </c>
      <c r="U417" s="5">
        <v>0.623</v>
      </c>
      <c r="V417" s="5">
        <v>4.6079999999999997</v>
      </c>
      <c r="W417" s="5">
        <v>0</v>
      </c>
      <c r="X417" s="5">
        <v>7.8E-2</v>
      </c>
      <c r="Y417" s="5">
        <v>6.8000000000000005E-2</v>
      </c>
      <c r="Z417" s="5">
        <v>0</v>
      </c>
      <c r="AA417" s="5">
        <v>0</v>
      </c>
      <c r="AB417" s="5">
        <v>0</v>
      </c>
      <c r="AC417" s="5">
        <v>2.3E-2</v>
      </c>
      <c r="AD417" s="5">
        <v>12</v>
      </c>
      <c r="AE417" s="5">
        <v>12</v>
      </c>
      <c r="AF417" s="1">
        <v>66.069999999999993</v>
      </c>
      <c r="AG417" s="1">
        <v>1.155</v>
      </c>
      <c r="AH417" s="1">
        <v>0.02</v>
      </c>
      <c r="AI417" s="1">
        <v>19.93</v>
      </c>
      <c r="AJ417" s="1">
        <v>1.77</v>
      </c>
      <c r="AK417" s="1">
        <v>1.7149999999999999</v>
      </c>
      <c r="AL417" s="1">
        <v>2.71</v>
      </c>
    </row>
    <row r="418" spans="1:38" x14ac:dyDescent="0.3">
      <c r="A418" s="5" t="s">
        <v>271</v>
      </c>
      <c r="B418" s="5">
        <v>0</v>
      </c>
      <c r="C418" s="5">
        <v>0.23</v>
      </c>
      <c r="D418" s="5">
        <v>0</v>
      </c>
      <c r="E418" s="5">
        <v>2.8809999999999998</v>
      </c>
      <c r="F418" s="5">
        <v>0</v>
      </c>
      <c r="G418" s="5">
        <v>1.01</v>
      </c>
      <c r="H418" s="5">
        <v>1.4319999999999999</v>
      </c>
      <c r="I418" s="5">
        <v>0</v>
      </c>
      <c r="J418" s="5">
        <v>0.84099999999999997</v>
      </c>
      <c r="K418" s="5">
        <v>0</v>
      </c>
      <c r="L418" s="5">
        <v>0</v>
      </c>
      <c r="M418" s="5">
        <v>0</v>
      </c>
      <c r="N418" s="5">
        <v>0</v>
      </c>
      <c r="O418" s="5">
        <v>6.8000000000000005E-2</v>
      </c>
      <c r="P418" s="5">
        <v>0</v>
      </c>
      <c r="Q418" s="5">
        <v>0</v>
      </c>
      <c r="R418" s="5">
        <v>0</v>
      </c>
      <c r="S418" s="5">
        <v>0</v>
      </c>
      <c r="T418" s="5">
        <v>4.97</v>
      </c>
      <c r="U418" s="5">
        <v>0</v>
      </c>
      <c r="V418" s="5">
        <v>8.6999999999999994E-2</v>
      </c>
      <c r="W418" s="5">
        <v>0.56399999999999995</v>
      </c>
      <c r="X418" s="5">
        <v>0</v>
      </c>
      <c r="Y418" s="5">
        <v>0</v>
      </c>
      <c r="Z418" s="5">
        <v>0.22900000000000001</v>
      </c>
      <c r="AA418" s="5">
        <v>0</v>
      </c>
      <c r="AB418" s="5">
        <v>0</v>
      </c>
      <c r="AC418" s="5">
        <v>0.17100000000000001</v>
      </c>
      <c r="AD418" s="5">
        <v>12</v>
      </c>
      <c r="AE418" s="5">
        <v>12</v>
      </c>
      <c r="AF418" s="1">
        <v>59.569999999999986</v>
      </c>
      <c r="AG418" s="1">
        <v>0.69</v>
      </c>
      <c r="AH418" s="1">
        <v>2.5000000000000001E-2</v>
      </c>
      <c r="AI418" s="1">
        <v>17.895</v>
      </c>
      <c r="AJ418" s="1">
        <v>1.5649999999999999</v>
      </c>
      <c r="AK418" s="1">
        <v>4.2349999999999994</v>
      </c>
      <c r="AL418" s="1">
        <v>1.7250000000000001</v>
      </c>
    </row>
    <row r="419" spans="1:38" x14ac:dyDescent="0.3">
      <c r="A419" s="5" t="s">
        <v>272</v>
      </c>
      <c r="B419" s="5">
        <v>0</v>
      </c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2.3239999999999998</v>
      </c>
      <c r="Q419" s="5">
        <v>0.59099999999999997</v>
      </c>
      <c r="R419" s="5">
        <v>0.99299999999999999</v>
      </c>
      <c r="S419" s="5">
        <v>0</v>
      </c>
      <c r="T419" s="5">
        <v>1.325</v>
      </c>
      <c r="U419" s="5">
        <v>1.579</v>
      </c>
      <c r="V419" s="5">
        <v>0.90500000000000003</v>
      </c>
      <c r="W419" s="5">
        <v>0.81799999999999995</v>
      </c>
      <c r="X419" s="5">
        <v>0</v>
      </c>
      <c r="Y419" s="5">
        <v>0.80400000000000005</v>
      </c>
      <c r="Z419" s="5">
        <v>0.17499999999999999</v>
      </c>
      <c r="AA419" s="5">
        <v>0</v>
      </c>
      <c r="AB419" s="5">
        <v>1.117</v>
      </c>
      <c r="AC419" s="5">
        <v>3.6999999999999998E-2</v>
      </c>
      <c r="AD419" s="5">
        <v>12</v>
      </c>
      <c r="AE419" s="5">
        <v>12</v>
      </c>
      <c r="AF419" s="1">
        <v>53.89</v>
      </c>
      <c r="AG419" s="1">
        <v>1.08</v>
      </c>
      <c r="AH419" s="1">
        <v>0.02</v>
      </c>
      <c r="AI419" s="1">
        <v>12.545</v>
      </c>
      <c r="AJ419" s="1">
        <v>3.04</v>
      </c>
      <c r="AK419" s="1">
        <v>3.645</v>
      </c>
      <c r="AL419" s="1">
        <v>2.3499999999999996</v>
      </c>
    </row>
    <row r="420" spans="1:38" x14ac:dyDescent="0.3">
      <c r="A420" s="5" t="s">
        <v>273</v>
      </c>
      <c r="B420" s="5">
        <v>0</v>
      </c>
      <c r="C420" s="5">
        <v>0</v>
      </c>
      <c r="D420" s="5">
        <v>0</v>
      </c>
      <c r="E420" s="5">
        <v>0</v>
      </c>
      <c r="F420" s="5">
        <v>0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2.0870000000000002</v>
      </c>
      <c r="Q420" s="5">
        <v>0.29399999999999998</v>
      </c>
      <c r="R420" s="5">
        <v>0.90500000000000003</v>
      </c>
      <c r="S420" s="5">
        <v>0</v>
      </c>
      <c r="T420" s="5">
        <v>0.45600000000000002</v>
      </c>
      <c r="U420" s="5">
        <v>0.90100000000000002</v>
      </c>
      <c r="V420" s="5">
        <v>1.008</v>
      </c>
      <c r="W420" s="5">
        <v>0.30199999999999999</v>
      </c>
      <c r="X420" s="5">
        <v>0.122</v>
      </c>
      <c r="Y420" s="5">
        <v>0.65700000000000003</v>
      </c>
      <c r="Z420" s="5">
        <v>4.4999999999999998E-2</v>
      </c>
      <c r="AA420" s="5">
        <v>0</v>
      </c>
      <c r="AB420" s="5">
        <v>2.5950000000000002</v>
      </c>
      <c r="AC420" s="5">
        <v>3.5000000000000003E-2</v>
      </c>
      <c r="AD420" s="5">
        <v>12</v>
      </c>
      <c r="AE420" s="5">
        <v>12</v>
      </c>
      <c r="AF420" s="1">
        <v>60.260000000000005</v>
      </c>
      <c r="AG420" s="1">
        <v>1.1400000000000001</v>
      </c>
      <c r="AH420" s="1">
        <v>0.04</v>
      </c>
      <c r="AI420" s="1">
        <v>13.215</v>
      </c>
      <c r="AJ420" s="1">
        <v>4.3950000000000005</v>
      </c>
      <c r="AK420" s="1">
        <v>1.585</v>
      </c>
      <c r="AL420" s="1">
        <v>5.1449999999999996</v>
      </c>
    </row>
    <row r="421" spans="1:38" x14ac:dyDescent="0.3">
      <c r="A421" s="5" t="s">
        <v>274</v>
      </c>
      <c r="B421" s="5">
        <v>0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0.26300000000000001</v>
      </c>
      <c r="R421" s="5">
        <v>1.625</v>
      </c>
      <c r="S421" s="5">
        <v>0</v>
      </c>
      <c r="T421" s="5">
        <v>2.234</v>
      </c>
      <c r="U421" s="5">
        <v>1.399</v>
      </c>
      <c r="V421" s="5">
        <v>1.2250000000000001</v>
      </c>
      <c r="W421" s="5">
        <v>1.004</v>
      </c>
      <c r="X421" s="5">
        <v>1.2999999999999999E-2</v>
      </c>
      <c r="Y421" s="5">
        <v>1.609</v>
      </c>
      <c r="Z421" s="5">
        <v>3.3000000000000002E-2</v>
      </c>
      <c r="AA421" s="5">
        <v>0.44500000000000001</v>
      </c>
      <c r="AB421" s="5">
        <v>0</v>
      </c>
      <c r="AC421" s="5">
        <v>0.27800000000000002</v>
      </c>
      <c r="AD421" s="5">
        <v>12</v>
      </c>
      <c r="AE421" s="5">
        <v>12</v>
      </c>
      <c r="AF421" s="1">
        <v>81.889999999999986</v>
      </c>
      <c r="AG421" s="1">
        <v>0.59</v>
      </c>
      <c r="AH421" s="1">
        <v>0.06</v>
      </c>
      <c r="AI421" s="1">
        <v>32.239999999999995</v>
      </c>
      <c r="AJ421" s="1">
        <v>1.165</v>
      </c>
      <c r="AK421" s="1">
        <v>0.625</v>
      </c>
      <c r="AL421" s="1">
        <v>1.0900000000000001</v>
      </c>
    </row>
    <row r="422" spans="1:38" x14ac:dyDescent="0.3">
      <c r="A422" s="5" t="s">
        <v>275</v>
      </c>
      <c r="B422" s="5">
        <v>0</v>
      </c>
      <c r="C422" s="5">
        <v>0</v>
      </c>
      <c r="D422" s="5">
        <v>0</v>
      </c>
      <c r="E422" s="5">
        <v>0</v>
      </c>
      <c r="F422" s="5">
        <v>0</v>
      </c>
      <c r="G422" s="5">
        <v>0</v>
      </c>
      <c r="H422" s="5">
        <v>0</v>
      </c>
      <c r="I422" s="5">
        <v>0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0.45</v>
      </c>
      <c r="Q422" s="5">
        <v>0.443</v>
      </c>
      <c r="R422" s="5">
        <v>0.66100000000000003</v>
      </c>
      <c r="S422" s="5">
        <v>3.4950000000000001</v>
      </c>
      <c r="T422" s="5">
        <v>0.52600000000000002</v>
      </c>
      <c r="U422" s="5">
        <v>0.59599999999999997</v>
      </c>
      <c r="V422" s="5">
        <v>3.1190000000000002</v>
      </c>
      <c r="W422" s="5">
        <v>0.57899999999999996</v>
      </c>
      <c r="X422" s="5">
        <v>0</v>
      </c>
      <c r="Y422" s="5">
        <v>0.84199999999999997</v>
      </c>
      <c r="Z422" s="5">
        <v>7.4999999999999997E-2</v>
      </c>
      <c r="AA422" s="5">
        <v>0.85399999999999998</v>
      </c>
      <c r="AB422" s="5">
        <v>0</v>
      </c>
      <c r="AC422" s="5">
        <v>3.5000000000000003E-2</v>
      </c>
      <c r="AD422" s="5">
        <v>12</v>
      </c>
      <c r="AE422" s="5">
        <v>12</v>
      </c>
      <c r="AF422" s="1">
        <v>71.02000000000001</v>
      </c>
      <c r="AG422" s="1">
        <v>0.61</v>
      </c>
      <c r="AH422" s="1">
        <v>0.05</v>
      </c>
      <c r="AI422" s="1">
        <v>26.634999999999998</v>
      </c>
      <c r="AJ422" s="1">
        <v>1.99</v>
      </c>
      <c r="AK422" s="1">
        <v>0.09</v>
      </c>
      <c r="AL422" s="1">
        <v>2.1399999999999997</v>
      </c>
    </row>
    <row r="423" spans="1:38" x14ac:dyDescent="0.3">
      <c r="A423" s="5" t="s">
        <v>276</v>
      </c>
      <c r="B423" s="5">
        <v>0</v>
      </c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2.0190000000000001</v>
      </c>
      <c r="Q423" s="5">
        <v>0.53900000000000003</v>
      </c>
      <c r="R423" s="5">
        <v>1.4630000000000001</v>
      </c>
      <c r="S423" s="5">
        <v>0.90600000000000003</v>
      </c>
      <c r="T423" s="5">
        <v>1.0469999999999999</v>
      </c>
      <c r="U423" s="5">
        <v>0.98299999999999998</v>
      </c>
      <c r="V423" s="5">
        <v>0.63700000000000001</v>
      </c>
      <c r="W423" s="5">
        <v>0.83099999999999996</v>
      </c>
      <c r="X423" s="5">
        <v>0.09</v>
      </c>
      <c r="Y423" s="5">
        <v>0.26500000000000001</v>
      </c>
      <c r="Z423" s="5">
        <v>6.2E-2</v>
      </c>
      <c r="AA423" s="5">
        <v>0</v>
      </c>
      <c r="AB423" s="5">
        <v>0</v>
      </c>
      <c r="AC423" s="5">
        <v>8.1000000000000003E-2</v>
      </c>
      <c r="AD423" s="5">
        <v>12</v>
      </c>
      <c r="AE423" s="5">
        <v>12</v>
      </c>
      <c r="AF423" s="1">
        <v>71.48</v>
      </c>
      <c r="AG423" s="1">
        <v>1.085</v>
      </c>
      <c r="AH423" s="1">
        <v>0.10500000000000001</v>
      </c>
      <c r="AI423" s="1">
        <v>18.75</v>
      </c>
      <c r="AJ423" s="1">
        <v>2.98</v>
      </c>
      <c r="AK423" s="1">
        <v>5.05</v>
      </c>
      <c r="AL423" s="1">
        <v>2.9449999999999998</v>
      </c>
    </row>
    <row r="424" spans="1:38" x14ac:dyDescent="0.3">
      <c r="A424" s="5" t="s">
        <v>277</v>
      </c>
      <c r="B424" s="5">
        <v>0</v>
      </c>
      <c r="C424" s="5">
        <v>0</v>
      </c>
      <c r="D424" s="5">
        <v>0</v>
      </c>
      <c r="E424" s="5">
        <v>0</v>
      </c>
      <c r="F424" s="5">
        <v>0</v>
      </c>
      <c r="G424" s="5">
        <v>0</v>
      </c>
      <c r="H424" s="5">
        <v>0</v>
      </c>
      <c r="I424" s="5">
        <v>0</v>
      </c>
      <c r="J424" s="5">
        <v>0</v>
      </c>
      <c r="K424" s="5">
        <v>0</v>
      </c>
      <c r="L424" s="5">
        <v>0</v>
      </c>
      <c r="M424" s="5">
        <v>0</v>
      </c>
      <c r="N424" s="5">
        <v>0</v>
      </c>
      <c r="O424" s="5">
        <v>0</v>
      </c>
      <c r="P424" s="5">
        <v>3.0739999999999998</v>
      </c>
      <c r="Q424" s="5">
        <v>0.47399999999999998</v>
      </c>
      <c r="R424" s="5">
        <v>1.94</v>
      </c>
      <c r="S424" s="5">
        <v>0.81100000000000005</v>
      </c>
      <c r="T424" s="5">
        <v>4.4219999999999997</v>
      </c>
      <c r="U424" s="5">
        <v>0.57199999999999995</v>
      </c>
      <c r="V424" s="5">
        <v>0.879</v>
      </c>
      <c r="W424" s="5">
        <v>0</v>
      </c>
      <c r="X424" s="5">
        <v>6.2E-2</v>
      </c>
      <c r="Y424" s="5">
        <v>0.58099999999999996</v>
      </c>
      <c r="Z424" s="5">
        <v>9.8000000000000004E-2</v>
      </c>
      <c r="AA424" s="5">
        <v>0</v>
      </c>
      <c r="AB424" s="5">
        <v>0</v>
      </c>
      <c r="AC424" s="5">
        <v>5.8999999999999997E-2</v>
      </c>
      <c r="AD424" s="5">
        <v>12</v>
      </c>
      <c r="AE424" s="5">
        <v>12</v>
      </c>
      <c r="AF424" s="1">
        <v>67.28</v>
      </c>
      <c r="AG424" s="1">
        <v>0.91999999999999993</v>
      </c>
      <c r="AH424" s="1">
        <v>3.5000000000000003E-2</v>
      </c>
      <c r="AI424" s="1">
        <v>22.42</v>
      </c>
      <c r="AJ424" s="1">
        <v>2</v>
      </c>
      <c r="AK424" s="1">
        <v>1.885</v>
      </c>
      <c r="AL424" s="1">
        <v>1.595</v>
      </c>
    </row>
    <row r="425" spans="1:38" x14ac:dyDescent="0.3">
      <c r="A425" s="5" t="s">
        <v>278</v>
      </c>
      <c r="B425" s="5">
        <v>0</v>
      </c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2.4319999999999999</v>
      </c>
      <c r="Q425" s="5">
        <v>0.20499999999999999</v>
      </c>
      <c r="R425" s="5">
        <v>0.79800000000000004</v>
      </c>
      <c r="S425" s="5">
        <v>0</v>
      </c>
      <c r="T425" s="5">
        <v>0.502</v>
      </c>
      <c r="U425" s="5">
        <v>1.135</v>
      </c>
      <c r="V425" s="5">
        <v>1.446</v>
      </c>
      <c r="W425" s="5">
        <v>0</v>
      </c>
      <c r="X425" s="5">
        <v>3.5000000000000003E-2</v>
      </c>
      <c r="Y425" s="5">
        <v>0.503</v>
      </c>
      <c r="Z425" s="5">
        <v>1.2999999999999999E-2</v>
      </c>
      <c r="AA425" s="5">
        <v>1.081</v>
      </c>
      <c r="AB425" s="5">
        <v>3.2130000000000001</v>
      </c>
      <c r="AC425" s="5">
        <v>1.4999999999999999E-2</v>
      </c>
      <c r="AD425" s="5">
        <v>12</v>
      </c>
      <c r="AE425" s="5">
        <v>12</v>
      </c>
      <c r="AF425" s="1">
        <v>72.37</v>
      </c>
      <c r="AG425" s="1">
        <v>1.0549999999999999</v>
      </c>
      <c r="AH425" s="1">
        <v>0.09</v>
      </c>
      <c r="AI425" s="1">
        <v>23.229999999999997</v>
      </c>
      <c r="AJ425" s="1">
        <v>0.97</v>
      </c>
      <c r="AK425" s="1">
        <v>3.8</v>
      </c>
      <c r="AL425" s="1">
        <v>1.62</v>
      </c>
    </row>
    <row r="426" spans="1:38" x14ac:dyDescent="0.3">
      <c r="A426" s="5" t="s">
        <v>279</v>
      </c>
      <c r="B426" s="5">
        <v>0</v>
      </c>
      <c r="C426" s="5">
        <v>0</v>
      </c>
      <c r="D426" s="5">
        <v>0</v>
      </c>
      <c r="E426" s="5">
        <v>0</v>
      </c>
      <c r="F426" s="5">
        <v>0</v>
      </c>
      <c r="G426" s="5">
        <v>0</v>
      </c>
      <c r="H426" s="5">
        <v>0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0.76400000000000001</v>
      </c>
      <c r="Q426" s="5">
        <v>0.69499999999999995</v>
      </c>
      <c r="R426" s="5">
        <v>1.381</v>
      </c>
      <c r="S426" s="5">
        <v>0</v>
      </c>
      <c r="T426" s="5">
        <v>2.323</v>
      </c>
      <c r="U426" s="5">
        <v>2.2229999999999999</v>
      </c>
      <c r="V426" s="5">
        <v>2.1989999999999998</v>
      </c>
      <c r="W426" s="5">
        <v>0.157</v>
      </c>
      <c r="X426" s="5">
        <v>0.183</v>
      </c>
      <c r="Y426" s="5">
        <v>5.8999999999999997E-2</v>
      </c>
      <c r="Z426" s="5">
        <v>2.1999999999999999E-2</v>
      </c>
      <c r="AA426" s="5">
        <v>0.39400000000000002</v>
      </c>
      <c r="AB426" s="5">
        <v>1.8420000000000001</v>
      </c>
      <c r="AC426" s="5">
        <v>0</v>
      </c>
      <c r="AD426" s="5">
        <v>12</v>
      </c>
      <c r="AE426" s="5">
        <v>12</v>
      </c>
      <c r="AF426" s="1">
        <v>94.999999999999972</v>
      </c>
      <c r="AG426" s="1">
        <v>1.0449999999999999</v>
      </c>
      <c r="AH426" s="1">
        <v>6.0000000000000005E-2</v>
      </c>
      <c r="AI426" s="1">
        <v>36.82</v>
      </c>
      <c r="AJ426" s="1">
        <v>0.6399999999999999</v>
      </c>
      <c r="AK426" s="1">
        <v>0.42499999999999999</v>
      </c>
      <c r="AL426" s="1">
        <v>1.65</v>
      </c>
    </row>
    <row r="427" spans="1:38" x14ac:dyDescent="0.3">
      <c r="A427" s="5" t="s">
        <v>280</v>
      </c>
      <c r="B427" s="5">
        <v>0</v>
      </c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0.36899999999999999</v>
      </c>
      <c r="Q427" s="5">
        <v>0.47899999999999998</v>
      </c>
      <c r="R427" s="5">
        <v>3.4060000000000001</v>
      </c>
      <c r="S427" s="5">
        <v>1.1599999999999999</v>
      </c>
      <c r="T427" s="5">
        <v>2.6440000000000001</v>
      </c>
      <c r="U427" s="5">
        <v>3</v>
      </c>
      <c r="V427" s="5">
        <v>1.35</v>
      </c>
      <c r="W427" s="5">
        <v>0.14299999999999999</v>
      </c>
      <c r="X427" s="5">
        <v>0.11</v>
      </c>
      <c r="Y427" s="5">
        <v>1.0999999999999999E-2</v>
      </c>
      <c r="Z427" s="5">
        <v>4.9000000000000002E-2</v>
      </c>
      <c r="AA427" s="5">
        <v>4.1000000000000002E-2</v>
      </c>
      <c r="AB427" s="5">
        <v>0</v>
      </c>
      <c r="AC427" s="5">
        <v>0</v>
      </c>
      <c r="AD427" s="5">
        <v>12</v>
      </c>
      <c r="AE427" s="5">
        <v>12</v>
      </c>
      <c r="AF427" s="1">
        <v>73.38</v>
      </c>
      <c r="AG427" s="1">
        <v>3.085</v>
      </c>
      <c r="AH427" s="1">
        <v>7.0000000000000007E-2</v>
      </c>
      <c r="AI427" s="1">
        <v>21.344999999999999</v>
      </c>
      <c r="AJ427" s="1">
        <v>1.17</v>
      </c>
      <c r="AK427" s="1">
        <v>3.4950000000000001</v>
      </c>
      <c r="AL427" s="1">
        <v>2.93</v>
      </c>
    </row>
    <row r="428" spans="1:38" x14ac:dyDescent="0.3">
      <c r="A428" s="5" t="s">
        <v>281</v>
      </c>
      <c r="B428" s="5">
        <v>0</v>
      </c>
      <c r="C428" s="5">
        <v>0</v>
      </c>
      <c r="D428" s="5">
        <v>0</v>
      </c>
      <c r="E428" s="5">
        <v>0</v>
      </c>
      <c r="F428" s="5">
        <v>0</v>
      </c>
      <c r="G428" s="5">
        <v>0</v>
      </c>
      <c r="H428" s="5">
        <v>0</v>
      </c>
      <c r="I428" s="5">
        <v>0</v>
      </c>
      <c r="J428" s="5">
        <v>0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1.9490000000000001</v>
      </c>
      <c r="Q428" s="5">
        <v>0.35</v>
      </c>
      <c r="R428" s="5">
        <v>1.6080000000000001</v>
      </c>
      <c r="S428" s="5">
        <v>0</v>
      </c>
      <c r="T428" s="5">
        <v>17.518000000000001</v>
      </c>
      <c r="U428" s="5">
        <v>0.49099999999999999</v>
      </c>
      <c r="V428" s="5">
        <v>2.1859999999999999</v>
      </c>
      <c r="W428" s="5">
        <v>0</v>
      </c>
      <c r="X428" s="5">
        <v>0</v>
      </c>
      <c r="Y428" s="5">
        <v>0.48299999999999998</v>
      </c>
      <c r="Z428" s="5">
        <v>4.8000000000000001E-2</v>
      </c>
      <c r="AA428" s="5">
        <v>0</v>
      </c>
      <c r="AB428" s="5">
        <v>0.51</v>
      </c>
      <c r="AC428" s="5">
        <v>0.13600000000000001</v>
      </c>
      <c r="AD428" s="5">
        <v>12</v>
      </c>
      <c r="AE428" s="5">
        <v>12</v>
      </c>
      <c r="AF428" s="1">
        <v>54.46</v>
      </c>
      <c r="AG428" s="1">
        <v>1.88</v>
      </c>
      <c r="AH428" s="1">
        <v>6.5000000000000002E-2</v>
      </c>
      <c r="AI428" s="1">
        <v>16.445</v>
      </c>
      <c r="AJ428" s="1">
        <v>0.69</v>
      </c>
      <c r="AK428" s="1">
        <v>2.4649999999999999</v>
      </c>
      <c r="AL428" s="1">
        <v>1.145</v>
      </c>
    </row>
    <row r="429" spans="1:38" x14ac:dyDescent="0.3">
      <c r="A429" s="5" t="s">
        <v>282</v>
      </c>
      <c r="B429" s="5">
        <v>0</v>
      </c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0.77100000000000002</v>
      </c>
      <c r="Q429" s="5">
        <v>0.495</v>
      </c>
      <c r="R429" s="5">
        <v>0.371</v>
      </c>
      <c r="S429" s="5">
        <v>1.7709999999999999</v>
      </c>
      <c r="T429" s="5">
        <v>0.97099999999999997</v>
      </c>
      <c r="U429" s="5">
        <v>1.2929999999999999</v>
      </c>
      <c r="V429" s="5">
        <v>1.589</v>
      </c>
      <c r="W429" s="5">
        <v>0</v>
      </c>
      <c r="X429" s="5">
        <v>0</v>
      </c>
      <c r="Y429" s="5">
        <v>0.52100000000000002</v>
      </c>
      <c r="Z429" s="5">
        <v>0.14099999999999999</v>
      </c>
      <c r="AA429" s="5">
        <v>0</v>
      </c>
      <c r="AB429" s="5">
        <v>3.38</v>
      </c>
      <c r="AC429" s="5">
        <v>0.23100000000000001</v>
      </c>
      <c r="AD429" s="5">
        <v>12</v>
      </c>
      <c r="AE429" s="5">
        <v>12</v>
      </c>
      <c r="AF429" s="1">
        <v>67.52</v>
      </c>
      <c r="AG429" s="1">
        <v>0.64500000000000002</v>
      </c>
      <c r="AH429" s="1">
        <v>4.4999999999999998E-2</v>
      </c>
      <c r="AI429" s="1">
        <v>18.78</v>
      </c>
      <c r="AJ429" s="1">
        <v>5.68</v>
      </c>
      <c r="AK429" s="1">
        <v>2.68</v>
      </c>
      <c r="AL429" s="1">
        <v>0.69500000000000006</v>
      </c>
    </row>
    <row r="430" spans="1:38" x14ac:dyDescent="0.3">
      <c r="A430" s="5" t="s">
        <v>283</v>
      </c>
      <c r="B430" s="5">
        <v>0</v>
      </c>
      <c r="C430" s="5">
        <v>0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1.889</v>
      </c>
      <c r="Q430" s="5">
        <v>0.31900000000000001</v>
      </c>
      <c r="R430" s="5">
        <v>1.0680000000000001</v>
      </c>
      <c r="S430" s="5">
        <v>1.587</v>
      </c>
      <c r="T430" s="5">
        <v>1.788</v>
      </c>
      <c r="U430" s="5">
        <v>0.96699999999999997</v>
      </c>
      <c r="V430" s="5">
        <v>0.64600000000000002</v>
      </c>
      <c r="W430" s="5">
        <v>0</v>
      </c>
      <c r="X430" s="5">
        <v>0</v>
      </c>
      <c r="Y430" s="5">
        <v>0.24199999999999999</v>
      </c>
      <c r="Z430" s="5">
        <v>0.14099999999999999</v>
      </c>
      <c r="AA430" s="5">
        <v>0</v>
      </c>
      <c r="AB430" s="5">
        <v>0.90500000000000003</v>
      </c>
      <c r="AC430" s="5">
        <v>0.11</v>
      </c>
      <c r="AD430" s="5">
        <v>12</v>
      </c>
      <c r="AE430" s="5">
        <v>12</v>
      </c>
      <c r="AF430" s="1">
        <v>67.61</v>
      </c>
      <c r="AG430" s="1">
        <v>0.86</v>
      </c>
      <c r="AH430" s="1">
        <v>0.105</v>
      </c>
      <c r="AI430" s="1">
        <v>20.64</v>
      </c>
      <c r="AJ430" s="1">
        <v>2.8650000000000002</v>
      </c>
      <c r="AK430" s="1">
        <v>2.4449999999999998</v>
      </c>
      <c r="AL430" s="1">
        <v>2.0649999999999999</v>
      </c>
    </row>
  </sheetData>
  <autoFilter ref="A1:AF430" xr:uid="{9D9A33E7-1681-4656-92B2-30E910146313}"/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967A6-7507-41AC-8744-D1F5A43E26CF}">
  <dimension ref="A1:K1705"/>
  <sheetViews>
    <sheetView topLeftCell="A1669" workbookViewId="0">
      <selection activeCell="K1" sqref="K1"/>
    </sheetView>
  </sheetViews>
  <sheetFormatPr defaultRowHeight="14" x14ac:dyDescent="0.3"/>
  <cols>
    <col min="2" max="2" width="15.08203125" customWidth="1"/>
    <col min="3" max="3" width="12.4140625" customWidth="1"/>
    <col min="4" max="4" width="13.25" customWidth="1"/>
    <col min="5" max="5" width="16.1640625" customWidth="1"/>
    <col min="6" max="6" width="27.5" customWidth="1"/>
    <col min="7" max="7" width="19.33203125" customWidth="1"/>
    <col min="8" max="8" width="18.6640625" customWidth="1"/>
    <col min="9" max="9" width="17.58203125" customWidth="1"/>
    <col min="10" max="10" width="14.08203125" customWidth="1"/>
    <col min="11" max="11" width="14.5" customWidth="1"/>
  </cols>
  <sheetData>
    <row r="1" spans="1:11" x14ac:dyDescent="0.3">
      <c r="A1" s="7" t="s">
        <v>475</v>
      </c>
      <c r="B1" s="2" t="s">
        <v>519</v>
      </c>
      <c r="C1" s="2" t="s">
        <v>474</v>
      </c>
      <c r="D1" s="3" t="s">
        <v>293</v>
      </c>
      <c r="E1" s="3" t="s">
        <v>509</v>
      </c>
      <c r="F1" s="19" t="s">
        <v>510</v>
      </c>
      <c r="G1" s="18" t="s">
        <v>515</v>
      </c>
      <c r="H1" s="18" t="s">
        <v>516</v>
      </c>
      <c r="I1" s="18" t="s">
        <v>517</v>
      </c>
      <c r="J1" s="9" t="s">
        <v>514</v>
      </c>
      <c r="K1" s="8" t="s">
        <v>518</v>
      </c>
    </row>
    <row r="2" spans="1:11" x14ac:dyDescent="0.3">
      <c r="A2" s="1" t="s">
        <v>288</v>
      </c>
      <c r="B2" s="1" t="s">
        <v>294</v>
      </c>
      <c r="C2" s="4" t="s">
        <v>295</v>
      </c>
      <c r="D2" s="1">
        <v>1</v>
      </c>
      <c r="E2" s="12" t="s">
        <v>511</v>
      </c>
      <c r="F2" s="16" t="s">
        <v>520</v>
      </c>
      <c r="G2" s="12">
        <v>-2.2345382369164901</v>
      </c>
      <c r="H2" s="12">
        <v>-1.5367907272935999</v>
      </c>
      <c r="I2" s="12">
        <v>-1.5367907272935999</v>
      </c>
      <c r="J2" s="1">
        <v>0.56246581579999999</v>
      </c>
      <c r="K2" s="1">
        <v>0</v>
      </c>
    </row>
    <row r="3" spans="1:11" x14ac:dyDescent="0.3">
      <c r="A3" s="1" t="s">
        <v>1</v>
      </c>
      <c r="B3" s="1" t="s">
        <v>294</v>
      </c>
      <c r="C3" s="4" t="s">
        <v>295</v>
      </c>
      <c r="D3" s="1">
        <v>1</v>
      </c>
      <c r="E3" s="12" t="s">
        <v>511</v>
      </c>
      <c r="F3" s="16" t="s">
        <v>520</v>
      </c>
      <c r="G3" s="12">
        <v>-1.2075354806265099</v>
      </c>
      <c r="H3" s="12">
        <v>-1.5367907272935999</v>
      </c>
      <c r="I3" s="12">
        <v>-1.5367907272935999</v>
      </c>
      <c r="J3" s="1">
        <v>0.56246581579999999</v>
      </c>
      <c r="K3" s="1">
        <v>0</v>
      </c>
    </row>
    <row r="4" spans="1:11" x14ac:dyDescent="0.3">
      <c r="A4" s="1" t="s">
        <v>2</v>
      </c>
      <c r="B4" s="1" t="s">
        <v>294</v>
      </c>
      <c r="C4" s="4" t="s">
        <v>295</v>
      </c>
      <c r="D4" s="1">
        <v>1</v>
      </c>
      <c r="E4" s="12" t="s">
        <v>511</v>
      </c>
      <c r="F4" s="16" t="s">
        <v>520</v>
      </c>
      <c r="G4" s="12">
        <v>-1.0577611753990499</v>
      </c>
      <c r="H4" s="12">
        <v>-1.5367907272935999</v>
      </c>
      <c r="I4" s="12">
        <v>-1.5367907272935999</v>
      </c>
      <c r="J4" s="1">
        <v>0.56246581579999999</v>
      </c>
      <c r="K4" s="1">
        <v>0</v>
      </c>
    </row>
    <row r="5" spans="1:11" x14ac:dyDescent="0.3">
      <c r="A5" s="1" t="s">
        <v>3</v>
      </c>
      <c r="B5" s="1" t="s">
        <v>294</v>
      </c>
      <c r="C5" s="4" t="s">
        <v>295</v>
      </c>
      <c r="D5" s="1">
        <v>1</v>
      </c>
      <c r="E5" s="12" t="s">
        <v>511</v>
      </c>
      <c r="F5" s="16" t="s">
        <v>520</v>
      </c>
      <c r="G5" s="12">
        <v>-0.568212950080343</v>
      </c>
      <c r="H5" s="12">
        <v>-1.5367907272935999</v>
      </c>
      <c r="I5" s="12">
        <v>-1.5367907272935999</v>
      </c>
      <c r="J5" s="1">
        <v>0.56246581579999999</v>
      </c>
      <c r="K5" s="1">
        <v>0</v>
      </c>
    </row>
    <row r="6" spans="1:11" x14ac:dyDescent="0.3">
      <c r="A6" s="1" t="s">
        <v>4</v>
      </c>
      <c r="B6" s="1" t="s">
        <v>294</v>
      </c>
      <c r="C6" s="4" t="s">
        <v>295</v>
      </c>
      <c r="D6" s="1">
        <v>1</v>
      </c>
      <c r="E6" s="12" t="s">
        <v>511</v>
      </c>
      <c r="F6" s="16" t="s">
        <v>520</v>
      </c>
      <c r="G6" s="12">
        <v>-2.6159057934456</v>
      </c>
      <c r="H6" s="12">
        <v>-1.5367907272935999</v>
      </c>
      <c r="I6" s="12">
        <v>-1.5367907272935999</v>
      </c>
      <c r="J6" s="1">
        <v>0.56246581579999999</v>
      </c>
      <c r="K6" s="1">
        <v>0</v>
      </c>
    </row>
    <row r="7" spans="1:11" x14ac:dyDescent="0.3">
      <c r="A7" s="1" t="s">
        <v>5</v>
      </c>
      <c r="B7" s="1" t="s">
        <v>294</v>
      </c>
      <c r="C7" s="4" t="s">
        <v>296</v>
      </c>
      <c r="D7" s="1">
        <v>1</v>
      </c>
      <c r="E7" s="12" t="s">
        <v>511</v>
      </c>
      <c r="F7" s="16" t="s">
        <v>520</v>
      </c>
      <c r="G7" s="12">
        <v>-2.6709655706286299</v>
      </c>
      <c r="H7" s="12">
        <v>-1.43737162009418</v>
      </c>
      <c r="I7" s="12">
        <v>-1.43737162009418</v>
      </c>
      <c r="J7" s="1">
        <v>0.5926527197</v>
      </c>
      <c r="K7" s="1">
        <v>0</v>
      </c>
    </row>
    <row r="8" spans="1:11" x14ac:dyDescent="0.3">
      <c r="A8" s="1" t="s">
        <v>6</v>
      </c>
      <c r="B8" s="1" t="s">
        <v>294</v>
      </c>
      <c r="C8" s="4" t="s">
        <v>296</v>
      </c>
      <c r="D8" s="1">
        <v>1</v>
      </c>
      <c r="E8" s="12" t="s">
        <v>511</v>
      </c>
      <c r="F8" s="16" t="s">
        <v>520</v>
      </c>
      <c r="G8" s="12">
        <v>-1.42632172657176</v>
      </c>
      <c r="H8" s="12">
        <v>-1.43737162009418</v>
      </c>
      <c r="I8" s="12">
        <v>-1.43737162009418</v>
      </c>
      <c r="J8" s="1">
        <v>0.5926527197</v>
      </c>
      <c r="K8" s="1">
        <v>0</v>
      </c>
    </row>
    <row r="9" spans="1:11" x14ac:dyDescent="0.3">
      <c r="A9" s="1" t="s">
        <v>7</v>
      </c>
      <c r="B9" s="1" t="s">
        <v>294</v>
      </c>
      <c r="C9" s="4" t="s">
        <v>296</v>
      </c>
      <c r="D9" s="1">
        <v>1</v>
      </c>
      <c r="E9" s="12" t="s">
        <v>511</v>
      </c>
      <c r="F9" s="16" t="s">
        <v>520</v>
      </c>
      <c r="G9" s="12">
        <v>-1.19452011251444</v>
      </c>
      <c r="H9" s="12">
        <v>-1.43737162009418</v>
      </c>
      <c r="I9" s="12">
        <v>-1.43737162009418</v>
      </c>
      <c r="J9" s="1">
        <v>0.5926527197</v>
      </c>
      <c r="K9" s="1">
        <v>0</v>
      </c>
    </row>
    <row r="10" spans="1:11" x14ac:dyDescent="0.3">
      <c r="A10" s="1" t="s">
        <v>8</v>
      </c>
      <c r="B10" s="1" t="s">
        <v>294</v>
      </c>
      <c r="C10" s="4" t="s">
        <v>296</v>
      </c>
      <c r="D10" s="1">
        <v>1</v>
      </c>
      <c r="E10" s="12" t="s">
        <v>511</v>
      </c>
      <c r="F10" s="16" t="s">
        <v>520</v>
      </c>
      <c r="G10" s="12">
        <v>-1.1481960408402001</v>
      </c>
      <c r="H10" s="12">
        <v>-1.43737162009418</v>
      </c>
      <c r="I10" s="12">
        <v>-1.43737162009418</v>
      </c>
      <c r="J10" s="1">
        <v>0.5926527197</v>
      </c>
      <c r="K10" s="1">
        <v>0</v>
      </c>
    </row>
    <row r="11" spans="1:11" x14ac:dyDescent="0.3">
      <c r="A11" s="1" t="s">
        <v>9</v>
      </c>
      <c r="B11" s="1" t="s">
        <v>294</v>
      </c>
      <c r="C11" s="4" t="s">
        <v>296</v>
      </c>
      <c r="D11" s="1">
        <v>1</v>
      </c>
      <c r="E11" s="12" t="s">
        <v>511</v>
      </c>
      <c r="F11" s="16" t="s">
        <v>520</v>
      </c>
      <c r="G11" s="12">
        <v>-0.74685464991589701</v>
      </c>
      <c r="H11" s="12">
        <v>-1.43737162009418</v>
      </c>
      <c r="I11" s="12">
        <v>-1.43737162009418</v>
      </c>
      <c r="J11" s="1">
        <v>0.5926527197</v>
      </c>
      <c r="K11" s="1">
        <v>0</v>
      </c>
    </row>
    <row r="12" spans="1:11" x14ac:dyDescent="0.3">
      <c r="A12" s="1" t="s">
        <v>10</v>
      </c>
      <c r="B12" s="1" t="s">
        <v>294</v>
      </c>
      <c r="C12" s="4" t="s">
        <v>297</v>
      </c>
      <c r="D12" s="1">
        <v>1</v>
      </c>
      <c r="E12" s="12" t="s">
        <v>511</v>
      </c>
      <c r="F12" s="16" t="s">
        <v>520</v>
      </c>
      <c r="G12" s="12">
        <v>-0.83612251526425896</v>
      </c>
      <c r="H12" s="12">
        <v>-1.0546961295013499</v>
      </c>
      <c r="I12" s="12">
        <v>-1.0546961295013499</v>
      </c>
      <c r="J12" s="1">
        <v>6.24086856E-2</v>
      </c>
      <c r="K12" s="1">
        <v>0</v>
      </c>
    </row>
    <row r="13" spans="1:11" x14ac:dyDescent="0.3">
      <c r="A13" s="1" t="s">
        <v>11</v>
      </c>
      <c r="B13" s="1" t="s">
        <v>294</v>
      </c>
      <c r="C13" s="4" t="s">
        <v>297</v>
      </c>
      <c r="D13" s="1">
        <v>1</v>
      </c>
      <c r="E13" s="12" t="s">
        <v>511</v>
      </c>
      <c r="F13" s="16" t="s">
        <v>520</v>
      </c>
      <c r="G13" s="12">
        <v>-1.1481960408402001</v>
      </c>
      <c r="H13" s="12">
        <v>-1.0546961295013499</v>
      </c>
      <c r="I13" s="12">
        <v>-1.0546961295013499</v>
      </c>
      <c r="J13" s="1">
        <v>6.24086856E-2</v>
      </c>
      <c r="K13" s="1">
        <v>0</v>
      </c>
    </row>
    <row r="14" spans="1:11" x14ac:dyDescent="0.3">
      <c r="A14" s="1" t="s">
        <v>12</v>
      </c>
      <c r="B14" s="1" t="s">
        <v>294</v>
      </c>
      <c r="C14" s="4" t="s">
        <v>297</v>
      </c>
      <c r="D14" s="1">
        <v>1</v>
      </c>
      <c r="E14" s="12" t="s">
        <v>511</v>
      </c>
      <c r="F14" s="16" t="s">
        <v>520</v>
      </c>
      <c r="G14" s="12">
        <v>-1.63731117823529</v>
      </c>
      <c r="H14" s="12">
        <v>-1.0546961295013499</v>
      </c>
      <c r="I14" s="12">
        <v>-1.0546961295013499</v>
      </c>
      <c r="J14" s="1">
        <v>6.24086856E-2</v>
      </c>
      <c r="K14" s="1">
        <v>0</v>
      </c>
    </row>
    <row r="15" spans="1:11" x14ac:dyDescent="0.3">
      <c r="A15" s="1" t="s">
        <v>13</v>
      </c>
      <c r="B15" s="1" t="s">
        <v>294</v>
      </c>
      <c r="C15" s="4" t="s">
        <v>297</v>
      </c>
      <c r="D15" s="1">
        <v>1</v>
      </c>
      <c r="E15" s="12" t="s">
        <v>511</v>
      </c>
      <c r="F15" s="16" t="s">
        <v>520</v>
      </c>
      <c r="G15" s="12">
        <v>-2.7873265801188301E-2</v>
      </c>
      <c r="H15" s="12">
        <v>-1.0546961295013499</v>
      </c>
      <c r="I15" s="12">
        <v>-1.0546961295013499</v>
      </c>
      <c r="J15" s="1">
        <v>6.24086856E-2</v>
      </c>
      <c r="K15" s="1">
        <v>0</v>
      </c>
    </row>
    <row r="16" spans="1:11" x14ac:dyDescent="0.3">
      <c r="A16" s="1" t="s">
        <v>14</v>
      </c>
      <c r="B16" s="1" t="s">
        <v>294</v>
      </c>
      <c r="C16" s="4" t="s">
        <v>297</v>
      </c>
      <c r="D16" s="1">
        <v>1</v>
      </c>
      <c r="E16" s="12" t="s">
        <v>511</v>
      </c>
      <c r="F16" s="16" t="s">
        <v>520</v>
      </c>
      <c r="G16" s="12">
        <v>-1.6239776473658201</v>
      </c>
      <c r="H16" s="12">
        <v>-1.0546961295013499</v>
      </c>
      <c r="I16" s="12">
        <v>-1.0546961295013499</v>
      </c>
      <c r="J16" s="1">
        <v>6.24086856E-2</v>
      </c>
      <c r="K16" s="1">
        <v>0</v>
      </c>
    </row>
    <row r="17" spans="1:11" x14ac:dyDescent="0.3">
      <c r="A17" s="1" t="s">
        <v>15</v>
      </c>
      <c r="B17" s="1" t="s">
        <v>294</v>
      </c>
      <c r="C17" s="4" t="s">
        <v>298</v>
      </c>
      <c r="D17" s="1">
        <v>1</v>
      </c>
      <c r="E17" s="12" t="s">
        <v>511</v>
      </c>
      <c r="F17" s="16" t="s">
        <v>520</v>
      </c>
      <c r="G17" s="12">
        <v>-0.86360516095809103</v>
      </c>
      <c r="H17" s="12">
        <v>-1.84480087474615</v>
      </c>
      <c r="I17" s="12">
        <v>-1.84480087474615</v>
      </c>
      <c r="J17" s="1">
        <v>0.54798556200000004</v>
      </c>
      <c r="K17" s="1">
        <v>0</v>
      </c>
    </row>
    <row r="18" spans="1:11" x14ac:dyDescent="0.3">
      <c r="A18" s="1" t="s">
        <v>16</v>
      </c>
      <c r="B18" s="1" t="s">
        <v>294</v>
      </c>
      <c r="C18" s="4" t="s">
        <v>298</v>
      </c>
      <c r="D18" s="1">
        <v>1</v>
      </c>
      <c r="E18" s="12" t="s">
        <v>511</v>
      </c>
      <c r="F18" s="16" t="s">
        <v>520</v>
      </c>
      <c r="G18" s="12">
        <v>-1.75845556159438</v>
      </c>
      <c r="H18" s="12">
        <v>-1.84480087474615</v>
      </c>
      <c r="I18" s="12">
        <v>-1.84480087474615</v>
      </c>
      <c r="J18" s="1">
        <v>0.54798556200000004</v>
      </c>
      <c r="K18" s="1">
        <v>0</v>
      </c>
    </row>
    <row r="19" spans="1:11" x14ac:dyDescent="0.3">
      <c r="A19" s="1" t="s">
        <v>17</v>
      </c>
      <c r="B19" s="1" t="s">
        <v>294</v>
      </c>
      <c r="C19" s="4" t="s">
        <v>298</v>
      </c>
      <c r="D19" s="1">
        <v>1</v>
      </c>
      <c r="E19" s="12" t="s">
        <v>511</v>
      </c>
      <c r="F19" s="16" t="s">
        <v>520</v>
      </c>
      <c r="G19" s="12">
        <v>-3.42238165931255</v>
      </c>
      <c r="H19" s="12">
        <v>-1.84480087474615</v>
      </c>
      <c r="I19" s="12">
        <v>-1.84480087474615</v>
      </c>
      <c r="J19" s="1">
        <v>0.54798556200000004</v>
      </c>
      <c r="K19" s="1">
        <v>0</v>
      </c>
    </row>
    <row r="20" spans="1:11" x14ac:dyDescent="0.3">
      <c r="A20" s="1" t="s">
        <v>18</v>
      </c>
      <c r="B20" s="1" t="s">
        <v>294</v>
      </c>
      <c r="C20" s="4" t="s">
        <v>298</v>
      </c>
      <c r="D20" s="1">
        <v>1</v>
      </c>
      <c r="E20" s="12" t="s">
        <v>511</v>
      </c>
      <c r="F20" s="16" t="s">
        <v>520</v>
      </c>
      <c r="G20" s="12">
        <v>-1.09218139928553</v>
      </c>
      <c r="H20" s="12">
        <v>-1.84480087474615</v>
      </c>
      <c r="I20" s="12">
        <v>-1.84480087474615</v>
      </c>
      <c r="J20" s="1">
        <v>0.54798556200000004</v>
      </c>
      <c r="K20" s="1">
        <v>0</v>
      </c>
    </row>
    <row r="21" spans="1:11" x14ac:dyDescent="0.3">
      <c r="A21" s="1" t="s">
        <v>19</v>
      </c>
      <c r="B21" s="1" t="s">
        <v>294</v>
      </c>
      <c r="C21" s="4" t="s">
        <v>298</v>
      </c>
      <c r="D21" s="1">
        <v>1</v>
      </c>
      <c r="E21" s="12" t="s">
        <v>511</v>
      </c>
      <c r="F21" s="16" t="s">
        <v>520</v>
      </c>
      <c r="G21" s="12">
        <v>-2.0873805925802098</v>
      </c>
      <c r="H21" s="12">
        <v>-1.84480087474615</v>
      </c>
      <c r="I21" s="12">
        <v>-1.84480087474615</v>
      </c>
      <c r="J21" s="1">
        <v>0.54798556200000004</v>
      </c>
      <c r="K21" s="1">
        <v>0</v>
      </c>
    </row>
    <row r="22" spans="1:11" x14ac:dyDescent="0.3">
      <c r="A22" s="1" t="s">
        <v>20</v>
      </c>
      <c r="B22" s="1" t="s">
        <v>294</v>
      </c>
      <c r="C22" s="4" t="s">
        <v>299</v>
      </c>
      <c r="D22" s="1">
        <v>1</v>
      </c>
      <c r="E22" s="12" t="s">
        <v>511</v>
      </c>
      <c r="F22" s="16" t="s">
        <v>520</v>
      </c>
      <c r="G22" s="12">
        <v>-1.4937630073672901</v>
      </c>
      <c r="H22" s="12">
        <v>-1.48059802874219</v>
      </c>
      <c r="I22" s="12">
        <v>-1.48059802874219</v>
      </c>
      <c r="J22" s="1">
        <v>0.53208241590000005</v>
      </c>
      <c r="K22" s="1">
        <v>0</v>
      </c>
    </row>
    <row r="23" spans="1:11" x14ac:dyDescent="0.3">
      <c r="A23" s="1" t="s">
        <v>21</v>
      </c>
      <c r="B23" s="1" t="s">
        <v>294</v>
      </c>
      <c r="C23" s="4" t="s">
        <v>299</v>
      </c>
      <c r="D23" s="1">
        <v>1</v>
      </c>
      <c r="E23" s="12" t="s">
        <v>511</v>
      </c>
      <c r="F23" s="16" t="s">
        <v>520</v>
      </c>
      <c r="G23" s="12">
        <v>-1.2752814691589001</v>
      </c>
      <c r="H23" s="12">
        <v>-1.48059802874219</v>
      </c>
      <c r="I23" s="12">
        <v>-1.48059802874219</v>
      </c>
      <c r="J23" s="1">
        <v>0.53208241590000005</v>
      </c>
      <c r="K23" s="1">
        <v>0</v>
      </c>
    </row>
    <row r="24" spans="1:11" x14ac:dyDescent="0.3">
      <c r="A24" s="1" t="s">
        <v>22</v>
      </c>
      <c r="B24" s="1" t="s">
        <v>294</v>
      </c>
      <c r="C24" s="4" t="s">
        <v>299</v>
      </c>
      <c r="D24" s="1">
        <v>1</v>
      </c>
      <c r="E24" s="12" t="s">
        <v>511</v>
      </c>
      <c r="F24" s="16" t="s">
        <v>520</v>
      </c>
      <c r="G24" s="12">
        <v>-0.927524678671379</v>
      </c>
      <c r="H24" s="12">
        <v>-1.48059802874219</v>
      </c>
      <c r="I24" s="12">
        <v>-1.48059802874219</v>
      </c>
      <c r="J24" s="1">
        <v>0.53208241590000005</v>
      </c>
      <c r="K24" s="1">
        <v>0</v>
      </c>
    </row>
    <row r="25" spans="1:11" x14ac:dyDescent="0.3">
      <c r="A25" s="1" t="s">
        <v>23</v>
      </c>
      <c r="B25" s="1" t="s">
        <v>294</v>
      </c>
      <c r="C25" s="4" t="s">
        <v>299</v>
      </c>
      <c r="D25" s="1">
        <v>1</v>
      </c>
      <c r="E25" s="12" t="s">
        <v>511</v>
      </c>
      <c r="F25" s="16" t="s">
        <v>520</v>
      </c>
      <c r="G25" s="12">
        <v>-2.4217497790046401</v>
      </c>
      <c r="H25" s="12">
        <v>-1.48059802874219</v>
      </c>
      <c r="I25" s="12">
        <v>-1.48059802874219</v>
      </c>
      <c r="J25" s="1">
        <v>0.53208241590000005</v>
      </c>
      <c r="K25" s="1">
        <v>0</v>
      </c>
    </row>
    <row r="26" spans="1:11" x14ac:dyDescent="0.3">
      <c r="A26" s="1" t="s">
        <v>24</v>
      </c>
      <c r="B26" s="1" t="s">
        <v>294</v>
      </c>
      <c r="C26" s="4" t="s">
        <v>299</v>
      </c>
      <c r="D26" s="1">
        <v>1</v>
      </c>
      <c r="E26" s="12" t="s">
        <v>511</v>
      </c>
      <c r="F26" s="16" t="s">
        <v>520</v>
      </c>
      <c r="G26" s="12">
        <v>-1.28467120950874</v>
      </c>
      <c r="H26" s="12">
        <v>-1.48059802874219</v>
      </c>
      <c r="I26" s="12">
        <v>-1.48059802874219</v>
      </c>
      <c r="J26" s="1">
        <v>0.53208241590000005</v>
      </c>
      <c r="K26" s="1">
        <v>0</v>
      </c>
    </row>
    <row r="27" spans="1:11" x14ac:dyDescent="0.3">
      <c r="A27" s="1" t="s">
        <v>25</v>
      </c>
      <c r="B27" s="1" t="s">
        <v>294</v>
      </c>
      <c r="C27" s="4" t="s">
        <v>300</v>
      </c>
      <c r="D27" s="1">
        <v>1</v>
      </c>
      <c r="E27" s="12" t="s">
        <v>511</v>
      </c>
      <c r="F27" s="16" t="s">
        <v>520</v>
      </c>
      <c r="G27" s="12">
        <v>-1.3529904534862101</v>
      </c>
      <c r="H27" s="12">
        <v>-1.39455932009857</v>
      </c>
      <c r="I27" s="12">
        <v>-1.39455932009857</v>
      </c>
      <c r="J27" s="1">
        <v>0.59052234069999998</v>
      </c>
      <c r="K27" s="1">
        <v>0</v>
      </c>
    </row>
    <row r="28" spans="1:11" x14ac:dyDescent="0.3">
      <c r="A28" s="1" t="s">
        <v>26</v>
      </c>
      <c r="B28" s="1" t="s">
        <v>294</v>
      </c>
      <c r="C28" s="4" t="s">
        <v>300</v>
      </c>
      <c r="D28" s="1">
        <v>1</v>
      </c>
      <c r="E28" s="12" t="s">
        <v>511</v>
      </c>
      <c r="F28" s="16" t="s">
        <v>520</v>
      </c>
      <c r="G28" s="12">
        <v>-2.2345382369164901</v>
      </c>
      <c r="H28" s="12">
        <v>-1.39455932009857</v>
      </c>
      <c r="I28" s="12">
        <v>-1.39455932009857</v>
      </c>
      <c r="J28" s="1">
        <v>0.59052234069999998</v>
      </c>
      <c r="K28" s="1">
        <v>0</v>
      </c>
    </row>
    <row r="29" spans="1:11" x14ac:dyDescent="0.3">
      <c r="A29" s="1" t="s">
        <v>27</v>
      </c>
      <c r="B29" s="1" t="s">
        <v>294</v>
      </c>
      <c r="C29" s="4" t="s">
        <v>300</v>
      </c>
      <c r="D29" s="1">
        <v>1</v>
      </c>
      <c r="E29" s="12" t="s">
        <v>511</v>
      </c>
      <c r="F29" s="16" t="s">
        <v>520</v>
      </c>
      <c r="G29" s="12">
        <v>-0.98876830391209702</v>
      </c>
      <c r="H29" s="12">
        <v>-1.39455932009857</v>
      </c>
      <c r="I29" s="12">
        <v>-1.39455932009857</v>
      </c>
      <c r="J29" s="1">
        <v>0.59052234069999998</v>
      </c>
      <c r="K29" s="1">
        <v>0</v>
      </c>
    </row>
    <row r="30" spans="1:11" x14ac:dyDescent="0.3">
      <c r="A30" s="1" t="s">
        <v>28</v>
      </c>
      <c r="B30" s="1" t="s">
        <v>294</v>
      </c>
      <c r="C30" s="4" t="s">
        <v>300</v>
      </c>
      <c r="D30" s="1">
        <v>1</v>
      </c>
      <c r="E30" s="12" t="s">
        <v>511</v>
      </c>
      <c r="F30" s="16" t="s">
        <v>520</v>
      </c>
      <c r="G30" s="12">
        <v>-1.51729350477749</v>
      </c>
      <c r="H30" s="12">
        <v>-1.39455932009857</v>
      </c>
      <c r="I30" s="12">
        <v>-1.39455932009857</v>
      </c>
      <c r="J30" s="1">
        <v>0.59052234069999998</v>
      </c>
      <c r="K30" s="1">
        <v>0</v>
      </c>
    </row>
    <row r="31" spans="1:11" x14ac:dyDescent="0.3">
      <c r="A31" s="1" t="s">
        <v>29</v>
      </c>
      <c r="B31" s="1" t="s">
        <v>294</v>
      </c>
      <c r="C31" s="4" t="s">
        <v>300</v>
      </c>
      <c r="D31" s="1">
        <v>1</v>
      </c>
      <c r="E31" s="12" t="s">
        <v>511</v>
      </c>
      <c r="F31" s="16" t="s">
        <v>520</v>
      </c>
      <c r="G31" s="12">
        <v>-0.87920610140057098</v>
      </c>
      <c r="H31" s="12">
        <v>-1.39455932009857</v>
      </c>
      <c r="I31" s="12">
        <v>-1.39455932009857</v>
      </c>
      <c r="J31" s="1">
        <v>0.59052234069999998</v>
      </c>
      <c r="K31" s="1">
        <v>0</v>
      </c>
    </row>
    <row r="32" spans="1:11" x14ac:dyDescent="0.3">
      <c r="A32" s="1" t="s">
        <v>30</v>
      </c>
      <c r="B32" s="1" t="s">
        <v>294</v>
      </c>
      <c r="C32" s="4" t="s">
        <v>301</v>
      </c>
      <c r="D32" s="1">
        <v>1</v>
      </c>
      <c r="E32" s="12" t="s">
        <v>511</v>
      </c>
      <c r="F32" s="16" t="s">
        <v>520</v>
      </c>
      <c r="G32" s="12">
        <v>-1.95912625705653</v>
      </c>
      <c r="H32" s="12">
        <v>-1.4597125639474999</v>
      </c>
      <c r="I32" s="12">
        <v>-1.4597125639474999</v>
      </c>
      <c r="J32" s="1">
        <v>0.59816929460000001</v>
      </c>
      <c r="K32" s="1">
        <v>0</v>
      </c>
    </row>
    <row r="33" spans="1:11" x14ac:dyDescent="0.3">
      <c r="A33" s="1" t="s">
        <v>31</v>
      </c>
      <c r="B33" s="1" t="s">
        <v>294</v>
      </c>
      <c r="C33" s="4" t="s">
        <v>301</v>
      </c>
      <c r="D33" s="1">
        <v>1</v>
      </c>
      <c r="E33" s="12" t="s">
        <v>511</v>
      </c>
      <c r="F33" s="16" t="s">
        <v>520</v>
      </c>
      <c r="G33" s="12">
        <v>-1.7286025984447</v>
      </c>
      <c r="H33" s="12">
        <v>-1.4597125639474999</v>
      </c>
      <c r="I33" s="12">
        <v>-1.4597125639474999</v>
      </c>
      <c r="J33" s="1">
        <v>0.59816929460000001</v>
      </c>
      <c r="K33" s="1">
        <v>0</v>
      </c>
    </row>
    <row r="34" spans="1:11" x14ac:dyDescent="0.3">
      <c r="A34" s="1" t="s">
        <v>32</v>
      </c>
      <c r="B34" s="1" t="s">
        <v>294</v>
      </c>
      <c r="C34" s="4" t="s">
        <v>301</v>
      </c>
      <c r="D34" s="1">
        <v>1</v>
      </c>
      <c r="E34" s="12" t="s">
        <v>511</v>
      </c>
      <c r="F34" s="16" t="s">
        <v>520</v>
      </c>
      <c r="G34" s="12">
        <v>-0.92094570757333605</v>
      </c>
      <c r="H34" s="12">
        <v>-1.4597125639474999</v>
      </c>
      <c r="I34" s="12">
        <v>-1.4597125639474999</v>
      </c>
      <c r="J34" s="1">
        <v>0.59816929460000001</v>
      </c>
      <c r="K34" s="1">
        <v>0</v>
      </c>
    </row>
    <row r="35" spans="1:11" x14ac:dyDescent="0.3">
      <c r="A35" s="1" t="s">
        <v>33</v>
      </c>
      <c r="B35" s="1" t="s">
        <v>294</v>
      </c>
      <c r="C35" s="4" t="s">
        <v>301</v>
      </c>
      <c r="D35" s="1">
        <v>1</v>
      </c>
      <c r="E35" s="12" t="s">
        <v>511</v>
      </c>
      <c r="F35" s="16" t="s">
        <v>520</v>
      </c>
      <c r="G35" s="12">
        <v>-0.46747138027881102</v>
      </c>
      <c r="H35" s="12">
        <v>-1.4597125639474999</v>
      </c>
      <c r="I35" s="12">
        <v>-1.4597125639474999</v>
      </c>
      <c r="J35" s="1">
        <v>0.59816929460000001</v>
      </c>
      <c r="K35" s="1">
        <v>0</v>
      </c>
    </row>
    <row r="36" spans="1:11" x14ac:dyDescent="0.3">
      <c r="A36" s="1" t="s">
        <v>34</v>
      </c>
      <c r="B36" s="1" t="s">
        <v>294</v>
      </c>
      <c r="C36" s="4" t="s">
        <v>301</v>
      </c>
      <c r="D36" s="1">
        <v>1</v>
      </c>
      <c r="E36" s="12" t="s">
        <v>511</v>
      </c>
      <c r="F36" s="16" t="s">
        <v>520</v>
      </c>
      <c r="G36" s="12">
        <v>-2.2224168763841501</v>
      </c>
      <c r="H36" s="12">
        <v>-1.4597125639474999</v>
      </c>
      <c r="I36" s="12">
        <v>-1.4597125639474999</v>
      </c>
      <c r="J36" s="1">
        <v>0.59816929460000001</v>
      </c>
      <c r="K36" s="1">
        <v>0</v>
      </c>
    </row>
    <row r="37" spans="1:11" x14ac:dyDescent="0.3">
      <c r="A37" s="1" t="s">
        <v>35</v>
      </c>
      <c r="B37" s="1" t="s">
        <v>294</v>
      </c>
      <c r="C37" s="4" t="s">
        <v>302</v>
      </c>
      <c r="D37" s="1">
        <v>1</v>
      </c>
      <c r="E37" s="12" t="s">
        <v>511</v>
      </c>
      <c r="F37" s="16" t="s">
        <v>520</v>
      </c>
      <c r="G37" s="12">
        <v>-1.2163074666993501</v>
      </c>
      <c r="H37" s="12">
        <v>-1.4915941347094701</v>
      </c>
      <c r="I37" s="12">
        <v>-1.4915941347094701</v>
      </c>
      <c r="J37" s="1">
        <v>0.5056997366</v>
      </c>
      <c r="K37" s="1">
        <v>0</v>
      </c>
    </row>
    <row r="38" spans="1:11" x14ac:dyDescent="0.3">
      <c r="A38" s="1" t="s">
        <v>36</v>
      </c>
      <c r="B38" s="1" t="s">
        <v>294</v>
      </c>
      <c r="C38" s="4" t="s">
        <v>302</v>
      </c>
      <c r="D38" s="1">
        <v>1</v>
      </c>
      <c r="E38" s="12" t="s">
        <v>511</v>
      </c>
      <c r="F38" s="16" t="s">
        <v>520</v>
      </c>
      <c r="G38" s="12">
        <v>-1.6854304265794899</v>
      </c>
      <c r="H38" s="12">
        <v>-1.4915941347094701</v>
      </c>
      <c r="I38" s="12">
        <v>-1.4915941347094701</v>
      </c>
      <c r="J38" s="1">
        <v>0.5056997366</v>
      </c>
      <c r="K38" s="1">
        <v>0</v>
      </c>
    </row>
    <row r="39" spans="1:11" x14ac:dyDescent="0.3">
      <c r="A39" s="1" t="s">
        <v>37</v>
      </c>
      <c r="B39" s="1" t="s">
        <v>294</v>
      </c>
      <c r="C39" s="4" t="s">
        <v>302</v>
      </c>
      <c r="D39" s="1">
        <v>1</v>
      </c>
      <c r="E39" s="12" t="s">
        <v>511</v>
      </c>
      <c r="F39" s="16" t="s">
        <v>520</v>
      </c>
      <c r="G39" s="12">
        <v>-1.5786624511537799</v>
      </c>
      <c r="H39" s="12">
        <v>-1.4915941347094701</v>
      </c>
      <c r="I39" s="12">
        <v>-1.4915941347094701</v>
      </c>
      <c r="J39" s="1">
        <v>0.5056997366</v>
      </c>
      <c r="K39" s="1">
        <v>0</v>
      </c>
    </row>
    <row r="40" spans="1:11" x14ac:dyDescent="0.3">
      <c r="A40" s="1" t="s">
        <v>38</v>
      </c>
      <c r="B40" s="1" t="s">
        <v>294</v>
      </c>
      <c r="C40" s="4" t="s">
        <v>302</v>
      </c>
      <c r="D40" s="1">
        <v>1</v>
      </c>
      <c r="E40" s="12" t="s">
        <v>511</v>
      </c>
      <c r="F40" s="16" t="s">
        <v>520</v>
      </c>
      <c r="G40" s="12">
        <v>-1.5292696958242</v>
      </c>
      <c r="H40" s="12">
        <v>-1.4915941347094701</v>
      </c>
      <c r="I40" s="12">
        <v>-1.4915941347094701</v>
      </c>
      <c r="J40" s="1">
        <v>0.5056997366</v>
      </c>
      <c r="K40" s="1">
        <v>0</v>
      </c>
    </row>
    <row r="41" spans="1:11" x14ac:dyDescent="0.3">
      <c r="A41" s="1" t="s">
        <v>39</v>
      </c>
      <c r="B41" s="1" t="s">
        <v>294</v>
      </c>
      <c r="C41" s="4" t="s">
        <v>302</v>
      </c>
      <c r="D41" s="1">
        <v>1</v>
      </c>
      <c r="E41" s="12" t="s">
        <v>511</v>
      </c>
      <c r="F41" s="16" t="s">
        <v>520</v>
      </c>
      <c r="G41" s="12">
        <v>-1.4483006332905399</v>
      </c>
      <c r="H41" s="12">
        <v>-1.4915941347094701</v>
      </c>
      <c r="I41" s="12">
        <v>-1.4915941347094701</v>
      </c>
      <c r="J41" s="1">
        <v>0.5056997366</v>
      </c>
      <c r="K41" s="1">
        <v>0</v>
      </c>
    </row>
    <row r="42" spans="1:11" x14ac:dyDescent="0.3">
      <c r="A42" s="1" t="s">
        <v>40</v>
      </c>
      <c r="B42" s="1" t="s">
        <v>294</v>
      </c>
      <c r="C42" s="4" t="s">
        <v>303</v>
      </c>
      <c r="D42" s="1">
        <v>1</v>
      </c>
      <c r="E42" s="12" t="s">
        <v>511</v>
      </c>
      <c r="F42" s="16" t="s">
        <v>520</v>
      </c>
      <c r="G42" s="12">
        <v>-1.1278287380157701</v>
      </c>
      <c r="H42" s="12">
        <v>-1.03444220445652</v>
      </c>
      <c r="I42" s="12">
        <v>-1.03444220445652</v>
      </c>
      <c r="J42" s="1">
        <v>0.68563601370000005</v>
      </c>
      <c r="K42" s="1">
        <v>0</v>
      </c>
    </row>
    <row r="43" spans="1:11" x14ac:dyDescent="0.3">
      <c r="A43" s="1" t="s">
        <v>41</v>
      </c>
      <c r="B43" s="1" t="s">
        <v>294</v>
      </c>
      <c r="C43" s="4" t="s">
        <v>303</v>
      </c>
      <c r="D43" s="1">
        <v>1</v>
      </c>
      <c r="E43" s="12" t="s">
        <v>511</v>
      </c>
      <c r="F43" s="16" t="s">
        <v>520</v>
      </c>
      <c r="G43" s="12">
        <v>-0.83612251526425896</v>
      </c>
      <c r="H43" s="12">
        <v>-1.03444220445652</v>
      </c>
      <c r="I43" s="12">
        <v>-1.03444220445652</v>
      </c>
      <c r="J43" s="1">
        <v>0.68563601370000005</v>
      </c>
      <c r="K43" s="1">
        <v>0</v>
      </c>
    </row>
    <row r="44" spans="1:11" x14ac:dyDescent="0.3">
      <c r="A44" s="1" t="s">
        <v>42</v>
      </c>
      <c r="B44" s="1" t="s">
        <v>294</v>
      </c>
      <c r="C44" s="4" t="s">
        <v>303</v>
      </c>
      <c r="D44" s="1">
        <v>1</v>
      </c>
      <c r="E44" s="12" t="s">
        <v>511</v>
      </c>
      <c r="F44" s="16" t="s">
        <v>520</v>
      </c>
      <c r="G44" s="12">
        <v>-1.26136013064029</v>
      </c>
      <c r="H44" s="12">
        <v>-1.03444220445652</v>
      </c>
      <c r="I44" s="12">
        <v>-1.03444220445652</v>
      </c>
      <c r="J44" s="1">
        <v>0.68563601370000005</v>
      </c>
      <c r="K44" s="1">
        <v>0</v>
      </c>
    </row>
    <row r="45" spans="1:11" x14ac:dyDescent="0.3">
      <c r="A45" s="1" t="s">
        <v>43</v>
      </c>
      <c r="B45" s="1" t="s">
        <v>294</v>
      </c>
      <c r="C45" s="4" t="s">
        <v>303</v>
      </c>
      <c r="D45" s="1">
        <v>1</v>
      </c>
      <c r="E45" s="12" t="s">
        <v>511</v>
      </c>
      <c r="F45" s="16" t="s">
        <v>520</v>
      </c>
      <c r="G45" s="12">
        <v>-1.19452011251444</v>
      </c>
      <c r="H45" s="12">
        <v>-1.03444220445652</v>
      </c>
      <c r="I45" s="12">
        <v>-1.03444220445652</v>
      </c>
      <c r="J45" s="1">
        <v>0.68563601370000005</v>
      </c>
      <c r="K45" s="1">
        <v>0</v>
      </c>
    </row>
    <row r="46" spans="1:11" x14ac:dyDescent="0.3">
      <c r="A46" s="1" t="s">
        <v>44</v>
      </c>
      <c r="B46" s="1" t="s">
        <v>294</v>
      </c>
      <c r="C46" s="4" t="s">
        <v>303</v>
      </c>
      <c r="D46" s="1">
        <v>1</v>
      </c>
      <c r="E46" s="12" t="s">
        <v>511</v>
      </c>
      <c r="F46" s="16" t="s">
        <v>520</v>
      </c>
      <c r="G46" s="12">
        <v>-0.75237952584786705</v>
      </c>
      <c r="H46" s="12">
        <v>-1.03444220445652</v>
      </c>
      <c r="I46" s="12">
        <v>-1.03444220445652</v>
      </c>
      <c r="J46" s="1">
        <v>0.68563601370000005</v>
      </c>
      <c r="K46" s="1">
        <v>0</v>
      </c>
    </row>
    <row r="47" spans="1:11" x14ac:dyDescent="0.3">
      <c r="A47" s="1" t="s">
        <v>45</v>
      </c>
      <c r="B47" s="1" t="s">
        <v>294</v>
      </c>
      <c r="C47" s="4" t="s">
        <v>304</v>
      </c>
      <c r="D47" s="1">
        <v>1</v>
      </c>
      <c r="E47" s="12" t="s">
        <v>511</v>
      </c>
      <c r="F47" s="16" t="s">
        <v>520</v>
      </c>
      <c r="G47" s="12">
        <v>-0.95428212784092803</v>
      </c>
      <c r="H47" s="12">
        <v>-1.3874805248919699</v>
      </c>
      <c r="I47" s="12">
        <v>-1.3874805248919699</v>
      </c>
      <c r="J47" s="1">
        <v>0.53763130699999995</v>
      </c>
      <c r="K47" s="1">
        <v>0</v>
      </c>
    </row>
    <row r="48" spans="1:11" x14ac:dyDescent="0.3">
      <c r="A48" s="1" t="s">
        <v>46</v>
      </c>
      <c r="B48" s="1" t="s">
        <v>294</v>
      </c>
      <c r="C48" s="4" t="s">
        <v>304</v>
      </c>
      <c r="D48" s="1">
        <v>1</v>
      </c>
      <c r="E48" s="12" t="s">
        <v>511</v>
      </c>
      <c r="F48" s="16" t="s">
        <v>520</v>
      </c>
      <c r="G48" s="12">
        <v>-2.3371923909765799</v>
      </c>
      <c r="H48" s="12">
        <v>-1.3874805248919699</v>
      </c>
      <c r="I48" s="12">
        <v>-1.3874805248919699</v>
      </c>
      <c r="J48" s="1">
        <v>0.53763130699999995</v>
      </c>
      <c r="K48" s="1">
        <v>0</v>
      </c>
    </row>
    <row r="49" spans="1:11" x14ac:dyDescent="0.3">
      <c r="A49" s="1" t="s">
        <v>47</v>
      </c>
      <c r="B49" s="1" t="s">
        <v>294</v>
      </c>
      <c r="C49" s="4" t="s">
        <v>304</v>
      </c>
      <c r="D49" s="1">
        <v>1</v>
      </c>
      <c r="E49" s="12" t="s">
        <v>511</v>
      </c>
      <c r="F49" s="16" t="s">
        <v>520</v>
      </c>
      <c r="G49" s="12">
        <v>-0.63984260621959799</v>
      </c>
      <c r="H49" s="12">
        <v>-1.3874805248919699</v>
      </c>
      <c r="I49" s="12">
        <v>-1.3874805248919699</v>
      </c>
      <c r="J49" s="1">
        <v>0.53763130699999995</v>
      </c>
      <c r="K49" s="1">
        <v>0</v>
      </c>
    </row>
    <row r="50" spans="1:11" x14ac:dyDescent="0.3">
      <c r="A50" s="1" t="s">
        <v>48</v>
      </c>
      <c r="B50" s="1" t="s">
        <v>294</v>
      </c>
      <c r="C50" s="4" t="s">
        <v>304</v>
      </c>
      <c r="D50" s="1">
        <v>1</v>
      </c>
      <c r="E50" s="12" t="s">
        <v>511</v>
      </c>
      <c r="F50" s="16" t="s">
        <v>520</v>
      </c>
      <c r="G50" s="12">
        <v>-1.75845556159438</v>
      </c>
      <c r="H50" s="12">
        <v>-1.3874805248919699</v>
      </c>
      <c r="I50" s="12">
        <v>-1.3874805248919699</v>
      </c>
      <c r="J50" s="1">
        <v>0.53763130699999995</v>
      </c>
      <c r="K50" s="1">
        <v>0</v>
      </c>
    </row>
    <row r="51" spans="1:11" x14ac:dyDescent="0.3">
      <c r="A51" s="1" t="s">
        <v>49</v>
      </c>
      <c r="B51" s="1" t="s">
        <v>294</v>
      </c>
      <c r="C51" s="4" t="s">
        <v>304</v>
      </c>
      <c r="D51" s="1">
        <v>1</v>
      </c>
      <c r="E51" s="12" t="s">
        <v>511</v>
      </c>
      <c r="F51" s="16" t="s">
        <v>520</v>
      </c>
      <c r="G51" s="12">
        <v>-1.2476299378283899</v>
      </c>
      <c r="H51" s="12">
        <v>-1.3874805248919699</v>
      </c>
      <c r="I51" s="12">
        <v>-1.3874805248919699</v>
      </c>
      <c r="J51" s="1">
        <v>0.53763130699999995</v>
      </c>
      <c r="K51" s="1">
        <v>0</v>
      </c>
    </row>
    <row r="52" spans="1:11" x14ac:dyDescent="0.3">
      <c r="A52" s="1" t="s">
        <v>50</v>
      </c>
      <c r="B52" s="1" t="s">
        <v>294</v>
      </c>
      <c r="C52" s="4" t="s">
        <v>305</v>
      </c>
      <c r="D52" s="1">
        <v>1</v>
      </c>
      <c r="E52" s="12" t="s">
        <v>511</v>
      </c>
      <c r="F52" s="16" t="s">
        <v>520</v>
      </c>
      <c r="G52" s="12">
        <v>-0.927524678671379</v>
      </c>
      <c r="H52" s="12">
        <v>-1.68030515316938</v>
      </c>
      <c r="I52" s="12">
        <v>-1.68030515316938</v>
      </c>
      <c r="J52" s="1">
        <v>6.3650815099999994E-2</v>
      </c>
      <c r="K52" s="1">
        <v>0</v>
      </c>
    </row>
    <row r="53" spans="1:11" x14ac:dyDescent="0.3">
      <c r="A53" s="1" t="s">
        <v>51</v>
      </c>
      <c r="B53" s="1" t="s">
        <v>294</v>
      </c>
      <c r="C53" s="4" t="s">
        <v>305</v>
      </c>
      <c r="D53" s="1">
        <v>1</v>
      </c>
      <c r="E53" s="12" t="s">
        <v>511</v>
      </c>
      <c r="F53" s="16" t="s">
        <v>520</v>
      </c>
      <c r="G53" s="12">
        <v>-1.61081956278831</v>
      </c>
      <c r="H53" s="12">
        <v>-1.68030515316938</v>
      </c>
      <c r="I53" s="12">
        <v>-1.68030515316938</v>
      </c>
      <c r="J53" s="1">
        <v>6.3650815099999994E-2</v>
      </c>
      <c r="K53" s="1">
        <v>0</v>
      </c>
    </row>
    <row r="54" spans="1:11" x14ac:dyDescent="0.3">
      <c r="A54" s="1" t="s">
        <v>52</v>
      </c>
      <c r="B54" s="1" t="s">
        <v>294</v>
      </c>
      <c r="C54" s="4" t="s">
        <v>305</v>
      </c>
      <c r="D54" s="1">
        <v>1</v>
      </c>
      <c r="E54" s="12" t="s">
        <v>511</v>
      </c>
      <c r="F54" s="16" t="s">
        <v>520</v>
      </c>
      <c r="G54" s="12">
        <v>-3.59673504645732</v>
      </c>
      <c r="H54" s="12">
        <v>-1.68030515316938</v>
      </c>
      <c r="I54" s="12">
        <v>-1.68030515316938</v>
      </c>
      <c r="J54" s="1">
        <v>6.3650815099999994E-2</v>
      </c>
      <c r="K54" s="1">
        <v>0</v>
      </c>
    </row>
    <row r="55" spans="1:11" x14ac:dyDescent="0.3">
      <c r="A55" s="1" t="s">
        <v>53</v>
      </c>
      <c r="B55" s="1" t="s">
        <v>294</v>
      </c>
      <c r="C55" s="4" t="s">
        <v>305</v>
      </c>
      <c r="D55" s="1">
        <v>1</v>
      </c>
      <c r="E55" s="12" t="s">
        <v>511</v>
      </c>
      <c r="F55" s="16" t="s">
        <v>520</v>
      </c>
      <c r="G55" s="12">
        <v>-0.98177526842112695</v>
      </c>
      <c r="H55" s="12">
        <v>-1.68030515316938</v>
      </c>
      <c r="I55" s="12">
        <v>-1.68030515316938</v>
      </c>
      <c r="J55" s="1">
        <v>6.3650815099999994E-2</v>
      </c>
      <c r="K55" s="1">
        <v>0</v>
      </c>
    </row>
    <row r="56" spans="1:11" x14ac:dyDescent="0.3">
      <c r="A56" s="1" t="s">
        <v>54</v>
      </c>
      <c r="B56" s="1" t="s">
        <v>294</v>
      </c>
      <c r="C56" s="4" t="s">
        <v>305</v>
      </c>
      <c r="D56" s="1">
        <v>1</v>
      </c>
      <c r="E56" s="12" t="s">
        <v>511</v>
      </c>
      <c r="F56" s="16" t="s">
        <v>520</v>
      </c>
      <c r="G56" s="12">
        <v>-1.28467120950874</v>
      </c>
      <c r="H56" s="12">
        <v>-1.68030515316938</v>
      </c>
      <c r="I56" s="12">
        <v>-1.68030515316938</v>
      </c>
      <c r="J56" s="1">
        <v>6.3650815099999994E-2</v>
      </c>
      <c r="K56" s="1">
        <v>0</v>
      </c>
    </row>
    <row r="57" spans="1:11" x14ac:dyDescent="0.3">
      <c r="A57" s="1" t="s">
        <v>55</v>
      </c>
      <c r="B57" s="1" t="s">
        <v>294</v>
      </c>
      <c r="C57" s="4" t="s">
        <v>306</v>
      </c>
      <c r="D57" s="1">
        <v>1</v>
      </c>
      <c r="E57" s="12" t="s">
        <v>511</v>
      </c>
      <c r="F57" s="16" t="s">
        <v>520</v>
      </c>
      <c r="G57" s="12">
        <v>-1.92275861288565</v>
      </c>
      <c r="H57" s="12">
        <v>-1.99481315195208</v>
      </c>
      <c r="I57" s="12">
        <v>-1.99481315195208</v>
      </c>
      <c r="J57" s="1">
        <v>0.54341842900000004</v>
      </c>
      <c r="K57" s="1">
        <v>0</v>
      </c>
    </row>
    <row r="58" spans="1:11" x14ac:dyDescent="0.3">
      <c r="A58" s="1" t="s">
        <v>56</v>
      </c>
      <c r="B58" s="1" t="s">
        <v>294</v>
      </c>
      <c r="C58" s="4" t="s">
        <v>306</v>
      </c>
      <c r="D58" s="1">
        <v>1</v>
      </c>
      <c r="E58" s="12" t="s">
        <v>511</v>
      </c>
      <c r="F58" s="16" t="s">
        <v>520</v>
      </c>
      <c r="G58" s="12">
        <v>-2.2104406853374301</v>
      </c>
      <c r="H58" s="12">
        <v>-1.99481315195208</v>
      </c>
      <c r="I58" s="12">
        <v>-1.99481315195208</v>
      </c>
      <c r="J58" s="1">
        <v>0.54341842900000004</v>
      </c>
      <c r="K58" s="1">
        <v>0</v>
      </c>
    </row>
    <row r="59" spans="1:11" x14ac:dyDescent="0.3">
      <c r="A59" s="1" t="s">
        <v>57</v>
      </c>
      <c r="B59" s="1" t="s">
        <v>294</v>
      </c>
      <c r="C59" s="4" t="s">
        <v>306</v>
      </c>
      <c r="D59" s="1">
        <v>1</v>
      </c>
      <c r="E59" s="12" t="s">
        <v>511</v>
      </c>
      <c r="F59" s="16" t="s">
        <v>520</v>
      </c>
      <c r="G59" s="12">
        <v>-1.2340857127206299</v>
      </c>
      <c r="H59" s="12">
        <v>-1.99481315195208</v>
      </c>
      <c r="I59" s="12">
        <v>-1.99481315195208</v>
      </c>
      <c r="J59" s="1">
        <v>0.54341842900000004</v>
      </c>
      <c r="K59" s="1">
        <v>0</v>
      </c>
    </row>
    <row r="60" spans="1:11" x14ac:dyDescent="0.3">
      <c r="A60" s="1" t="s">
        <v>58</v>
      </c>
      <c r="B60" s="1" t="s">
        <v>294</v>
      </c>
      <c r="C60" s="4" t="s">
        <v>306</v>
      </c>
      <c r="D60" s="1">
        <v>1</v>
      </c>
      <c r="E60" s="12" t="s">
        <v>511</v>
      </c>
      <c r="F60" s="16" t="s">
        <v>520</v>
      </c>
      <c r="G60" s="12">
        <v>-3.3454206181764201</v>
      </c>
      <c r="H60" s="12">
        <v>-1.99481315195208</v>
      </c>
      <c r="I60" s="12">
        <v>-1.99481315195208</v>
      </c>
      <c r="J60" s="1">
        <v>0.54341842900000004</v>
      </c>
      <c r="K60" s="1">
        <v>0</v>
      </c>
    </row>
    <row r="61" spans="1:11" x14ac:dyDescent="0.3">
      <c r="A61" s="1" t="s">
        <v>59</v>
      </c>
      <c r="B61" s="1" t="s">
        <v>294</v>
      </c>
      <c r="C61" s="4" t="s">
        <v>306</v>
      </c>
      <c r="D61" s="1">
        <v>1</v>
      </c>
      <c r="E61" s="12" t="s">
        <v>511</v>
      </c>
      <c r="F61" s="16" t="s">
        <v>520</v>
      </c>
      <c r="G61" s="12">
        <v>-1.26136013064029</v>
      </c>
      <c r="H61" s="12">
        <v>-1.99481315195208</v>
      </c>
      <c r="I61" s="12">
        <v>-1.99481315195208</v>
      </c>
      <c r="J61" s="1">
        <v>0.54341842900000004</v>
      </c>
      <c r="K61" s="1">
        <v>0</v>
      </c>
    </row>
    <row r="62" spans="1:11" x14ac:dyDescent="0.3">
      <c r="A62" s="1" t="s">
        <v>60</v>
      </c>
      <c r="B62" s="1" t="s">
        <v>294</v>
      </c>
      <c r="C62" s="4" t="s">
        <v>307</v>
      </c>
      <c r="D62" s="1">
        <v>1</v>
      </c>
      <c r="E62" s="12" t="s">
        <v>511</v>
      </c>
      <c r="F62" s="16" t="s">
        <v>520</v>
      </c>
      <c r="G62" s="12">
        <v>-1.2893993507046799</v>
      </c>
      <c r="H62" s="12">
        <v>-1.09461035613055</v>
      </c>
      <c r="I62" s="12">
        <v>-1.09461035613055</v>
      </c>
      <c r="J62" s="1">
        <v>0.54660586879999995</v>
      </c>
      <c r="K62" s="1">
        <v>0</v>
      </c>
    </row>
    <row r="63" spans="1:11" x14ac:dyDescent="0.3">
      <c r="A63" s="1" t="s">
        <v>61</v>
      </c>
      <c r="B63" s="1" t="s">
        <v>294</v>
      </c>
      <c r="C63" s="4" t="s">
        <v>307</v>
      </c>
      <c r="D63" s="1">
        <v>1</v>
      </c>
      <c r="E63" s="12" t="s">
        <v>511</v>
      </c>
      <c r="F63" s="16" t="s">
        <v>520</v>
      </c>
      <c r="G63" s="12">
        <v>-0.57051975617825801</v>
      </c>
      <c r="H63" s="12">
        <v>-1.09461035613055</v>
      </c>
      <c r="I63" s="12">
        <v>-1.09461035613055</v>
      </c>
      <c r="J63" s="1">
        <v>0.54660586879999995</v>
      </c>
      <c r="K63" s="1">
        <v>0</v>
      </c>
    </row>
    <row r="64" spans="1:11" x14ac:dyDescent="0.3">
      <c r="A64" s="1" t="s">
        <v>62</v>
      </c>
      <c r="B64" s="1" t="s">
        <v>294</v>
      </c>
      <c r="C64" s="4" t="s">
        <v>307</v>
      </c>
      <c r="D64" s="1">
        <v>1</v>
      </c>
      <c r="E64" s="12" t="s">
        <v>511</v>
      </c>
      <c r="F64" s="16" t="s">
        <v>520</v>
      </c>
      <c r="G64" s="12">
        <v>-1.2031781752575501</v>
      </c>
      <c r="H64" s="12">
        <v>-1.09461035613055</v>
      </c>
      <c r="I64" s="12">
        <v>-1.09461035613055</v>
      </c>
      <c r="J64" s="1">
        <v>0.54660586879999995</v>
      </c>
      <c r="K64" s="1">
        <v>0</v>
      </c>
    </row>
    <row r="65" spans="1:11" x14ac:dyDescent="0.3">
      <c r="A65" s="1" t="s">
        <v>63</v>
      </c>
      <c r="B65" s="1" t="s">
        <v>294</v>
      </c>
      <c r="C65" s="4" t="s">
        <v>307</v>
      </c>
      <c r="D65" s="1">
        <v>1</v>
      </c>
      <c r="E65" s="12" t="s">
        <v>511</v>
      </c>
      <c r="F65" s="16" t="s">
        <v>520</v>
      </c>
      <c r="G65" s="12">
        <v>-1.11580454504896</v>
      </c>
      <c r="H65" s="12">
        <v>-1.09461035613055</v>
      </c>
      <c r="I65" s="12">
        <v>-1.09461035613055</v>
      </c>
      <c r="J65" s="1">
        <v>0.54660586879999995</v>
      </c>
      <c r="K65" s="1">
        <v>0</v>
      </c>
    </row>
    <row r="66" spans="1:11" x14ac:dyDescent="0.3">
      <c r="A66" s="1" t="s">
        <v>64</v>
      </c>
      <c r="B66" s="1" t="s">
        <v>294</v>
      </c>
      <c r="C66" s="4" t="s">
        <v>307</v>
      </c>
      <c r="D66" s="1">
        <v>1</v>
      </c>
      <c r="E66" s="12" t="s">
        <v>511</v>
      </c>
      <c r="F66" s="16" t="s">
        <v>520</v>
      </c>
      <c r="G66" s="12">
        <v>-1.2941499534632801</v>
      </c>
      <c r="H66" s="12">
        <v>-1.09461035613055</v>
      </c>
      <c r="I66" s="12">
        <v>-1.09461035613055</v>
      </c>
      <c r="J66" s="1">
        <v>0.54660586879999995</v>
      </c>
      <c r="K66" s="1">
        <v>0</v>
      </c>
    </row>
    <row r="67" spans="1:11" x14ac:dyDescent="0.3">
      <c r="A67" s="1" t="s">
        <v>65</v>
      </c>
      <c r="B67" s="1" t="s">
        <v>294</v>
      </c>
      <c r="C67" s="4" t="s">
        <v>308</v>
      </c>
      <c r="D67" s="1">
        <v>1</v>
      </c>
      <c r="E67" s="12" t="s">
        <v>511</v>
      </c>
      <c r="F67" s="16" t="s">
        <v>520</v>
      </c>
      <c r="G67" s="12">
        <v>-1.6239776473658201</v>
      </c>
      <c r="H67" s="12">
        <v>-0.75027229231479897</v>
      </c>
      <c r="I67" s="12">
        <v>-0.75027229231479897</v>
      </c>
      <c r="J67" s="1">
        <v>0.55244428779999999</v>
      </c>
      <c r="K67" s="1">
        <v>0</v>
      </c>
    </row>
    <row r="68" spans="1:11" x14ac:dyDescent="0.3">
      <c r="A68" s="1" t="s">
        <v>66</v>
      </c>
      <c r="B68" s="1" t="s">
        <v>294</v>
      </c>
      <c r="C68" s="4" t="s">
        <v>308</v>
      </c>
      <c r="D68" s="1">
        <v>1</v>
      </c>
      <c r="E68" s="12" t="s">
        <v>511</v>
      </c>
      <c r="F68" s="16" t="s">
        <v>520</v>
      </c>
      <c r="G68" s="12">
        <v>-1.0844294224812101</v>
      </c>
      <c r="H68" s="12">
        <v>-0.75027229231479897</v>
      </c>
      <c r="I68" s="12">
        <v>-0.75027229231479897</v>
      </c>
      <c r="J68" s="1">
        <v>0.55244428779999999</v>
      </c>
      <c r="K68" s="1">
        <v>0</v>
      </c>
    </row>
    <row r="69" spans="1:11" x14ac:dyDescent="0.3">
      <c r="A69" s="1" t="s">
        <v>67</v>
      </c>
      <c r="B69" s="1" t="s">
        <v>294</v>
      </c>
      <c r="C69" s="4" t="s">
        <v>308</v>
      </c>
      <c r="D69" s="1">
        <v>1</v>
      </c>
      <c r="E69" s="12" t="s">
        <v>511</v>
      </c>
      <c r="F69" s="16" t="s">
        <v>520</v>
      </c>
      <c r="G69" s="12">
        <v>-0.17355875807639401</v>
      </c>
      <c r="H69" s="12">
        <v>-0.75027229231479897</v>
      </c>
      <c r="I69" s="12">
        <v>-0.75027229231479897</v>
      </c>
      <c r="J69" s="1">
        <v>0.55244428779999999</v>
      </c>
      <c r="K69" s="1">
        <v>0</v>
      </c>
    </row>
    <row r="70" spans="1:11" x14ac:dyDescent="0.3">
      <c r="A70" s="5" t="s">
        <v>68</v>
      </c>
      <c r="B70" s="5" t="s">
        <v>294</v>
      </c>
      <c r="C70" s="4" t="s">
        <v>308</v>
      </c>
      <c r="D70" s="5">
        <v>1</v>
      </c>
      <c r="E70" s="12" t="s">
        <v>511</v>
      </c>
      <c r="F70" s="16" t="s">
        <v>520</v>
      </c>
      <c r="G70" s="12">
        <v>-0.69583687557417295</v>
      </c>
      <c r="H70" s="12">
        <v>-0.75027229231479897</v>
      </c>
      <c r="I70" s="12">
        <v>-0.75027229231479897</v>
      </c>
      <c r="J70" s="1">
        <v>0.55244428779999999</v>
      </c>
      <c r="K70" s="1">
        <v>0</v>
      </c>
    </row>
    <row r="71" spans="1:11" x14ac:dyDescent="0.3">
      <c r="A71" s="1" t="s">
        <v>69</v>
      </c>
      <c r="B71" s="1" t="s">
        <v>294</v>
      </c>
      <c r="C71" s="4" t="s">
        <v>308</v>
      </c>
      <c r="D71" s="1">
        <v>1</v>
      </c>
      <c r="E71" s="12" t="s">
        <v>511</v>
      </c>
      <c r="F71" s="16" t="s">
        <v>520</v>
      </c>
      <c r="G71" s="12">
        <v>-0.17355875807639401</v>
      </c>
      <c r="H71" s="12">
        <v>-0.75027229231479897</v>
      </c>
      <c r="I71" s="12">
        <v>-0.75027229231479897</v>
      </c>
      <c r="J71" s="1">
        <v>0.55244428779999999</v>
      </c>
      <c r="K71" s="1">
        <v>0</v>
      </c>
    </row>
    <row r="72" spans="1:11" x14ac:dyDescent="0.3">
      <c r="A72" s="1" t="s">
        <v>70</v>
      </c>
      <c r="B72" s="1" t="s">
        <v>289</v>
      </c>
      <c r="C72" s="4" t="s">
        <v>309</v>
      </c>
      <c r="D72" s="1">
        <v>1</v>
      </c>
      <c r="E72" s="12" t="s">
        <v>511</v>
      </c>
      <c r="F72" s="16" t="s">
        <v>520</v>
      </c>
      <c r="G72" s="12">
        <v>-0.66490657488281402</v>
      </c>
      <c r="H72" s="12">
        <v>-1.5675711541355899</v>
      </c>
      <c r="I72" s="12">
        <v>-1.5675711541355899</v>
      </c>
      <c r="J72" s="1">
        <v>0.62372104250000004</v>
      </c>
      <c r="K72" s="1">
        <v>0</v>
      </c>
    </row>
    <row r="73" spans="1:11" x14ac:dyDescent="0.3">
      <c r="A73" s="1" t="s">
        <v>71</v>
      </c>
      <c r="B73" s="1" t="s">
        <v>294</v>
      </c>
      <c r="C73" s="4" t="s">
        <v>309</v>
      </c>
      <c r="D73" s="1">
        <v>1</v>
      </c>
      <c r="E73" s="12" t="s">
        <v>511</v>
      </c>
      <c r="F73" s="16" t="s">
        <v>520</v>
      </c>
      <c r="G73" s="12">
        <v>-2.5808144736343301</v>
      </c>
      <c r="H73" s="12">
        <v>-1.5675711541355899</v>
      </c>
      <c r="I73" s="12">
        <v>-1.5675711541355899</v>
      </c>
      <c r="J73" s="1">
        <v>0.62372104250000004</v>
      </c>
      <c r="K73" s="1">
        <v>0</v>
      </c>
    </row>
    <row r="74" spans="1:11" x14ac:dyDescent="0.3">
      <c r="A74" s="1" t="s">
        <v>72</v>
      </c>
      <c r="B74" s="1" t="s">
        <v>294</v>
      </c>
      <c r="C74" s="4" t="s">
        <v>309</v>
      </c>
      <c r="D74" s="1">
        <v>1</v>
      </c>
      <c r="E74" s="12" t="s">
        <v>511</v>
      </c>
      <c r="F74" s="16" t="s">
        <v>520</v>
      </c>
      <c r="G74" s="12">
        <v>-2.3371923909765799</v>
      </c>
      <c r="H74" s="12">
        <v>-1.5675711541355899</v>
      </c>
      <c r="I74" s="12">
        <v>-1.5675711541355899</v>
      </c>
      <c r="J74" s="1">
        <v>0.62372104250000004</v>
      </c>
      <c r="K74" s="1">
        <v>0</v>
      </c>
    </row>
    <row r="75" spans="1:11" x14ac:dyDescent="0.3">
      <c r="A75" s="1" t="s">
        <v>73</v>
      </c>
      <c r="B75" s="1" t="s">
        <v>294</v>
      </c>
      <c r="C75" s="4" t="s">
        <v>309</v>
      </c>
      <c r="D75" s="1">
        <v>1</v>
      </c>
      <c r="E75" s="12" t="s">
        <v>511</v>
      </c>
      <c r="F75" s="16" t="s">
        <v>520</v>
      </c>
      <c r="G75" s="12">
        <v>-1.2340857127206299</v>
      </c>
      <c r="H75" s="12">
        <v>-1.5675711541355899</v>
      </c>
      <c r="I75" s="12">
        <v>-1.5675711541355899</v>
      </c>
      <c r="J75" s="1">
        <v>0.62372104250000004</v>
      </c>
      <c r="K75" s="1">
        <v>0</v>
      </c>
    </row>
    <row r="76" spans="1:11" x14ac:dyDescent="0.3">
      <c r="A76" s="1" t="s">
        <v>74</v>
      </c>
      <c r="B76" s="1" t="s">
        <v>294</v>
      </c>
      <c r="C76" s="4" t="s">
        <v>309</v>
      </c>
      <c r="D76" s="1">
        <v>1</v>
      </c>
      <c r="E76" s="12" t="s">
        <v>511</v>
      </c>
      <c r="F76" s="16" t="s">
        <v>520</v>
      </c>
      <c r="G76" s="12">
        <v>-1.0208566184636001</v>
      </c>
      <c r="H76" s="12">
        <v>-1.5675711541355899</v>
      </c>
      <c r="I76" s="12">
        <v>-1.5675711541355899</v>
      </c>
      <c r="J76" s="1">
        <v>0.62372104250000004</v>
      </c>
      <c r="K76" s="1">
        <v>0</v>
      </c>
    </row>
    <row r="77" spans="1:11" x14ac:dyDescent="0.3">
      <c r="A77" s="1" t="s">
        <v>75</v>
      </c>
      <c r="B77" s="1" t="s">
        <v>294</v>
      </c>
      <c r="C77" s="4" t="s">
        <v>310</v>
      </c>
      <c r="D77" s="1">
        <v>1</v>
      </c>
      <c r="E77" s="12" t="s">
        <v>511</v>
      </c>
      <c r="F77" s="16" t="s">
        <v>520</v>
      </c>
      <c r="G77" s="12">
        <v>-1.2430947826630001</v>
      </c>
      <c r="H77" s="12">
        <v>-2.0176783201018802</v>
      </c>
      <c r="I77" s="12">
        <v>-2.0176783201018802</v>
      </c>
      <c r="J77" s="1">
        <v>0.56817531399999999</v>
      </c>
      <c r="K77" s="1">
        <v>0</v>
      </c>
    </row>
    <row r="78" spans="1:11" x14ac:dyDescent="0.3">
      <c r="A78" s="1" t="s">
        <v>76</v>
      </c>
      <c r="B78" s="1" t="s">
        <v>294</v>
      </c>
      <c r="C78" s="4" t="s">
        <v>310</v>
      </c>
      <c r="D78" s="1">
        <v>1</v>
      </c>
      <c r="E78" s="12" t="s">
        <v>511</v>
      </c>
      <c r="F78" s="16" t="s">
        <v>520</v>
      </c>
      <c r="G78" s="12">
        <v>-1.3580537554427601</v>
      </c>
      <c r="H78" s="12">
        <v>-2.0176783201018802</v>
      </c>
      <c r="I78" s="12">
        <v>-2.0176783201018802</v>
      </c>
      <c r="J78" s="1">
        <v>0.56817531399999999</v>
      </c>
      <c r="K78" s="1">
        <v>0</v>
      </c>
    </row>
    <row r="79" spans="1:11" x14ac:dyDescent="0.3">
      <c r="A79" s="1" t="s">
        <v>77</v>
      </c>
      <c r="B79" s="1" t="s">
        <v>294</v>
      </c>
      <c r="C79" s="4" t="s">
        <v>310</v>
      </c>
      <c r="D79" s="1">
        <v>1</v>
      </c>
      <c r="E79" s="12" t="s">
        <v>511</v>
      </c>
      <c r="F79" s="16" t="s">
        <v>520</v>
      </c>
      <c r="G79" s="12">
        <v>-3.9332072830785401</v>
      </c>
      <c r="H79" s="12">
        <v>-2.0176783201018802</v>
      </c>
      <c r="I79" s="12">
        <v>-2.0176783201018802</v>
      </c>
      <c r="J79" s="1">
        <v>0.56817531399999999</v>
      </c>
      <c r="K79" s="1">
        <v>0</v>
      </c>
    </row>
    <row r="80" spans="1:11" x14ac:dyDescent="0.3">
      <c r="A80" s="1" t="s">
        <v>78</v>
      </c>
      <c r="B80" s="1" t="s">
        <v>294</v>
      </c>
      <c r="C80" s="4" t="s">
        <v>310</v>
      </c>
      <c r="D80" s="1">
        <v>1</v>
      </c>
      <c r="E80" s="12" t="s">
        <v>511</v>
      </c>
      <c r="F80" s="16" t="s">
        <v>520</v>
      </c>
      <c r="G80" s="12">
        <v>-1.54750728337399</v>
      </c>
      <c r="H80" s="12">
        <v>-2.0176783201018802</v>
      </c>
      <c r="I80" s="12">
        <v>-2.0176783201018802</v>
      </c>
      <c r="J80" s="1">
        <v>0.56817531399999999</v>
      </c>
      <c r="K80" s="1">
        <v>0</v>
      </c>
    </row>
    <row r="81" spans="1:11" x14ac:dyDescent="0.3">
      <c r="A81" s="1" t="s">
        <v>79</v>
      </c>
      <c r="B81" s="1" t="s">
        <v>294</v>
      </c>
      <c r="C81" s="4" t="s">
        <v>310</v>
      </c>
      <c r="D81" s="1">
        <v>1</v>
      </c>
      <c r="E81" s="12" t="s">
        <v>511</v>
      </c>
      <c r="F81" s="16" t="s">
        <v>520</v>
      </c>
      <c r="G81" s="12">
        <v>-2.0065284959511098</v>
      </c>
      <c r="H81" s="12">
        <v>-2.0176783201018802</v>
      </c>
      <c r="I81" s="12">
        <v>-2.0176783201018802</v>
      </c>
      <c r="J81" s="1">
        <v>0.56817531399999999</v>
      </c>
      <c r="K81" s="1">
        <v>0</v>
      </c>
    </row>
    <row r="82" spans="1:11" x14ac:dyDescent="0.3">
      <c r="A82" s="1" t="s">
        <v>80</v>
      </c>
      <c r="B82" s="1" t="s">
        <v>294</v>
      </c>
      <c r="C82" s="4" t="s">
        <v>311</v>
      </c>
      <c r="D82" s="1">
        <v>1</v>
      </c>
      <c r="E82" s="12" t="s">
        <v>511</v>
      </c>
      <c r="F82" s="16" t="s">
        <v>520</v>
      </c>
      <c r="G82" s="12">
        <v>-1.3329897867795399</v>
      </c>
      <c r="H82" s="12">
        <v>-1.2644557372079299</v>
      </c>
      <c r="I82" s="12">
        <v>-1.2644557372079299</v>
      </c>
      <c r="J82" s="1">
        <v>0.51988264669999995</v>
      </c>
      <c r="K82" s="1">
        <v>0</v>
      </c>
    </row>
    <row r="83" spans="1:11" x14ac:dyDescent="0.3">
      <c r="A83" s="1" t="s">
        <v>81</v>
      </c>
      <c r="B83" s="1" t="s">
        <v>294</v>
      </c>
      <c r="C83" s="4" t="s">
        <v>311</v>
      </c>
      <c r="D83" s="1">
        <v>1</v>
      </c>
      <c r="E83" s="12" t="s">
        <v>511</v>
      </c>
      <c r="F83" s="16" t="s">
        <v>520</v>
      </c>
      <c r="G83" s="12">
        <v>-1.1278287380157701</v>
      </c>
      <c r="H83" s="12">
        <v>-1.2644557372079299</v>
      </c>
      <c r="I83" s="12">
        <v>-1.2644557372079299</v>
      </c>
      <c r="J83" s="1">
        <v>0.51988264669999995</v>
      </c>
      <c r="K83" s="1">
        <v>0</v>
      </c>
    </row>
    <row r="84" spans="1:11" x14ac:dyDescent="0.3">
      <c r="A84" s="1" t="s">
        <v>82</v>
      </c>
      <c r="B84" s="1" t="s">
        <v>294</v>
      </c>
      <c r="C84" s="4" t="s">
        <v>311</v>
      </c>
      <c r="D84" s="1">
        <v>1</v>
      </c>
      <c r="E84" s="12" t="s">
        <v>511</v>
      </c>
      <c r="F84" s="16" t="s">
        <v>520</v>
      </c>
      <c r="G84" s="12">
        <v>-2.0873805925802098</v>
      </c>
      <c r="H84" s="12">
        <v>-1.2644557372079299</v>
      </c>
      <c r="I84" s="12">
        <v>-1.2644557372079299</v>
      </c>
      <c r="J84" s="1">
        <v>0.51988264669999995</v>
      </c>
      <c r="K84" s="1">
        <v>0</v>
      </c>
    </row>
    <row r="85" spans="1:11" x14ac:dyDescent="0.3">
      <c r="A85" s="1" t="s">
        <v>83</v>
      </c>
      <c r="B85" s="1" t="s">
        <v>294</v>
      </c>
      <c r="C85" s="4" t="s">
        <v>311</v>
      </c>
      <c r="D85" s="1">
        <v>1</v>
      </c>
      <c r="E85" s="12" t="s">
        <v>511</v>
      </c>
      <c r="F85" s="16" t="s">
        <v>520</v>
      </c>
      <c r="G85" s="12">
        <v>-0.45094207832760003</v>
      </c>
      <c r="H85" s="12">
        <v>-1.2644557372079299</v>
      </c>
      <c r="I85" s="12">
        <v>-1.2644557372079299</v>
      </c>
      <c r="J85" s="1">
        <v>0.51988264669999995</v>
      </c>
      <c r="K85" s="1">
        <v>0</v>
      </c>
    </row>
    <row r="86" spans="1:11" x14ac:dyDescent="0.3">
      <c r="A86" s="1" t="s">
        <v>84</v>
      </c>
      <c r="B86" s="1" t="s">
        <v>294</v>
      </c>
      <c r="C86" s="4" t="s">
        <v>311</v>
      </c>
      <c r="D86" s="1">
        <v>1</v>
      </c>
      <c r="E86" s="12" t="s">
        <v>511</v>
      </c>
      <c r="F86" s="16" t="s">
        <v>520</v>
      </c>
      <c r="G86" s="12">
        <v>-1.3231374903365301</v>
      </c>
      <c r="H86" s="12">
        <v>-1.2644557372079299</v>
      </c>
      <c r="I86" s="12">
        <v>-1.2644557372079299</v>
      </c>
      <c r="J86" s="1">
        <v>0.51988264669999995</v>
      </c>
      <c r="K86" s="1">
        <v>0</v>
      </c>
    </row>
    <row r="87" spans="1:11" x14ac:dyDescent="0.3">
      <c r="A87" s="1" t="s">
        <v>85</v>
      </c>
      <c r="B87" s="1" t="s">
        <v>294</v>
      </c>
      <c r="C87" s="4" t="s">
        <v>312</v>
      </c>
      <c r="D87" s="1">
        <v>1</v>
      </c>
      <c r="E87" s="12" t="s">
        <v>511</v>
      </c>
      <c r="F87" s="16" t="s">
        <v>520</v>
      </c>
      <c r="G87" s="12">
        <v>-1.7140037990235399</v>
      </c>
      <c r="H87" s="12">
        <v>-1.3140083567523499</v>
      </c>
      <c r="I87" s="12">
        <v>-1.3140083567523499</v>
      </c>
      <c r="J87" s="1">
        <v>0.54314311429999995</v>
      </c>
      <c r="K87" s="1">
        <v>0</v>
      </c>
    </row>
    <row r="88" spans="1:11" x14ac:dyDescent="0.3">
      <c r="A88" s="1" t="s">
        <v>86</v>
      </c>
      <c r="B88" s="1" t="s">
        <v>294</v>
      </c>
      <c r="C88" s="4" t="s">
        <v>312</v>
      </c>
      <c r="D88" s="1">
        <v>1</v>
      </c>
      <c r="E88" s="12" t="s">
        <v>511</v>
      </c>
      <c r="F88" s="16" t="s">
        <v>520</v>
      </c>
      <c r="G88" s="12">
        <v>-1.46510775160692</v>
      </c>
      <c r="H88" s="12">
        <v>-1.3140083567523499</v>
      </c>
      <c r="I88" s="12">
        <v>-1.3140083567523499</v>
      </c>
      <c r="J88" s="1">
        <v>0.54314311429999995</v>
      </c>
      <c r="K88" s="1">
        <v>0</v>
      </c>
    </row>
    <row r="89" spans="1:11" x14ac:dyDescent="0.3">
      <c r="A89" s="1" t="s">
        <v>87</v>
      </c>
      <c r="B89" s="1" t="s">
        <v>294</v>
      </c>
      <c r="C89" s="4" t="s">
        <v>312</v>
      </c>
      <c r="D89" s="1">
        <v>1</v>
      </c>
      <c r="E89" s="12" t="s">
        <v>511</v>
      </c>
      <c r="F89" s="16" t="s">
        <v>520</v>
      </c>
      <c r="G89" s="12">
        <v>-1.0281293777926801</v>
      </c>
      <c r="H89" s="12">
        <v>-1.3140083567523499</v>
      </c>
      <c r="I89" s="12">
        <v>-1.3140083567523499</v>
      </c>
      <c r="J89" s="1">
        <v>0.54314311429999995</v>
      </c>
      <c r="K89" s="1">
        <v>0</v>
      </c>
    </row>
    <row r="90" spans="1:11" x14ac:dyDescent="0.3">
      <c r="A90" s="1" t="s">
        <v>88</v>
      </c>
      <c r="B90" s="1" t="s">
        <v>294</v>
      </c>
      <c r="C90" s="4" t="s">
        <v>312</v>
      </c>
      <c r="D90" s="1">
        <v>1</v>
      </c>
      <c r="E90" s="12" t="s">
        <v>511</v>
      </c>
      <c r="F90" s="16" t="s">
        <v>520</v>
      </c>
      <c r="G90" s="12">
        <v>-1.2706194560530899</v>
      </c>
      <c r="H90" s="12">
        <v>-1.3140083567523499</v>
      </c>
      <c r="I90" s="12">
        <v>-1.3140083567523499</v>
      </c>
      <c r="J90" s="1">
        <v>0.54314311429999995</v>
      </c>
      <c r="K90" s="1">
        <v>0</v>
      </c>
    </row>
    <row r="91" spans="1:11" x14ac:dyDescent="0.3">
      <c r="A91" s="1" t="s">
        <v>89</v>
      </c>
      <c r="B91" s="1" t="s">
        <v>294</v>
      </c>
      <c r="C91" s="4" t="s">
        <v>312</v>
      </c>
      <c r="D91" s="1">
        <v>1</v>
      </c>
      <c r="E91" s="12" t="s">
        <v>511</v>
      </c>
      <c r="F91" s="16" t="s">
        <v>520</v>
      </c>
      <c r="G91" s="12">
        <v>-1.09218139928553</v>
      </c>
      <c r="H91" s="12">
        <v>-1.3140083567523499</v>
      </c>
      <c r="I91" s="12">
        <v>-1.3140083567523499</v>
      </c>
      <c r="J91" s="1">
        <v>0.54314311429999995</v>
      </c>
      <c r="K91" s="1">
        <v>0</v>
      </c>
    </row>
    <row r="92" spans="1:11" x14ac:dyDescent="0.3">
      <c r="A92" s="1" t="s">
        <v>90</v>
      </c>
      <c r="B92" s="1" t="s">
        <v>289</v>
      </c>
      <c r="C92" s="4" t="s">
        <v>313</v>
      </c>
      <c r="D92" s="1">
        <v>1</v>
      </c>
      <c r="E92" s="12" t="s">
        <v>511</v>
      </c>
      <c r="F92" s="16" t="s">
        <v>520</v>
      </c>
      <c r="G92" s="12">
        <v>-1.9499096019516</v>
      </c>
      <c r="H92" s="12">
        <v>-1.4293434530051901</v>
      </c>
      <c r="I92" s="12">
        <v>-1.4293434530051901</v>
      </c>
      <c r="J92" s="1">
        <v>0.66923542960000004</v>
      </c>
      <c r="K92" s="1">
        <v>0</v>
      </c>
    </row>
    <row r="93" spans="1:11" x14ac:dyDescent="0.3">
      <c r="A93" s="1" t="s">
        <v>91</v>
      </c>
      <c r="B93" s="1" t="s">
        <v>294</v>
      </c>
      <c r="C93" s="4" t="s">
        <v>313</v>
      </c>
      <c r="D93" s="1">
        <v>1</v>
      </c>
      <c r="E93" s="12" t="s">
        <v>511</v>
      </c>
      <c r="F93" s="16" t="s">
        <v>520</v>
      </c>
      <c r="G93" s="12">
        <v>-1.16898681050927</v>
      </c>
      <c r="H93" s="12">
        <v>-1.4293434530051901</v>
      </c>
      <c r="I93" s="12">
        <v>-1.4293434530051901</v>
      </c>
      <c r="J93" s="1">
        <v>0.66923542960000004</v>
      </c>
      <c r="K93" s="1">
        <v>0</v>
      </c>
    </row>
    <row r="94" spans="1:11" x14ac:dyDescent="0.3">
      <c r="A94" s="1" t="s">
        <v>92</v>
      </c>
      <c r="B94" s="1" t="s">
        <v>294</v>
      </c>
      <c r="C94" s="4" t="s">
        <v>313</v>
      </c>
      <c r="D94" s="1">
        <v>1</v>
      </c>
      <c r="E94" s="12" t="s">
        <v>511</v>
      </c>
      <c r="F94" s="16" t="s">
        <v>520</v>
      </c>
      <c r="G94" s="12">
        <v>-1.4707734891426001</v>
      </c>
      <c r="H94" s="12">
        <v>-1.4293434530051901</v>
      </c>
      <c r="I94" s="12">
        <v>-1.4293434530051901</v>
      </c>
      <c r="J94" s="1">
        <v>0.66923542960000004</v>
      </c>
      <c r="K94" s="1">
        <v>0</v>
      </c>
    </row>
    <row r="95" spans="1:11" x14ac:dyDescent="0.3">
      <c r="A95" s="1" t="s">
        <v>93</v>
      </c>
      <c r="B95" s="1" t="s">
        <v>294</v>
      </c>
      <c r="C95" s="4" t="s">
        <v>313</v>
      </c>
      <c r="D95" s="1">
        <v>1</v>
      </c>
      <c r="E95" s="12" t="s">
        <v>511</v>
      </c>
      <c r="F95" s="16" t="s">
        <v>520</v>
      </c>
      <c r="G95" s="12">
        <v>-1.4764715102572299</v>
      </c>
      <c r="H95" s="12">
        <v>-1.4293434530051901</v>
      </c>
      <c r="I95" s="12">
        <v>-1.4293434530051901</v>
      </c>
      <c r="J95" s="1">
        <v>0.66923542960000004</v>
      </c>
      <c r="K95" s="1">
        <v>0</v>
      </c>
    </row>
    <row r="96" spans="1:11" x14ac:dyDescent="0.3">
      <c r="A96" s="1" t="s">
        <v>94</v>
      </c>
      <c r="B96" s="1" t="s">
        <v>294</v>
      </c>
      <c r="C96" s="4" t="s">
        <v>313</v>
      </c>
      <c r="D96" s="1">
        <v>1</v>
      </c>
      <c r="E96" s="12" t="s">
        <v>511</v>
      </c>
      <c r="F96" s="16" t="s">
        <v>520</v>
      </c>
      <c r="G96" s="12">
        <v>-1.0805758531652201</v>
      </c>
      <c r="H96" s="12">
        <v>-1.4293434530051901</v>
      </c>
      <c r="I96" s="12">
        <v>-1.4293434530051901</v>
      </c>
      <c r="J96" s="1">
        <v>0.66923542960000004</v>
      </c>
      <c r="K96" s="1">
        <v>0</v>
      </c>
    </row>
    <row r="97" spans="1:11" x14ac:dyDescent="0.3">
      <c r="A97" s="1" t="s">
        <v>95</v>
      </c>
      <c r="B97" s="1" t="s">
        <v>294</v>
      </c>
      <c r="C97" s="4" t="s">
        <v>314</v>
      </c>
      <c r="D97" s="1">
        <v>1</v>
      </c>
      <c r="E97" s="12" t="s">
        <v>511</v>
      </c>
      <c r="F97" s="16" t="s">
        <v>520</v>
      </c>
      <c r="G97" s="12">
        <v>-1.6173769633344699</v>
      </c>
      <c r="H97" s="12">
        <v>-1.56718027486263</v>
      </c>
      <c r="I97" s="12">
        <v>-1.56718027486263</v>
      </c>
      <c r="J97" s="1">
        <v>0.61815013100000005</v>
      </c>
      <c r="K97" s="1">
        <v>0</v>
      </c>
    </row>
    <row r="98" spans="1:11" x14ac:dyDescent="0.3">
      <c r="A98" s="1" t="s">
        <v>96</v>
      </c>
      <c r="B98" s="1" t="s">
        <v>294</v>
      </c>
      <c r="C98" s="4" t="s">
        <v>314</v>
      </c>
      <c r="D98" s="1">
        <v>1</v>
      </c>
      <c r="E98" s="12" t="s">
        <v>511</v>
      </c>
      <c r="F98" s="16" t="s">
        <v>520</v>
      </c>
      <c r="G98" s="12">
        <v>-1.75090835595899</v>
      </c>
      <c r="H98" s="12">
        <v>-1.56718027486263</v>
      </c>
      <c r="I98" s="12">
        <v>-1.56718027486263</v>
      </c>
      <c r="J98" s="1">
        <v>0.61815013100000005</v>
      </c>
      <c r="K98" s="1">
        <v>0</v>
      </c>
    </row>
    <row r="99" spans="1:11" x14ac:dyDescent="0.3">
      <c r="A99" s="1" t="s">
        <v>97</v>
      </c>
      <c r="B99" s="1" t="s">
        <v>289</v>
      </c>
      <c r="C99" s="4" t="s">
        <v>314</v>
      </c>
      <c r="D99" s="1">
        <v>1</v>
      </c>
      <c r="E99" s="12" t="s">
        <v>511</v>
      </c>
      <c r="F99" s="16" t="s">
        <v>520</v>
      </c>
      <c r="G99" s="12">
        <v>-1.21191185522631</v>
      </c>
      <c r="H99" s="12">
        <v>-1.56718027486263</v>
      </c>
      <c r="I99" s="12">
        <v>-1.56718027486263</v>
      </c>
      <c r="J99" s="1">
        <v>0.61815013100000005</v>
      </c>
      <c r="K99" s="1">
        <v>0</v>
      </c>
    </row>
    <row r="100" spans="1:11" x14ac:dyDescent="0.3">
      <c r="A100" s="1" t="s">
        <v>98</v>
      </c>
      <c r="B100" s="1" t="s">
        <v>294</v>
      </c>
      <c r="C100" s="4" t="s">
        <v>314</v>
      </c>
      <c r="D100" s="1">
        <v>1</v>
      </c>
      <c r="E100" s="12" t="s">
        <v>511</v>
      </c>
      <c r="F100" s="16" t="s">
        <v>520</v>
      </c>
      <c r="G100" s="12">
        <v>-1.4427604529149201</v>
      </c>
      <c r="H100" s="12">
        <v>-1.56718027486263</v>
      </c>
      <c r="I100" s="12">
        <v>-1.56718027486263</v>
      </c>
      <c r="J100" s="1">
        <v>0.61815013100000005</v>
      </c>
      <c r="K100" s="1">
        <v>0</v>
      </c>
    </row>
    <row r="101" spans="1:11" x14ac:dyDescent="0.3">
      <c r="A101" s="1" t="s">
        <v>99</v>
      </c>
      <c r="B101" s="1" t="s">
        <v>294</v>
      </c>
      <c r="C101" s="4" t="s">
        <v>314</v>
      </c>
      <c r="D101" s="1">
        <v>1</v>
      </c>
      <c r="E101" s="12" t="s">
        <v>511</v>
      </c>
      <c r="F101" s="16" t="s">
        <v>520</v>
      </c>
      <c r="G101" s="12">
        <v>-1.8129437468784499</v>
      </c>
      <c r="H101" s="12">
        <v>-1.56718027486263</v>
      </c>
      <c r="I101" s="12">
        <v>-1.56718027486263</v>
      </c>
      <c r="J101" s="1">
        <v>0.61815013100000005</v>
      </c>
      <c r="K101" s="1">
        <v>0</v>
      </c>
    </row>
    <row r="102" spans="1:11" x14ac:dyDescent="0.3">
      <c r="A102" s="1" t="s">
        <v>100</v>
      </c>
      <c r="B102" s="1" t="s">
        <v>289</v>
      </c>
      <c r="C102" s="4" t="s">
        <v>315</v>
      </c>
      <c r="D102" s="1">
        <v>1</v>
      </c>
      <c r="E102" s="12" t="s">
        <v>511</v>
      </c>
      <c r="F102" s="16" t="s">
        <v>520</v>
      </c>
      <c r="G102" s="12">
        <v>-0.842164829720222</v>
      </c>
      <c r="H102" s="12">
        <v>-0.90308842232067299</v>
      </c>
      <c r="I102" s="12">
        <v>-0.90308842232067299</v>
      </c>
      <c r="J102" s="1">
        <v>0.50235201299999999</v>
      </c>
      <c r="K102" s="1">
        <v>0</v>
      </c>
    </row>
    <row r="103" spans="1:11" x14ac:dyDescent="0.3">
      <c r="A103" s="1" t="s">
        <v>101</v>
      </c>
      <c r="B103" s="1" t="s">
        <v>289</v>
      </c>
      <c r="C103" s="4" t="s">
        <v>315</v>
      </c>
      <c r="D103" s="1">
        <v>1</v>
      </c>
      <c r="E103" s="12" t="s">
        <v>511</v>
      </c>
      <c r="F103" s="16" t="s">
        <v>520</v>
      </c>
      <c r="G103" s="12">
        <v>-1.0653083810344299</v>
      </c>
      <c r="H103" s="12">
        <v>-0.90308842232067299</v>
      </c>
      <c r="I103" s="12">
        <v>-0.90308842232067299</v>
      </c>
      <c r="J103" s="1">
        <v>0.50235201299999999</v>
      </c>
      <c r="K103" s="1">
        <v>0</v>
      </c>
    </row>
    <row r="104" spans="1:11" x14ac:dyDescent="0.3">
      <c r="A104" s="1" t="s">
        <v>102</v>
      </c>
      <c r="B104" s="1" t="s">
        <v>289</v>
      </c>
      <c r="C104" s="4" t="s">
        <v>315</v>
      </c>
      <c r="D104" s="1">
        <v>1</v>
      </c>
      <c r="E104" s="12" t="s">
        <v>511</v>
      </c>
      <c r="F104" s="16" t="s">
        <v>520</v>
      </c>
      <c r="G104" s="12">
        <v>-1.10392321716221</v>
      </c>
      <c r="H104" s="12">
        <v>-0.90308842232067299</v>
      </c>
      <c r="I104" s="12">
        <v>-0.90308842232067299</v>
      </c>
      <c r="J104" s="1">
        <v>0.50235201299999999</v>
      </c>
      <c r="K104" s="1">
        <v>0</v>
      </c>
    </row>
    <row r="105" spans="1:11" x14ac:dyDescent="0.3">
      <c r="A105" s="1" t="s">
        <v>103</v>
      </c>
      <c r="B105" s="1" t="s">
        <v>289</v>
      </c>
      <c r="C105" s="4" t="s">
        <v>315</v>
      </c>
      <c r="D105" s="1">
        <v>1</v>
      </c>
      <c r="E105" s="12" t="s">
        <v>511</v>
      </c>
      <c r="F105" s="16" t="s">
        <v>520</v>
      </c>
      <c r="G105" s="12">
        <v>-0.83913910880368503</v>
      </c>
      <c r="H105" s="12">
        <v>-0.90308842232067299</v>
      </c>
      <c r="I105" s="12">
        <v>-0.90308842232067299</v>
      </c>
      <c r="J105" s="1">
        <v>0.50235201299999999</v>
      </c>
      <c r="K105" s="1">
        <v>0</v>
      </c>
    </row>
    <row r="106" spans="1:11" x14ac:dyDescent="0.3">
      <c r="A106" s="1" t="s">
        <v>104</v>
      </c>
      <c r="B106" s="1" t="s">
        <v>294</v>
      </c>
      <c r="C106" s="4" t="s">
        <v>315</v>
      </c>
      <c r="D106" s="1">
        <v>1</v>
      </c>
      <c r="E106" s="12" t="s">
        <v>511</v>
      </c>
      <c r="F106" s="16" t="s">
        <v>520</v>
      </c>
      <c r="G106" s="12">
        <v>-0.66490657488281402</v>
      </c>
      <c r="H106" s="12">
        <v>-0.90308842232067299</v>
      </c>
      <c r="I106" s="12">
        <v>-0.90308842232067299</v>
      </c>
      <c r="J106" s="1">
        <v>0.50235201299999999</v>
      </c>
      <c r="K106" s="1">
        <v>0</v>
      </c>
    </row>
    <row r="107" spans="1:11" x14ac:dyDescent="0.3">
      <c r="A107" s="1" t="s">
        <v>105</v>
      </c>
      <c r="B107" s="1" t="s">
        <v>294</v>
      </c>
      <c r="C107" s="4" t="s">
        <v>316</v>
      </c>
      <c r="D107" s="1">
        <v>1</v>
      </c>
      <c r="E107" s="12" t="s">
        <v>511</v>
      </c>
      <c r="F107" s="16" t="s">
        <v>520</v>
      </c>
      <c r="G107" s="12">
        <v>-1.52326367176399</v>
      </c>
      <c r="H107" s="12">
        <v>-1.4176349949201299</v>
      </c>
      <c r="I107" s="12">
        <v>-1.4176349949201299</v>
      </c>
      <c r="J107" s="1">
        <v>0.59559104699999998</v>
      </c>
      <c r="K107" s="1">
        <v>0</v>
      </c>
    </row>
    <row r="108" spans="1:11" x14ac:dyDescent="0.3">
      <c r="A108" s="1" t="s">
        <v>106</v>
      </c>
      <c r="B108" s="1" t="s">
        <v>294</v>
      </c>
      <c r="C108" s="4" t="s">
        <v>316</v>
      </c>
      <c r="D108" s="1">
        <v>1</v>
      </c>
      <c r="E108" s="12" t="s">
        <v>511</v>
      </c>
      <c r="F108" s="16" t="s">
        <v>520</v>
      </c>
      <c r="G108" s="12">
        <v>-1.9872971340232199</v>
      </c>
      <c r="H108" s="12">
        <v>-1.4176349949201299</v>
      </c>
      <c r="I108" s="12">
        <v>-1.4176349949201299</v>
      </c>
      <c r="J108" s="1">
        <v>0.59559104699999998</v>
      </c>
      <c r="K108" s="1">
        <v>0</v>
      </c>
    </row>
    <row r="109" spans="1:11" x14ac:dyDescent="0.3">
      <c r="A109" s="1" t="s">
        <v>107</v>
      </c>
      <c r="B109" s="1" t="s">
        <v>294</v>
      </c>
      <c r="C109" s="4" t="s">
        <v>316</v>
      </c>
      <c r="D109" s="1">
        <v>1</v>
      </c>
      <c r="E109" s="12" t="s">
        <v>511</v>
      </c>
      <c r="F109" s="16" t="s">
        <v>520</v>
      </c>
      <c r="G109" s="12">
        <v>-1.16898681050927</v>
      </c>
      <c r="H109" s="12">
        <v>-1.4176349949201299</v>
      </c>
      <c r="I109" s="12">
        <v>-1.4176349949201299</v>
      </c>
      <c r="J109" s="1">
        <v>0.59559104699999998</v>
      </c>
      <c r="K109" s="1">
        <v>0</v>
      </c>
    </row>
    <row r="110" spans="1:11" x14ac:dyDescent="0.3">
      <c r="A110" s="1" t="s">
        <v>108</v>
      </c>
      <c r="B110" s="1" t="s">
        <v>294</v>
      </c>
      <c r="C110" s="4" t="s">
        <v>316</v>
      </c>
      <c r="D110" s="1">
        <v>1</v>
      </c>
      <c r="E110" s="12" t="s">
        <v>511</v>
      </c>
      <c r="F110" s="16" t="s">
        <v>520</v>
      </c>
      <c r="G110" s="12">
        <v>-0.63490432457901502</v>
      </c>
      <c r="H110" s="12">
        <v>-1.4176349949201299</v>
      </c>
      <c r="I110" s="12">
        <v>-1.4176349949201299</v>
      </c>
      <c r="J110" s="1">
        <v>0.59559104699999998</v>
      </c>
      <c r="K110" s="1">
        <v>0</v>
      </c>
    </row>
    <row r="111" spans="1:11" x14ac:dyDescent="0.3">
      <c r="A111" s="1" t="s">
        <v>109</v>
      </c>
      <c r="B111" s="1" t="s">
        <v>294</v>
      </c>
      <c r="C111" s="4" t="s">
        <v>316</v>
      </c>
      <c r="D111" s="1">
        <v>1</v>
      </c>
      <c r="E111" s="12" t="s">
        <v>511</v>
      </c>
      <c r="F111" s="16" t="s">
        <v>520</v>
      </c>
      <c r="G111" s="12">
        <v>-1.7737230337251699</v>
      </c>
      <c r="H111" s="12">
        <v>-1.4176349949201299</v>
      </c>
      <c r="I111" s="12">
        <v>-1.4176349949201299</v>
      </c>
      <c r="J111" s="1">
        <v>0.59559104699999998</v>
      </c>
      <c r="K111" s="1">
        <v>0</v>
      </c>
    </row>
    <row r="112" spans="1:11" x14ac:dyDescent="0.3">
      <c r="A112" s="1" t="s">
        <v>110</v>
      </c>
      <c r="B112" s="1" t="s">
        <v>294</v>
      </c>
      <c r="C112" s="4" t="s">
        <v>317</v>
      </c>
      <c r="D112" s="1">
        <v>1</v>
      </c>
      <c r="E112" s="12" t="s">
        <v>511</v>
      </c>
      <c r="F112" s="16" t="s">
        <v>520</v>
      </c>
      <c r="G112" s="12">
        <v>-1.7212765583526199</v>
      </c>
      <c r="H112" s="12">
        <v>-1.22565065406284</v>
      </c>
      <c r="I112" s="12">
        <v>-1.22565065406284</v>
      </c>
      <c r="J112" s="1">
        <v>0.58398808059999996</v>
      </c>
      <c r="K112" s="1">
        <v>0</v>
      </c>
    </row>
    <row r="113" spans="1:11" x14ac:dyDescent="0.3">
      <c r="A113" s="1" t="s">
        <v>111</v>
      </c>
      <c r="B113" s="1" t="s">
        <v>294</v>
      </c>
      <c r="C113" s="4" t="s">
        <v>317</v>
      </c>
      <c r="D113" s="1">
        <v>1</v>
      </c>
      <c r="E113" s="12" t="s">
        <v>511</v>
      </c>
      <c r="F113" s="16" t="s">
        <v>520</v>
      </c>
      <c r="G113" s="12">
        <v>-1.54750728337399</v>
      </c>
      <c r="H113" s="12">
        <v>-1.22565065406284</v>
      </c>
      <c r="I113" s="12">
        <v>-1.22565065406284</v>
      </c>
      <c r="J113" s="1">
        <v>0.58398808059999996</v>
      </c>
      <c r="K113" s="1">
        <v>0</v>
      </c>
    </row>
    <row r="114" spans="1:11" x14ac:dyDescent="0.3">
      <c r="A114" s="1" t="s">
        <v>112</v>
      </c>
      <c r="B114" s="1" t="s">
        <v>294</v>
      </c>
      <c r="C114" s="4" t="s">
        <v>317</v>
      </c>
      <c r="D114" s="1">
        <v>1</v>
      </c>
      <c r="E114" s="12" t="s">
        <v>511</v>
      </c>
      <c r="F114" s="16" t="s">
        <v>520</v>
      </c>
      <c r="G114" s="12">
        <v>-0.83612251526425896</v>
      </c>
      <c r="H114" s="12">
        <v>-1.22565065406284</v>
      </c>
      <c r="I114" s="12">
        <v>-1.22565065406284</v>
      </c>
      <c r="J114" s="1">
        <v>0.58398808059999996</v>
      </c>
      <c r="K114" s="1">
        <v>0</v>
      </c>
    </row>
    <row r="115" spans="1:11" x14ac:dyDescent="0.3">
      <c r="A115" s="1" t="s">
        <v>113</v>
      </c>
      <c r="B115" s="1" t="s">
        <v>294</v>
      </c>
      <c r="C115" s="4" t="s">
        <v>317</v>
      </c>
      <c r="D115" s="1">
        <v>1</v>
      </c>
      <c r="E115" s="12" t="s">
        <v>511</v>
      </c>
      <c r="F115" s="16" t="s">
        <v>520</v>
      </c>
      <c r="G115" s="12">
        <v>-0.85436010281403996</v>
      </c>
      <c r="H115" s="12">
        <v>-1.22565065406284</v>
      </c>
      <c r="I115" s="12">
        <v>-1.22565065406284</v>
      </c>
      <c r="J115" s="1">
        <v>0.58398808059999996</v>
      </c>
      <c r="K115" s="1">
        <v>0</v>
      </c>
    </row>
    <row r="116" spans="1:11" x14ac:dyDescent="0.3">
      <c r="A116" s="1" t="s">
        <v>114</v>
      </c>
      <c r="B116" s="1" t="s">
        <v>294</v>
      </c>
      <c r="C116" s="4" t="s">
        <v>317</v>
      </c>
      <c r="D116" s="1">
        <v>1</v>
      </c>
      <c r="E116" s="12" t="s">
        <v>511</v>
      </c>
      <c r="F116" s="16" t="s">
        <v>520</v>
      </c>
      <c r="G116" s="12">
        <v>-1.16898681050927</v>
      </c>
      <c r="H116" s="12">
        <v>-1.22565065406284</v>
      </c>
      <c r="I116" s="12">
        <v>-1.22565065406284</v>
      </c>
      <c r="J116" s="1">
        <v>0.58398808059999996</v>
      </c>
      <c r="K116" s="1">
        <v>0</v>
      </c>
    </row>
    <row r="117" spans="1:11" x14ac:dyDescent="0.3">
      <c r="A117" s="1" t="s">
        <v>115</v>
      </c>
      <c r="B117" s="1" t="s">
        <v>294</v>
      </c>
      <c r="C117" s="4" t="s">
        <v>318</v>
      </c>
      <c r="D117" s="1">
        <v>1</v>
      </c>
      <c r="E117" s="12" t="s">
        <v>511</v>
      </c>
      <c r="F117" s="16" t="s">
        <v>520</v>
      </c>
      <c r="G117" s="12">
        <v>-1.16898681050927</v>
      </c>
      <c r="H117" s="12">
        <v>-0.99970884431626605</v>
      </c>
      <c r="I117" s="12">
        <v>-0.99970884431626605</v>
      </c>
      <c r="J117" s="1">
        <v>0.61270993119999995</v>
      </c>
      <c r="K117" s="1">
        <v>0</v>
      </c>
    </row>
    <row r="118" spans="1:11" x14ac:dyDescent="0.3">
      <c r="A118" s="1" t="s">
        <v>116</v>
      </c>
      <c r="B118" s="1" t="s">
        <v>289</v>
      </c>
      <c r="C118" s="4" t="s">
        <v>318</v>
      </c>
      <c r="D118" s="1">
        <v>1</v>
      </c>
      <c r="E118" s="12" t="s">
        <v>511</v>
      </c>
      <c r="F118" s="16" t="s">
        <v>520</v>
      </c>
      <c r="G118" s="12">
        <v>-1.5353120102801701</v>
      </c>
      <c r="H118" s="12">
        <v>-0.99970884431626605</v>
      </c>
      <c r="I118" s="12">
        <v>-0.99970884431626605</v>
      </c>
      <c r="J118" s="1">
        <v>0.61270993119999995</v>
      </c>
      <c r="K118" s="1">
        <v>0</v>
      </c>
    </row>
    <row r="119" spans="1:11" x14ac:dyDescent="0.3">
      <c r="A119" s="1" t="s">
        <v>117</v>
      </c>
      <c r="B119" s="1" t="s">
        <v>289</v>
      </c>
      <c r="C119" s="4" t="s">
        <v>318</v>
      </c>
      <c r="D119" s="1">
        <v>1</v>
      </c>
      <c r="E119" s="12" t="s">
        <v>511</v>
      </c>
      <c r="F119" s="16" t="s">
        <v>520</v>
      </c>
      <c r="G119" s="12">
        <v>-0.92094570757333605</v>
      </c>
      <c r="H119" s="12">
        <v>-0.99970884431626605</v>
      </c>
      <c r="I119" s="12">
        <v>-0.99970884431626605</v>
      </c>
      <c r="J119" s="1">
        <v>0.61270993119999995</v>
      </c>
      <c r="K119" s="1">
        <v>0</v>
      </c>
    </row>
    <row r="120" spans="1:11" x14ac:dyDescent="0.3">
      <c r="A120" s="1" t="s">
        <v>118</v>
      </c>
      <c r="B120" s="1" t="s">
        <v>294</v>
      </c>
      <c r="C120" s="4" t="s">
        <v>318</v>
      </c>
      <c r="D120" s="1">
        <v>1</v>
      </c>
      <c r="E120" s="12" t="s">
        <v>511</v>
      </c>
      <c r="F120" s="16" t="s">
        <v>520</v>
      </c>
      <c r="G120" s="12">
        <v>-0.54318320201450798</v>
      </c>
      <c r="H120" s="12">
        <v>-0.99970884431626605</v>
      </c>
      <c r="I120" s="12">
        <v>-0.99970884431626605</v>
      </c>
      <c r="J120" s="1">
        <v>0.61270993119999995</v>
      </c>
      <c r="K120" s="1">
        <v>0</v>
      </c>
    </row>
    <row r="121" spans="1:11" x14ac:dyDescent="0.3">
      <c r="A121" s="1" t="s">
        <v>119</v>
      </c>
      <c r="B121" s="1" t="s">
        <v>289</v>
      </c>
      <c r="C121" s="4" t="s">
        <v>318</v>
      </c>
      <c r="D121" s="1">
        <v>1</v>
      </c>
      <c r="E121" s="12" t="s">
        <v>511</v>
      </c>
      <c r="F121" s="16" t="s">
        <v>520</v>
      </c>
      <c r="G121" s="12">
        <v>-0.83011649120404696</v>
      </c>
      <c r="H121" s="12">
        <v>-0.99970884431626605</v>
      </c>
      <c r="I121" s="12">
        <v>-0.99970884431626605</v>
      </c>
      <c r="J121" s="1">
        <v>0.61270993119999995</v>
      </c>
      <c r="K121" s="1">
        <v>0</v>
      </c>
    </row>
    <row r="122" spans="1:11" x14ac:dyDescent="0.3">
      <c r="A122" s="1" t="s">
        <v>120</v>
      </c>
      <c r="B122" s="1" t="s">
        <v>294</v>
      </c>
      <c r="C122" s="4" t="s">
        <v>319</v>
      </c>
      <c r="D122" s="1">
        <v>1</v>
      </c>
      <c r="E122" s="12" t="s">
        <v>511</v>
      </c>
      <c r="F122" s="16" t="s">
        <v>520</v>
      </c>
      <c r="G122" s="12">
        <v>-1.7286025984447</v>
      </c>
      <c r="H122" s="12">
        <v>-1.6151030931738699</v>
      </c>
      <c r="I122" s="12">
        <v>-1.6151030931738699</v>
      </c>
      <c r="J122" s="1">
        <v>0.56328700440000001</v>
      </c>
      <c r="K122" s="1">
        <v>0</v>
      </c>
    </row>
    <row r="123" spans="1:11" x14ac:dyDescent="0.3">
      <c r="A123" s="1" t="s">
        <v>121</v>
      </c>
      <c r="B123" s="1" t="s">
        <v>294</v>
      </c>
      <c r="C123" s="4" t="s">
        <v>319</v>
      </c>
      <c r="D123" s="1">
        <v>1</v>
      </c>
      <c r="E123" s="12" t="s">
        <v>511</v>
      </c>
      <c r="F123" s="16" t="s">
        <v>520</v>
      </c>
      <c r="G123" s="12">
        <v>-0.85743230185101005</v>
      </c>
      <c r="H123" s="12">
        <v>-1.6151030931738699</v>
      </c>
      <c r="I123" s="12">
        <v>-1.6151030931738699</v>
      </c>
      <c r="J123" s="1">
        <v>0.56328700440000001</v>
      </c>
      <c r="K123" s="1">
        <v>0</v>
      </c>
    </row>
    <row r="124" spans="1:11" x14ac:dyDescent="0.3">
      <c r="A124" s="1" t="s">
        <v>122</v>
      </c>
      <c r="B124" s="1" t="s">
        <v>294</v>
      </c>
      <c r="C124" s="4" t="s">
        <v>319</v>
      </c>
      <c r="D124" s="1">
        <v>1</v>
      </c>
      <c r="E124" s="12" t="s">
        <v>511</v>
      </c>
      <c r="F124" s="16" t="s">
        <v>520</v>
      </c>
      <c r="G124" s="12">
        <v>-2.3645913651646899</v>
      </c>
      <c r="H124" s="12">
        <v>-1.6151030931738699</v>
      </c>
      <c r="I124" s="12">
        <v>-1.6151030931738699</v>
      </c>
      <c r="J124" s="1">
        <v>0.56328700440000001</v>
      </c>
      <c r="K124" s="1">
        <v>0</v>
      </c>
    </row>
    <row r="125" spans="1:11" x14ac:dyDescent="0.3">
      <c r="A125" s="1" t="s">
        <v>123</v>
      </c>
      <c r="B125" s="1" t="s">
        <v>294</v>
      </c>
      <c r="C125" s="4" t="s">
        <v>319</v>
      </c>
      <c r="D125" s="1">
        <v>1</v>
      </c>
      <c r="E125" s="12" t="s">
        <v>511</v>
      </c>
      <c r="F125" s="16" t="s">
        <v>520</v>
      </c>
      <c r="G125" s="12">
        <v>-1.9684286497188399</v>
      </c>
      <c r="H125" s="12">
        <v>-1.6151030931738699</v>
      </c>
      <c r="I125" s="12">
        <v>-1.6151030931738699</v>
      </c>
      <c r="J125" s="1">
        <v>0.56328700440000001</v>
      </c>
      <c r="K125" s="1">
        <v>0</v>
      </c>
    </row>
    <row r="126" spans="1:11" x14ac:dyDescent="0.3">
      <c r="A126" s="1" t="s">
        <v>124</v>
      </c>
      <c r="B126" s="1" t="s">
        <v>294</v>
      </c>
      <c r="C126" s="4" t="s">
        <v>319</v>
      </c>
      <c r="D126" s="1">
        <v>1</v>
      </c>
      <c r="E126" s="12" t="s">
        <v>511</v>
      </c>
      <c r="F126" s="16" t="s">
        <v>520</v>
      </c>
      <c r="G126" s="12">
        <v>-1.15646055069009</v>
      </c>
      <c r="H126" s="12">
        <v>-1.6151030931738699</v>
      </c>
      <c r="I126" s="12">
        <v>-1.6151030931738699</v>
      </c>
      <c r="J126" s="1">
        <v>0.56328700440000001</v>
      </c>
      <c r="K126" s="1">
        <v>0</v>
      </c>
    </row>
    <row r="127" spans="1:11" x14ac:dyDescent="0.3">
      <c r="A127" s="1" t="s">
        <v>125</v>
      </c>
      <c r="B127" s="1" t="s">
        <v>294</v>
      </c>
      <c r="C127" s="4" t="s">
        <v>320</v>
      </c>
      <c r="D127" s="1">
        <v>1</v>
      </c>
      <c r="E127" s="12" t="s">
        <v>511</v>
      </c>
      <c r="F127" s="16" t="s">
        <v>520</v>
      </c>
      <c r="G127" s="12">
        <v>-0.56591145309206403</v>
      </c>
      <c r="H127" s="12">
        <v>-1.2719644214566199</v>
      </c>
      <c r="I127" s="12">
        <v>-1.2719644214566199</v>
      </c>
      <c r="J127" s="1">
        <v>0.65113739569999995</v>
      </c>
      <c r="K127" s="1">
        <v>0</v>
      </c>
    </row>
    <row r="128" spans="1:11" x14ac:dyDescent="0.3">
      <c r="A128" s="1" t="s">
        <v>126</v>
      </c>
      <c r="B128" s="1" t="s">
        <v>294</v>
      </c>
      <c r="C128" s="4" t="s">
        <v>320</v>
      </c>
      <c r="D128" s="1">
        <v>1</v>
      </c>
      <c r="E128" s="12" t="s">
        <v>511</v>
      </c>
      <c r="F128" s="16" t="s">
        <v>520</v>
      </c>
      <c r="G128" s="12">
        <v>-1.3329897867795399</v>
      </c>
      <c r="H128" s="12">
        <v>-1.2719644214566199</v>
      </c>
      <c r="I128" s="12">
        <v>-1.2719644214566199</v>
      </c>
      <c r="J128" s="1">
        <v>0.65113739569999995</v>
      </c>
      <c r="K128" s="1">
        <v>0</v>
      </c>
    </row>
    <row r="129" spans="1:11" x14ac:dyDescent="0.3">
      <c r="A129" s="1" t="s">
        <v>127</v>
      </c>
      <c r="B129" s="1" t="s">
        <v>294</v>
      </c>
      <c r="C129" s="4" t="s">
        <v>320</v>
      </c>
      <c r="D129" s="1">
        <v>1</v>
      </c>
      <c r="E129" s="12" t="s">
        <v>511</v>
      </c>
      <c r="F129" s="16" t="s">
        <v>520</v>
      </c>
      <c r="G129" s="12">
        <v>-1.39951046912111</v>
      </c>
      <c r="H129" s="12">
        <v>-1.2719644214566199</v>
      </c>
      <c r="I129" s="12">
        <v>-1.2719644214566199</v>
      </c>
      <c r="J129" s="1">
        <v>0.65113739569999995</v>
      </c>
      <c r="K129" s="1">
        <v>0</v>
      </c>
    </row>
    <row r="130" spans="1:11" x14ac:dyDescent="0.3">
      <c r="A130" s="1" t="s">
        <v>128</v>
      </c>
      <c r="B130" s="1" t="s">
        <v>294</v>
      </c>
      <c r="C130" s="4" t="s">
        <v>320</v>
      </c>
      <c r="D130" s="1">
        <v>1</v>
      </c>
      <c r="E130" s="12" t="s">
        <v>511</v>
      </c>
      <c r="F130" s="16" t="s">
        <v>520</v>
      </c>
      <c r="G130" s="12">
        <v>-1.27996531847132</v>
      </c>
      <c r="H130" s="12">
        <v>-1.2719644214566199</v>
      </c>
      <c r="I130" s="12">
        <v>-1.2719644214566199</v>
      </c>
      <c r="J130" s="1">
        <v>0.65113739569999995</v>
      </c>
      <c r="K130" s="1">
        <v>0</v>
      </c>
    </row>
    <row r="131" spans="1:11" x14ac:dyDescent="0.3">
      <c r="A131" s="1" t="s">
        <v>129</v>
      </c>
      <c r="B131" s="1" t="s">
        <v>294</v>
      </c>
      <c r="C131" s="4" t="s">
        <v>320</v>
      </c>
      <c r="D131" s="1">
        <v>1</v>
      </c>
      <c r="E131" s="12" t="s">
        <v>511</v>
      </c>
      <c r="F131" s="16" t="s">
        <v>520</v>
      </c>
      <c r="G131" s="12">
        <v>-1.78144507981908</v>
      </c>
      <c r="H131" s="12">
        <v>-1.2719644214566199</v>
      </c>
      <c r="I131" s="12">
        <v>-1.2719644214566199</v>
      </c>
      <c r="J131" s="1">
        <v>0.65113739569999995</v>
      </c>
      <c r="K131" s="1">
        <v>0</v>
      </c>
    </row>
    <row r="132" spans="1:11" x14ac:dyDescent="0.3">
      <c r="A132" s="1" t="s">
        <v>130</v>
      </c>
      <c r="B132" s="1" t="s">
        <v>294</v>
      </c>
      <c r="C132" s="4" t="s">
        <v>321</v>
      </c>
      <c r="D132" s="1">
        <v>1</v>
      </c>
      <c r="E132" s="12" t="s">
        <v>511</v>
      </c>
      <c r="F132" s="16" t="s">
        <v>520</v>
      </c>
      <c r="G132" s="12">
        <v>-0.77478942724745103</v>
      </c>
      <c r="H132" s="12">
        <v>-1.26918022149563</v>
      </c>
      <c r="I132" s="12">
        <v>-1.26918022149563</v>
      </c>
      <c r="J132" s="1">
        <v>0.56266080190000001</v>
      </c>
      <c r="K132" s="1">
        <v>0</v>
      </c>
    </row>
    <row r="133" spans="1:11" x14ac:dyDescent="0.3">
      <c r="A133" s="1" t="s">
        <v>131</v>
      </c>
      <c r="B133" s="1" t="s">
        <v>294</v>
      </c>
      <c r="C133" s="4" t="s">
        <v>321</v>
      </c>
      <c r="D133" s="1">
        <v>1</v>
      </c>
      <c r="E133" s="12" t="s">
        <v>511</v>
      </c>
      <c r="F133" s="16" t="s">
        <v>520</v>
      </c>
      <c r="G133" s="12">
        <v>-0.89186449827249403</v>
      </c>
      <c r="H133" s="12">
        <v>-1.26918022149563</v>
      </c>
      <c r="I133" s="12">
        <v>-1.26918022149563</v>
      </c>
      <c r="J133" s="1">
        <v>0.56266080190000001</v>
      </c>
      <c r="K133" s="1">
        <v>0</v>
      </c>
    </row>
    <row r="134" spans="1:11" x14ac:dyDescent="0.3">
      <c r="A134" s="1" t="s">
        <v>132</v>
      </c>
      <c r="B134" s="1" t="s">
        <v>294</v>
      </c>
      <c r="C134" s="4" t="s">
        <v>321</v>
      </c>
      <c r="D134" s="1">
        <v>1</v>
      </c>
      <c r="E134" s="12" t="s">
        <v>511</v>
      </c>
      <c r="F134" s="16" t="s">
        <v>520</v>
      </c>
      <c r="G134" s="12">
        <v>-1.82097591857571</v>
      </c>
      <c r="H134" s="12">
        <v>-1.26918022149563</v>
      </c>
      <c r="I134" s="12">
        <v>-1.26918022149563</v>
      </c>
      <c r="J134" s="1">
        <v>0.56266080190000001</v>
      </c>
      <c r="K134" s="1">
        <v>0</v>
      </c>
    </row>
    <row r="135" spans="1:11" x14ac:dyDescent="0.3">
      <c r="A135" s="1" t="s">
        <v>133</v>
      </c>
      <c r="B135" s="1" t="s">
        <v>294</v>
      </c>
      <c r="C135" s="4" t="s">
        <v>321</v>
      </c>
      <c r="D135" s="1">
        <v>1</v>
      </c>
      <c r="E135" s="12" t="s">
        <v>511</v>
      </c>
      <c r="F135" s="16" t="s">
        <v>520</v>
      </c>
      <c r="G135" s="12">
        <v>-1.41551081046755</v>
      </c>
      <c r="H135" s="12">
        <v>-1.26918022149563</v>
      </c>
      <c r="I135" s="12">
        <v>-1.26918022149563</v>
      </c>
      <c r="J135" s="1">
        <v>0.56266080190000001</v>
      </c>
      <c r="K135" s="1">
        <v>0</v>
      </c>
    </row>
    <row r="136" spans="1:11" x14ac:dyDescent="0.3">
      <c r="A136" s="1" t="s">
        <v>134</v>
      </c>
      <c r="B136" s="1" t="s">
        <v>294</v>
      </c>
      <c r="C136" s="4" t="s">
        <v>321</v>
      </c>
      <c r="D136" s="1">
        <v>1</v>
      </c>
      <c r="E136" s="12" t="s">
        <v>511</v>
      </c>
      <c r="F136" s="16" t="s">
        <v>520</v>
      </c>
      <c r="G136" s="12">
        <v>-1.4427604529149201</v>
      </c>
      <c r="H136" s="12">
        <v>-1.26918022149563</v>
      </c>
      <c r="I136" s="12">
        <v>-1.26918022149563</v>
      </c>
      <c r="J136" s="1">
        <v>0.56266080190000001</v>
      </c>
      <c r="K136" s="1">
        <v>0</v>
      </c>
    </row>
    <row r="137" spans="1:11" x14ac:dyDescent="0.3">
      <c r="A137" s="1" t="s">
        <v>135</v>
      </c>
      <c r="B137" s="1" t="s">
        <v>294</v>
      </c>
      <c r="C137" s="4" t="s">
        <v>322</v>
      </c>
      <c r="D137" s="1">
        <v>1</v>
      </c>
      <c r="E137" s="12" t="s">
        <v>511</v>
      </c>
      <c r="F137" s="16" t="s">
        <v>520</v>
      </c>
      <c r="G137" s="12">
        <v>-0.95767771684206604</v>
      </c>
      <c r="H137" s="12">
        <v>-1.33052378966272</v>
      </c>
      <c r="I137" s="12">
        <v>-1.33052378966272</v>
      </c>
      <c r="J137" s="1">
        <v>0.58949070380000002</v>
      </c>
      <c r="K137" s="1">
        <v>0</v>
      </c>
    </row>
    <row r="138" spans="1:11" x14ac:dyDescent="0.3">
      <c r="A138" s="1" t="s">
        <v>136</v>
      </c>
      <c r="B138" s="1" t="s">
        <v>294</v>
      </c>
      <c r="C138" s="4" t="s">
        <v>322</v>
      </c>
      <c r="D138" s="1">
        <v>1</v>
      </c>
      <c r="E138" s="12" t="s">
        <v>511</v>
      </c>
      <c r="F138" s="16" t="s">
        <v>520</v>
      </c>
      <c r="G138" s="12">
        <v>-1.5292696958242</v>
      </c>
      <c r="H138" s="12">
        <v>-1.33052378966272</v>
      </c>
      <c r="I138" s="12">
        <v>-1.33052378966272</v>
      </c>
      <c r="J138" s="1">
        <v>0.58949070380000002</v>
      </c>
      <c r="K138" s="1">
        <v>0</v>
      </c>
    </row>
    <row r="139" spans="1:11" x14ac:dyDescent="0.3">
      <c r="A139" s="1" t="s">
        <v>137</v>
      </c>
      <c r="B139" s="1" t="s">
        <v>294</v>
      </c>
      <c r="C139" s="4" t="s">
        <v>322</v>
      </c>
      <c r="D139" s="1">
        <v>1</v>
      </c>
      <c r="E139" s="12" t="s">
        <v>511</v>
      </c>
      <c r="F139" s="16" t="s">
        <v>520</v>
      </c>
      <c r="G139" s="12">
        <v>-2.5982062163461999</v>
      </c>
      <c r="H139" s="12">
        <v>-1.33052378966272</v>
      </c>
      <c r="I139" s="12">
        <v>-1.33052378966272</v>
      </c>
      <c r="J139" s="1">
        <v>0.58949070380000002</v>
      </c>
      <c r="K139" s="1">
        <v>0</v>
      </c>
    </row>
    <row r="140" spans="1:11" x14ac:dyDescent="0.3">
      <c r="A140" s="1" t="s">
        <v>138</v>
      </c>
      <c r="B140" s="1" t="s">
        <v>294</v>
      </c>
      <c r="C140" s="4" t="s">
        <v>322</v>
      </c>
      <c r="D140" s="1">
        <v>1</v>
      </c>
      <c r="E140" s="12" t="s">
        <v>511</v>
      </c>
      <c r="F140" s="16" t="s">
        <v>520</v>
      </c>
      <c r="G140" s="12">
        <v>-0.75515345273059198</v>
      </c>
      <c r="H140" s="12">
        <v>-1.33052378966272</v>
      </c>
      <c r="I140" s="12">
        <v>-1.33052378966272</v>
      </c>
      <c r="J140" s="1">
        <v>0.58949070380000002</v>
      </c>
      <c r="K140" s="1">
        <v>0</v>
      </c>
    </row>
    <row r="141" spans="1:11" x14ac:dyDescent="0.3">
      <c r="A141" s="1" t="s">
        <v>139</v>
      </c>
      <c r="B141" s="1" t="s">
        <v>289</v>
      </c>
      <c r="C141" s="4" t="s">
        <v>322</v>
      </c>
      <c r="D141" s="1">
        <v>1</v>
      </c>
      <c r="E141" s="12" t="s">
        <v>511</v>
      </c>
      <c r="F141" s="16" t="s">
        <v>520</v>
      </c>
      <c r="G141" s="12">
        <v>-0.812311866570541</v>
      </c>
      <c r="H141" s="12">
        <v>-1.33052378966272</v>
      </c>
      <c r="I141" s="12">
        <v>-1.33052378966272</v>
      </c>
      <c r="J141" s="1">
        <v>0.58949070380000002</v>
      </c>
      <c r="K141" s="1">
        <v>0</v>
      </c>
    </row>
    <row r="142" spans="1:11" x14ac:dyDescent="0.3">
      <c r="A142" s="1" t="s">
        <v>140</v>
      </c>
      <c r="B142" s="1" t="s">
        <v>294</v>
      </c>
      <c r="C142" s="4" t="s">
        <v>521</v>
      </c>
      <c r="D142" s="1">
        <v>2</v>
      </c>
      <c r="E142" s="12" t="s">
        <v>511</v>
      </c>
      <c r="F142" s="16" t="s">
        <v>520</v>
      </c>
      <c r="G142" s="12">
        <v>-0.77762630858265103</v>
      </c>
      <c r="H142" s="12">
        <v>-1.47565334932849</v>
      </c>
      <c r="I142" s="12">
        <v>-1.47707381535254</v>
      </c>
      <c r="J142" s="1">
        <v>0.54781458479802003</v>
      </c>
      <c r="K142" s="1">
        <v>0</v>
      </c>
    </row>
    <row r="143" spans="1:11" x14ac:dyDescent="0.3">
      <c r="A143" s="1" t="s">
        <v>141</v>
      </c>
      <c r="B143" s="1" t="s">
        <v>294</v>
      </c>
      <c r="C143" s="4" t="s">
        <v>522</v>
      </c>
      <c r="D143" s="1">
        <v>2</v>
      </c>
      <c r="E143" s="12" t="s">
        <v>511</v>
      </c>
      <c r="F143" s="16" t="s">
        <v>520</v>
      </c>
      <c r="G143" s="12">
        <v>-1.30853869091538</v>
      </c>
      <c r="H143" s="12">
        <v>-1.0445691669789401</v>
      </c>
      <c r="I143" s="12">
        <v>-1.0467609037258401</v>
      </c>
      <c r="J143" s="1">
        <v>0.30658108907238601</v>
      </c>
      <c r="K143" s="1">
        <v>0</v>
      </c>
    </row>
    <row r="144" spans="1:11" x14ac:dyDescent="0.3">
      <c r="A144" s="1" t="s">
        <v>142</v>
      </c>
      <c r="B144" s="1" t="s">
        <v>294</v>
      </c>
      <c r="C144" s="4" t="s">
        <v>523</v>
      </c>
      <c r="D144" s="1">
        <v>2</v>
      </c>
      <c r="E144" s="12" t="s">
        <v>511</v>
      </c>
      <c r="F144" s="16" t="s">
        <v>520</v>
      </c>
      <c r="G144" s="12">
        <v>-1.6508248974020101</v>
      </c>
      <c r="H144" s="12">
        <v>-1.6911468384220301</v>
      </c>
      <c r="I144" s="12">
        <v>-1.60961775035365</v>
      </c>
      <c r="J144" s="1">
        <v>0.53974799753696501</v>
      </c>
      <c r="K144" s="1">
        <v>0</v>
      </c>
    </row>
    <row r="145" spans="1:11" x14ac:dyDescent="0.3">
      <c r="A145" s="1" t="s">
        <v>143</v>
      </c>
      <c r="B145" s="1" t="s">
        <v>289</v>
      </c>
      <c r="C145" s="4" t="s">
        <v>524</v>
      </c>
      <c r="D145" s="1">
        <v>2</v>
      </c>
      <c r="E145" s="12" t="s">
        <v>511</v>
      </c>
      <c r="F145" s="16" t="s">
        <v>520</v>
      </c>
      <c r="G145" s="12">
        <v>-0.93414721943187196</v>
      </c>
      <c r="H145" s="12">
        <v>-1.4697056154383501</v>
      </c>
      <c r="I145" s="12">
        <v>-1.8058628533560901</v>
      </c>
      <c r="J145" s="1">
        <v>0.54791395016007405</v>
      </c>
      <c r="K145" s="1">
        <v>0</v>
      </c>
    </row>
    <row r="146" spans="1:11" x14ac:dyDescent="0.3">
      <c r="A146" s="1" t="s">
        <v>144</v>
      </c>
      <c r="B146" s="1" t="s">
        <v>294</v>
      </c>
      <c r="C146" s="4" t="s">
        <v>525</v>
      </c>
      <c r="D146" s="1">
        <v>2</v>
      </c>
      <c r="E146" s="12" t="s">
        <v>511</v>
      </c>
      <c r="F146" s="16" t="s">
        <v>520</v>
      </c>
      <c r="G146" s="12">
        <v>-1.4822021849662199</v>
      </c>
      <c r="H146" s="12">
        <v>-1.4701552963448501</v>
      </c>
      <c r="I146" s="12">
        <v>-1.4652408484900501</v>
      </c>
      <c r="J146" s="1">
        <v>0.58067640786878505</v>
      </c>
      <c r="K146" s="1">
        <v>0</v>
      </c>
    </row>
    <row r="147" spans="1:11" x14ac:dyDescent="0.3">
      <c r="A147" s="1" t="s">
        <v>145</v>
      </c>
      <c r="B147" s="1" t="s">
        <v>294</v>
      </c>
      <c r="C147" s="4" t="s">
        <v>526</v>
      </c>
      <c r="D147" s="1">
        <v>2</v>
      </c>
      <c r="E147" s="12" t="s">
        <v>511</v>
      </c>
      <c r="F147" s="16" t="s">
        <v>520</v>
      </c>
      <c r="G147" s="12">
        <v>-0.56132428908515797</v>
      </c>
      <c r="H147" s="12">
        <v>-1.41596547009638</v>
      </c>
      <c r="I147" s="12">
        <v>-1.4194691909793899</v>
      </c>
      <c r="J147" s="1">
        <v>0.59176187853895401</v>
      </c>
      <c r="K147" s="1">
        <v>0</v>
      </c>
    </row>
    <row r="148" spans="1:11" x14ac:dyDescent="0.3">
      <c r="A148" s="1" t="s">
        <v>146</v>
      </c>
      <c r="B148" s="1" t="s">
        <v>294</v>
      </c>
      <c r="C148" s="4" t="s">
        <v>527</v>
      </c>
      <c r="D148" s="1">
        <v>2</v>
      </c>
      <c r="E148" s="12" t="s">
        <v>511</v>
      </c>
      <c r="F148" s="16" t="s">
        <v>520</v>
      </c>
      <c r="G148" s="12">
        <v>-0.17355875807639401</v>
      </c>
      <c r="H148" s="12">
        <v>-1.2145007622775501</v>
      </c>
      <c r="I148" s="12">
        <v>-1.27413128115625</v>
      </c>
      <c r="J148" s="1">
        <v>0.62232964065454099</v>
      </c>
      <c r="K148" s="1">
        <v>0</v>
      </c>
    </row>
    <row r="149" spans="1:11" x14ac:dyDescent="0.3">
      <c r="A149" s="1" t="s">
        <v>147</v>
      </c>
      <c r="B149" s="1" t="s">
        <v>294</v>
      </c>
      <c r="C149" s="4" t="s">
        <v>528</v>
      </c>
      <c r="D149" s="1">
        <v>2</v>
      </c>
      <c r="E149" s="12" t="s">
        <v>511</v>
      </c>
      <c r="F149" s="16" t="s">
        <v>520</v>
      </c>
      <c r="G149" s="12">
        <v>-0.47374099329240699</v>
      </c>
      <c r="H149" s="12">
        <v>-1.4644828774018299</v>
      </c>
      <c r="I149" s="12">
        <v>-1.46031876496028</v>
      </c>
      <c r="J149" s="1">
        <v>0.55585393392085103</v>
      </c>
      <c r="K149" s="1">
        <v>0</v>
      </c>
    </row>
    <row r="150" spans="1:11" x14ac:dyDescent="0.3">
      <c r="A150" s="1" t="s">
        <v>148</v>
      </c>
      <c r="B150" s="1" t="s">
        <v>294</v>
      </c>
      <c r="C150" s="4" t="s">
        <v>529</v>
      </c>
      <c r="D150" s="1">
        <v>2</v>
      </c>
      <c r="E150" s="12" t="s">
        <v>511</v>
      </c>
      <c r="F150" s="16" t="s">
        <v>520</v>
      </c>
      <c r="G150" s="12">
        <v>-1.75090835595899</v>
      </c>
      <c r="H150" s="12">
        <v>-1.48708117369389</v>
      </c>
      <c r="I150" s="12">
        <v>-1.5032123848566299</v>
      </c>
      <c r="J150" s="1">
        <v>0.57266130261153403</v>
      </c>
      <c r="K150" s="1">
        <v>0</v>
      </c>
    </row>
    <row r="151" spans="1:11" x14ac:dyDescent="0.3">
      <c r="A151" s="1" t="s">
        <v>149</v>
      </c>
      <c r="B151" s="1" t="s">
        <v>294</v>
      </c>
      <c r="C151" s="4" t="s">
        <v>530</v>
      </c>
      <c r="D151" s="1">
        <v>2</v>
      </c>
      <c r="E151" s="12" t="s">
        <v>511</v>
      </c>
      <c r="F151" s="16" t="s">
        <v>520</v>
      </c>
      <c r="G151" s="12">
        <v>-1.0502705036698901</v>
      </c>
      <c r="H151" s="12">
        <v>-1.3675006413353601</v>
      </c>
      <c r="I151" s="12">
        <v>-1.21639272024555</v>
      </c>
      <c r="J151" s="1">
        <v>6.2729729731101594E-2</v>
      </c>
      <c r="K151" s="1">
        <v>0</v>
      </c>
    </row>
    <row r="152" spans="1:11" x14ac:dyDescent="0.3">
      <c r="A152" s="1" t="s">
        <v>150</v>
      </c>
      <c r="B152" s="1" t="s">
        <v>294</v>
      </c>
      <c r="C152" s="4" t="s">
        <v>531</v>
      </c>
      <c r="D152" s="1">
        <v>2</v>
      </c>
      <c r="E152" s="12" t="s">
        <v>511</v>
      </c>
      <c r="F152" s="16" t="s">
        <v>520</v>
      </c>
      <c r="G152" s="12">
        <v>-0.88235571030346704</v>
      </c>
      <c r="H152" s="12">
        <v>-1.64108624742017</v>
      </c>
      <c r="I152" s="12">
        <v>-1.7168570524522599</v>
      </c>
      <c r="J152" s="1">
        <v>0.56201225944965605</v>
      </c>
      <c r="K152" s="1">
        <v>0</v>
      </c>
    </row>
    <row r="153" spans="1:11" x14ac:dyDescent="0.3">
      <c r="A153" s="1" t="s">
        <v>151</v>
      </c>
      <c r="B153" s="1" t="s">
        <v>294</v>
      </c>
      <c r="C153" s="4" t="s">
        <v>532</v>
      </c>
      <c r="D153" s="1">
        <v>2</v>
      </c>
      <c r="E153" s="12" t="s">
        <v>511</v>
      </c>
      <c r="F153" s="16" t="s">
        <v>520</v>
      </c>
      <c r="G153" s="12">
        <v>-0.50137293195449295</v>
      </c>
      <c r="H153" s="12">
        <v>-1.11543516052849</v>
      </c>
      <c r="I153" s="12">
        <v>-0.85789678014327897</v>
      </c>
      <c r="J153" s="1">
        <v>0.54944365955268304</v>
      </c>
      <c r="K153" s="1">
        <v>0</v>
      </c>
    </row>
    <row r="154" spans="1:11" x14ac:dyDescent="0.3">
      <c r="A154" s="1" t="s">
        <v>152</v>
      </c>
      <c r="B154" s="1" t="s">
        <v>289</v>
      </c>
      <c r="C154" s="4" t="s">
        <v>533</v>
      </c>
      <c r="D154" s="1">
        <v>2</v>
      </c>
      <c r="E154" s="12" t="s">
        <v>511</v>
      </c>
      <c r="F154" s="16" t="s">
        <v>520</v>
      </c>
      <c r="G154" s="12">
        <v>-0.514388300066563</v>
      </c>
      <c r="H154" s="12">
        <v>-1.30100667929606</v>
      </c>
      <c r="I154" s="12">
        <v>-1.2641535869191001</v>
      </c>
      <c r="J154" s="1">
        <v>0.65895846479172104</v>
      </c>
      <c r="K154" s="1">
        <v>0</v>
      </c>
    </row>
    <row r="155" spans="1:11" x14ac:dyDescent="0.3">
      <c r="A155" s="1" t="s">
        <v>153</v>
      </c>
      <c r="B155" s="1" t="s">
        <v>294</v>
      </c>
      <c r="C155" s="4" t="s">
        <v>534</v>
      </c>
      <c r="D155" s="1">
        <v>2</v>
      </c>
      <c r="E155" s="12" t="s">
        <v>511</v>
      </c>
      <c r="F155" s="16" t="s">
        <v>520</v>
      </c>
      <c r="G155" s="12">
        <v>-2.6709655706286299</v>
      </c>
      <c r="H155" s="12">
        <v>-1.72752497009803</v>
      </c>
      <c r="I155" s="12">
        <v>-1.68648337417535</v>
      </c>
      <c r="J155" s="1">
        <v>0.582145156252598</v>
      </c>
      <c r="K155" s="1">
        <v>0</v>
      </c>
    </row>
    <row r="156" spans="1:11" x14ac:dyDescent="0.3">
      <c r="A156" s="1" t="s">
        <v>154</v>
      </c>
      <c r="B156" s="1" t="s">
        <v>289</v>
      </c>
      <c r="C156" s="4" t="s">
        <v>535</v>
      </c>
      <c r="D156" s="1">
        <v>2</v>
      </c>
      <c r="E156" s="12" t="s">
        <v>511</v>
      </c>
      <c r="F156" s="16" t="s">
        <v>520</v>
      </c>
      <c r="G156" s="12">
        <v>-0.67511074505705604</v>
      </c>
      <c r="H156" s="12">
        <v>-1.3780249359587</v>
      </c>
      <c r="I156" s="12">
        <v>-1.3498626612565601</v>
      </c>
      <c r="J156" s="1">
        <v>0.51454969225890401</v>
      </c>
      <c r="K156" s="1">
        <v>0</v>
      </c>
    </row>
    <row r="157" spans="1:11" x14ac:dyDescent="0.3">
      <c r="A157" s="1" t="s">
        <v>155</v>
      </c>
      <c r="B157" s="1" t="s">
        <v>294</v>
      </c>
      <c r="C157" s="4" t="s">
        <v>536</v>
      </c>
      <c r="D157" s="1">
        <v>2</v>
      </c>
      <c r="E157" s="12" t="s">
        <v>511</v>
      </c>
      <c r="F157" s="16" t="s">
        <v>520</v>
      </c>
      <c r="G157" s="12">
        <v>-1.38898405613412</v>
      </c>
      <c r="H157" s="12">
        <v>-1.0403980409887601</v>
      </c>
      <c r="I157" s="12">
        <v>-1.13321962296001</v>
      </c>
      <c r="J157" s="1">
        <v>0.576893731156913</v>
      </c>
      <c r="K157" s="1">
        <v>0</v>
      </c>
    </row>
    <row r="158" spans="1:11" x14ac:dyDescent="0.3">
      <c r="A158" s="1" t="s">
        <v>156</v>
      </c>
      <c r="B158" s="1" t="s">
        <v>294</v>
      </c>
      <c r="C158" s="4" t="s">
        <v>537</v>
      </c>
      <c r="D158" s="1">
        <v>2</v>
      </c>
      <c r="E158" s="12" t="s">
        <v>511</v>
      </c>
      <c r="F158" s="16" t="s">
        <v>520</v>
      </c>
      <c r="G158" s="12">
        <v>-1.4995939276780901</v>
      </c>
      <c r="H158" s="12">
        <v>-1.26824978580493</v>
      </c>
      <c r="I158" s="12">
        <v>-1.45640060246999</v>
      </c>
      <c r="J158" s="1">
        <v>0.56998632773063296</v>
      </c>
      <c r="K158" s="1">
        <v>0</v>
      </c>
    </row>
    <row r="159" spans="1:11" x14ac:dyDescent="0.3">
      <c r="A159" s="1" t="s">
        <v>157</v>
      </c>
      <c r="B159" s="1" t="s">
        <v>294</v>
      </c>
      <c r="C159" s="4" t="s">
        <v>538</v>
      </c>
      <c r="D159" s="1">
        <v>2</v>
      </c>
      <c r="E159" s="12" t="s">
        <v>511</v>
      </c>
      <c r="F159" s="16" t="s">
        <v>520</v>
      </c>
      <c r="G159" s="12">
        <v>-2.1753493655261602</v>
      </c>
      <c r="H159" s="12">
        <v>-1.4060971575093499</v>
      </c>
      <c r="I159" s="12">
        <v>-1.3974445451691699</v>
      </c>
      <c r="J159" s="1">
        <v>0.59115609718189499</v>
      </c>
      <c r="K159" s="1">
        <v>0</v>
      </c>
    </row>
    <row r="160" spans="1:11" x14ac:dyDescent="0.3">
      <c r="A160" s="1" t="s">
        <v>158</v>
      </c>
      <c r="B160" s="1" t="s">
        <v>294</v>
      </c>
      <c r="C160" s="4" t="s">
        <v>539</v>
      </c>
      <c r="D160" s="1">
        <v>2</v>
      </c>
      <c r="E160" s="12" t="s">
        <v>511</v>
      </c>
      <c r="F160" s="16" t="s">
        <v>520</v>
      </c>
      <c r="G160" s="12">
        <v>-1.95912625705653</v>
      </c>
      <c r="H160" s="12">
        <v>-1.7299519839600099</v>
      </c>
      <c r="I160" s="12">
        <v>-1.81150191961885</v>
      </c>
      <c r="J160" s="1">
        <v>0.55020378997056596</v>
      </c>
      <c r="K160" s="1">
        <v>0</v>
      </c>
    </row>
    <row r="161" spans="1:11" x14ac:dyDescent="0.3">
      <c r="A161" s="1" t="s">
        <v>159</v>
      </c>
      <c r="B161" s="1" t="s">
        <v>294</v>
      </c>
      <c r="C161" s="4" t="s">
        <v>540</v>
      </c>
      <c r="D161" s="1">
        <v>2</v>
      </c>
      <c r="E161" s="12" t="s">
        <v>511</v>
      </c>
      <c r="F161" s="16" t="s">
        <v>520</v>
      </c>
      <c r="G161" s="12">
        <v>-0.99228324601954199</v>
      </c>
      <c r="H161" s="12">
        <v>-1.35312434140251</v>
      </c>
      <c r="I161" s="12">
        <v>-1.2503455068392999</v>
      </c>
      <c r="J161" s="1">
        <v>0.57896036556805297</v>
      </c>
      <c r="K161" s="1">
        <v>0</v>
      </c>
    </row>
    <row r="162" spans="1:11" x14ac:dyDescent="0.3">
      <c r="A162" s="1" t="s">
        <v>160</v>
      </c>
      <c r="B162" s="1" t="s">
        <v>294</v>
      </c>
      <c r="C162" s="4" t="s">
        <v>541</v>
      </c>
      <c r="D162" s="1">
        <v>2</v>
      </c>
      <c r="E162" s="12" t="s">
        <v>511</v>
      </c>
      <c r="F162" s="16" t="s">
        <v>520</v>
      </c>
      <c r="G162" s="12">
        <v>-1.9872971340232199</v>
      </c>
      <c r="H162" s="12">
        <v>-1.31093820218199</v>
      </c>
      <c r="I162" s="12">
        <v>-1.1709324435346</v>
      </c>
      <c r="J162" s="1">
        <v>0.18845616970951401</v>
      </c>
      <c r="K162" s="1">
        <v>0</v>
      </c>
    </row>
    <row r="163" spans="1:11" x14ac:dyDescent="0.3">
      <c r="A163" s="1" t="s">
        <v>161</v>
      </c>
      <c r="B163" s="1" t="s">
        <v>289</v>
      </c>
      <c r="C163" s="4" t="s">
        <v>542</v>
      </c>
      <c r="D163" s="1">
        <v>2</v>
      </c>
      <c r="E163" s="12" t="s">
        <v>511</v>
      </c>
      <c r="F163" s="16" t="s">
        <v>520</v>
      </c>
      <c r="G163" s="12">
        <v>-1.9499096019516</v>
      </c>
      <c r="H163" s="12">
        <v>-0.99884938922560995</v>
      </c>
      <c r="I163" s="12">
        <v>-0.99307053780871102</v>
      </c>
      <c r="J163" s="1">
        <v>0.52314365542012897</v>
      </c>
      <c r="K163" s="1">
        <v>0</v>
      </c>
    </row>
    <row r="164" spans="1:11" x14ac:dyDescent="0.3">
      <c r="A164" s="1" t="s">
        <v>162</v>
      </c>
      <c r="B164" s="1" t="s">
        <v>294</v>
      </c>
      <c r="C164" s="4" t="s">
        <v>543</v>
      </c>
      <c r="D164" s="1">
        <v>2</v>
      </c>
      <c r="E164" s="12" t="s">
        <v>511</v>
      </c>
      <c r="F164" s="16" t="s">
        <v>520</v>
      </c>
      <c r="G164" s="12">
        <v>-1.63731117823529</v>
      </c>
      <c r="H164" s="12">
        <v>-1.5548243030872799</v>
      </c>
      <c r="I164" s="12">
        <v>-1.51462066149471</v>
      </c>
      <c r="J164" s="1">
        <v>0.46345675741623799</v>
      </c>
      <c r="K164" s="1">
        <v>0</v>
      </c>
    </row>
    <row r="165" spans="1:11" x14ac:dyDescent="0.3">
      <c r="A165" s="1" t="s">
        <v>163</v>
      </c>
      <c r="B165" s="1" t="s">
        <v>294</v>
      </c>
      <c r="C165" s="4" t="s">
        <v>544</v>
      </c>
      <c r="D165" s="1">
        <v>2</v>
      </c>
      <c r="E165" s="12" t="s">
        <v>511</v>
      </c>
      <c r="F165" s="16" t="s">
        <v>520</v>
      </c>
      <c r="G165" s="12">
        <v>-1.4822021849662199</v>
      </c>
      <c r="H165" s="12">
        <v>-1.36444639272156</v>
      </c>
      <c r="I165" s="12">
        <v>-1.3412739217921199</v>
      </c>
      <c r="J165" s="1">
        <v>0.57609651889036095</v>
      </c>
      <c r="K165" s="1">
        <v>0</v>
      </c>
    </row>
    <row r="166" spans="1:11" x14ac:dyDescent="0.3">
      <c r="A166" s="1" t="s">
        <v>164</v>
      </c>
      <c r="B166" s="1" t="s">
        <v>294</v>
      </c>
      <c r="C166" s="4" t="s">
        <v>545</v>
      </c>
      <c r="D166" s="1">
        <v>2</v>
      </c>
      <c r="E166" s="12" t="s">
        <v>511</v>
      </c>
      <c r="F166" s="16" t="s">
        <v>520</v>
      </c>
      <c r="G166" s="12">
        <v>-1.1359259482483799</v>
      </c>
      <c r="H166" s="12">
        <v>-1.28363999922593</v>
      </c>
      <c r="I166" s="12">
        <v>-1.3303568009590501</v>
      </c>
      <c r="J166" s="1">
        <v>0.61912134711677302</v>
      </c>
      <c r="K166" s="1">
        <v>0</v>
      </c>
    </row>
    <row r="167" spans="1:11" x14ac:dyDescent="0.3">
      <c r="A167" s="1" t="s">
        <v>165</v>
      </c>
      <c r="B167" s="1" t="s">
        <v>294</v>
      </c>
      <c r="C167" s="4" t="s">
        <v>546</v>
      </c>
      <c r="D167" s="1">
        <v>2</v>
      </c>
      <c r="E167" s="12" t="s">
        <v>511</v>
      </c>
      <c r="F167" s="16" t="s">
        <v>520</v>
      </c>
      <c r="G167" s="12">
        <v>-1.6239776473658201</v>
      </c>
      <c r="H167" s="12">
        <v>-1.4984573035703901</v>
      </c>
      <c r="I167" s="12">
        <v>-1.49132602737391</v>
      </c>
      <c r="J167" s="1">
        <v>0.64882635920237297</v>
      </c>
      <c r="K167" s="1">
        <v>0</v>
      </c>
    </row>
    <row r="168" spans="1:11" x14ac:dyDescent="0.3">
      <c r="A168" s="1" t="s">
        <v>166</v>
      </c>
      <c r="B168" s="1" t="s">
        <v>289</v>
      </c>
      <c r="C168" s="4" t="s">
        <v>547</v>
      </c>
      <c r="D168" s="1">
        <v>2</v>
      </c>
      <c r="E168" s="12" t="s">
        <v>511</v>
      </c>
      <c r="F168" s="16" t="s">
        <v>520</v>
      </c>
      <c r="G168" s="12">
        <v>-1.3182475050423399</v>
      </c>
      <c r="H168" s="12">
        <v>-1.2590957577472699</v>
      </c>
      <c r="I168" s="12">
        <v>-0.94973581473118995</v>
      </c>
      <c r="J168" s="1">
        <v>0.50634414767323799</v>
      </c>
      <c r="K168" s="1">
        <v>0</v>
      </c>
    </row>
    <row r="169" spans="1:11" x14ac:dyDescent="0.3">
      <c r="A169" s="1" t="s">
        <v>167</v>
      </c>
      <c r="B169" s="1" t="s">
        <v>294</v>
      </c>
      <c r="C169" s="4" t="s">
        <v>548</v>
      </c>
      <c r="D169" s="1">
        <v>2</v>
      </c>
      <c r="E169" s="12" t="s">
        <v>511</v>
      </c>
      <c r="F169" s="16" t="s">
        <v>520</v>
      </c>
      <c r="G169" s="12">
        <v>-2.0162846708964799</v>
      </c>
      <c r="H169" s="12">
        <v>-1.79242929748225</v>
      </c>
      <c r="I169" s="12">
        <v>-1.6772737660060799</v>
      </c>
      <c r="J169" s="1">
        <v>0.60593719882209696</v>
      </c>
      <c r="K169" s="1">
        <v>0</v>
      </c>
    </row>
    <row r="170" spans="1:11" x14ac:dyDescent="0.3">
      <c r="A170" s="1" t="s">
        <v>168</v>
      </c>
      <c r="B170" s="1" t="s">
        <v>294</v>
      </c>
      <c r="C170" s="4" t="s">
        <v>549</v>
      </c>
      <c r="D170" s="1">
        <v>2</v>
      </c>
      <c r="E170" s="12" t="s">
        <v>511</v>
      </c>
      <c r="F170" s="16" t="s">
        <v>520</v>
      </c>
      <c r="G170" s="12">
        <v>-1.6854304265794899</v>
      </c>
      <c r="H170" s="12">
        <v>-1.1126797491895499</v>
      </c>
      <c r="I170" s="12">
        <v>-1.04167744241993</v>
      </c>
      <c r="J170" s="1">
        <v>0.60737485928047796</v>
      </c>
      <c r="K170" s="1">
        <v>0</v>
      </c>
    </row>
    <row r="171" spans="1:11" x14ac:dyDescent="0.3">
      <c r="A171" s="1" t="s">
        <v>169</v>
      </c>
      <c r="B171" s="1" t="s">
        <v>294</v>
      </c>
      <c r="C171" s="4" t="s">
        <v>550</v>
      </c>
      <c r="D171" s="1">
        <v>2</v>
      </c>
      <c r="E171" s="12" t="s">
        <v>511</v>
      </c>
      <c r="F171" s="16" t="s">
        <v>520</v>
      </c>
      <c r="G171" s="12">
        <v>-1.2430947826630001</v>
      </c>
      <c r="H171" s="12">
        <v>-1.5163690440469999</v>
      </c>
      <c r="I171" s="12">
        <v>-1.44474209158473</v>
      </c>
      <c r="J171" s="1">
        <v>0.59115656460431498</v>
      </c>
      <c r="K171" s="1">
        <v>0</v>
      </c>
    </row>
    <row r="172" spans="1:11" x14ac:dyDescent="0.3">
      <c r="A172" s="1" t="s">
        <v>170</v>
      </c>
      <c r="B172" s="1" t="s">
        <v>294</v>
      </c>
      <c r="C172" s="4" t="s">
        <v>551</v>
      </c>
      <c r="D172" s="1">
        <v>2</v>
      </c>
      <c r="E172" s="12" t="s">
        <v>511</v>
      </c>
      <c r="F172" s="16" t="s">
        <v>520</v>
      </c>
      <c r="G172" s="12">
        <v>-1.0653083810344299</v>
      </c>
      <c r="H172" s="12">
        <v>-1.2834445595894499</v>
      </c>
      <c r="I172" s="12">
        <v>-1.3970848985317601</v>
      </c>
      <c r="J172" s="1">
        <v>0.616519471230212</v>
      </c>
      <c r="K172" s="1">
        <v>0</v>
      </c>
    </row>
    <row r="173" spans="1:11" x14ac:dyDescent="0.3">
      <c r="A173" s="1" t="s">
        <v>171</v>
      </c>
      <c r="B173" s="1" t="s">
        <v>294</v>
      </c>
      <c r="C173" s="4" t="s">
        <v>552</v>
      </c>
      <c r="D173" s="1">
        <v>2</v>
      </c>
      <c r="E173" s="12" t="s">
        <v>511</v>
      </c>
      <c r="F173" s="16" t="s">
        <v>520</v>
      </c>
      <c r="G173" s="12">
        <v>-1.07291298041965</v>
      </c>
      <c r="H173" s="12">
        <v>-1.6410670286549001</v>
      </c>
      <c r="I173" s="12">
        <v>-1.42910594210174</v>
      </c>
      <c r="J173" s="1">
        <v>0.53043915117343698</v>
      </c>
      <c r="K173" s="1">
        <v>0</v>
      </c>
    </row>
    <row r="174" spans="1:11" x14ac:dyDescent="0.3">
      <c r="A174" s="1" t="s">
        <v>172</v>
      </c>
      <c r="B174" s="1" t="s">
        <v>294</v>
      </c>
      <c r="C174" s="4" t="s">
        <v>553</v>
      </c>
      <c r="D174" s="1">
        <v>2</v>
      </c>
      <c r="E174" s="12" t="s">
        <v>511</v>
      </c>
      <c r="F174" s="16" t="s">
        <v>520</v>
      </c>
      <c r="G174" s="12">
        <v>-2.5982062163461999</v>
      </c>
      <c r="H174" s="12">
        <v>-1.32226607320754</v>
      </c>
      <c r="I174" s="12">
        <v>-1.3151737602843301</v>
      </c>
      <c r="J174" s="1">
        <v>0.54641360952681495</v>
      </c>
      <c r="K174" s="1">
        <v>0</v>
      </c>
    </row>
    <row r="175" spans="1:11" x14ac:dyDescent="0.3">
      <c r="A175" s="1" t="s">
        <v>173</v>
      </c>
      <c r="B175" s="1" t="s">
        <v>294</v>
      </c>
      <c r="C175" s="4" t="s">
        <v>554</v>
      </c>
      <c r="D175" s="1">
        <v>2</v>
      </c>
      <c r="E175" s="12" t="s">
        <v>511</v>
      </c>
      <c r="F175" s="16" t="s">
        <v>520</v>
      </c>
      <c r="G175" s="12">
        <v>-1.56608366894692</v>
      </c>
      <c r="H175" s="12">
        <v>-1.3506539372309001</v>
      </c>
      <c r="I175" s="12">
        <v>-1.31623112591605</v>
      </c>
      <c r="J175" s="1">
        <v>0.65622791068198305</v>
      </c>
      <c r="K175" s="1">
        <v>0</v>
      </c>
    </row>
    <row r="176" spans="1:11" x14ac:dyDescent="0.3">
      <c r="A176" s="1" t="s">
        <v>174</v>
      </c>
      <c r="B176" s="1" t="s">
        <v>294</v>
      </c>
      <c r="C176" s="4" t="s">
        <v>555</v>
      </c>
      <c r="D176" s="1">
        <v>2</v>
      </c>
      <c r="E176" s="12" t="s">
        <v>511</v>
      </c>
      <c r="F176" s="16" t="s">
        <v>520</v>
      </c>
      <c r="G176" s="12">
        <v>-1.7212765583526199</v>
      </c>
      <c r="H176" s="12">
        <v>-1.4181802481791299</v>
      </c>
      <c r="I176" s="12">
        <v>-1.4101763497487401</v>
      </c>
      <c r="J176" s="1">
        <v>0.58891509438775103</v>
      </c>
      <c r="K176" s="1">
        <v>0</v>
      </c>
    </row>
    <row r="177" spans="1:11" x14ac:dyDescent="0.3">
      <c r="A177" s="1" t="s">
        <v>175</v>
      </c>
      <c r="B177" s="1" t="s">
        <v>289</v>
      </c>
      <c r="C177" s="4" t="s">
        <v>556</v>
      </c>
      <c r="D177" s="1">
        <v>2</v>
      </c>
      <c r="E177" s="12" t="s">
        <v>511</v>
      </c>
      <c r="F177" s="16" t="s">
        <v>520</v>
      </c>
      <c r="G177" s="12">
        <v>-0.86981636105073201</v>
      </c>
      <c r="H177" s="12">
        <v>-1.0837720797643</v>
      </c>
      <c r="I177" s="12">
        <v>-1.21317337594871</v>
      </c>
      <c r="J177" s="1">
        <v>0.51739483927118701</v>
      </c>
      <c r="K177" s="1">
        <v>0</v>
      </c>
    </row>
    <row r="178" spans="1:11" x14ac:dyDescent="0.3">
      <c r="A178" s="1" t="s">
        <v>176</v>
      </c>
      <c r="B178" s="1" t="s">
        <v>294</v>
      </c>
      <c r="C178" s="4" t="s">
        <v>557</v>
      </c>
      <c r="D178" s="1">
        <v>4</v>
      </c>
      <c r="E178" s="12" t="s">
        <v>511</v>
      </c>
      <c r="F178" s="16" t="s">
        <v>520</v>
      </c>
      <c r="G178" s="12">
        <v>-0.59152402894878997</v>
      </c>
      <c r="H178" s="12">
        <v>-1.4783933945661201</v>
      </c>
      <c r="I178" s="12">
        <v>-1.6260927045843101</v>
      </c>
      <c r="J178" s="1">
        <v>0.56052882825285599</v>
      </c>
      <c r="K178" s="1">
        <v>0</v>
      </c>
    </row>
    <row r="179" spans="1:11" x14ac:dyDescent="0.3">
      <c r="A179" s="1" t="s">
        <v>177</v>
      </c>
      <c r="B179" s="1" t="s">
        <v>294</v>
      </c>
      <c r="C179" s="4" t="s">
        <v>558</v>
      </c>
      <c r="D179" s="1">
        <v>4</v>
      </c>
      <c r="E179" s="12" t="s">
        <v>511</v>
      </c>
      <c r="F179" s="16" t="s">
        <v>520</v>
      </c>
      <c r="G179" s="12">
        <v>-0.98876830391209702</v>
      </c>
      <c r="H179" s="12">
        <v>-1.32701904603914</v>
      </c>
      <c r="I179" s="12">
        <v>-1.3835610335170101</v>
      </c>
      <c r="J179" s="1">
        <v>0.55428775882675396</v>
      </c>
      <c r="K179" s="1">
        <v>0</v>
      </c>
    </row>
    <row r="180" spans="1:11" x14ac:dyDescent="0.3">
      <c r="A180" s="1" t="s">
        <v>178</v>
      </c>
      <c r="B180" s="1" t="s">
        <v>294</v>
      </c>
      <c r="C180" s="4" t="s">
        <v>559</v>
      </c>
      <c r="D180" s="1">
        <v>4</v>
      </c>
      <c r="E180" s="12" t="s">
        <v>511</v>
      </c>
      <c r="F180" s="16" t="s">
        <v>520</v>
      </c>
      <c r="G180" s="12">
        <v>-1.4048155213508</v>
      </c>
      <c r="H180" s="12">
        <v>-1.6055475529893</v>
      </c>
      <c r="I180" s="12">
        <v>-1.66650248789875</v>
      </c>
      <c r="J180" s="1">
        <v>0.46361874266644798</v>
      </c>
      <c r="K180" s="1">
        <v>0</v>
      </c>
    </row>
    <row r="181" spans="1:11" x14ac:dyDescent="0.3">
      <c r="A181" s="1" t="s">
        <v>179</v>
      </c>
      <c r="B181" s="1" t="s">
        <v>294</v>
      </c>
      <c r="C181" s="4" t="s">
        <v>560</v>
      </c>
      <c r="D181" s="1">
        <v>4</v>
      </c>
      <c r="E181" s="12" t="s">
        <v>511</v>
      </c>
      <c r="F181" s="16" t="s">
        <v>520</v>
      </c>
      <c r="G181" s="12">
        <v>-1.3785672952758601</v>
      </c>
      <c r="H181" s="12">
        <v>-1.3098100531677299</v>
      </c>
      <c r="I181" s="12">
        <v>-1.4989851590889101</v>
      </c>
      <c r="J181" s="1">
        <v>0.60271931959607306</v>
      </c>
      <c r="K181" s="1">
        <v>0</v>
      </c>
    </row>
    <row r="182" spans="1:11" x14ac:dyDescent="0.3">
      <c r="A182" s="1" t="s">
        <v>180</v>
      </c>
      <c r="B182" s="1" t="s">
        <v>294</v>
      </c>
      <c r="C182" s="4" t="s">
        <v>561</v>
      </c>
      <c r="D182" s="1">
        <v>4</v>
      </c>
      <c r="E182" s="12" t="s">
        <v>511</v>
      </c>
      <c r="F182" s="16" t="s">
        <v>520</v>
      </c>
      <c r="G182" s="12">
        <v>-1.7140037990235399</v>
      </c>
      <c r="H182" s="12">
        <v>-1.4215769953319299</v>
      </c>
      <c r="I182" s="12">
        <v>-1.2494533969961199</v>
      </c>
      <c r="J182" s="1">
        <v>0.25043239421138302</v>
      </c>
      <c r="K182" s="1">
        <v>0</v>
      </c>
    </row>
    <row r="183" spans="1:11" x14ac:dyDescent="0.3">
      <c r="A183" s="1" t="s">
        <v>181</v>
      </c>
      <c r="B183" s="1" t="s">
        <v>294</v>
      </c>
      <c r="C183" s="4" t="s">
        <v>562</v>
      </c>
      <c r="D183" s="1">
        <v>4</v>
      </c>
      <c r="E183" s="12" t="s">
        <v>511</v>
      </c>
      <c r="F183" s="16" t="s">
        <v>520</v>
      </c>
      <c r="G183" s="12">
        <v>-0.53423459643849303</v>
      </c>
      <c r="H183" s="12">
        <v>-1.3675576289754301</v>
      </c>
      <c r="I183" s="12">
        <v>-1.7497413396953001</v>
      </c>
      <c r="J183" s="1">
        <v>0.55422400297549201</v>
      </c>
      <c r="K183" s="1">
        <v>0</v>
      </c>
    </row>
    <row r="184" spans="1:11" x14ac:dyDescent="0.3">
      <c r="A184" s="1" t="s">
        <v>182</v>
      </c>
      <c r="B184" s="1" t="s">
        <v>289</v>
      </c>
      <c r="C184" s="4" t="s">
        <v>563</v>
      </c>
      <c r="D184" s="1">
        <v>4</v>
      </c>
      <c r="E184" s="12" t="s">
        <v>511</v>
      </c>
      <c r="F184" s="16" t="s">
        <v>520</v>
      </c>
      <c r="G184" s="12">
        <v>-1.27996531847132</v>
      </c>
      <c r="H184" s="12">
        <v>-1.36084361206313</v>
      </c>
      <c r="I184" s="12">
        <v>-1.19958460177118</v>
      </c>
      <c r="J184" s="1">
        <v>0.24575472679118401</v>
      </c>
      <c r="K184" s="1">
        <v>0</v>
      </c>
    </row>
    <row r="185" spans="1:11" x14ac:dyDescent="0.3">
      <c r="A185" s="1" t="s">
        <v>183</v>
      </c>
      <c r="B185" s="1" t="s">
        <v>294</v>
      </c>
      <c r="C185" s="4" t="s">
        <v>564</v>
      </c>
      <c r="D185" s="1">
        <v>4</v>
      </c>
      <c r="E185" s="12" t="s">
        <v>511</v>
      </c>
      <c r="F185" s="16" t="s">
        <v>520</v>
      </c>
      <c r="G185" s="12">
        <v>-0.644805395561727</v>
      </c>
      <c r="H185" s="12">
        <v>-1.5420814874120901</v>
      </c>
      <c r="I185" s="12">
        <v>-1.63720201888928</v>
      </c>
      <c r="J185" s="1">
        <v>0.54416335690248396</v>
      </c>
      <c r="K185" s="1">
        <v>0</v>
      </c>
    </row>
    <row r="186" spans="1:11" x14ac:dyDescent="0.3">
      <c r="A186" s="1" t="s">
        <v>184</v>
      </c>
      <c r="B186" s="1" t="s">
        <v>294</v>
      </c>
      <c r="C186" s="4" t="s">
        <v>565</v>
      </c>
      <c r="D186" s="1">
        <v>4</v>
      </c>
      <c r="E186" s="12" t="s">
        <v>511</v>
      </c>
      <c r="F186" s="16" t="s">
        <v>520</v>
      </c>
      <c r="G186" s="12">
        <v>-0.54994760210305005</v>
      </c>
      <c r="H186" s="12">
        <v>-1.2653326243523799</v>
      </c>
      <c r="I186" s="12">
        <v>-1.26727694710171</v>
      </c>
      <c r="J186" s="1">
        <v>0.323732520574399</v>
      </c>
      <c r="K186" s="1">
        <v>0</v>
      </c>
    </row>
    <row r="187" spans="1:11" x14ac:dyDescent="0.3">
      <c r="A187" s="1" t="s">
        <v>185</v>
      </c>
      <c r="B187" s="1" t="s">
        <v>294</v>
      </c>
      <c r="C187" s="4" t="s">
        <v>566</v>
      </c>
      <c r="D187" s="1">
        <v>4</v>
      </c>
      <c r="E187" s="12" t="s">
        <v>511</v>
      </c>
      <c r="F187" s="16" t="s">
        <v>520</v>
      </c>
      <c r="G187" s="12">
        <v>-1.82907312880833</v>
      </c>
      <c r="H187" s="12">
        <v>-0.98350524560080499</v>
      </c>
      <c r="I187" s="12">
        <v>-1.05162273034954</v>
      </c>
      <c r="J187" s="1">
        <v>0.17985232866707701</v>
      </c>
      <c r="K187" s="1">
        <v>0</v>
      </c>
    </row>
    <row r="188" spans="1:11" x14ac:dyDescent="0.3">
      <c r="A188" s="1" t="s">
        <v>186</v>
      </c>
      <c r="B188" s="1" t="s">
        <v>294</v>
      </c>
      <c r="C188" s="4" t="s">
        <v>567</v>
      </c>
      <c r="D188" s="1">
        <v>4</v>
      </c>
      <c r="E188" s="12" t="s">
        <v>511</v>
      </c>
      <c r="F188" s="16" t="s">
        <v>520</v>
      </c>
      <c r="G188" s="12">
        <v>-2.6159057934456</v>
      </c>
      <c r="H188" s="12">
        <v>-1.5556207718825099</v>
      </c>
      <c r="I188" s="12">
        <v>-1.6232225747643101</v>
      </c>
      <c r="J188" s="1">
        <v>0.57366676306854603</v>
      </c>
      <c r="K188" s="1">
        <v>0</v>
      </c>
    </row>
    <row r="189" spans="1:11" x14ac:dyDescent="0.3">
      <c r="A189" s="1" t="s">
        <v>187</v>
      </c>
      <c r="B189" s="1" t="s">
        <v>294</v>
      </c>
      <c r="C189" s="4" t="s">
        <v>568</v>
      </c>
      <c r="D189" s="1">
        <v>4</v>
      </c>
      <c r="E189" s="12" t="s">
        <v>511</v>
      </c>
      <c r="F189" s="16" t="s">
        <v>520</v>
      </c>
      <c r="G189" s="12">
        <v>-0.74685464991589701</v>
      </c>
      <c r="H189" s="12">
        <v>-1.3922548104179899</v>
      </c>
      <c r="I189" s="12">
        <v>-1.4095188717910201</v>
      </c>
      <c r="J189" s="1">
        <v>0.55590975582483204</v>
      </c>
      <c r="K189" s="1">
        <v>0</v>
      </c>
    </row>
    <row r="190" spans="1:11" x14ac:dyDescent="0.3">
      <c r="A190" s="1" t="s">
        <v>188</v>
      </c>
      <c r="B190" s="1" t="s">
        <v>294</v>
      </c>
      <c r="C190" s="4" t="s">
        <v>569</v>
      </c>
      <c r="D190" s="1">
        <v>4</v>
      </c>
      <c r="E190" s="12" t="s">
        <v>511</v>
      </c>
      <c r="F190" s="16" t="s">
        <v>520</v>
      </c>
      <c r="G190" s="12">
        <v>-2.3645913651646899</v>
      </c>
      <c r="H190" s="12">
        <v>-1.4734019779773799</v>
      </c>
      <c r="I190" s="12">
        <v>-1.4897498668937399</v>
      </c>
      <c r="J190" s="1">
        <v>0.62364624937040203</v>
      </c>
      <c r="K190" s="1">
        <v>0</v>
      </c>
    </row>
    <row r="191" spans="1:11" x14ac:dyDescent="0.3">
      <c r="A191" s="1" t="s">
        <v>189</v>
      </c>
      <c r="B191" s="1" t="s">
        <v>289</v>
      </c>
      <c r="C191" s="4" t="s">
        <v>570</v>
      </c>
      <c r="D191" s="1">
        <v>4</v>
      </c>
      <c r="E191" s="12" t="s">
        <v>511</v>
      </c>
      <c r="F191" s="16" t="s">
        <v>520</v>
      </c>
      <c r="G191" s="12">
        <v>-0.89186449827249503</v>
      </c>
      <c r="H191" s="12">
        <v>-1.4674381779172401</v>
      </c>
      <c r="I191" s="12">
        <v>-1.33349168690247</v>
      </c>
      <c r="J191" s="1">
        <v>0.30594726713402898</v>
      </c>
      <c r="K191" s="1">
        <v>0</v>
      </c>
    </row>
    <row r="192" spans="1:11" x14ac:dyDescent="0.3">
      <c r="A192" s="1" t="s">
        <v>190</v>
      </c>
      <c r="B192" s="1" t="s">
        <v>289</v>
      </c>
      <c r="C192" s="4" t="s">
        <v>571</v>
      </c>
      <c r="D192" s="1">
        <v>4</v>
      </c>
      <c r="E192" s="12" t="s">
        <v>511</v>
      </c>
      <c r="F192" s="16" t="s">
        <v>520</v>
      </c>
      <c r="G192" s="12">
        <v>-1.5353120102801701</v>
      </c>
      <c r="H192" s="12">
        <v>-1.40072397802029</v>
      </c>
      <c r="I192" s="12">
        <v>-1.44926100786047</v>
      </c>
      <c r="J192" s="1">
        <v>0.54098035320840498</v>
      </c>
      <c r="K192" s="1">
        <v>0</v>
      </c>
    </row>
    <row r="193" spans="1:11" x14ac:dyDescent="0.3">
      <c r="A193" s="1" t="s">
        <v>191</v>
      </c>
      <c r="B193" s="1" t="s">
        <v>294</v>
      </c>
      <c r="C193" s="4" t="s">
        <v>572</v>
      </c>
      <c r="D193" s="1">
        <v>4</v>
      </c>
      <c r="E193" s="12" t="s">
        <v>511</v>
      </c>
      <c r="F193" s="16" t="s">
        <v>520</v>
      </c>
      <c r="G193" s="12">
        <v>-1.19883977365895</v>
      </c>
      <c r="H193" s="12">
        <v>-1.28437787458151</v>
      </c>
      <c r="I193" s="12">
        <v>-1.32177247618673</v>
      </c>
      <c r="J193" s="1">
        <v>0.56767123394431096</v>
      </c>
      <c r="K193" s="1">
        <v>0</v>
      </c>
    </row>
    <row r="194" spans="1:11" x14ac:dyDescent="0.3">
      <c r="A194" s="1" t="s">
        <v>192</v>
      </c>
      <c r="B194" s="1" t="s">
        <v>294</v>
      </c>
      <c r="C194" s="4" t="s">
        <v>573</v>
      </c>
      <c r="D194" s="1">
        <v>4</v>
      </c>
      <c r="E194" s="12" t="s">
        <v>511</v>
      </c>
      <c r="F194" s="16" t="s">
        <v>520</v>
      </c>
      <c r="G194" s="12">
        <v>-1.3182475050423399</v>
      </c>
      <c r="H194" s="12">
        <v>-1.5106727947865299</v>
      </c>
      <c r="I194" s="12">
        <v>-1.6108211781121899</v>
      </c>
      <c r="J194" s="1">
        <v>0.59694043950753595</v>
      </c>
      <c r="K194" s="1">
        <v>0</v>
      </c>
    </row>
    <row r="195" spans="1:11" x14ac:dyDescent="0.3">
      <c r="A195" s="1" t="s">
        <v>193</v>
      </c>
      <c r="B195" s="1" t="s">
        <v>289</v>
      </c>
      <c r="C195" s="4" t="s">
        <v>574</v>
      </c>
      <c r="D195" s="1">
        <v>4</v>
      </c>
      <c r="E195" s="12" t="s">
        <v>511</v>
      </c>
      <c r="F195" s="16" t="s">
        <v>520</v>
      </c>
      <c r="G195" s="12">
        <v>-1.6714441846047501</v>
      </c>
      <c r="H195" s="12">
        <v>-1.72351088655353</v>
      </c>
      <c r="I195" s="12">
        <v>-1.61373575400879</v>
      </c>
      <c r="J195" s="1">
        <v>0.637561788792117</v>
      </c>
      <c r="K195" s="1">
        <v>0</v>
      </c>
    </row>
    <row r="196" spans="1:11" x14ac:dyDescent="0.3">
      <c r="A196" s="1" t="s">
        <v>194</v>
      </c>
      <c r="B196" s="1" t="s">
        <v>294</v>
      </c>
      <c r="C196" s="4" t="s">
        <v>575</v>
      </c>
      <c r="D196" s="1">
        <v>4</v>
      </c>
      <c r="E196" s="12" t="s">
        <v>511</v>
      </c>
      <c r="F196" s="16" t="s">
        <v>520</v>
      </c>
      <c r="G196" s="12">
        <v>-1.2989232322159401</v>
      </c>
      <c r="H196" s="12">
        <v>-1.27032445315694</v>
      </c>
      <c r="I196" s="12">
        <v>-1.1412999986514401</v>
      </c>
      <c r="J196" s="1">
        <v>0.36136776751069599</v>
      </c>
      <c r="K196" s="1">
        <v>0</v>
      </c>
    </row>
    <row r="197" spans="1:11" x14ac:dyDescent="0.3">
      <c r="A197" s="1" t="s">
        <v>195</v>
      </c>
      <c r="B197" s="1" t="s">
        <v>294</v>
      </c>
      <c r="C197" s="4" t="s">
        <v>576</v>
      </c>
      <c r="D197" s="1">
        <v>4</v>
      </c>
      <c r="E197" s="12" t="s">
        <v>511</v>
      </c>
      <c r="F197" s="16" t="s">
        <v>520</v>
      </c>
      <c r="G197" s="12">
        <v>-0.73862415077938104</v>
      </c>
      <c r="H197" s="12">
        <v>-1.3526115819429101</v>
      </c>
      <c r="I197" s="12">
        <v>-1.4137171056678901</v>
      </c>
      <c r="J197" s="1">
        <v>0.59351610402578003</v>
      </c>
      <c r="K197" s="1">
        <v>0</v>
      </c>
    </row>
    <row r="198" spans="1:11" x14ac:dyDescent="0.3">
      <c r="A198" s="1" t="s">
        <v>196</v>
      </c>
      <c r="B198" s="1" t="s">
        <v>289</v>
      </c>
      <c r="C198" s="4" t="s">
        <v>577</v>
      </c>
      <c r="D198" s="1">
        <v>4</v>
      </c>
      <c r="E198" s="12" t="s">
        <v>511</v>
      </c>
      <c r="F198" s="16" t="s">
        <v>520</v>
      </c>
      <c r="G198" s="12">
        <v>-0.42066731408100899</v>
      </c>
      <c r="H198" s="12">
        <v>-1.4498567523521699</v>
      </c>
      <c r="I198" s="12">
        <v>-1.4211538211313099</v>
      </c>
      <c r="J198" s="1">
        <v>0.57570921028442001</v>
      </c>
      <c r="K198" s="1">
        <v>0</v>
      </c>
    </row>
    <row r="199" spans="1:11" x14ac:dyDescent="0.3">
      <c r="A199" s="1" t="s">
        <v>197</v>
      </c>
      <c r="B199" s="1" t="s">
        <v>294</v>
      </c>
      <c r="C199" s="4" t="s">
        <v>578</v>
      </c>
      <c r="D199" s="1">
        <v>4</v>
      </c>
      <c r="E199" s="12" t="s">
        <v>511</v>
      </c>
      <c r="F199" s="16" t="s">
        <v>520</v>
      </c>
      <c r="G199" s="12">
        <v>-1.0540088257805</v>
      </c>
      <c r="H199" s="12">
        <v>-1.6011662145743299</v>
      </c>
      <c r="I199" s="12">
        <v>-1.6552282026907901</v>
      </c>
      <c r="J199" s="1">
        <v>0.50989224728570604</v>
      </c>
      <c r="K199" s="1">
        <v>0</v>
      </c>
    </row>
    <row r="200" spans="1:11" x14ac:dyDescent="0.3">
      <c r="A200" s="1" t="s">
        <v>198</v>
      </c>
      <c r="B200" s="1" t="s">
        <v>294</v>
      </c>
      <c r="C200" s="4" t="s">
        <v>579</v>
      </c>
      <c r="D200" s="1">
        <v>4</v>
      </c>
      <c r="E200" s="12" t="s">
        <v>511</v>
      </c>
      <c r="F200" s="16" t="s">
        <v>520</v>
      </c>
      <c r="G200" s="12">
        <v>-1.3280515051389601</v>
      </c>
      <c r="H200" s="12">
        <v>-1.0641706233716199</v>
      </c>
      <c r="I200" s="12">
        <v>-1.06808431586029</v>
      </c>
      <c r="J200" s="1">
        <v>0.39115636863708803</v>
      </c>
      <c r="K200" s="1">
        <v>0</v>
      </c>
    </row>
    <row r="201" spans="1:11" x14ac:dyDescent="0.3">
      <c r="A201" s="1" t="s">
        <v>199</v>
      </c>
      <c r="B201" s="1" t="s">
        <v>289</v>
      </c>
      <c r="C201" s="4" t="s">
        <v>580</v>
      </c>
      <c r="D201" s="1">
        <v>4</v>
      </c>
      <c r="E201" s="12" t="s">
        <v>511</v>
      </c>
      <c r="F201" s="16" t="s">
        <v>520</v>
      </c>
      <c r="G201" s="12">
        <v>-2.1414478138504802</v>
      </c>
      <c r="H201" s="12">
        <v>-1.2852120691640301</v>
      </c>
      <c r="I201" s="12">
        <v>-1.0792091261991199</v>
      </c>
      <c r="J201" s="1">
        <v>0.63424595117462401</v>
      </c>
      <c r="K201" s="1">
        <v>0</v>
      </c>
    </row>
    <row r="202" spans="1:11" x14ac:dyDescent="0.3">
      <c r="A202" s="1" t="s">
        <v>200</v>
      </c>
      <c r="B202" s="1" t="s">
        <v>294</v>
      </c>
      <c r="C202" s="4" t="s">
        <v>581</v>
      </c>
      <c r="D202" s="1">
        <v>4</v>
      </c>
      <c r="E202" s="12" t="s">
        <v>511</v>
      </c>
      <c r="F202" s="16" t="s">
        <v>520</v>
      </c>
      <c r="G202" s="12">
        <v>-2.2974520623270598</v>
      </c>
      <c r="H202" s="12">
        <v>-1.503577564845</v>
      </c>
      <c r="I202" s="12">
        <v>-1.4469245049097199</v>
      </c>
      <c r="J202" s="1">
        <v>0.58092364901739202</v>
      </c>
      <c r="K202" s="1">
        <v>0</v>
      </c>
    </row>
    <row r="203" spans="1:11" x14ac:dyDescent="0.3">
      <c r="A203" s="1" t="s">
        <v>201</v>
      </c>
      <c r="B203" s="1" t="s">
        <v>289</v>
      </c>
      <c r="C203" s="4" t="s">
        <v>582</v>
      </c>
      <c r="D203" s="1">
        <v>4</v>
      </c>
      <c r="E203" s="12" t="s">
        <v>511</v>
      </c>
      <c r="F203" s="16" t="s">
        <v>520</v>
      </c>
      <c r="G203" s="12">
        <v>-1.41551081046755</v>
      </c>
      <c r="H203" s="12">
        <v>-1.2593871739087901</v>
      </c>
      <c r="I203" s="12">
        <v>-1.2331827718617301</v>
      </c>
      <c r="J203" s="1">
        <v>0.573092698033836</v>
      </c>
      <c r="K203" s="1">
        <v>0</v>
      </c>
    </row>
    <row r="204" spans="1:11" x14ac:dyDescent="0.3">
      <c r="A204" s="1" t="s">
        <v>202</v>
      </c>
      <c r="B204" s="1" t="s">
        <v>289</v>
      </c>
      <c r="C204" s="4" t="s">
        <v>583</v>
      </c>
      <c r="D204" s="1">
        <v>4</v>
      </c>
      <c r="E204" s="12" t="s">
        <v>511</v>
      </c>
      <c r="F204" s="16" t="s">
        <v>520</v>
      </c>
      <c r="G204" s="12">
        <v>-2.7873265801188402E-2</v>
      </c>
      <c r="H204" s="12">
        <v>-1.4215307860611399</v>
      </c>
      <c r="I204" s="12">
        <v>-1.4491880234205401</v>
      </c>
      <c r="J204" s="1">
        <v>0.63564550586498703</v>
      </c>
      <c r="K204" s="1">
        <v>0</v>
      </c>
    </row>
    <row r="205" spans="1:11" x14ac:dyDescent="0.3">
      <c r="A205" s="1" t="s">
        <v>203</v>
      </c>
      <c r="B205" s="1" t="s">
        <v>294</v>
      </c>
      <c r="C205" s="4" t="s">
        <v>584</v>
      </c>
      <c r="D205" s="1">
        <v>4</v>
      </c>
      <c r="E205" s="12" t="s">
        <v>511</v>
      </c>
      <c r="F205" s="16" t="s">
        <v>520</v>
      </c>
      <c r="G205" s="12">
        <v>-1.41551081046755</v>
      </c>
      <c r="H205" s="12">
        <v>-1.5667373317731399</v>
      </c>
      <c r="I205" s="12">
        <v>-1.4334490550074599</v>
      </c>
      <c r="J205" s="1">
        <v>0.558791746845272</v>
      </c>
      <c r="K205" s="1">
        <v>0</v>
      </c>
    </row>
    <row r="206" spans="1:11" x14ac:dyDescent="0.3">
      <c r="A206" s="1" t="s">
        <v>204</v>
      </c>
      <c r="B206" s="1" t="s">
        <v>289</v>
      </c>
      <c r="C206" s="4" t="s">
        <v>585</v>
      </c>
      <c r="D206" s="1">
        <v>4</v>
      </c>
      <c r="E206" s="12" t="s">
        <v>511</v>
      </c>
      <c r="F206" s="16" t="s">
        <v>520</v>
      </c>
      <c r="G206" s="12">
        <v>-1.33795257612167</v>
      </c>
      <c r="H206" s="12">
        <v>-1.28711197404842</v>
      </c>
      <c r="I206" s="12">
        <v>-1.1984482252725801</v>
      </c>
      <c r="J206" s="1">
        <v>0.56690941728850197</v>
      </c>
      <c r="K206" s="1">
        <v>0</v>
      </c>
    </row>
    <row r="207" spans="1:11" x14ac:dyDescent="0.3">
      <c r="A207" s="1" t="s">
        <v>205</v>
      </c>
      <c r="B207" s="1" t="s">
        <v>289</v>
      </c>
      <c r="C207" s="4" t="s">
        <v>586</v>
      </c>
      <c r="D207" s="1">
        <v>4</v>
      </c>
      <c r="E207" s="12" t="s">
        <v>511</v>
      </c>
      <c r="F207" s="16" t="s">
        <v>520</v>
      </c>
      <c r="G207" s="12">
        <v>-1.5054590471304901</v>
      </c>
      <c r="H207" s="12">
        <v>-1.28761714417496</v>
      </c>
      <c r="I207" s="12">
        <v>-1.3245863003737</v>
      </c>
      <c r="J207" s="1">
        <v>0.57970126842662595</v>
      </c>
      <c r="K207" s="1">
        <v>0</v>
      </c>
    </row>
    <row r="208" spans="1:11" x14ac:dyDescent="0.3">
      <c r="A208" s="1" t="s">
        <v>206</v>
      </c>
      <c r="B208" s="1" t="s">
        <v>294</v>
      </c>
      <c r="C208" s="4" t="s">
        <v>587</v>
      </c>
      <c r="D208" s="1">
        <v>4</v>
      </c>
      <c r="E208" s="12" t="s">
        <v>511</v>
      </c>
      <c r="F208" s="16" t="s">
        <v>520</v>
      </c>
      <c r="G208" s="12">
        <v>-1.3182475050423399</v>
      </c>
      <c r="H208" s="12">
        <v>-1.4277965886578099</v>
      </c>
      <c r="I208" s="12">
        <v>-1.2790240727923601</v>
      </c>
      <c r="J208" s="1">
        <v>0.58100502496275297</v>
      </c>
      <c r="K208" s="1">
        <v>0</v>
      </c>
    </row>
    <row r="209" spans="1:11" x14ac:dyDescent="0.3">
      <c r="A209" s="1" t="s">
        <v>207</v>
      </c>
      <c r="B209" s="1" t="s">
        <v>289</v>
      </c>
      <c r="C209" s="4" t="s">
        <v>588</v>
      </c>
      <c r="D209" s="1">
        <v>4</v>
      </c>
      <c r="E209" s="12" t="s">
        <v>511</v>
      </c>
      <c r="F209" s="16" t="s">
        <v>520</v>
      </c>
      <c r="G209" s="12">
        <v>-0.44277876768843999</v>
      </c>
      <c r="H209" s="12">
        <v>-1.3165875750193501</v>
      </c>
      <c r="I209" s="12">
        <v>-1.41541383966108</v>
      </c>
      <c r="J209" s="1">
        <v>0.59304223261492195</v>
      </c>
      <c r="K209" s="1">
        <v>0</v>
      </c>
    </row>
    <row r="210" spans="1:11" x14ac:dyDescent="0.3">
      <c r="A210" s="1" t="s">
        <v>208</v>
      </c>
      <c r="B210" s="1" t="s">
        <v>289</v>
      </c>
      <c r="C210" s="4" t="s">
        <v>589</v>
      </c>
      <c r="D210" s="1">
        <v>4</v>
      </c>
      <c r="E210" s="12" t="s">
        <v>511</v>
      </c>
      <c r="F210" s="16" t="s">
        <v>520</v>
      </c>
      <c r="G210" s="12">
        <v>-0.229439216470851</v>
      </c>
      <c r="H210" s="12">
        <v>-1.2221515797628499</v>
      </c>
      <c r="I210" s="12">
        <v>-1.17864448792195</v>
      </c>
      <c r="J210" s="1">
        <v>0.58561659618050499</v>
      </c>
      <c r="K210" s="1">
        <v>0</v>
      </c>
    </row>
    <row r="211" spans="1:11" x14ac:dyDescent="0.3">
      <c r="A211" s="1" t="s">
        <v>209</v>
      </c>
      <c r="B211" s="1" t="s">
        <v>294</v>
      </c>
      <c r="C211" s="4" t="s">
        <v>590</v>
      </c>
      <c r="D211" s="1">
        <v>4</v>
      </c>
      <c r="E211" s="12" t="s">
        <v>511</v>
      </c>
      <c r="F211" s="16" t="s">
        <v>520</v>
      </c>
      <c r="G211" s="12">
        <v>-1.51135876925767</v>
      </c>
      <c r="H211" s="12">
        <v>-1.5574454051631299</v>
      </c>
      <c r="I211" s="12">
        <v>-1.49011248001646</v>
      </c>
      <c r="J211" s="1">
        <v>0.58579108891465503</v>
      </c>
      <c r="K211" s="1">
        <v>0</v>
      </c>
    </row>
    <row r="212" spans="1:11" x14ac:dyDescent="0.3">
      <c r="A212" s="1" t="s">
        <v>210</v>
      </c>
      <c r="B212" s="1" t="s">
        <v>294</v>
      </c>
      <c r="C212" s="4" t="s">
        <v>591</v>
      </c>
      <c r="D212" s="1">
        <v>4</v>
      </c>
      <c r="E212" s="12" t="s">
        <v>511</v>
      </c>
      <c r="F212" s="16" t="s">
        <v>520</v>
      </c>
      <c r="G212" s="12">
        <v>-0.46124083052817499</v>
      </c>
      <c r="H212" s="12">
        <v>-1.33745688189127</v>
      </c>
      <c r="I212" s="12">
        <v>-1.3106912016598</v>
      </c>
      <c r="J212" s="1">
        <v>0.54710652332047605</v>
      </c>
      <c r="K212" s="1">
        <v>0</v>
      </c>
    </row>
    <row r="213" spans="1:11" x14ac:dyDescent="0.3">
      <c r="A213" s="1" t="s">
        <v>211</v>
      </c>
      <c r="B213" s="1" t="s">
        <v>294</v>
      </c>
      <c r="C213" s="4" t="s">
        <v>592</v>
      </c>
      <c r="D213" s="1">
        <v>4</v>
      </c>
      <c r="E213" s="12" t="s">
        <v>511</v>
      </c>
      <c r="F213" s="16" t="s">
        <v>520</v>
      </c>
      <c r="G213" s="12">
        <v>-1.02448638651418</v>
      </c>
      <c r="H213" s="12">
        <v>-1.46609140308587</v>
      </c>
      <c r="I213" s="12">
        <v>-1.3800518647645299</v>
      </c>
      <c r="J213" s="1">
        <v>0.62217542650032298</v>
      </c>
      <c r="K213" s="1">
        <v>0</v>
      </c>
    </row>
    <row r="214" spans="1:11" x14ac:dyDescent="0.3">
      <c r="A214" s="1" t="s">
        <v>212</v>
      </c>
      <c r="B214" s="1" t="s">
        <v>294</v>
      </c>
      <c r="C214" s="4" t="s">
        <v>593</v>
      </c>
      <c r="D214" s="1">
        <v>6</v>
      </c>
      <c r="E214" s="12" t="s">
        <v>511</v>
      </c>
      <c r="F214" s="16" t="s">
        <v>520</v>
      </c>
      <c r="G214" s="12">
        <v>-1.2340857127206299</v>
      </c>
      <c r="H214" s="12">
        <v>-1.37442413451842</v>
      </c>
      <c r="I214" s="12">
        <v>-1.3099260367532699</v>
      </c>
      <c r="J214" s="1">
        <v>0.37387383575474498</v>
      </c>
      <c r="K214" s="1">
        <v>0</v>
      </c>
    </row>
    <row r="215" spans="1:11" x14ac:dyDescent="0.3">
      <c r="A215" s="1" t="s">
        <v>213</v>
      </c>
      <c r="B215" s="1" t="s">
        <v>294</v>
      </c>
      <c r="C215" s="4" t="s">
        <v>594</v>
      </c>
      <c r="D215" s="1">
        <v>6</v>
      </c>
      <c r="E215" s="12" t="s">
        <v>511</v>
      </c>
      <c r="F215" s="16" t="s">
        <v>520</v>
      </c>
      <c r="G215" s="12">
        <v>-2.43656486478978</v>
      </c>
      <c r="H215" s="12">
        <v>-1.38304631200807</v>
      </c>
      <c r="I215" s="12">
        <v>-1.4120139986559399</v>
      </c>
      <c r="J215" s="1">
        <v>0.57100835719752996</v>
      </c>
      <c r="K215" s="1">
        <v>0</v>
      </c>
    </row>
    <row r="216" spans="1:11" x14ac:dyDescent="0.3">
      <c r="A216" s="1" t="s">
        <v>214</v>
      </c>
      <c r="B216" s="1" t="s">
        <v>294</v>
      </c>
      <c r="C216" s="4" t="s">
        <v>595</v>
      </c>
      <c r="D216" s="1">
        <v>6</v>
      </c>
      <c r="E216" s="12" t="s">
        <v>511</v>
      </c>
      <c r="F216" s="16" t="s">
        <v>520</v>
      </c>
      <c r="G216" s="12">
        <v>-1.19452011251444</v>
      </c>
      <c r="H216" s="12">
        <v>-1.50805795552116</v>
      </c>
      <c r="I216" s="12">
        <v>-1.5022592612436501</v>
      </c>
      <c r="J216" s="1">
        <v>0.481770704324674</v>
      </c>
      <c r="K216" s="1">
        <v>0</v>
      </c>
    </row>
    <row r="217" spans="1:11" x14ac:dyDescent="0.3">
      <c r="A217" s="1" t="s">
        <v>215</v>
      </c>
      <c r="B217" s="1" t="s">
        <v>294</v>
      </c>
      <c r="C217" s="4" t="s">
        <v>596</v>
      </c>
      <c r="D217" s="1">
        <v>6</v>
      </c>
      <c r="E217" s="12" t="s">
        <v>511</v>
      </c>
      <c r="F217" s="16" t="s">
        <v>520</v>
      </c>
      <c r="G217" s="12">
        <v>-1.09218139928553</v>
      </c>
      <c r="H217" s="12">
        <v>-1.29615284652096</v>
      </c>
      <c r="I217" s="12">
        <v>-1.2871400593782301</v>
      </c>
      <c r="J217" s="1">
        <v>0.33825520324512598</v>
      </c>
      <c r="K217" s="1">
        <v>0</v>
      </c>
    </row>
    <row r="218" spans="1:11" x14ac:dyDescent="0.3">
      <c r="A218" s="1" t="s">
        <v>216</v>
      </c>
      <c r="B218" s="1" t="s">
        <v>294</v>
      </c>
      <c r="C218" s="4" t="s">
        <v>597</v>
      </c>
      <c r="D218" s="1">
        <v>6</v>
      </c>
      <c r="E218" s="12" t="s">
        <v>511</v>
      </c>
      <c r="F218" s="16" t="s">
        <v>520</v>
      </c>
      <c r="G218" s="12">
        <v>-1.02448638651418</v>
      </c>
      <c r="H218" s="12">
        <v>-1.5325951527866799</v>
      </c>
      <c r="I218" s="12">
        <v>-1.49140851955195</v>
      </c>
      <c r="J218" s="1">
        <v>0.41116478514001098</v>
      </c>
      <c r="K218" s="1">
        <v>0</v>
      </c>
    </row>
    <row r="219" spans="1:11" x14ac:dyDescent="0.3">
      <c r="A219" s="1" t="s">
        <v>217</v>
      </c>
      <c r="B219" s="1" t="s">
        <v>294</v>
      </c>
      <c r="C219" s="4" t="s">
        <v>598</v>
      </c>
      <c r="D219" s="1">
        <v>6</v>
      </c>
      <c r="E219" s="12" t="s">
        <v>511</v>
      </c>
      <c r="F219" s="16" t="s">
        <v>520</v>
      </c>
      <c r="G219" s="12">
        <v>-1.41014886732616</v>
      </c>
      <c r="H219" s="12">
        <v>-1.50075382208676</v>
      </c>
      <c r="I219" s="12">
        <v>-1.6367609180901299</v>
      </c>
      <c r="J219" s="1">
        <v>0.55015997923418902</v>
      </c>
      <c r="K219" s="1">
        <v>0</v>
      </c>
    </row>
    <row r="220" spans="1:11" x14ac:dyDescent="0.3">
      <c r="A220" s="1" t="s">
        <v>218</v>
      </c>
      <c r="B220" s="1" t="s">
        <v>289</v>
      </c>
      <c r="C220" s="4" t="s">
        <v>599</v>
      </c>
      <c r="D220" s="1">
        <v>6</v>
      </c>
      <c r="E220" s="12" t="s">
        <v>511</v>
      </c>
      <c r="F220" s="16" t="s">
        <v>520</v>
      </c>
      <c r="G220" s="12">
        <v>-0.40098163900997802</v>
      </c>
      <c r="H220" s="12">
        <v>-1.36932225039609</v>
      </c>
      <c r="I220" s="12">
        <v>-1.6397946744281999</v>
      </c>
      <c r="J220" s="1">
        <v>0.51702034120956297</v>
      </c>
      <c r="K220" s="1">
        <v>0</v>
      </c>
    </row>
    <row r="221" spans="1:11" x14ac:dyDescent="0.3">
      <c r="A221" s="1" t="s">
        <v>219</v>
      </c>
      <c r="B221" s="1" t="s">
        <v>294</v>
      </c>
      <c r="C221" s="4" t="s">
        <v>600</v>
      </c>
      <c r="D221" s="1">
        <v>6</v>
      </c>
      <c r="E221" s="12" t="s">
        <v>511</v>
      </c>
      <c r="F221" s="16" t="s">
        <v>520</v>
      </c>
      <c r="G221" s="12">
        <v>0.21098508487113099</v>
      </c>
      <c r="H221" s="12">
        <v>-1.1998472191027201</v>
      </c>
      <c r="I221" s="12">
        <v>-1.3260345198187899</v>
      </c>
      <c r="J221" s="1">
        <v>0.47951242134658301</v>
      </c>
      <c r="K221" s="1">
        <v>0</v>
      </c>
    </row>
    <row r="222" spans="1:11" x14ac:dyDescent="0.3">
      <c r="A222" s="1" t="s">
        <v>220</v>
      </c>
      <c r="B222" s="1" t="s">
        <v>294</v>
      </c>
      <c r="C222" s="4" t="s">
        <v>601</v>
      </c>
      <c r="D222" s="1">
        <v>6</v>
      </c>
      <c r="E222" s="12" t="s">
        <v>511</v>
      </c>
      <c r="F222" s="16" t="s">
        <v>520</v>
      </c>
      <c r="G222" s="12">
        <v>-1.42632172657176</v>
      </c>
      <c r="H222" s="12">
        <v>-1.2788909012494201</v>
      </c>
      <c r="I222" s="12">
        <v>-1.4633337073894499</v>
      </c>
      <c r="J222" s="1">
        <v>0.44473202724970601</v>
      </c>
      <c r="K222" s="1">
        <v>0</v>
      </c>
    </row>
    <row r="223" spans="1:11" x14ac:dyDescent="0.3">
      <c r="A223" s="1" t="s">
        <v>221</v>
      </c>
      <c r="B223" s="1" t="s">
        <v>294</v>
      </c>
      <c r="C223" s="4" t="s">
        <v>602</v>
      </c>
      <c r="D223" s="1">
        <v>6</v>
      </c>
      <c r="E223" s="12" t="s">
        <v>511</v>
      </c>
      <c r="F223" s="16" t="s">
        <v>520</v>
      </c>
      <c r="G223" s="12">
        <v>-1.9968665850393801</v>
      </c>
      <c r="H223" s="12">
        <v>-1.42023545125187</v>
      </c>
      <c r="I223" s="12">
        <v>-1.69210565442767</v>
      </c>
      <c r="J223" s="1">
        <v>0.57159970300302698</v>
      </c>
      <c r="K223" s="1">
        <v>0</v>
      </c>
    </row>
    <row r="224" spans="1:11" x14ac:dyDescent="0.3">
      <c r="A224" s="1" t="s">
        <v>222</v>
      </c>
      <c r="B224" s="1" t="s">
        <v>294</v>
      </c>
      <c r="C224" s="4" t="s">
        <v>603</v>
      </c>
      <c r="D224" s="1">
        <v>6</v>
      </c>
      <c r="E224" s="12" t="s">
        <v>511</v>
      </c>
      <c r="F224" s="16" t="s">
        <v>520</v>
      </c>
      <c r="G224" s="12">
        <v>-1.41014886732616</v>
      </c>
      <c r="H224" s="12">
        <v>-1.30696708348526</v>
      </c>
      <c r="I224" s="12">
        <v>-1.62618607773683</v>
      </c>
      <c r="J224" s="1">
        <v>0.47970548958968201</v>
      </c>
      <c r="K224" s="1">
        <v>0</v>
      </c>
    </row>
    <row r="225" spans="1:11" x14ac:dyDescent="0.3">
      <c r="A225" s="1" t="s">
        <v>223</v>
      </c>
      <c r="B225" s="1" t="s">
        <v>294</v>
      </c>
      <c r="C225" s="4" t="s">
        <v>604</v>
      </c>
      <c r="D225" s="1">
        <v>6</v>
      </c>
      <c r="E225" s="12" t="s">
        <v>511</v>
      </c>
      <c r="F225" s="16" t="s">
        <v>520</v>
      </c>
      <c r="G225" s="12">
        <v>-1.31338131539117</v>
      </c>
      <c r="H225" s="12">
        <v>-1.2563858275772799</v>
      </c>
      <c r="I225" s="12">
        <v>-1.2800248584868701</v>
      </c>
      <c r="J225" s="1">
        <v>0.34800180328291103</v>
      </c>
      <c r="K225" s="1">
        <v>0</v>
      </c>
    </row>
    <row r="226" spans="1:11" x14ac:dyDescent="0.3">
      <c r="A226" s="1" t="s">
        <v>224</v>
      </c>
      <c r="B226" s="1" t="s">
        <v>294</v>
      </c>
      <c r="C226" s="4" t="s">
        <v>605</v>
      </c>
      <c r="D226" s="1">
        <v>6</v>
      </c>
      <c r="E226" s="12" t="s">
        <v>511</v>
      </c>
      <c r="F226" s="16" t="s">
        <v>520</v>
      </c>
      <c r="G226" s="12">
        <v>-0.18920852974352201</v>
      </c>
      <c r="H226" s="12">
        <v>-1.41172531779032</v>
      </c>
      <c r="I226" s="12">
        <v>-1.44171447655902</v>
      </c>
      <c r="J226" s="1">
        <v>0.58319460953298896</v>
      </c>
      <c r="K226" s="1">
        <v>0</v>
      </c>
    </row>
    <row r="227" spans="1:11" x14ac:dyDescent="0.3">
      <c r="A227" s="1" t="s">
        <v>225</v>
      </c>
      <c r="B227" s="1" t="s">
        <v>294</v>
      </c>
      <c r="C227" s="4" t="s">
        <v>606</v>
      </c>
      <c r="D227" s="1">
        <v>6</v>
      </c>
      <c r="E227" s="12" t="s">
        <v>511</v>
      </c>
      <c r="F227" s="16" t="s">
        <v>520</v>
      </c>
      <c r="G227" s="12">
        <v>-1.5292696958242</v>
      </c>
      <c r="H227" s="12">
        <v>-1.46810055499403</v>
      </c>
      <c r="I227" s="12">
        <v>-1.3652196453207099</v>
      </c>
      <c r="J227" s="1">
        <v>0.40178611560225103</v>
      </c>
      <c r="K227" s="1">
        <v>0</v>
      </c>
    </row>
    <row r="228" spans="1:11" x14ac:dyDescent="0.3">
      <c r="A228" s="1" t="s">
        <v>226</v>
      </c>
      <c r="B228" s="1" t="s">
        <v>294</v>
      </c>
      <c r="C228" s="4" t="s">
        <v>607</v>
      </c>
      <c r="D228" s="1">
        <v>6</v>
      </c>
      <c r="E228" s="12" t="s">
        <v>511</v>
      </c>
      <c r="F228" s="16" t="s">
        <v>520</v>
      </c>
      <c r="G228" s="12">
        <v>-1.79707039772216</v>
      </c>
      <c r="H228" s="12">
        <v>-1.4683404043238699</v>
      </c>
      <c r="I228" s="12">
        <v>-1.5795838593949001</v>
      </c>
      <c r="J228" s="1">
        <v>0.44006928280532198</v>
      </c>
      <c r="K228" s="1">
        <v>0</v>
      </c>
    </row>
    <row r="229" spans="1:11" x14ac:dyDescent="0.3">
      <c r="A229" s="1" t="s">
        <v>227</v>
      </c>
      <c r="B229" s="1" t="s">
        <v>294</v>
      </c>
      <c r="C229" s="4" t="s">
        <v>608</v>
      </c>
      <c r="D229" s="1">
        <v>6</v>
      </c>
      <c r="E229" s="12" t="s">
        <v>511</v>
      </c>
      <c r="F229" s="16" t="s">
        <v>520</v>
      </c>
      <c r="G229" s="12">
        <v>-0.95767771684206604</v>
      </c>
      <c r="H229" s="12">
        <v>-1.32706797963332</v>
      </c>
      <c r="I229" s="12">
        <v>-1.4996457624883199</v>
      </c>
      <c r="J229" s="1">
        <v>0.55709223917602801</v>
      </c>
      <c r="K229" s="1">
        <v>0</v>
      </c>
    </row>
    <row r="230" spans="1:11" x14ac:dyDescent="0.3">
      <c r="A230" s="1" t="s">
        <v>228</v>
      </c>
      <c r="B230" s="1" t="s">
        <v>294</v>
      </c>
      <c r="C230" s="4" t="s">
        <v>609</v>
      </c>
      <c r="D230" s="1">
        <v>6</v>
      </c>
      <c r="E230" s="12" t="s">
        <v>511</v>
      </c>
      <c r="F230" s="16" t="s">
        <v>520</v>
      </c>
      <c r="G230" s="12">
        <v>-3.3831609461592702</v>
      </c>
      <c r="H230" s="12">
        <v>-1.28528307767655</v>
      </c>
      <c r="I230" s="12">
        <v>-1.23214015510689</v>
      </c>
      <c r="J230" s="1">
        <v>0.56661370053648397</v>
      </c>
      <c r="K230" s="1">
        <v>0</v>
      </c>
    </row>
    <row r="231" spans="1:11" x14ac:dyDescent="0.3">
      <c r="A231" s="1" t="s">
        <v>229</v>
      </c>
      <c r="B231" s="1" t="s">
        <v>289</v>
      </c>
      <c r="C231" s="4" t="s">
        <v>610</v>
      </c>
      <c r="D231" s="1">
        <v>6</v>
      </c>
      <c r="E231" s="12" t="s">
        <v>511</v>
      </c>
      <c r="F231" s="16" t="s">
        <v>520</v>
      </c>
      <c r="G231" s="12">
        <v>-1.28467120950874</v>
      </c>
      <c r="H231" s="12">
        <v>-1.40475276627676</v>
      </c>
      <c r="I231" s="12">
        <v>-1.49665431865208</v>
      </c>
      <c r="J231" s="1">
        <v>0.45048683442168103</v>
      </c>
      <c r="K231" s="1">
        <v>0</v>
      </c>
    </row>
    <row r="232" spans="1:11" x14ac:dyDescent="0.3">
      <c r="A232" s="1" t="s">
        <v>230</v>
      </c>
      <c r="B232" s="1" t="s">
        <v>289</v>
      </c>
      <c r="C232" s="4" t="s">
        <v>611</v>
      </c>
      <c r="D232" s="1">
        <v>6</v>
      </c>
      <c r="E232" s="12" t="s">
        <v>511</v>
      </c>
      <c r="F232" s="16" t="s">
        <v>520</v>
      </c>
      <c r="G232" s="12">
        <v>-1.2340857127206299</v>
      </c>
      <c r="H232" s="12">
        <v>-1.55351503107514</v>
      </c>
      <c r="I232" s="12">
        <v>-1.56005466282114</v>
      </c>
      <c r="J232" s="1">
        <v>0.61416085511372298</v>
      </c>
      <c r="K232" s="1">
        <v>0</v>
      </c>
    </row>
    <row r="233" spans="1:11" x14ac:dyDescent="0.3">
      <c r="A233" s="1" t="s">
        <v>231</v>
      </c>
      <c r="B233" s="1" t="s">
        <v>294</v>
      </c>
      <c r="C233" s="4" t="s">
        <v>612</v>
      </c>
      <c r="D233" s="1">
        <v>6</v>
      </c>
      <c r="E233" s="12" t="s">
        <v>511</v>
      </c>
      <c r="F233" s="16" t="s">
        <v>520</v>
      </c>
      <c r="G233" s="12">
        <v>-1.0615276581945301</v>
      </c>
      <c r="H233" s="12">
        <v>-1.2354578693254901</v>
      </c>
      <c r="I233" s="12">
        <v>-1.32189171410801</v>
      </c>
      <c r="J233" s="1">
        <v>0.60196501230240396</v>
      </c>
      <c r="K233" s="1">
        <v>0</v>
      </c>
    </row>
    <row r="234" spans="1:11" x14ac:dyDescent="0.3">
      <c r="A234" s="1" t="s">
        <v>232</v>
      </c>
      <c r="B234" s="1" t="s">
        <v>294</v>
      </c>
      <c r="C234" s="4" t="s">
        <v>613</v>
      </c>
      <c r="D234" s="1">
        <v>6</v>
      </c>
      <c r="E234" s="12" t="s">
        <v>511</v>
      </c>
      <c r="F234" s="16" t="s">
        <v>520</v>
      </c>
      <c r="G234" s="12">
        <v>-0.78047126071488204</v>
      </c>
      <c r="H234" s="12">
        <v>-1.3419788394176799</v>
      </c>
      <c r="I234" s="12">
        <v>-1.51354498054341</v>
      </c>
      <c r="J234" s="1">
        <v>0.61495695269304396</v>
      </c>
      <c r="K234" s="1">
        <v>0</v>
      </c>
    </row>
    <row r="235" spans="1:11" x14ac:dyDescent="0.3">
      <c r="A235" s="1" t="s">
        <v>233</v>
      </c>
      <c r="B235" s="1" t="s">
        <v>289</v>
      </c>
      <c r="C235" s="4" t="s">
        <v>614</v>
      </c>
      <c r="D235" s="1">
        <v>6</v>
      </c>
      <c r="E235" s="12" t="s">
        <v>511</v>
      </c>
      <c r="F235" s="16" t="s">
        <v>520</v>
      </c>
      <c r="G235" s="12">
        <v>-2.9216449347655899E-2</v>
      </c>
      <c r="H235" s="12">
        <v>-1.42789930768049</v>
      </c>
      <c r="I235" s="12">
        <v>-1.4289040153975201</v>
      </c>
      <c r="J235" s="1">
        <v>0.58619032941041804</v>
      </c>
      <c r="K235" s="1">
        <v>0</v>
      </c>
    </row>
    <row r="236" spans="1:11" x14ac:dyDescent="0.3">
      <c r="A236" s="1" t="s">
        <v>234</v>
      </c>
      <c r="B236" s="1" t="s">
        <v>294</v>
      </c>
      <c r="C236" s="4" t="s">
        <v>615</v>
      </c>
      <c r="D236" s="1">
        <v>6</v>
      </c>
      <c r="E236" s="12" t="s">
        <v>511</v>
      </c>
      <c r="F236" s="16" t="s">
        <v>520</v>
      </c>
      <c r="G236" s="12">
        <v>-1.4538716783399901</v>
      </c>
      <c r="H236" s="12">
        <v>-1.4192714446385899</v>
      </c>
      <c r="I236" s="12">
        <v>-1.26601755990006</v>
      </c>
      <c r="J236" s="1">
        <v>0.359665311701163</v>
      </c>
      <c r="K236" s="1">
        <v>0</v>
      </c>
    </row>
    <row r="237" spans="1:11" x14ac:dyDescent="0.3">
      <c r="A237" s="1" t="s">
        <v>235</v>
      </c>
      <c r="B237" s="1" t="s">
        <v>294</v>
      </c>
      <c r="C237" s="4" t="s">
        <v>616</v>
      </c>
      <c r="D237" s="1">
        <v>6</v>
      </c>
      <c r="E237" s="12" t="s">
        <v>511</v>
      </c>
      <c r="F237" s="16" t="s">
        <v>520</v>
      </c>
      <c r="G237" s="12">
        <v>-0.598624650498366</v>
      </c>
      <c r="H237" s="12">
        <v>-1.3600477932958801</v>
      </c>
      <c r="I237" s="12">
        <v>-1.319072926976</v>
      </c>
      <c r="J237" s="1">
        <v>0.49248523418510698</v>
      </c>
      <c r="K237" s="1">
        <v>0</v>
      </c>
    </row>
    <row r="238" spans="1:11" x14ac:dyDescent="0.3">
      <c r="A238" s="1" t="s">
        <v>236</v>
      </c>
      <c r="B238" s="1" t="s">
        <v>294</v>
      </c>
      <c r="C238" s="4" t="s">
        <v>617</v>
      </c>
      <c r="D238" s="1">
        <v>6</v>
      </c>
      <c r="E238" s="12" t="s">
        <v>511</v>
      </c>
      <c r="F238" s="16" t="s">
        <v>520</v>
      </c>
      <c r="G238" s="12">
        <v>-1.4995939276780901</v>
      </c>
      <c r="H238" s="12">
        <v>-1.3590972465589899</v>
      </c>
      <c r="I238" s="12">
        <v>-1.4402047417677899</v>
      </c>
      <c r="J238" s="1">
        <v>0.61870608975873198</v>
      </c>
      <c r="K238" s="1">
        <v>0</v>
      </c>
    </row>
    <row r="239" spans="1:11" x14ac:dyDescent="0.3">
      <c r="A239" s="1" t="s">
        <v>237</v>
      </c>
      <c r="B239" s="1" t="s">
        <v>294</v>
      </c>
      <c r="C239" s="4" t="s">
        <v>618</v>
      </c>
      <c r="D239" s="1">
        <v>6</v>
      </c>
      <c r="E239" s="12" t="s">
        <v>511</v>
      </c>
      <c r="F239" s="16" t="s">
        <v>520</v>
      </c>
      <c r="G239" s="12">
        <v>-1.51729350477749</v>
      </c>
      <c r="H239" s="12">
        <v>-1.5776760861291299</v>
      </c>
      <c r="I239" s="12">
        <v>-1.53341708781582</v>
      </c>
      <c r="J239" s="1">
        <v>0.61274316617673397</v>
      </c>
      <c r="K239" s="1">
        <v>0</v>
      </c>
    </row>
    <row r="240" spans="1:11" x14ac:dyDescent="0.3">
      <c r="A240" s="1" t="s">
        <v>238</v>
      </c>
      <c r="B240" s="1" t="s">
        <v>294</v>
      </c>
      <c r="C240" s="4" t="s">
        <v>619</v>
      </c>
      <c r="D240" s="1">
        <v>6</v>
      </c>
      <c r="E240" s="12" t="s">
        <v>511</v>
      </c>
      <c r="F240" s="16" t="s">
        <v>520</v>
      </c>
      <c r="G240" s="12">
        <v>-1.7737230337251699</v>
      </c>
      <c r="H240" s="12">
        <v>-1.4335821202354</v>
      </c>
      <c r="I240" s="12">
        <v>-1.3181527448741599</v>
      </c>
      <c r="J240" s="1">
        <v>0.58925654229699898</v>
      </c>
      <c r="K240" s="1">
        <v>0</v>
      </c>
    </row>
    <row r="241" spans="1:11" x14ac:dyDescent="0.3">
      <c r="A241" s="1" t="s">
        <v>239</v>
      </c>
      <c r="B241" s="1" t="s">
        <v>294</v>
      </c>
      <c r="C241" s="4" t="s">
        <v>620</v>
      </c>
      <c r="D241" s="1">
        <v>6</v>
      </c>
      <c r="E241" s="12" t="s">
        <v>511</v>
      </c>
      <c r="F241" s="16" t="s">
        <v>520</v>
      </c>
      <c r="G241" s="12">
        <v>-1.2207224849084599</v>
      </c>
      <c r="H241" s="12">
        <v>-1.38532708515042</v>
      </c>
      <c r="I241" s="12">
        <v>-1.4453234036979601</v>
      </c>
      <c r="J241" s="1">
        <v>0.64075002495741196</v>
      </c>
      <c r="K241" s="1">
        <v>0</v>
      </c>
    </row>
    <row r="242" spans="1:11" x14ac:dyDescent="0.3">
      <c r="A242" s="1" t="s">
        <v>240</v>
      </c>
      <c r="B242" s="1" t="s">
        <v>294</v>
      </c>
      <c r="C242" s="4" t="s">
        <v>621</v>
      </c>
      <c r="D242" s="1">
        <v>6</v>
      </c>
      <c r="E242" s="12" t="s">
        <v>511</v>
      </c>
      <c r="F242" s="16" t="s">
        <v>520</v>
      </c>
      <c r="G242" s="12">
        <v>-0.89825429637126497</v>
      </c>
      <c r="H242" s="12">
        <v>-1.3522569569769101</v>
      </c>
      <c r="I242" s="12">
        <v>-1.28692454343541</v>
      </c>
      <c r="J242" s="1">
        <v>0.56567486350131702</v>
      </c>
      <c r="K242" s="1">
        <v>0</v>
      </c>
    </row>
    <row r="243" spans="1:11" x14ac:dyDescent="0.3">
      <c r="A243" s="1" t="s">
        <v>241</v>
      </c>
      <c r="B243" s="1" t="s">
        <v>294</v>
      </c>
      <c r="C243" s="4" t="s">
        <v>622</v>
      </c>
      <c r="D243" s="1">
        <v>6</v>
      </c>
      <c r="E243" s="12" t="s">
        <v>511</v>
      </c>
      <c r="F243" s="16" t="s">
        <v>520</v>
      </c>
      <c r="G243" s="12">
        <v>-0.98177526842112695</v>
      </c>
      <c r="H243" s="12">
        <v>-1.35312787636011</v>
      </c>
      <c r="I243" s="12">
        <v>-1.1831439252770499</v>
      </c>
      <c r="J243" s="1">
        <v>0.53911570931199204</v>
      </c>
      <c r="K243" s="1">
        <v>0</v>
      </c>
    </row>
    <row r="244" spans="1:11" x14ac:dyDescent="0.3">
      <c r="A244" s="1" t="s">
        <v>242</v>
      </c>
      <c r="B244" s="1" t="s">
        <v>289</v>
      </c>
      <c r="C244" s="4" t="s">
        <v>623</v>
      </c>
      <c r="D244" s="1">
        <v>6</v>
      </c>
      <c r="E244" s="12" t="s">
        <v>511</v>
      </c>
      <c r="F244" s="16" t="s">
        <v>520</v>
      </c>
      <c r="G244" s="12">
        <v>-0.65732120349355705</v>
      </c>
      <c r="H244" s="12">
        <v>-1.52945878816266</v>
      </c>
      <c r="I244" s="12">
        <v>-1.4990494430150301</v>
      </c>
      <c r="J244" s="1">
        <v>0.61705558124537896</v>
      </c>
      <c r="K244" s="1">
        <v>0</v>
      </c>
    </row>
    <row r="245" spans="1:11" x14ac:dyDescent="0.3">
      <c r="A245" s="1" t="s">
        <v>243</v>
      </c>
      <c r="B245" s="1" t="s">
        <v>289</v>
      </c>
      <c r="C245" s="4" t="s">
        <v>624</v>
      </c>
      <c r="D245" s="1">
        <v>6</v>
      </c>
      <c r="E245" s="12" t="s">
        <v>511</v>
      </c>
      <c r="F245" s="16" t="s">
        <v>520</v>
      </c>
      <c r="G245" s="12">
        <v>-1.4937630073672901</v>
      </c>
      <c r="H245" s="12">
        <v>-1.3150956363255899</v>
      </c>
      <c r="I245" s="12">
        <v>-1.32111597351332</v>
      </c>
      <c r="J245" s="1">
        <v>0.55549956740523998</v>
      </c>
      <c r="K245" s="1">
        <v>0</v>
      </c>
    </row>
    <row r="246" spans="1:11" x14ac:dyDescent="0.3">
      <c r="A246" s="1" t="s">
        <v>244</v>
      </c>
      <c r="B246" s="1" t="s">
        <v>294</v>
      </c>
      <c r="C246" s="4" t="s">
        <v>625</v>
      </c>
      <c r="D246" s="1">
        <v>6</v>
      </c>
      <c r="E246" s="12" t="s">
        <v>511</v>
      </c>
      <c r="F246" s="16" t="s">
        <v>520</v>
      </c>
      <c r="G246" s="12">
        <v>-1.7892272202611299</v>
      </c>
      <c r="H246" s="12">
        <v>-1.2866065712938699</v>
      </c>
      <c r="I246" s="12">
        <v>-1.3331975606119</v>
      </c>
      <c r="J246" s="1">
        <v>0.57990824151223697</v>
      </c>
      <c r="K246" s="1">
        <v>0</v>
      </c>
    </row>
    <row r="247" spans="1:11" x14ac:dyDescent="0.3">
      <c r="A247" s="1" t="s">
        <v>245</v>
      </c>
      <c r="B247" s="1" t="s">
        <v>289</v>
      </c>
      <c r="C247" s="4" t="s">
        <v>626</v>
      </c>
      <c r="D247" s="1">
        <v>6</v>
      </c>
      <c r="E247" s="12" t="s">
        <v>511</v>
      </c>
      <c r="F247" s="16" t="s">
        <v>520</v>
      </c>
      <c r="G247" s="12">
        <v>-0.232728693121249</v>
      </c>
      <c r="H247" s="12">
        <v>-1.43481506985943</v>
      </c>
      <c r="I247" s="12">
        <v>-1.38280498244766</v>
      </c>
      <c r="J247" s="1">
        <v>0.57840357533602205</v>
      </c>
      <c r="K247" s="1">
        <v>0</v>
      </c>
    </row>
    <row r="248" spans="1:11" x14ac:dyDescent="0.3">
      <c r="A248" s="1" t="s">
        <v>246</v>
      </c>
      <c r="B248" s="1" t="s">
        <v>289</v>
      </c>
      <c r="C248" s="4" t="s">
        <v>627</v>
      </c>
      <c r="D248" s="1">
        <v>6</v>
      </c>
      <c r="E248" s="12" t="s">
        <v>511</v>
      </c>
      <c r="F248" s="16" t="s">
        <v>520</v>
      </c>
      <c r="G248" s="12">
        <v>-0.917672382228367</v>
      </c>
      <c r="H248" s="12">
        <v>-1.3661994757939</v>
      </c>
      <c r="I248" s="12">
        <v>-1.2742182354663301</v>
      </c>
      <c r="J248" s="1">
        <v>0.55525081464425396</v>
      </c>
      <c r="K248" s="1">
        <v>0</v>
      </c>
    </row>
    <row r="249" spans="1:11" x14ac:dyDescent="0.3">
      <c r="A249" s="1" t="s">
        <v>247</v>
      </c>
      <c r="B249" s="1" t="s">
        <v>294</v>
      </c>
      <c r="C249" s="4" t="s">
        <v>628</v>
      </c>
      <c r="D249" s="1">
        <v>6</v>
      </c>
      <c r="E249" s="12" t="s">
        <v>511</v>
      </c>
      <c r="F249" s="16" t="s">
        <v>520</v>
      </c>
      <c r="G249" s="12">
        <v>-1.2385801023084699</v>
      </c>
      <c r="H249" s="12">
        <v>-1.5576661560390399</v>
      </c>
      <c r="I249" s="12">
        <v>-1.4897047585930401</v>
      </c>
      <c r="J249" s="1">
        <v>0.57965675502202296</v>
      </c>
      <c r="K249" s="1">
        <v>0</v>
      </c>
    </row>
    <row r="250" spans="1:11" x14ac:dyDescent="0.3">
      <c r="A250" s="1" t="s">
        <v>248</v>
      </c>
      <c r="B250" s="1" t="s">
        <v>294</v>
      </c>
      <c r="C250" s="4" t="s">
        <v>629</v>
      </c>
      <c r="D250" s="1">
        <v>12</v>
      </c>
      <c r="E250" s="12" t="s">
        <v>511</v>
      </c>
      <c r="F250" s="16" t="s">
        <v>520</v>
      </c>
      <c r="G250" s="12">
        <v>-1.6239776473658201</v>
      </c>
      <c r="H250" s="12">
        <v>-1.34721965844617</v>
      </c>
      <c r="I250" s="12">
        <v>-1.41124580283069</v>
      </c>
      <c r="J250" s="1">
        <v>0.41284388005737699</v>
      </c>
      <c r="K250" s="1">
        <v>0</v>
      </c>
    </row>
    <row r="251" spans="1:11" x14ac:dyDescent="0.3">
      <c r="A251" s="1" t="s">
        <v>249</v>
      </c>
      <c r="B251" s="1" t="s">
        <v>294</v>
      </c>
      <c r="C251" s="4" t="s">
        <v>630</v>
      </c>
      <c r="D251" s="1">
        <v>12</v>
      </c>
      <c r="E251" s="12" t="s">
        <v>511</v>
      </c>
      <c r="F251" s="16" t="s">
        <v>520</v>
      </c>
      <c r="G251" s="12">
        <v>-1.0882978992591299</v>
      </c>
      <c r="H251" s="12">
        <v>-1.4175538332186799</v>
      </c>
      <c r="I251" s="12">
        <v>-1.55070528536564</v>
      </c>
      <c r="J251" s="1">
        <v>0.48674906081485902</v>
      </c>
      <c r="K251" s="1">
        <v>0</v>
      </c>
    </row>
    <row r="252" spans="1:11" x14ac:dyDescent="0.3">
      <c r="A252" s="1" t="s">
        <v>250</v>
      </c>
      <c r="B252" s="1" t="s">
        <v>294</v>
      </c>
      <c r="C252" s="4" t="s">
        <v>631</v>
      </c>
      <c r="D252" s="1">
        <v>12</v>
      </c>
      <c r="E252" s="12" t="s">
        <v>511</v>
      </c>
      <c r="F252" s="16" t="s">
        <v>520</v>
      </c>
      <c r="G252" s="12">
        <v>-1.3529904534862101</v>
      </c>
      <c r="H252" s="12">
        <v>-1.36332288226733</v>
      </c>
      <c r="I252" s="12">
        <v>-1.4086722967654599</v>
      </c>
      <c r="J252" s="1">
        <v>0.40001095423644301</v>
      </c>
      <c r="K252" s="1">
        <v>0</v>
      </c>
    </row>
    <row r="253" spans="1:11" x14ac:dyDescent="0.3">
      <c r="A253" s="1" t="s">
        <v>251</v>
      </c>
      <c r="B253" s="1" t="s">
        <v>294</v>
      </c>
      <c r="C253" s="4" t="s">
        <v>632</v>
      </c>
      <c r="D253" s="1">
        <v>12</v>
      </c>
      <c r="E253" s="12" t="s">
        <v>511</v>
      </c>
      <c r="F253" s="16" t="s">
        <v>520</v>
      </c>
      <c r="G253" s="12">
        <v>-0.67511074505705604</v>
      </c>
      <c r="H253" s="12">
        <v>-1.4273031990499601</v>
      </c>
      <c r="I253" s="12">
        <v>-1.5905250827689099</v>
      </c>
      <c r="J253" s="1">
        <v>0.54369945258340502</v>
      </c>
      <c r="K253" s="1">
        <v>0</v>
      </c>
    </row>
    <row r="254" spans="1:11" x14ac:dyDescent="0.3">
      <c r="A254" s="1" t="s">
        <v>252</v>
      </c>
      <c r="B254" s="1" t="s">
        <v>294</v>
      </c>
      <c r="C254" s="4" t="s">
        <v>633</v>
      </c>
      <c r="D254" s="1">
        <v>12</v>
      </c>
      <c r="E254" s="12" t="s">
        <v>511</v>
      </c>
      <c r="F254" s="16" t="s">
        <v>520</v>
      </c>
      <c r="G254" s="12">
        <v>-1.7434176842298399</v>
      </c>
      <c r="H254" s="12">
        <v>-1.3549794504336901</v>
      </c>
      <c r="I254" s="12">
        <v>-1.4185685818720599</v>
      </c>
      <c r="J254" s="1">
        <v>0.41736509957253598</v>
      </c>
      <c r="K254" s="1">
        <v>0</v>
      </c>
    </row>
    <row r="255" spans="1:11" x14ac:dyDescent="0.3">
      <c r="A255" s="1" t="s">
        <v>253</v>
      </c>
      <c r="B255" s="1" t="s">
        <v>294</v>
      </c>
      <c r="C255" s="4" t="s">
        <v>634</v>
      </c>
      <c r="D255" s="1">
        <v>12</v>
      </c>
      <c r="E255" s="12" t="s">
        <v>511</v>
      </c>
      <c r="F255" s="16" t="s">
        <v>520</v>
      </c>
      <c r="G255" s="12">
        <v>-0.70901229673273702</v>
      </c>
      <c r="H255" s="12">
        <v>-1.4089204832814699</v>
      </c>
      <c r="I255" s="12">
        <v>-1.5486311133333499</v>
      </c>
      <c r="J255" s="1">
        <v>0.56272590921680798</v>
      </c>
      <c r="K255" s="1">
        <v>0</v>
      </c>
    </row>
    <row r="256" spans="1:11" x14ac:dyDescent="0.3">
      <c r="A256" s="1" t="s">
        <v>254</v>
      </c>
      <c r="B256" s="1" t="s">
        <v>289</v>
      </c>
      <c r="C256" s="4" t="s">
        <v>635</v>
      </c>
      <c r="D256" s="1">
        <v>12</v>
      </c>
      <c r="E256" s="12" t="s">
        <v>511</v>
      </c>
      <c r="F256" s="16" t="s">
        <v>520</v>
      </c>
      <c r="G256" s="12">
        <v>-1.42632172657176</v>
      </c>
      <c r="H256" s="12">
        <v>-1.454649678337</v>
      </c>
      <c r="I256" s="12">
        <v>-1.5817025374071201</v>
      </c>
      <c r="J256" s="1">
        <v>0.52426047390371999</v>
      </c>
      <c r="K256" s="1">
        <v>0</v>
      </c>
    </row>
    <row r="257" spans="1:11" x14ac:dyDescent="0.3">
      <c r="A257" s="1" t="s">
        <v>255</v>
      </c>
      <c r="B257" s="1" t="s">
        <v>294</v>
      </c>
      <c r="C257" s="4" t="s">
        <v>636</v>
      </c>
      <c r="D257" s="1">
        <v>12</v>
      </c>
      <c r="E257" s="12" t="s">
        <v>511</v>
      </c>
      <c r="F257" s="16" t="s">
        <v>520</v>
      </c>
      <c r="G257" s="12">
        <v>-1.15646055069009</v>
      </c>
      <c r="H257" s="12">
        <v>-1.3931479858219</v>
      </c>
      <c r="I257" s="12">
        <v>-1.50698405444904</v>
      </c>
      <c r="J257" s="1">
        <v>0.45074458173868398</v>
      </c>
      <c r="K257" s="1">
        <v>0</v>
      </c>
    </row>
    <row r="258" spans="1:11" x14ac:dyDescent="0.3">
      <c r="A258" s="1" t="s">
        <v>256</v>
      </c>
      <c r="B258" s="1" t="s">
        <v>289</v>
      </c>
      <c r="C258" s="4" t="s">
        <v>637</v>
      </c>
      <c r="D258" s="1">
        <v>12</v>
      </c>
      <c r="E258" s="12" t="s">
        <v>511</v>
      </c>
      <c r="F258" s="16" t="s">
        <v>520</v>
      </c>
      <c r="G258" s="12">
        <v>-1.4317713313393301</v>
      </c>
      <c r="H258" s="12">
        <v>-1.4172923746869099</v>
      </c>
      <c r="I258" s="12">
        <v>-1.36088863632238</v>
      </c>
      <c r="J258" s="1">
        <v>0.33641710067382202</v>
      </c>
      <c r="K258" s="1">
        <v>0</v>
      </c>
    </row>
    <row r="259" spans="1:11" x14ac:dyDescent="0.3">
      <c r="A259" s="1" t="s">
        <v>257</v>
      </c>
      <c r="B259" s="1" t="s">
        <v>294</v>
      </c>
      <c r="C259" s="4" t="s">
        <v>638</v>
      </c>
      <c r="D259" s="1">
        <v>12</v>
      </c>
      <c r="E259" s="12" t="s">
        <v>511</v>
      </c>
      <c r="F259" s="16" t="s">
        <v>520</v>
      </c>
      <c r="G259" s="12">
        <v>-2.3371923909765799</v>
      </c>
      <c r="H259" s="12">
        <v>-1.34253693356689</v>
      </c>
      <c r="I259" s="12">
        <v>-1.39893784673272</v>
      </c>
      <c r="J259" s="1">
        <v>0.37338061186982502</v>
      </c>
      <c r="K259" s="1">
        <v>0</v>
      </c>
    </row>
    <row r="260" spans="1:11" x14ac:dyDescent="0.3">
      <c r="A260" s="1" t="s">
        <v>258</v>
      </c>
      <c r="B260" s="1" t="s">
        <v>294</v>
      </c>
      <c r="C260" s="4" t="s">
        <v>639</v>
      </c>
      <c r="D260" s="1">
        <v>12</v>
      </c>
      <c r="E260" s="12" t="s">
        <v>511</v>
      </c>
      <c r="F260" s="16" t="s">
        <v>520</v>
      </c>
      <c r="G260" s="12">
        <v>-1.0960800397011901</v>
      </c>
      <c r="H260" s="12">
        <v>-1.3687459334654499</v>
      </c>
      <c r="I260" s="12">
        <v>-1.48425124265313</v>
      </c>
      <c r="J260" s="1">
        <v>0.47921789099581402</v>
      </c>
      <c r="K260" s="1">
        <v>0</v>
      </c>
    </row>
    <row r="261" spans="1:11" x14ac:dyDescent="0.3">
      <c r="A261" s="1" t="s">
        <v>259</v>
      </c>
      <c r="B261" s="1" t="s">
        <v>294</v>
      </c>
      <c r="C261" s="4" t="s">
        <v>640</v>
      </c>
      <c r="D261" s="1">
        <v>12</v>
      </c>
      <c r="E261" s="12" t="s">
        <v>511</v>
      </c>
      <c r="F261" s="16" t="s">
        <v>520</v>
      </c>
      <c r="G261" s="12">
        <v>-1.34294011763271</v>
      </c>
      <c r="H261" s="12">
        <v>-1.3543895508331401</v>
      </c>
      <c r="I261" s="12">
        <v>-1.4553817291775299</v>
      </c>
      <c r="J261" s="1">
        <v>0.44110331066446501</v>
      </c>
      <c r="K261" s="1">
        <v>0</v>
      </c>
    </row>
    <row r="262" spans="1:11" x14ac:dyDescent="0.3">
      <c r="A262" s="1" t="s">
        <v>260</v>
      </c>
      <c r="B262" s="1" t="s">
        <v>294</v>
      </c>
      <c r="C262" s="4" t="s">
        <v>641</v>
      </c>
      <c r="D262" s="1">
        <v>12</v>
      </c>
      <c r="E262" s="12" t="s">
        <v>511</v>
      </c>
      <c r="F262" s="16" t="s">
        <v>520</v>
      </c>
      <c r="G262" s="12">
        <v>-0.90146457200151398</v>
      </c>
      <c r="H262" s="12">
        <v>-1.5214867071731999</v>
      </c>
      <c r="I262" s="12">
        <v>-1.62908753411302</v>
      </c>
      <c r="J262" s="1">
        <v>0.56403527262092401</v>
      </c>
      <c r="K262" s="1">
        <v>0</v>
      </c>
    </row>
    <row r="263" spans="1:11" x14ac:dyDescent="0.3">
      <c r="A263" s="1" t="s">
        <v>261</v>
      </c>
      <c r="B263" s="1" t="s">
        <v>294</v>
      </c>
      <c r="C263" s="4" t="s">
        <v>642</v>
      </c>
      <c r="D263" s="1">
        <v>12</v>
      </c>
      <c r="E263" s="12" t="s">
        <v>511</v>
      </c>
      <c r="F263" s="16" t="s">
        <v>520</v>
      </c>
      <c r="G263" s="12">
        <v>-1.54750728337399</v>
      </c>
      <c r="H263" s="12">
        <v>-1.5247206538909499</v>
      </c>
      <c r="I263" s="12">
        <v>-1.4942180616734499</v>
      </c>
      <c r="J263" s="1">
        <v>0.56230316497554</v>
      </c>
      <c r="K263" s="1">
        <v>0</v>
      </c>
    </row>
    <row r="264" spans="1:11" x14ac:dyDescent="0.3">
      <c r="A264" s="1" t="s">
        <v>262</v>
      </c>
      <c r="B264" s="1" t="s">
        <v>294</v>
      </c>
      <c r="C264" s="4" t="s">
        <v>643</v>
      </c>
      <c r="D264" s="1">
        <v>12</v>
      </c>
      <c r="E264" s="12" t="s">
        <v>511</v>
      </c>
      <c r="F264" s="16" t="s">
        <v>520</v>
      </c>
      <c r="G264" s="12">
        <v>-1.6239776473658201</v>
      </c>
      <c r="H264" s="12">
        <v>-1.48708577549502</v>
      </c>
      <c r="I264" s="12">
        <v>-1.58003037306787</v>
      </c>
      <c r="J264" s="1">
        <v>0.55539957588351996</v>
      </c>
      <c r="K264" s="1">
        <v>0</v>
      </c>
    </row>
    <row r="265" spans="1:11" x14ac:dyDescent="0.3">
      <c r="A265" s="1" t="s">
        <v>263</v>
      </c>
      <c r="B265" s="1" t="s">
        <v>294</v>
      </c>
      <c r="C265" s="4" t="s">
        <v>644</v>
      </c>
      <c r="D265" s="1">
        <v>12</v>
      </c>
      <c r="E265" s="12" t="s">
        <v>511</v>
      </c>
      <c r="F265" s="16" t="s">
        <v>520</v>
      </c>
      <c r="G265" s="12">
        <v>-0.84824387579660399</v>
      </c>
      <c r="H265" s="12">
        <v>-1.48617670138416</v>
      </c>
      <c r="I265" s="12">
        <v>-1.39558976636982</v>
      </c>
      <c r="J265" s="1">
        <v>0.54697140916910403</v>
      </c>
      <c r="K265" s="1">
        <v>0</v>
      </c>
    </row>
    <row r="266" spans="1:11" x14ac:dyDescent="0.3">
      <c r="A266" s="1" t="s">
        <v>264</v>
      </c>
      <c r="B266" s="1" t="s">
        <v>294</v>
      </c>
      <c r="C266" s="4" t="s">
        <v>645</v>
      </c>
      <c r="D266" s="1">
        <v>12</v>
      </c>
      <c r="E266" s="12" t="s">
        <v>511</v>
      </c>
      <c r="F266" s="16" t="s">
        <v>520</v>
      </c>
      <c r="G266" s="12">
        <v>-1.4707734891426001</v>
      </c>
      <c r="H266" s="12">
        <v>-1.4379285130649899</v>
      </c>
      <c r="I266" s="12">
        <v>-1.51090580747652</v>
      </c>
      <c r="J266" s="1">
        <v>0.57077857689956302</v>
      </c>
      <c r="K266" s="1">
        <v>0</v>
      </c>
    </row>
    <row r="267" spans="1:11" x14ac:dyDescent="0.3">
      <c r="A267" s="1" t="s">
        <v>265</v>
      </c>
      <c r="B267" s="1" t="s">
        <v>294</v>
      </c>
      <c r="C267" s="4" t="s">
        <v>646</v>
      </c>
      <c r="D267" s="1">
        <v>12</v>
      </c>
      <c r="E267" s="12" t="s">
        <v>511</v>
      </c>
      <c r="F267" s="16" t="s">
        <v>520</v>
      </c>
      <c r="G267" s="12">
        <v>-1.4995939276780901</v>
      </c>
      <c r="H267" s="12">
        <v>-1.3143623687075601</v>
      </c>
      <c r="I267" s="12">
        <v>-1.3755757713968699</v>
      </c>
      <c r="J267" s="1">
        <v>0.36082772435474397</v>
      </c>
      <c r="K267" s="1">
        <v>0</v>
      </c>
    </row>
    <row r="268" spans="1:11" x14ac:dyDescent="0.3">
      <c r="A268" s="1" t="s">
        <v>266</v>
      </c>
      <c r="B268" s="1" t="s">
        <v>294</v>
      </c>
      <c r="C268" s="4" t="s">
        <v>647</v>
      </c>
      <c r="D268" s="1">
        <v>12</v>
      </c>
      <c r="E268" s="12" t="s">
        <v>511</v>
      </c>
      <c r="F268" s="16" t="s">
        <v>520</v>
      </c>
      <c r="G268" s="12">
        <v>-1.9778183900686801</v>
      </c>
      <c r="H268" s="12">
        <v>-1.31753117588215</v>
      </c>
      <c r="I268" s="12">
        <v>-1.37765071143374</v>
      </c>
      <c r="J268" s="1">
        <v>0.56405188810303997</v>
      </c>
      <c r="K268" s="1">
        <v>0</v>
      </c>
    </row>
    <row r="269" spans="1:11" x14ac:dyDescent="0.3">
      <c r="A269" s="1" t="s">
        <v>267</v>
      </c>
      <c r="B269" s="1" t="s">
        <v>289</v>
      </c>
      <c r="C269" s="4" t="s">
        <v>648</v>
      </c>
      <c r="D269" s="1">
        <v>12</v>
      </c>
      <c r="E269" s="12" t="s">
        <v>511</v>
      </c>
      <c r="F269" s="16" t="s">
        <v>520</v>
      </c>
      <c r="G269" s="12">
        <v>-1.31338131539117</v>
      </c>
      <c r="H269" s="12">
        <v>-1.4410331390401101</v>
      </c>
      <c r="I269" s="12">
        <v>-1.41094999539004</v>
      </c>
      <c r="J269" s="1">
        <v>0.58147487927817898</v>
      </c>
      <c r="K269" s="1">
        <v>0</v>
      </c>
    </row>
    <row r="270" spans="1:11" x14ac:dyDescent="0.3">
      <c r="A270" s="1" t="s">
        <v>268</v>
      </c>
      <c r="B270" s="1" t="s">
        <v>294</v>
      </c>
      <c r="C270" s="4" t="s">
        <v>649</v>
      </c>
      <c r="D270" s="1">
        <v>12</v>
      </c>
      <c r="E270" s="12" t="s">
        <v>511</v>
      </c>
      <c r="F270" s="16" t="s">
        <v>520</v>
      </c>
      <c r="G270" s="12">
        <v>-0.94081391079006105</v>
      </c>
      <c r="H270" s="12">
        <v>-1.2534857481697901</v>
      </c>
      <c r="I270" s="12">
        <v>-1.2273682994647199</v>
      </c>
      <c r="J270" s="1">
        <v>0.44865372882450599</v>
      </c>
      <c r="K270" s="1">
        <v>0</v>
      </c>
    </row>
    <row r="271" spans="1:11" x14ac:dyDescent="0.3">
      <c r="A271" s="1" t="s">
        <v>269</v>
      </c>
      <c r="B271" s="1" t="s">
        <v>294</v>
      </c>
      <c r="C271" s="4" t="s">
        <v>650</v>
      </c>
      <c r="D271" s="1">
        <v>12</v>
      </c>
      <c r="E271" s="12" t="s">
        <v>511</v>
      </c>
      <c r="F271" s="16" t="s">
        <v>520</v>
      </c>
      <c r="G271" s="12">
        <v>-0.87293648838697502</v>
      </c>
      <c r="H271" s="12">
        <v>-1.36613990232283</v>
      </c>
      <c r="I271" s="12">
        <v>-1.3639612270855701</v>
      </c>
      <c r="J271" s="1">
        <v>0.42258122150389399</v>
      </c>
      <c r="K271" s="1">
        <v>0</v>
      </c>
    </row>
    <row r="272" spans="1:11" x14ac:dyDescent="0.3">
      <c r="A272" s="1" t="s">
        <v>270</v>
      </c>
      <c r="B272" s="1" t="s">
        <v>294</v>
      </c>
      <c r="C272" s="4" t="s">
        <v>651</v>
      </c>
      <c r="D272" s="1">
        <v>12</v>
      </c>
      <c r="E272" s="12" t="s">
        <v>511</v>
      </c>
      <c r="F272" s="16" t="s">
        <v>520</v>
      </c>
      <c r="G272" s="12">
        <v>-1.19883977365895</v>
      </c>
      <c r="H272" s="12">
        <v>-1.2204122397091399</v>
      </c>
      <c r="I272" s="12">
        <v>-1.11572986881049</v>
      </c>
      <c r="J272" s="1">
        <v>0.484556759513596</v>
      </c>
      <c r="K272" s="1">
        <v>0</v>
      </c>
    </row>
    <row r="273" spans="1:11" x14ac:dyDescent="0.3">
      <c r="A273" s="1" t="s">
        <v>271</v>
      </c>
      <c r="B273" s="1" t="s">
        <v>289</v>
      </c>
      <c r="C273" s="4" t="s">
        <v>652</v>
      </c>
      <c r="D273" s="1">
        <v>12</v>
      </c>
      <c r="E273" s="12" t="s">
        <v>511</v>
      </c>
      <c r="F273" s="16" t="s">
        <v>520</v>
      </c>
      <c r="G273" s="12">
        <v>-1.7140037990235399</v>
      </c>
      <c r="H273" s="12">
        <v>-1.3288047844309401</v>
      </c>
      <c r="I273" s="12">
        <v>-1.4935988524509201</v>
      </c>
      <c r="J273" s="1">
        <v>0.61826182150346098</v>
      </c>
      <c r="K273" s="1">
        <v>0</v>
      </c>
    </row>
    <row r="274" spans="1:11" x14ac:dyDescent="0.3">
      <c r="A274" s="1" t="s">
        <v>272</v>
      </c>
      <c r="B274" s="1" t="s">
        <v>289</v>
      </c>
      <c r="C274" s="4" t="s">
        <v>653</v>
      </c>
      <c r="D274" s="1">
        <v>12</v>
      </c>
      <c r="E274" s="12" t="s">
        <v>511</v>
      </c>
      <c r="F274" s="16" t="s">
        <v>520</v>
      </c>
      <c r="G274" s="12">
        <v>-1.2659790764965799</v>
      </c>
      <c r="H274" s="12">
        <v>-1.3983153004729501</v>
      </c>
      <c r="I274" s="12">
        <v>-1.40511610550126</v>
      </c>
      <c r="J274" s="1">
        <v>0.595020445539445</v>
      </c>
      <c r="K274" s="1">
        <v>0</v>
      </c>
    </row>
    <row r="275" spans="1:11" x14ac:dyDescent="0.3">
      <c r="A275" s="1" t="s">
        <v>273</v>
      </c>
      <c r="B275" s="1" t="s">
        <v>294</v>
      </c>
      <c r="C275" s="4" t="s">
        <v>654</v>
      </c>
      <c r="D275" s="1">
        <v>12</v>
      </c>
      <c r="E275" s="12" t="s">
        <v>511</v>
      </c>
      <c r="F275" s="16" t="s">
        <v>520</v>
      </c>
      <c r="G275" s="12">
        <v>-1.21191185522631</v>
      </c>
      <c r="H275" s="12">
        <v>-1.3839265799387801</v>
      </c>
      <c r="I275" s="12">
        <v>-1.3426606297942401</v>
      </c>
      <c r="J275" s="1">
        <v>0.58121494035257804</v>
      </c>
      <c r="K275" s="1">
        <v>0</v>
      </c>
    </row>
    <row r="276" spans="1:11" x14ac:dyDescent="0.3">
      <c r="A276" s="1" t="s">
        <v>274</v>
      </c>
      <c r="B276" s="1" t="s">
        <v>289</v>
      </c>
      <c r="C276" s="4" t="s">
        <v>655</v>
      </c>
      <c r="D276" s="1">
        <v>12</v>
      </c>
      <c r="E276" s="12" t="s">
        <v>511</v>
      </c>
      <c r="F276" s="16" t="s">
        <v>520</v>
      </c>
      <c r="G276" s="12">
        <v>-1.8705728597150799</v>
      </c>
      <c r="H276" s="12">
        <v>-1.36748472773552</v>
      </c>
      <c r="I276" s="12">
        <v>-1.29485490463029</v>
      </c>
      <c r="J276" s="1">
        <v>0.59568751686558097</v>
      </c>
      <c r="K276" s="1">
        <v>0</v>
      </c>
    </row>
    <row r="277" spans="1:11" x14ac:dyDescent="0.3">
      <c r="A277" s="1" t="s">
        <v>275</v>
      </c>
      <c r="B277" s="1" t="s">
        <v>294</v>
      </c>
      <c r="C277" s="4" t="s">
        <v>656</v>
      </c>
      <c r="D277" s="1">
        <v>12</v>
      </c>
      <c r="E277" s="12" t="s">
        <v>511</v>
      </c>
      <c r="F277" s="16" t="s">
        <v>520</v>
      </c>
      <c r="G277" s="12">
        <v>-1.83723643944749</v>
      </c>
      <c r="H277" s="12">
        <v>-1.3915217384929901</v>
      </c>
      <c r="I277" s="12">
        <v>-1.23739906151181</v>
      </c>
      <c r="J277" s="1">
        <v>0.56028042860308402</v>
      </c>
      <c r="K277" s="1">
        <v>0</v>
      </c>
    </row>
    <row r="278" spans="1:11" x14ac:dyDescent="0.3">
      <c r="A278" s="1" t="s">
        <v>276</v>
      </c>
      <c r="B278" s="1" t="s">
        <v>294</v>
      </c>
      <c r="C278" s="4" t="s">
        <v>657</v>
      </c>
      <c r="D278" s="1">
        <v>12</v>
      </c>
      <c r="E278" s="12" t="s">
        <v>511</v>
      </c>
      <c r="F278" s="16" t="s">
        <v>520</v>
      </c>
      <c r="G278" s="12">
        <v>-1.26136013064029</v>
      </c>
      <c r="H278" s="12">
        <v>-1.3876622578768401</v>
      </c>
      <c r="I278" s="12">
        <v>-1.4195190095393599</v>
      </c>
      <c r="J278" s="1">
        <v>0.58714337318572196</v>
      </c>
      <c r="K278" s="1">
        <v>0</v>
      </c>
    </row>
    <row r="279" spans="1:11" x14ac:dyDescent="0.3">
      <c r="A279" s="1" t="s">
        <v>277</v>
      </c>
      <c r="B279" s="1" t="s">
        <v>289</v>
      </c>
      <c r="C279" s="4" t="s">
        <v>658</v>
      </c>
      <c r="D279" s="1">
        <v>12</v>
      </c>
      <c r="E279" s="12" t="s">
        <v>511</v>
      </c>
      <c r="F279" s="16" t="s">
        <v>520</v>
      </c>
      <c r="G279" s="12">
        <v>-1.42632172657176</v>
      </c>
      <c r="H279" s="12">
        <v>-1.3849374636001699</v>
      </c>
      <c r="I279" s="12">
        <v>-1.4028830507633101</v>
      </c>
      <c r="J279" s="1">
        <v>0.60687458809792605</v>
      </c>
      <c r="K279" s="1">
        <v>0</v>
      </c>
    </row>
    <row r="280" spans="1:11" x14ac:dyDescent="0.3">
      <c r="A280" s="1" t="s">
        <v>278</v>
      </c>
      <c r="B280" s="1" t="s">
        <v>294</v>
      </c>
      <c r="C280" s="4" t="s">
        <v>659</v>
      </c>
      <c r="D280" s="1">
        <v>12</v>
      </c>
      <c r="E280" s="12" t="s">
        <v>511</v>
      </c>
      <c r="F280" s="16" t="s">
        <v>520</v>
      </c>
      <c r="G280" s="12">
        <v>-1.2893993507046799</v>
      </c>
      <c r="H280" s="12">
        <v>-1.37178736548348</v>
      </c>
      <c r="I280" s="12">
        <v>-1.32507591621757</v>
      </c>
      <c r="J280" s="1">
        <v>0.58610440437897704</v>
      </c>
      <c r="K280" s="1">
        <v>0</v>
      </c>
    </row>
    <row r="281" spans="1:11" x14ac:dyDescent="0.3">
      <c r="A281" s="1" t="s">
        <v>279</v>
      </c>
      <c r="B281" s="1" t="s">
        <v>294</v>
      </c>
      <c r="C281" s="4" t="s">
        <v>660</v>
      </c>
      <c r="D281" s="1">
        <v>12</v>
      </c>
      <c r="E281" s="12" t="s">
        <v>511</v>
      </c>
      <c r="F281" s="16" t="s">
        <v>520</v>
      </c>
      <c r="G281" s="12">
        <v>-1.2989232322159401</v>
      </c>
      <c r="H281" s="12">
        <v>-1.37904663258827</v>
      </c>
      <c r="I281" s="12">
        <v>-1.3491736647735399</v>
      </c>
      <c r="J281" s="1">
        <v>0.58525612806122396</v>
      </c>
      <c r="K281" s="1">
        <v>0</v>
      </c>
    </row>
    <row r="282" spans="1:11" x14ac:dyDescent="0.3">
      <c r="A282" s="1" t="s">
        <v>280</v>
      </c>
      <c r="B282" s="1" t="s">
        <v>294</v>
      </c>
      <c r="C282" s="4" t="s">
        <v>661</v>
      </c>
      <c r="D282" s="1">
        <v>12</v>
      </c>
      <c r="E282" s="12" t="s">
        <v>511</v>
      </c>
      <c r="F282" s="16" t="s">
        <v>520</v>
      </c>
      <c r="G282" s="12">
        <v>-0.21638846027535999</v>
      </c>
      <c r="H282" s="12">
        <v>-1.3827823105263299</v>
      </c>
      <c r="I282" s="12">
        <v>-1.37561609910574</v>
      </c>
      <c r="J282" s="1">
        <v>0.58106920138055196</v>
      </c>
      <c r="K282" s="1">
        <v>0</v>
      </c>
    </row>
    <row r="283" spans="1:11" x14ac:dyDescent="0.3">
      <c r="A283" s="1" t="s">
        <v>281</v>
      </c>
      <c r="B283" s="1" t="s">
        <v>289</v>
      </c>
      <c r="C283" s="4" t="s">
        <v>662</v>
      </c>
      <c r="D283" s="1">
        <v>12</v>
      </c>
      <c r="E283" s="12" t="s">
        <v>511</v>
      </c>
      <c r="F283" s="16" t="s">
        <v>520</v>
      </c>
      <c r="G283" s="12">
        <v>-0.71166834079085295</v>
      </c>
      <c r="H283" s="12">
        <v>-1.3963833310282401</v>
      </c>
      <c r="I283" s="12">
        <v>-1.38320824800845</v>
      </c>
      <c r="J283" s="1">
        <v>0.63554289551661503</v>
      </c>
      <c r="K283" s="1">
        <v>0</v>
      </c>
    </row>
    <row r="284" spans="1:11" x14ac:dyDescent="0.3">
      <c r="A284" s="1" t="s">
        <v>282</v>
      </c>
      <c r="B284" s="1" t="s">
        <v>289</v>
      </c>
      <c r="C284" s="4" t="s">
        <v>663</v>
      </c>
      <c r="D284" s="1">
        <v>12</v>
      </c>
      <c r="E284" s="12" t="s">
        <v>511</v>
      </c>
      <c r="F284" s="16" t="s">
        <v>520</v>
      </c>
      <c r="G284" s="12">
        <v>-1.78144507981908</v>
      </c>
      <c r="H284" s="12">
        <v>-1.3888946970031599</v>
      </c>
      <c r="I284" s="12">
        <v>-1.3177208328444701</v>
      </c>
      <c r="J284" s="1">
        <v>0.57229607217838596</v>
      </c>
      <c r="K284" s="1">
        <v>0</v>
      </c>
    </row>
    <row r="285" spans="1:11" x14ac:dyDescent="0.3">
      <c r="A285" s="1" t="s">
        <v>283</v>
      </c>
      <c r="B285" s="1" t="s">
        <v>289</v>
      </c>
      <c r="C285" s="4" t="s">
        <v>664</v>
      </c>
      <c r="D285" s="1">
        <v>12</v>
      </c>
      <c r="E285" s="12" t="s">
        <v>511</v>
      </c>
      <c r="F285" s="16" t="s">
        <v>520</v>
      </c>
      <c r="G285" s="12">
        <v>-1.4937630073672901</v>
      </c>
      <c r="H285" s="12">
        <v>-1.3888946970031599</v>
      </c>
      <c r="I285" s="12">
        <v>-1.39305533203703</v>
      </c>
      <c r="J285" s="1">
        <v>0.58965789306834004</v>
      </c>
      <c r="K285" s="1">
        <v>0</v>
      </c>
    </row>
    <row r="286" spans="1:11" x14ac:dyDescent="0.3">
      <c r="A286" s="1" t="s">
        <v>0</v>
      </c>
      <c r="B286" s="1" t="s">
        <v>290</v>
      </c>
      <c r="C286" s="1" t="s">
        <v>295</v>
      </c>
      <c r="D286" s="1">
        <v>1</v>
      </c>
      <c r="E286" s="1" t="s">
        <v>512</v>
      </c>
      <c r="F286" s="16" t="s">
        <v>665</v>
      </c>
      <c r="G286" s="1">
        <v>0</v>
      </c>
      <c r="H286" s="1">
        <v>-1.6712366434794701</v>
      </c>
      <c r="I286" s="1">
        <v>-1.6712366434794701</v>
      </c>
      <c r="J286" s="1">
        <v>0.36574744409999999</v>
      </c>
      <c r="K286" s="1">
        <v>0</v>
      </c>
    </row>
    <row r="287" spans="1:11" x14ac:dyDescent="0.3">
      <c r="A287" s="1" t="s">
        <v>1</v>
      </c>
      <c r="B287" s="1" t="s">
        <v>290</v>
      </c>
      <c r="C287" s="1" t="s">
        <v>295</v>
      </c>
      <c r="D287" s="1">
        <v>1</v>
      </c>
      <c r="E287" s="1" t="s">
        <v>512</v>
      </c>
      <c r="F287" s="16" t="s">
        <v>665</v>
      </c>
      <c r="G287" s="1">
        <v>-1.52783349051328</v>
      </c>
      <c r="H287" s="1">
        <v>-1.6712366434794701</v>
      </c>
      <c r="I287" s="1">
        <v>-1.6712366434794701</v>
      </c>
      <c r="J287" s="1">
        <v>0.36574744409999999</v>
      </c>
      <c r="K287" s="1">
        <v>0</v>
      </c>
    </row>
    <row r="288" spans="1:11" x14ac:dyDescent="0.3">
      <c r="A288" s="1" t="s">
        <v>2</v>
      </c>
      <c r="B288" s="1" t="s">
        <v>290</v>
      </c>
      <c r="C288" s="1" t="s">
        <v>295</v>
      </c>
      <c r="D288" s="1">
        <v>1</v>
      </c>
      <c r="E288" s="1" t="s">
        <v>512</v>
      </c>
      <c r="F288" s="16" t="s">
        <v>665</v>
      </c>
      <c r="G288" s="1">
        <v>-1.6231436703176101</v>
      </c>
      <c r="H288" s="1">
        <v>-1.6712366434794701</v>
      </c>
      <c r="I288" s="1">
        <v>-1.6712366434794701</v>
      </c>
      <c r="J288" s="1">
        <v>0.36574744409999999</v>
      </c>
      <c r="K288" s="1">
        <v>0</v>
      </c>
    </row>
    <row r="289" spans="1:11" x14ac:dyDescent="0.3">
      <c r="A289" s="1" t="s">
        <v>3</v>
      </c>
      <c r="B289" s="1" t="s">
        <v>290</v>
      </c>
      <c r="C289" s="1" t="s">
        <v>295</v>
      </c>
      <c r="D289" s="1">
        <v>1</v>
      </c>
      <c r="E289" s="1" t="s">
        <v>512</v>
      </c>
      <c r="F289" s="16" t="s">
        <v>665</v>
      </c>
      <c r="G289" s="1">
        <v>-2.3162908508775502</v>
      </c>
      <c r="H289" s="1">
        <v>-1.6712366434794701</v>
      </c>
      <c r="I289" s="1">
        <v>-1.6712366434794701</v>
      </c>
      <c r="J289" s="1">
        <v>0.36574744409999999</v>
      </c>
      <c r="K289" s="1">
        <v>0</v>
      </c>
    </row>
    <row r="290" spans="1:11" x14ac:dyDescent="0.3">
      <c r="A290" s="1" t="s">
        <v>4</v>
      </c>
      <c r="B290" s="1" t="s">
        <v>290</v>
      </c>
      <c r="C290" s="1" t="s">
        <v>295</v>
      </c>
      <c r="D290" s="1">
        <v>1</v>
      </c>
      <c r="E290" s="1" t="s">
        <v>512</v>
      </c>
      <c r="F290" s="16" t="s">
        <v>665</v>
      </c>
      <c r="G290" s="1">
        <v>-1.2176785622094399</v>
      </c>
      <c r="H290" s="1">
        <v>-1.6712366434794701</v>
      </c>
      <c r="I290" s="1">
        <v>-1.6712366434794701</v>
      </c>
      <c r="J290" s="1">
        <v>0.36574744409999999</v>
      </c>
      <c r="K290" s="1">
        <v>0</v>
      </c>
    </row>
    <row r="291" spans="1:11" x14ac:dyDescent="0.3">
      <c r="A291" s="1" t="s">
        <v>5</v>
      </c>
      <c r="B291" s="1" t="s">
        <v>290</v>
      </c>
      <c r="C291" s="1" t="s">
        <v>296</v>
      </c>
      <c r="D291" s="1">
        <v>1</v>
      </c>
      <c r="E291" s="1" t="s">
        <v>512</v>
      </c>
      <c r="F291" s="16" t="s">
        <v>665</v>
      </c>
      <c r="G291" s="1">
        <v>-0.70685293844344999</v>
      </c>
      <c r="H291" s="1">
        <v>-1.4865243013763201</v>
      </c>
      <c r="I291" s="1">
        <v>-1.4865243013763201</v>
      </c>
      <c r="J291" s="1">
        <v>0</v>
      </c>
      <c r="K291" s="1">
        <v>1</v>
      </c>
    </row>
    <row r="292" spans="1:11" x14ac:dyDescent="0.3">
      <c r="A292" s="1" t="s">
        <v>6</v>
      </c>
      <c r="B292" s="1" t="s">
        <v>290</v>
      </c>
      <c r="C292" s="1" t="s">
        <v>296</v>
      </c>
      <c r="D292" s="1">
        <v>1</v>
      </c>
      <c r="E292" s="1" t="s">
        <v>512</v>
      </c>
      <c r="F292" s="16" t="s">
        <v>665</v>
      </c>
      <c r="G292" s="1">
        <v>-1.72850418597543</v>
      </c>
      <c r="H292" s="1">
        <v>-1.4865243013763201</v>
      </c>
      <c r="I292" s="1">
        <v>-1.4865243013763201</v>
      </c>
      <c r="J292" s="1">
        <v>0</v>
      </c>
      <c r="K292" s="1">
        <v>1</v>
      </c>
    </row>
    <row r="293" spans="1:11" x14ac:dyDescent="0.3">
      <c r="A293" s="1" t="s">
        <v>7</v>
      </c>
      <c r="B293" s="1" t="s">
        <v>290</v>
      </c>
      <c r="C293" s="1" t="s">
        <v>296</v>
      </c>
      <c r="D293" s="1">
        <v>1</v>
      </c>
      <c r="E293" s="1" t="s">
        <v>512</v>
      </c>
      <c r="F293" s="16" t="s">
        <v>665</v>
      </c>
      <c r="G293" s="1">
        <v>-1.6231436703176101</v>
      </c>
      <c r="H293" s="1">
        <v>-1.4865243013763201</v>
      </c>
      <c r="I293" s="1">
        <v>-1.4865243013763201</v>
      </c>
      <c r="J293" s="1">
        <v>0</v>
      </c>
      <c r="K293" s="1">
        <v>1</v>
      </c>
    </row>
    <row r="294" spans="1:11" x14ac:dyDescent="0.3">
      <c r="A294" s="1" t="s">
        <v>8</v>
      </c>
      <c r="B294" s="1" t="s">
        <v>290</v>
      </c>
      <c r="C294" s="1" t="s">
        <v>296</v>
      </c>
      <c r="D294" s="1">
        <v>1</v>
      </c>
      <c r="E294" s="1" t="s">
        <v>512</v>
      </c>
      <c r="F294" s="16" t="s">
        <v>665</v>
      </c>
      <c r="G294" s="1">
        <v>-1.52783349051328</v>
      </c>
      <c r="H294" s="1">
        <v>-1.4865243013763201</v>
      </c>
      <c r="I294" s="1">
        <v>-1.4865243013763201</v>
      </c>
      <c r="J294" s="1">
        <v>0</v>
      </c>
      <c r="K294" s="1">
        <v>1</v>
      </c>
    </row>
    <row r="295" spans="1:11" x14ac:dyDescent="0.3">
      <c r="A295" s="1" t="s">
        <v>9</v>
      </c>
      <c r="B295" s="1" t="s">
        <v>290</v>
      </c>
      <c r="C295" s="1" t="s">
        <v>296</v>
      </c>
      <c r="D295" s="1">
        <v>1</v>
      </c>
      <c r="E295" s="1" t="s">
        <v>512</v>
      </c>
      <c r="F295" s="16" t="s">
        <v>665</v>
      </c>
      <c r="G295" s="1">
        <v>-1.84628722163181</v>
      </c>
      <c r="H295" s="1">
        <v>-1.4865243013763201</v>
      </c>
      <c r="I295" s="1">
        <v>-1.4865243013763201</v>
      </c>
      <c r="J295" s="1">
        <v>0</v>
      </c>
      <c r="K295" s="1">
        <v>1</v>
      </c>
    </row>
    <row r="296" spans="1:11" x14ac:dyDescent="0.3">
      <c r="A296" s="1" t="s">
        <v>10</v>
      </c>
      <c r="B296" s="1" t="s">
        <v>290</v>
      </c>
      <c r="C296" s="1" t="s">
        <v>297</v>
      </c>
      <c r="D296" s="1">
        <v>1</v>
      </c>
      <c r="E296" s="1" t="s">
        <v>512</v>
      </c>
      <c r="F296" s="16" t="s">
        <v>665</v>
      </c>
      <c r="G296" s="1">
        <v>-1.9798186142563401</v>
      </c>
      <c r="H296" s="1">
        <v>-1.1159248826061701</v>
      </c>
      <c r="I296" s="1">
        <v>-1.1159248826061701</v>
      </c>
      <c r="J296" s="1">
        <v>0.58974238109999999</v>
      </c>
      <c r="K296" s="1">
        <v>0</v>
      </c>
    </row>
    <row r="297" spans="1:11" x14ac:dyDescent="0.3">
      <c r="A297" s="1" t="s">
        <v>11</v>
      </c>
      <c r="B297" s="1" t="s">
        <v>290</v>
      </c>
      <c r="C297" s="1" t="s">
        <v>297</v>
      </c>
      <c r="D297" s="1">
        <v>1</v>
      </c>
      <c r="E297" s="1" t="s">
        <v>512</v>
      </c>
      <c r="F297" s="16" t="s">
        <v>665</v>
      </c>
      <c r="G297" s="1">
        <v>-1.84628722163181</v>
      </c>
      <c r="H297" s="1">
        <v>-1.1159248826061701</v>
      </c>
      <c r="I297" s="1">
        <v>-1.1159248826061701</v>
      </c>
      <c r="J297" s="1">
        <v>0.58974238109999999</v>
      </c>
      <c r="K297" s="1">
        <v>0</v>
      </c>
    </row>
    <row r="298" spans="1:11" x14ac:dyDescent="0.3">
      <c r="A298" s="1" t="s">
        <v>12</v>
      </c>
      <c r="B298" s="1" t="s">
        <v>290</v>
      </c>
      <c r="C298" s="1" t="s">
        <v>297</v>
      </c>
      <c r="D298" s="1">
        <v>1</v>
      </c>
      <c r="E298" s="1" t="s">
        <v>512</v>
      </c>
      <c r="F298" s="16" t="s">
        <v>665</v>
      </c>
      <c r="G298" s="1">
        <v>-1.28667143369639</v>
      </c>
      <c r="H298" s="1">
        <v>-1.1159248826061701</v>
      </c>
      <c r="I298" s="1">
        <v>-1.1159248826061701</v>
      </c>
      <c r="J298" s="1">
        <v>0.58974238109999999</v>
      </c>
      <c r="K298" s="1">
        <v>0</v>
      </c>
    </row>
    <row r="299" spans="1:11" x14ac:dyDescent="0.3">
      <c r="A299" s="1" t="s">
        <v>13</v>
      </c>
      <c r="B299" s="1" t="s">
        <v>290</v>
      </c>
      <c r="C299" s="1" t="s">
        <v>297</v>
      </c>
      <c r="D299" s="1">
        <v>1</v>
      </c>
      <c r="E299" s="1" t="s">
        <v>512</v>
      </c>
      <c r="F299" s="16" t="s">
        <v>665</v>
      </c>
      <c r="G299" s="1">
        <v>1.2616570425291</v>
      </c>
      <c r="H299" s="1">
        <v>-1.1159248826061701</v>
      </c>
      <c r="I299" s="1">
        <v>-1.1159248826061701</v>
      </c>
      <c r="J299" s="1">
        <v>0.58974238109999999</v>
      </c>
      <c r="K299" s="1">
        <v>0</v>
      </c>
    </row>
    <row r="300" spans="1:11" x14ac:dyDescent="0.3">
      <c r="A300" s="1" t="s">
        <v>14</v>
      </c>
      <c r="B300" s="1" t="s">
        <v>290</v>
      </c>
      <c r="C300" s="1" t="s">
        <v>297</v>
      </c>
      <c r="D300" s="1">
        <v>1</v>
      </c>
      <c r="E300" s="1" t="s">
        <v>512</v>
      </c>
      <c r="F300" s="16" t="s">
        <v>665</v>
      </c>
      <c r="G300" s="1">
        <v>-1.72850418597543</v>
      </c>
      <c r="H300" s="1">
        <v>-1.1159248826061701</v>
      </c>
      <c r="I300" s="1">
        <v>-1.1159248826061701</v>
      </c>
      <c r="J300" s="1">
        <v>0.58974238109999999</v>
      </c>
      <c r="K300" s="1">
        <v>0</v>
      </c>
    </row>
    <row r="301" spans="1:11" x14ac:dyDescent="0.3">
      <c r="A301" s="1" t="s">
        <v>15</v>
      </c>
      <c r="B301" s="1" t="s">
        <v>290</v>
      </c>
      <c r="C301" s="1" t="s">
        <v>298</v>
      </c>
      <c r="D301" s="1">
        <v>1</v>
      </c>
      <c r="E301" s="1" t="s">
        <v>512</v>
      </c>
      <c r="F301" s="16" t="s">
        <v>665</v>
      </c>
      <c r="G301" s="1">
        <v>-1.84628722163181</v>
      </c>
      <c r="H301" s="1">
        <v>-1.79190047853509</v>
      </c>
      <c r="I301" s="1">
        <v>-1.79190047853509</v>
      </c>
      <c r="J301" s="1">
        <v>0.34522849490000002</v>
      </c>
      <c r="K301" s="1">
        <v>0</v>
      </c>
    </row>
    <row r="302" spans="1:11" x14ac:dyDescent="0.3">
      <c r="A302" s="1" t="s">
        <v>16</v>
      </c>
      <c r="B302" s="1" t="s">
        <v>290</v>
      </c>
      <c r="C302" s="1" t="s">
        <v>298</v>
      </c>
      <c r="D302" s="1">
        <v>1</v>
      </c>
      <c r="E302" s="1" t="s">
        <v>512</v>
      </c>
      <c r="F302" s="16" t="s">
        <v>665</v>
      </c>
      <c r="G302" s="1">
        <v>-3.2325815827517101</v>
      </c>
      <c r="H302" s="1">
        <v>-1.79190047853509</v>
      </c>
      <c r="I302" s="1">
        <v>-1.79190047853509</v>
      </c>
      <c r="J302" s="1">
        <v>0.34522849490000002</v>
      </c>
      <c r="K302" s="1">
        <v>0</v>
      </c>
    </row>
    <row r="303" spans="1:11" x14ac:dyDescent="0.3">
      <c r="A303" s="1" t="s">
        <v>17</v>
      </c>
      <c r="B303" s="1" t="s">
        <v>290</v>
      </c>
      <c r="C303" s="1" t="s">
        <v>298</v>
      </c>
      <c r="D303" s="1">
        <v>1</v>
      </c>
      <c r="E303" s="1" t="s">
        <v>512</v>
      </c>
      <c r="F303" s="16" t="s">
        <v>665</v>
      </c>
      <c r="G303" s="1">
        <v>-1.28667143369639</v>
      </c>
      <c r="H303" s="1">
        <v>-1.79190047853509</v>
      </c>
      <c r="I303" s="1">
        <v>-1.79190047853509</v>
      </c>
      <c r="J303" s="1">
        <v>0.34522849490000002</v>
      </c>
      <c r="K303" s="1">
        <v>0</v>
      </c>
    </row>
    <row r="304" spans="1:11" x14ac:dyDescent="0.3">
      <c r="A304" s="1" t="s">
        <v>18</v>
      </c>
      <c r="B304" s="1" t="s">
        <v>290</v>
      </c>
      <c r="C304" s="1" t="s">
        <v>298</v>
      </c>
      <c r="D304" s="1">
        <v>1</v>
      </c>
      <c r="E304" s="1" t="s">
        <v>512</v>
      </c>
      <c r="F304" s="16" t="s">
        <v>665</v>
      </c>
      <c r="G304" s="1">
        <v>-1.4408221135236501</v>
      </c>
      <c r="H304" s="1">
        <v>-1.79190047853509</v>
      </c>
      <c r="I304" s="1">
        <v>-1.79190047853509</v>
      </c>
      <c r="J304" s="1">
        <v>0.34522849490000002</v>
      </c>
      <c r="K304" s="1">
        <v>0</v>
      </c>
    </row>
    <row r="305" spans="1:11" x14ac:dyDescent="0.3">
      <c r="A305" s="1" t="s">
        <v>19</v>
      </c>
      <c r="B305" s="1" t="s">
        <v>290</v>
      </c>
      <c r="C305" s="1" t="s">
        <v>298</v>
      </c>
      <c r="D305" s="1">
        <v>1</v>
      </c>
      <c r="E305" s="1" t="s">
        <v>512</v>
      </c>
      <c r="F305" s="16" t="s">
        <v>665</v>
      </c>
      <c r="G305" s="1">
        <v>-1.15314004107187</v>
      </c>
      <c r="H305" s="1">
        <v>-1.79190047853509</v>
      </c>
      <c r="I305" s="1">
        <v>-1.79190047853509</v>
      </c>
      <c r="J305" s="1">
        <v>0.34522849490000002</v>
      </c>
      <c r="K305" s="1">
        <v>0</v>
      </c>
    </row>
    <row r="306" spans="1:11" x14ac:dyDescent="0.3">
      <c r="A306" s="1" t="s">
        <v>20</v>
      </c>
      <c r="B306" s="1" t="s">
        <v>290</v>
      </c>
      <c r="C306" s="1" t="s">
        <v>299</v>
      </c>
      <c r="D306" s="1">
        <v>1</v>
      </c>
      <c r="E306" s="1" t="s">
        <v>512</v>
      </c>
      <c r="F306" s="16" t="s">
        <v>665</v>
      </c>
      <c r="G306" s="1">
        <v>-0.88120632558822798</v>
      </c>
      <c r="H306" s="1">
        <v>-1.06904235911051</v>
      </c>
      <c r="I306" s="1">
        <v>-1.06904235911051</v>
      </c>
      <c r="J306" s="1">
        <v>0.33536404419999999</v>
      </c>
      <c r="K306" s="1">
        <v>0</v>
      </c>
    </row>
    <row r="307" spans="1:11" x14ac:dyDescent="0.3">
      <c r="A307" s="1" t="s">
        <v>21</v>
      </c>
      <c r="B307" s="1" t="s">
        <v>290</v>
      </c>
      <c r="C307" s="1" t="s">
        <v>299</v>
      </c>
      <c r="D307" s="1">
        <v>1</v>
      </c>
      <c r="E307" s="1" t="s">
        <v>512</v>
      </c>
      <c r="F307" s="16" t="s">
        <v>665</v>
      </c>
      <c r="G307" s="1">
        <v>-1.4408221135236501</v>
      </c>
      <c r="H307" s="1">
        <v>-1.06904235911051</v>
      </c>
      <c r="I307" s="1">
        <v>-1.06904235911051</v>
      </c>
      <c r="J307" s="1">
        <v>0.33536404419999999</v>
      </c>
      <c r="K307" s="1">
        <v>0</v>
      </c>
    </row>
    <row r="308" spans="1:11" x14ac:dyDescent="0.3">
      <c r="A308" s="1" t="s">
        <v>22</v>
      </c>
      <c r="B308" s="1" t="s">
        <v>290</v>
      </c>
      <c r="C308" s="1" t="s">
        <v>299</v>
      </c>
      <c r="D308" s="1">
        <v>1</v>
      </c>
      <c r="E308" s="1" t="s">
        <v>512</v>
      </c>
      <c r="F308" s="16" t="s">
        <v>665</v>
      </c>
      <c r="G308" s="1">
        <v>-0.83468630995333504</v>
      </c>
      <c r="H308" s="1">
        <v>-1.06904235911051</v>
      </c>
      <c r="I308" s="1">
        <v>-1.06904235911051</v>
      </c>
      <c r="J308" s="1">
        <v>0.33536404419999999</v>
      </c>
      <c r="K308" s="1">
        <v>0</v>
      </c>
    </row>
    <row r="309" spans="1:11" x14ac:dyDescent="0.3">
      <c r="A309" s="1" t="s">
        <v>23</v>
      </c>
      <c r="B309" s="1" t="s">
        <v>290</v>
      </c>
      <c r="C309" s="1" t="s">
        <v>299</v>
      </c>
      <c r="D309" s="1">
        <v>1</v>
      </c>
      <c r="E309" s="1" t="s">
        <v>512</v>
      </c>
      <c r="F309" s="16" t="s">
        <v>665</v>
      </c>
      <c r="G309" s="1">
        <v>-1.4408221135236501</v>
      </c>
      <c r="H309" s="1">
        <v>-1.06904235911051</v>
      </c>
      <c r="I309" s="1">
        <v>-1.06904235911051</v>
      </c>
      <c r="J309" s="1">
        <v>0.33536404419999999</v>
      </c>
      <c r="K309" s="1">
        <v>0</v>
      </c>
    </row>
    <row r="310" spans="1:11" x14ac:dyDescent="0.3">
      <c r="A310" s="1" t="s">
        <v>24</v>
      </c>
      <c r="B310" s="1" t="s">
        <v>290</v>
      </c>
      <c r="C310" s="1" t="s">
        <v>299</v>
      </c>
      <c r="D310" s="1">
        <v>1</v>
      </c>
      <c r="E310" s="1" t="s">
        <v>512</v>
      </c>
      <c r="F310" s="16" t="s">
        <v>665</v>
      </c>
      <c r="G310" s="1">
        <v>-0.74767493296370502</v>
      </c>
      <c r="H310" s="1">
        <v>-1.06904235911051</v>
      </c>
      <c r="I310" s="1">
        <v>-1.06904235911051</v>
      </c>
      <c r="J310" s="1">
        <v>0.33536404419999999</v>
      </c>
      <c r="K310" s="1">
        <v>0</v>
      </c>
    </row>
    <row r="311" spans="1:11" x14ac:dyDescent="0.3">
      <c r="A311" s="1" t="s">
        <v>25</v>
      </c>
      <c r="B311" s="1" t="s">
        <v>290</v>
      </c>
      <c r="C311" s="1" t="s">
        <v>300</v>
      </c>
      <c r="D311" s="1">
        <v>1</v>
      </c>
      <c r="E311" s="1" t="s">
        <v>512</v>
      </c>
      <c r="F311" s="16" t="s">
        <v>665</v>
      </c>
      <c r="G311" s="1">
        <v>0</v>
      </c>
      <c r="H311" s="1">
        <v>-1.59436546854248</v>
      </c>
      <c r="I311" s="1">
        <v>-1.59436546854248</v>
      </c>
      <c r="J311" s="1">
        <v>0.38776527360000002</v>
      </c>
      <c r="K311" s="1">
        <v>0</v>
      </c>
    </row>
    <row r="312" spans="1:11" x14ac:dyDescent="0.3">
      <c r="A312" s="1" t="s">
        <v>26</v>
      </c>
      <c r="B312" s="1" t="s">
        <v>290</v>
      </c>
      <c r="C312" s="1" t="s">
        <v>300</v>
      </c>
      <c r="D312" s="1">
        <v>1</v>
      </c>
      <c r="E312" s="1" t="s">
        <v>512</v>
      </c>
      <c r="F312" s="16" t="s">
        <v>665</v>
      </c>
      <c r="G312" s="1">
        <v>-1.52783349051328</v>
      </c>
      <c r="H312" s="1">
        <v>-1.59436546854248</v>
      </c>
      <c r="I312" s="1">
        <v>-1.59436546854248</v>
      </c>
      <c r="J312" s="1">
        <v>0.38776527360000002</v>
      </c>
      <c r="K312" s="1">
        <v>0</v>
      </c>
    </row>
    <row r="313" spans="1:11" x14ac:dyDescent="0.3">
      <c r="A313" s="1" t="s">
        <v>27</v>
      </c>
      <c r="B313" s="1" t="s">
        <v>290</v>
      </c>
      <c r="C313" s="1" t="s">
        <v>300</v>
      </c>
      <c r="D313" s="1">
        <v>1</v>
      </c>
      <c r="E313" s="1" t="s">
        <v>512</v>
      </c>
      <c r="F313" s="16" t="s">
        <v>665</v>
      </c>
      <c r="G313" s="1">
        <v>-2.5394344021917599</v>
      </c>
      <c r="H313" s="1">
        <v>-1.59436546854248</v>
      </c>
      <c r="I313" s="1">
        <v>-1.59436546854248</v>
      </c>
      <c r="J313" s="1">
        <v>0.38776527360000002</v>
      </c>
      <c r="K313" s="1">
        <v>0</v>
      </c>
    </row>
    <row r="314" spans="1:11" x14ac:dyDescent="0.3">
      <c r="A314" s="1" t="s">
        <v>28</v>
      </c>
      <c r="B314" s="1" t="s">
        <v>290</v>
      </c>
      <c r="C314" s="1" t="s">
        <v>300</v>
      </c>
      <c r="D314" s="1">
        <v>1</v>
      </c>
      <c r="E314" s="1" t="s">
        <v>512</v>
      </c>
      <c r="F314" s="16" t="s">
        <v>665</v>
      </c>
      <c r="G314" s="1">
        <v>-1.2176785622094399</v>
      </c>
      <c r="H314" s="1">
        <v>-1.59436546854248</v>
      </c>
      <c r="I314" s="1">
        <v>-1.59436546854248</v>
      </c>
      <c r="J314" s="1">
        <v>0.38776527360000002</v>
      </c>
      <c r="K314" s="1">
        <v>0</v>
      </c>
    </row>
    <row r="315" spans="1:11" x14ac:dyDescent="0.3">
      <c r="A315" s="1" t="s">
        <v>29</v>
      </c>
      <c r="B315" s="1" t="s">
        <v>290</v>
      </c>
      <c r="C315" s="1" t="s">
        <v>300</v>
      </c>
      <c r="D315" s="1">
        <v>1</v>
      </c>
      <c r="E315" s="1" t="s">
        <v>512</v>
      </c>
      <c r="F315" s="16" t="s">
        <v>665</v>
      </c>
      <c r="G315" s="1">
        <v>-1.0925154192554301</v>
      </c>
      <c r="H315" s="1">
        <v>-1.59436546854248</v>
      </c>
      <c r="I315" s="1">
        <v>-1.59436546854248</v>
      </c>
      <c r="J315" s="1">
        <v>0.38776527360000002</v>
      </c>
      <c r="K315" s="1">
        <v>0</v>
      </c>
    </row>
    <row r="316" spans="1:11" x14ac:dyDescent="0.3">
      <c r="A316" s="1" t="s">
        <v>30</v>
      </c>
      <c r="B316" s="1" t="s">
        <v>290</v>
      </c>
      <c r="C316" s="1" t="s">
        <v>301</v>
      </c>
      <c r="D316" s="1">
        <v>1</v>
      </c>
      <c r="E316" s="1" t="s">
        <v>512</v>
      </c>
      <c r="F316" s="16" t="s">
        <v>665</v>
      </c>
      <c r="G316" s="1">
        <v>0</v>
      </c>
      <c r="H316" s="1">
        <v>-1.3687638195242799</v>
      </c>
      <c r="I316" s="1">
        <v>-1.3687638195242799</v>
      </c>
      <c r="J316" s="1">
        <v>0.15816256910000001</v>
      </c>
      <c r="K316" s="1">
        <v>0</v>
      </c>
    </row>
    <row r="317" spans="1:11" x14ac:dyDescent="0.3">
      <c r="A317" s="1" t="s">
        <v>31</v>
      </c>
      <c r="B317" s="1" t="s">
        <v>290</v>
      </c>
      <c r="C317" s="1" t="s">
        <v>301</v>
      </c>
      <c r="D317" s="1">
        <v>1</v>
      </c>
      <c r="E317" s="1" t="s">
        <v>512</v>
      </c>
      <c r="F317" s="16" t="s">
        <v>665</v>
      </c>
      <c r="G317" s="1">
        <v>0</v>
      </c>
      <c r="H317" s="1">
        <v>-1.3687638195242799</v>
      </c>
      <c r="I317" s="1">
        <v>-1.3687638195242799</v>
      </c>
      <c r="J317" s="1">
        <v>0.15816256910000001</v>
      </c>
      <c r="K317" s="1">
        <v>0</v>
      </c>
    </row>
    <row r="318" spans="1:11" x14ac:dyDescent="0.3">
      <c r="A318" s="1" t="s">
        <v>32</v>
      </c>
      <c r="B318" s="1" t="s">
        <v>290</v>
      </c>
      <c r="C318" s="1" t="s">
        <v>301</v>
      </c>
      <c r="D318" s="1">
        <v>1</v>
      </c>
      <c r="E318" s="1" t="s">
        <v>512</v>
      </c>
      <c r="F318" s="16" t="s">
        <v>665</v>
      </c>
      <c r="G318" s="1">
        <v>-1.52783349051328</v>
      </c>
      <c r="H318" s="1">
        <v>-1.3687638195242799</v>
      </c>
      <c r="I318" s="1">
        <v>-1.3687638195242799</v>
      </c>
      <c r="J318" s="1">
        <v>0.15816256910000001</v>
      </c>
      <c r="K318" s="1">
        <v>0</v>
      </c>
    </row>
    <row r="319" spans="1:11" x14ac:dyDescent="0.3">
      <c r="A319" s="1" t="s">
        <v>33</v>
      </c>
      <c r="B319" s="1" t="s">
        <v>290</v>
      </c>
      <c r="C319" s="1" t="s">
        <v>301</v>
      </c>
      <c r="D319" s="1">
        <v>1</v>
      </c>
      <c r="E319" s="1" t="s">
        <v>512</v>
      </c>
      <c r="F319" s="16" t="s">
        <v>665</v>
      </c>
      <c r="G319" s="1">
        <v>-1.2176785622094399</v>
      </c>
      <c r="H319" s="1">
        <v>-1.3687638195242799</v>
      </c>
      <c r="I319" s="1">
        <v>-1.3687638195242799</v>
      </c>
      <c r="J319" s="1">
        <v>0.15816256910000001</v>
      </c>
      <c r="K319" s="1">
        <v>0</v>
      </c>
    </row>
    <row r="320" spans="1:11" x14ac:dyDescent="0.3">
      <c r="A320" s="1" t="s">
        <v>34</v>
      </c>
      <c r="B320" s="1" t="s">
        <v>290</v>
      </c>
      <c r="C320" s="1" t="s">
        <v>301</v>
      </c>
      <c r="D320" s="1">
        <v>1</v>
      </c>
      <c r="E320" s="1" t="s">
        <v>512</v>
      </c>
      <c r="F320" s="16" t="s">
        <v>665</v>
      </c>
      <c r="G320" s="1">
        <v>-1.3607794058501099</v>
      </c>
      <c r="H320" s="1">
        <v>-1.3687638195242799</v>
      </c>
      <c r="I320" s="1">
        <v>-1.3687638195242799</v>
      </c>
      <c r="J320" s="1">
        <v>0.15816256910000001</v>
      </c>
      <c r="K320" s="1">
        <v>0</v>
      </c>
    </row>
    <row r="321" spans="1:11" x14ac:dyDescent="0.3">
      <c r="A321" s="1" t="s">
        <v>35</v>
      </c>
      <c r="B321" s="1" t="s">
        <v>290</v>
      </c>
      <c r="C321" s="1" t="s">
        <v>302</v>
      </c>
      <c r="D321" s="1">
        <v>1</v>
      </c>
      <c r="E321" s="1" t="s">
        <v>512</v>
      </c>
      <c r="F321" s="16" t="s">
        <v>665</v>
      </c>
      <c r="G321" s="1">
        <v>-1.3607794058501099</v>
      </c>
      <c r="H321" s="1">
        <v>-1.3698104955847299</v>
      </c>
      <c r="I321" s="1">
        <v>-1.3698104955847299</v>
      </c>
      <c r="J321" s="1">
        <v>0.3089813649</v>
      </c>
      <c r="K321" s="1">
        <v>0</v>
      </c>
    </row>
    <row r="322" spans="1:11" x14ac:dyDescent="0.3">
      <c r="A322" s="1" t="s">
        <v>36</v>
      </c>
      <c r="B322" s="1" t="s">
        <v>290</v>
      </c>
      <c r="C322" s="1" t="s">
        <v>302</v>
      </c>
      <c r="D322" s="1">
        <v>1</v>
      </c>
      <c r="E322" s="1" t="s">
        <v>512</v>
      </c>
      <c r="F322" s="16" t="s">
        <v>665</v>
      </c>
      <c r="G322" s="1">
        <v>-1.2176785622094399</v>
      </c>
      <c r="H322" s="1">
        <v>-1.3698104955847299</v>
      </c>
      <c r="I322" s="1">
        <v>-1.3698104955847299</v>
      </c>
      <c r="J322" s="1">
        <v>0.3089813649</v>
      </c>
      <c r="K322" s="1">
        <v>0</v>
      </c>
    </row>
    <row r="323" spans="1:11" x14ac:dyDescent="0.3">
      <c r="A323" s="1" t="s">
        <v>37</v>
      </c>
      <c r="B323" s="1" t="s">
        <v>290</v>
      </c>
      <c r="C323" s="1" t="s">
        <v>302</v>
      </c>
      <c r="D323" s="1">
        <v>1</v>
      </c>
      <c r="E323" s="1" t="s">
        <v>512</v>
      </c>
      <c r="F323" s="16" t="s">
        <v>665</v>
      </c>
      <c r="G323" s="1">
        <v>-1.6231436703176101</v>
      </c>
      <c r="H323" s="1">
        <v>-1.3698104955847299</v>
      </c>
      <c r="I323" s="1">
        <v>-1.3698104955847299</v>
      </c>
      <c r="J323" s="1">
        <v>0.3089813649</v>
      </c>
      <c r="K323" s="1">
        <v>0</v>
      </c>
    </row>
    <row r="324" spans="1:11" x14ac:dyDescent="0.3">
      <c r="A324" s="1" t="s">
        <v>38</v>
      </c>
      <c r="B324" s="1" t="s">
        <v>290</v>
      </c>
      <c r="C324" s="1" t="s">
        <v>302</v>
      </c>
      <c r="D324" s="1">
        <v>1</v>
      </c>
      <c r="E324" s="1" t="s">
        <v>512</v>
      </c>
      <c r="F324" s="16" t="s">
        <v>665</v>
      </c>
      <c r="G324" s="1">
        <v>-1.3607794058501099</v>
      </c>
      <c r="H324" s="1">
        <v>-1.3698104955847299</v>
      </c>
      <c r="I324" s="1">
        <v>-1.3698104955847299</v>
      </c>
      <c r="J324" s="1">
        <v>0.3089813649</v>
      </c>
      <c r="K324" s="1">
        <v>0</v>
      </c>
    </row>
    <row r="325" spans="1:11" x14ac:dyDescent="0.3">
      <c r="A325" s="1" t="s">
        <v>39</v>
      </c>
      <c r="B325" s="1" t="s">
        <v>290</v>
      </c>
      <c r="C325" s="1" t="s">
        <v>302</v>
      </c>
      <c r="D325" s="1">
        <v>1</v>
      </c>
      <c r="E325" s="1" t="s">
        <v>512</v>
      </c>
      <c r="F325" s="16" t="s">
        <v>665</v>
      </c>
      <c r="G325" s="1">
        <v>-1.28667143369639</v>
      </c>
      <c r="H325" s="1">
        <v>-1.3698104955847299</v>
      </c>
      <c r="I325" s="1">
        <v>-1.3698104955847299</v>
      </c>
      <c r="J325" s="1">
        <v>0.3089813649</v>
      </c>
      <c r="K325" s="1">
        <v>0</v>
      </c>
    </row>
    <row r="326" spans="1:11" x14ac:dyDescent="0.3">
      <c r="A326" s="1" t="s">
        <v>40</v>
      </c>
      <c r="B326" s="1" t="s">
        <v>290</v>
      </c>
      <c r="C326" s="1" t="s">
        <v>303</v>
      </c>
      <c r="D326" s="1">
        <v>1</v>
      </c>
      <c r="E326" s="1" t="s">
        <v>512</v>
      </c>
      <c r="F326" s="16" t="s">
        <v>665</v>
      </c>
      <c r="G326" s="1">
        <v>-1.52783349051328</v>
      </c>
      <c r="H326" s="1">
        <v>-1.6142561004314899</v>
      </c>
      <c r="I326" s="1">
        <v>-1.6142561004314899</v>
      </c>
      <c r="J326" s="1">
        <v>0.48287894660000003</v>
      </c>
      <c r="K326" s="1">
        <v>0</v>
      </c>
    </row>
    <row r="327" spans="1:11" x14ac:dyDescent="0.3">
      <c r="A327" s="1" t="s">
        <v>41</v>
      </c>
      <c r="B327" s="1" t="s">
        <v>290</v>
      </c>
      <c r="C327" s="1" t="s">
        <v>303</v>
      </c>
      <c r="D327" s="1">
        <v>1</v>
      </c>
      <c r="E327" s="1" t="s">
        <v>512</v>
      </c>
      <c r="F327" s="16" t="s">
        <v>665</v>
      </c>
      <c r="G327" s="1">
        <v>-2.1339692940836001</v>
      </c>
      <c r="H327" s="1">
        <v>-1.6142561004314899</v>
      </c>
      <c r="I327" s="1">
        <v>-1.6142561004314899</v>
      </c>
      <c r="J327" s="1">
        <v>0.48287894660000003</v>
      </c>
      <c r="K327" s="1">
        <v>0</v>
      </c>
    </row>
    <row r="328" spans="1:11" x14ac:dyDescent="0.3">
      <c r="A328" s="1" t="s">
        <v>42</v>
      </c>
      <c r="B328" s="1" t="s">
        <v>290</v>
      </c>
      <c r="C328" s="1" t="s">
        <v>303</v>
      </c>
      <c r="D328" s="1">
        <v>1</v>
      </c>
      <c r="E328" s="1" t="s">
        <v>512</v>
      </c>
      <c r="F328" s="16" t="s">
        <v>665</v>
      </c>
      <c r="G328" s="1">
        <v>-1.84628722163181</v>
      </c>
      <c r="H328" s="1">
        <v>-1.6142561004314899</v>
      </c>
      <c r="I328" s="1">
        <v>-1.6142561004314899</v>
      </c>
      <c r="J328" s="1">
        <v>0.48287894660000003</v>
      </c>
      <c r="K328" s="1">
        <v>0</v>
      </c>
    </row>
    <row r="329" spans="1:11" x14ac:dyDescent="0.3">
      <c r="A329" s="1" t="s">
        <v>43</v>
      </c>
      <c r="B329" s="1" t="s">
        <v>290</v>
      </c>
      <c r="C329" s="1" t="s">
        <v>303</v>
      </c>
      <c r="D329" s="1">
        <v>1</v>
      </c>
      <c r="E329" s="1" t="s">
        <v>512</v>
      </c>
      <c r="F329" s="16" t="s">
        <v>665</v>
      </c>
      <c r="G329" s="1">
        <v>-1.0353570054154899</v>
      </c>
      <c r="H329" s="1">
        <v>-1.6142561004314899</v>
      </c>
      <c r="I329" s="1">
        <v>-1.6142561004314899</v>
      </c>
      <c r="J329" s="1">
        <v>0.48287894660000003</v>
      </c>
      <c r="K329" s="1">
        <v>0</v>
      </c>
    </row>
    <row r="330" spans="1:11" x14ac:dyDescent="0.3">
      <c r="A330" s="1" t="s">
        <v>44</v>
      </c>
      <c r="B330" s="1" t="s">
        <v>290</v>
      </c>
      <c r="C330" s="1" t="s">
        <v>303</v>
      </c>
      <c r="D330" s="1">
        <v>1</v>
      </c>
      <c r="E330" s="1" t="s">
        <v>512</v>
      </c>
      <c r="F330" s="16" t="s">
        <v>665</v>
      </c>
      <c r="G330" s="1">
        <v>-1.52783349051328</v>
      </c>
      <c r="H330" s="1">
        <v>-1.6142561004314899</v>
      </c>
      <c r="I330" s="1">
        <v>-1.6142561004314899</v>
      </c>
      <c r="J330" s="1">
        <v>0.48287894660000003</v>
      </c>
      <c r="K330" s="1">
        <v>0</v>
      </c>
    </row>
    <row r="331" spans="1:11" x14ac:dyDescent="0.3">
      <c r="A331" s="1" t="s">
        <v>45</v>
      </c>
      <c r="B331" s="1" t="s">
        <v>290</v>
      </c>
      <c r="C331" s="1" t="s">
        <v>304</v>
      </c>
      <c r="D331" s="1">
        <v>1</v>
      </c>
      <c r="E331" s="1" t="s">
        <v>512</v>
      </c>
      <c r="F331" s="16" t="s">
        <v>665</v>
      </c>
      <c r="G331" s="1">
        <v>-1.3607794058501099</v>
      </c>
      <c r="H331" s="1">
        <v>-1.7303723566676601</v>
      </c>
      <c r="I331" s="1">
        <v>-1.7303723566676601</v>
      </c>
      <c r="J331" s="1">
        <v>0.3409129353</v>
      </c>
      <c r="K331" s="1">
        <v>0</v>
      </c>
    </row>
    <row r="332" spans="1:11" x14ac:dyDescent="0.3">
      <c r="A332" s="1" t="s">
        <v>46</v>
      </c>
      <c r="B332" s="1" t="s">
        <v>290</v>
      </c>
      <c r="C332" s="1" t="s">
        <v>304</v>
      </c>
      <c r="D332" s="1">
        <v>1</v>
      </c>
      <c r="E332" s="1" t="s">
        <v>512</v>
      </c>
      <c r="F332" s="16" t="s">
        <v>665</v>
      </c>
      <c r="G332" s="1">
        <v>-2.3162908508775502</v>
      </c>
      <c r="H332" s="1">
        <v>-1.7303723566676601</v>
      </c>
      <c r="I332" s="1">
        <v>-1.7303723566676601</v>
      </c>
      <c r="J332" s="1">
        <v>0.3409129353</v>
      </c>
      <c r="K332" s="1">
        <v>0</v>
      </c>
    </row>
    <row r="333" spans="1:11" x14ac:dyDescent="0.3">
      <c r="A333" s="1" t="s">
        <v>47</v>
      </c>
      <c r="B333" s="1" t="s">
        <v>290</v>
      </c>
      <c r="C333" s="1" t="s">
        <v>304</v>
      </c>
      <c r="D333" s="1">
        <v>1</v>
      </c>
      <c r="E333" s="1" t="s">
        <v>512</v>
      </c>
      <c r="F333" s="16" t="s">
        <v>665</v>
      </c>
      <c r="G333" s="1">
        <v>-1.6231436703176101</v>
      </c>
      <c r="H333" s="1">
        <v>-1.7303723566676601</v>
      </c>
      <c r="I333" s="1">
        <v>-1.7303723566676601</v>
      </c>
      <c r="J333" s="1">
        <v>0.3409129353</v>
      </c>
      <c r="K333" s="1">
        <v>0</v>
      </c>
    </row>
    <row r="334" spans="1:11" x14ac:dyDescent="0.3">
      <c r="A334" s="1" t="s">
        <v>48</v>
      </c>
      <c r="B334" s="1" t="s">
        <v>290</v>
      </c>
      <c r="C334" s="1" t="s">
        <v>304</v>
      </c>
      <c r="D334" s="1">
        <v>1</v>
      </c>
      <c r="E334" s="1" t="s">
        <v>512</v>
      </c>
      <c r="F334" s="16" t="s">
        <v>665</v>
      </c>
      <c r="G334" s="1">
        <v>-1.6231436703176101</v>
      </c>
      <c r="H334" s="1">
        <v>-1.7303723566676601</v>
      </c>
      <c r="I334" s="1">
        <v>-1.7303723566676601</v>
      </c>
      <c r="J334" s="1">
        <v>0.3409129353</v>
      </c>
      <c r="K334" s="1">
        <v>0</v>
      </c>
    </row>
    <row r="335" spans="1:11" x14ac:dyDescent="0.3">
      <c r="A335" s="1" t="s">
        <v>49</v>
      </c>
      <c r="B335" s="1" t="s">
        <v>290</v>
      </c>
      <c r="C335" s="1" t="s">
        <v>304</v>
      </c>
      <c r="D335" s="1">
        <v>1</v>
      </c>
      <c r="E335" s="1" t="s">
        <v>512</v>
      </c>
      <c r="F335" s="16" t="s">
        <v>665</v>
      </c>
      <c r="G335" s="1">
        <v>-1.72850418597543</v>
      </c>
      <c r="H335" s="1">
        <v>-1.7303723566676601</v>
      </c>
      <c r="I335" s="1">
        <v>-1.7303723566676601</v>
      </c>
      <c r="J335" s="1">
        <v>0.3409129353</v>
      </c>
      <c r="K335" s="1">
        <v>0</v>
      </c>
    </row>
    <row r="336" spans="1:11" x14ac:dyDescent="0.3">
      <c r="A336" s="1" t="s">
        <v>50</v>
      </c>
      <c r="B336" s="1" t="s">
        <v>290</v>
      </c>
      <c r="C336" s="1" t="s">
        <v>305</v>
      </c>
      <c r="D336" s="1">
        <v>1</v>
      </c>
      <c r="E336" s="1" t="s">
        <v>512</v>
      </c>
      <c r="F336" s="16" t="s">
        <v>665</v>
      </c>
      <c r="G336" s="1">
        <v>-1.4408221135236501</v>
      </c>
      <c r="H336" s="1">
        <v>-1.8560171802643199</v>
      </c>
      <c r="I336" s="1">
        <v>-1.8560171802643199</v>
      </c>
      <c r="J336" s="1">
        <v>0.59098451060000001</v>
      </c>
      <c r="K336" s="1">
        <v>0</v>
      </c>
    </row>
    <row r="337" spans="1:11" x14ac:dyDescent="0.3">
      <c r="A337" s="1" t="s">
        <v>51</v>
      </c>
      <c r="B337" s="1" t="s">
        <v>290</v>
      </c>
      <c r="C337" s="1" t="s">
        <v>305</v>
      </c>
      <c r="D337" s="1">
        <v>1</v>
      </c>
      <c r="E337" s="1" t="s">
        <v>512</v>
      </c>
      <c r="F337" s="16" t="s">
        <v>665</v>
      </c>
      <c r="G337" s="1">
        <v>-1.0925154192554301</v>
      </c>
      <c r="H337" s="1">
        <v>-1.8560171802643199</v>
      </c>
      <c r="I337" s="1">
        <v>-1.8560171802643199</v>
      </c>
      <c r="J337" s="1">
        <v>0.59098451060000001</v>
      </c>
      <c r="K337" s="1">
        <v>0</v>
      </c>
    </row>
    <row r="338" spans="1:11" x14ac:dyDescent="0.3">
      <c r="A338" s="1" t="s">
        <v>52</v>
      </c>
      <c r="B338" s="1" t="s">
        <v>290</v>
      </c>
      <c r="C338" s="1" t="s">
        <v>305</v>
      </c>
      <c r="D338" s="1">
        <v>1</v>
      </c>
      <c r="E338" s="1" t="s">
        <v>512</v>
      </c>
      <c r="F338" s="16" t="s">
        <v>665</v>
      </c>
      <c r="G338" s="1">
        <v>-2.8271164746435402</v>
      </c>
      <c r="H338" s="1">
        <v>-1.8560171802643199</v>
      </c>
      <c r="I338" s="1">
        <v>-1.8560171802643199</v>
      </c>
      <c r="J338" s="1">
        <v>0.59098451060000001</v>
      </c>
      <c r="K338" s="1">
        <v>0</v>
      </c>
    </row>
    <row r="339" spans="1:11" x14ac:dyDescent="0.3">
      <c r="A339" s="1" t="s">
        <v>53</v>
      </c>
      <c r="B339" s="1" t="s">
        <v>290</v>
      </c>
      <c r="C339" s="1" t="s">
        <v>305</v>
      </c>
      <c r="D339" s="1">
        <v>1</v>
      </c>
      <c r="E339" s="1" t="s">
        <v>512</v>
      </c>
      <c r="F339" s="16" t="s">
        <v>665</v>
      </c>
      <c r="G339" s="1">
        <v>-2.8271164746435402</v>
      </c>
      <c r="H339" s="1">
        <v>-1.8560171802643199</v>
      </c>
      <c r="I339" s="1">
        <v>-1.8560171802643199</v>
      </c>
      <c r="J339" s="1">
        <v>0.59098451060000001</v>
      </c>
      <c r="K339" s="1">
        <v>0</v>
      </c>
    </row>
    <row r="340" spans="1:11" x14ac:dyDescent="0.3">
      <c r="A340" s="1" t="s">
        <v>54</v>
      </c>
      <c r="B340" s="1" t="s">
        <v>290</v>
      </c>
      <c r="C340" s="1" t="s">
        <v>305</v>
      </c>
      <c r="D340" s="1">
        <v>1</v>
      </c>
      <c r="E340" s="1" t="s">
        <v>512</v>
      </c>
      <c r="F340" s="16" t="s">
        <v>665</v>
      </c>
      <c r="G340" s="1">
        <v>-1.0925154192554301</v>
      </c>
      <c r="H340" s="1">
        <v>-1.8560171802643199</v>
      </c>
      <c r="I340" s="1">
        <v>-1.8560171802643199</v>
      </c>
      <c r="J340" s="1">
        <v>0.59098451060000001</v>
      </c>
      <c r="K340" s="1">
        <v>0</v>
      </c>
    </row>
    <row r="341" spans="1:11" x14ac:dyDescent="0.3">
      <c r="A341" s="1" t="s">
        <v>55</v>
      </c>
      <c r="B341" s="1" t="s">
        <v>290</v>
      </c>
      <c r="C341" s="1" t="s">
        <v>306</v>
      </c>
      <c r="D341" s="1">
        <v>1</v>
      </c>
      <c r="E341" s="1" t="s">
        <v>512</v>
      </c>
      <c r="F341" s="16" t="s">
        <v>665</v>
      </c>
      <c r="G341" s="1">
        <v>-1.28667143369639</v>
      </c>
      <c r="H341" s="1">
        <v>-1.7066835994729099</v>
      </c>
      <c r="I341" s="1">
        <v>-1.7066835994729099</v>
      </c>
      <c r="J341" s="1">
        <v>0.34670005729999998</v>
      </c>
      <c r="K341" s="1">
        <v>0</v>
      </c>
    </row>
    <row r="342" spans="1:11" x14ac:dyDescent="0.3">
      <c r="A342" s="1" t="s">
        <v>56</v>
      </c>
      <c r="B342" s="1" t="s">
        <v>290</v>
      </c>
      <c r="C342" s="1" t="s">
        <v>306</v>
      </c>
      <c r="D342" s="1">
        <v>1</v>
      </c>
      <c r="E342" s="1" t="s">
        <v>512</v>
      </c>
      <c r="F342" s="16" t="s">
        <v>665</v>
      </c>
      <c r="G342" s="1">
        <v>-1.84628722163181</v>
      </c>
      <c r="H342" s="1">
        <v>-1.7066835994729099</v>
      </c>
      <c r="I342" s="1">
        <v>-1.7066835994729099</v>
      </c>
      <c r="J342" s="1">
        <v>0.34670005729999998</v>
      </c>
      <c r="K342" s="1">
        <v>0</v>
      </c>
    </row>
    <row r="343" spans="1:11" x14ac:dyDescent="0.3">
      <c r="A343" s="1" t="s">
        <v>57</v>
      </c>
      <c r="B343" s="1" t="s">
        <v>290</v>
      </c>
      <c r="C343" s="1" t="s">
        <v>306</v>
      </c>
      <c r="D343" s="1">
        <v>1</v>
      </c>
      <c r="E343" s="1" t="s">
        <v>512</v>
      </c>
      <c r="F343" s="16" t="s">
        <v>665</v>
      </c>
      <c r="G343" s="1">
        <v>-2.1339692940836001</v>
      </c>
      <c r="H343" s="1">
        <v>-1.7066835994729099</v>
      </c>
      <c r="I343" s="1">
        <v>-1.7066835994729099</v>
      </c>
      <c r="J343" s="1">
        <v>0.34670005729999998</v>
      </c>
      <c r="K343" s="1">
        <v>0</v>
      </c>
    </row>
    <row r="344" spans="1:11" x14ac:dyDescent="0.3">
      <c r="A344" s="1" t="s">
        <v>58</v>
      </c>
      <c r="B344" s="1" t="s">
        <v>290</v>
      </c>
      <c r="C344" s="1" t="s">
        <v>306</v>
      </c>
      <c r="D344" s="1">
        <v>1</v>
      </c>
      <c r="E344" s="1" t="s">
        <v>512</v>
      </c>
      <c r="F344" s="16" t="s">
        <v>665</v>
      </c>
      <c r="G344" s="1">
        <v>-1.28667143369639</v>
      </c>
      <c r="H344" s="1">
        <v>-1.7066835994729099</v>
      </c>
      <c r="I344" s="1">
        <v>-1.7066835994729099</v>
      </c>
      <c r="J344" s="1">
        <v>0.34670005729999998</v>
      </c>
      <c r="K344" s="1">
        <v>0</v>
      </c>
    </row>
    <row r="345" spans="1:11" x14ac:dyDescent="0.3">
      <c r="A345" s="1" t="s">
        <v>59</v>
      </c>
      <c r="B345" s="1" t="s">
        <v>290</v>
      </c>
      <c r="C345" s="1" t="s">
        <v>306</v>
      </c>
      <c r="D345" s="1">
        <v>1</v>
      </c>
      <c r="E345" s="1" t="s">
        <v>512</v>
      </c>
      <c r="F345" s="16" t="s">
        <v>665</v>
      </c>
      <c r="G345" s="1">
        <v>-1.9798186142563401</v>
      </c>
      <c r="H345" s="1">
        <v>-1.7066835994729099</v>
      </c>
      <c r="I345" s="1">
        <v>-1.7066835994729099</v>
      </c>
      <c r="J345" s="1">
        <v>0.34670005729999998</v>
      </c>
      <c r="K345" s="1">
        <v>0</v>
      </c>
    </row>
    <row r="346" spans="1:11" x14ac:dyDescent="0.3">
      <c r="A346" s="1" t="s">
        <v>60</v>
      </c>
      <c r="B346" s="1" t="s">
        <v>290</v>
      </c>
      <c r="C346" s="1" t="s">
        <v>307</v>
      </c>
      <c r="D346" s="1">
        <v>1</v>
      </c>
      <c r="E346" s="1" t="s">
        <v>512</v>
      </c>
      <c r="F346" s="16" t="s">
        <v>665</v>
      </c>
      <c r="G346" s="1">
        <v>-0.74767493296370502</v>
      </c>
      <c r="H346" s="1">
        <v>-1.05373434368605</v>
      </c>
      <c r="I346" s="1">
        <v>-1.05373434368605</v>
      </c>
      <c r="J346" s="1">
        <v>0.3498874971</v>
      </c>
      <c r="K346" s="1">
        <v>0</v>
      </c>
    </row>
    <row r="347" spans="1:11" x14ac:dyDescent="0.3">
      <c r="A347" s="1" t="s">
        <v>61</v>
      </c>
      <c r="B347" s="1" t="s">
        <v>290</v>
      </c>
      <c r="C347" s="1" t="s">
        <v>307</v>
      </c>
      <c r="D347" s="1">
        <v>1</v>
      </c>
      <c r="E347" s="1" t="s">
        <v>512</v>
      </c>
      <c r="F347" s="16" t="s">
        <v>665</v>
      </c>
      <c r="G347" s="1">
        <v>-1.2176785622094399</v>
      </c>
      <c r="H347" s="1">
        <v>-1.05373434368605</v>
      </c>
      <c r="I347" s="1">
        <v>-1.05373434368605</v>
      </c>
      <c r="J347" s="1">
        <v>0.3498874971</v>
      </c>
      <c r="K347" s="1">
        <v>0</v>
      </c>
    </row>
    <row r="348" spans="1:11" x14ac:dyDescent="0.3">
      <c r="A348" s="1" t="s">
        <v>62</v>
      </c>
      <c r="B348" s="1" t="s">
        <v>290</v>
      </c>
      <c r="C348" s="1" t="s">
        <v>307</v>
      </c>
      <c r="D348" s="1">
        <v>1</v>
      </c>
      <c r="E348" s="1" t="s">
        <v>512</v>
      </c>
      <c r="F348" s="16" t="s">
        <v>665</v>
      </c>
      <c r="G348" s="1">
        <v>-0.88120632558822798</v>
      </c>
      <c r="H348" s="1">
        <v>-1.05373434368605</v>
      </c>
      <c r="I348" s="1">
        <v>-1.05373434368605</v>
      </c>
      <c r="J348" s="1">
        <v>0.3498874971</v>
      </c>
      <c r="K348" s="1">
        <v>0</v>
      </c>
    </row>
    <row r="349" spans="1:11" x14ac:dyDescent="0.3">
      <c r="A349" s="1" t="s">
        <v>63</v>
      </c>
      <c r="B349" s="1" t="s">
        <v>290</v>
      </c>
      <c r="C349" s="1" t="s">
        <v>307</v>
      </c>
      <c r="D349" s="1">
        <v>1</v>
      </c>
      <c r="E349" s="1" t="s">
        <v>512</v>
      </c>
      <c r="F349" s="16" t="s">
        <v>665</v>
      </c>
      <c r="G349" s="1">
        <v>-0.98128978414520995</v>
      </c>
      <c r="H349" s="1">
        <v>-1.05373434368605</v>
      </c>
      <c r="I349" s="1">
        <v>-1.05373434368605</v>
      </c>
      <c r="J349" s="1">
        <v>0.3498874971</v>
      </c>
      <c r="K349" s="1">
        <v>0</v>
      </c>
    </row>
    <row r="350" spans="1:11" x14ac:dyDescent="0.3">
      <c r="A350" s="1" t="s">
        <v>64</v>
      </c>
      <c r="B350" s="1" t="s">
        <v>290</v>
      </c>
      <c r="C350" s="1" t="s">
        <v>307</v>
      </c>
      <c r="D350" s="1">
        <v>1</v>
      </c>
      <c r="E350" s="1" t="s">
        <v>512</v>
      </c>
      <c r="F350" s="16" t="s">
        <v>665</v>
      </c>
      <c r="G350" s="1">
        <v>-1.4408221135236501</v>
      </c>
      <c r="H350" s="1">
        <v>-1.05373434368605</v>
      </c>
      <c r="I350" s="1">
        <v>-1.05373434368605</v>
      </c>
      <c r="J350" s="1">
        <v>0.3498874971</v>
      </c>
      <c r="K350" s="1">
        <v>0</v>
      </c>
    </row>
    <row r="351" spans="1:11" x14ac:dyDescent="0.3">
      <c r="A351" s="1" t="s">
        <v>65</v>
      </c>
      <c r="B351" s="1" t="s">
        <v>290</v>
      </c>
      <c r="C351" s="1" t="s">
        <v>308</v>
      </c>
      <c r="D351" s="1">
        <v>1</v>
      </c>
      <c r="E351" s="1" t="s">
        <v>512</v>
      </c>
      <c r="F351" s="16" t="s">
        <v>665</v>
      </c>
      <c r="G351" s="1">
        <v>-1.15314004107187</v>
      </c>
      <c r="H351" s="1">
        <v>-1.87614317155035</v>
      </c>
      <c r="I351" s="1">
        <v>-1.87614317155035</v>
      </c>
      <c r="J351" s="1">
        <v>0.34968722070000002</v>
      </c>
      <c r="K351" s="1">
        <v>0</v>
      </c>
    </row>
    <row r="352" spans="1:11" x14ac:dyDescent="0.3">
      <c r="A352" s="1" t="s">
        <v>66</v>
      </c>
      <c r="B352" s="1" t="s">
        <v>290</v>
      </c>
      <c r="C352" s="1" t="s">
        <v>308</v>
      </c>
      <c r="D352" s="1">
        <v>1</v>
      </c>
      <c r="E352" s="1" t="s">
        <v>512</v>
      </c>
      <c r="F352" s="16" t="s">
        <v>665</v>
      </c>
      <c r="G352" s="1">
        <v>-1.9798186142563401</v>
      </c>
      <c r="H352" s="1">
        <v>-1.87614317155035</v>
      </c>
      <c r="I352" s="1">
        <v>-1.87614317155035</v>
      </c>
      <c r="J352" s="1">
        <v>0.34968722070000002</v>
      </c>
      <c r="K352" s="1">
        <v>0</v>
      </c>
    </row>
    <row r="353" spans="1:11" x14ac:dyDescent="0.3">
      <c r="A353" s="1" t="s">
        <v>67</v>
      </c>
      <c r="B353" s="1" t="s">
        <v>290</v>
      </c>
      <c r="C353" s="1" t="s">
        <v>308</v>
      </c>
      <c r="D353" s="1">
        <v>1</v>
      </c>
      <c r="E353" s="1" t="s">
        <v>512</v>
      </c>
      <c r="F353" s="16" t="s">
        <v>665</v>
      </c>
      <c r="G353" s="1">
        <v>-2.1339692940836001</v>
      </c>
      <c r="H353" s="1">
        <v>-1.87614317155035</v>
      </c>
      <c r="I353" s="1">
        <v>-1.87614317155035</v>
      </c>
      <c r="J353" s="1">
        <v>0.34968722070000002</v>
      </c>
      <c r="K353" s="1">
        <v>0</v>
      </c>
    </row>
    <row r="354" spans="1:11" x14ac:dyDescent="0.3">
      <c r="A354" s="1" t="s">
        <v>68</v>
      </c>
      <c r="B354" s="1" t="s">
        <v>290</v>
      </c>
      <c r="C354" s="1" t="s">
        <v>308</v>
      </c>
      <c r="D354" s="1">
        <v>1</v>
      </c>
      <c r="E354" s="1" t="s">
        <v>512</v>
      </c>
      <c r="F354" s="16" t="s">
        <v>665</v>
      </c>
      <c r="G354" s="1">
        <v>-1.28667143369639</v>
      </c>
      <c r="H354" s="1">
        <v>-1.87614317155035</v>
      </c>
      <c r="I354" s="1">
        <v>-1.87614317155035</v>
      </c>
      <c r="J354" s="1">
        <v>0.34968722070000002</v>
      </c>
      <c r="K354" s="1">
        <v>0</v>
      </c>
    </row>
    <row r="355" spans="1:11" x14ac:dyDescent="0.3">
      <c r="A355" s="1" t="s">
        <v>69</v>
      </c>
      <c r="B355" s="1" t="s">
        <v>290</v>
      </c>
      <c r="C355" s="1" t="s">
        <v>308</v>
      </c>
      <c r="D355" s="1">
        <v>1</v>
      </c>
      <c r="E355" s="1" t="s">
        <v>512</v>
      </c>
      <c r="F355" s="16" t="s">
        <v>665</v>
      </c>
      <c r="G355" s="1">
        <v>-2.8271164746435402</v>
      </c>
      <c r="H355" s="1">
        <v>-1.87614317155035</v>
      </c>
      <c r="I355" s="1">
        <v>-1.87614317155035</v>
      </c>
      <c r="J355" s="1">
        <v>0.34968722070000002</v>
      </c>
      <c r="K355" s="1">
        <v>0</v>
      </c>
    </row>
    <row r="356" spans="1:11" x14ac:dyDescent="0.3">
      <c r="A356" s="1" t="s">
        <v>70</v>
      </c>
      <c r="B356" s="1" t="s">
        <v>289</v>
      </c>
      <c r="C356" s="1" t="s">
        <v>309</v>
      </c>
      <c r="D356" s="1">
        <v>1</v>
      </c>
      <c r="E356" s="1" t="s">
        <v>512</v>
      </c>
      <c r="F356" s="16" t="s">
        <v>665</v>
      </c>
      <c r="G356" s="1">
        <v>-1.3607794058501099</v>
      </c>
      <c r="H356" s="1">
        <v>-1.57471135888761</v>
      </c>
      <c r="I356" s="1">
        <v>-1.57471135888761</v>
      </c>
      <c r="J356" s="1">
        <v>0.140415132</v>
      </c>
      <c r="K356" s="1">
        <v>0</v>
      </c>
    </row>
    <row r="357" spans="1:11" x14ac:dyDescent="0.3">
      <c r="A357" s="1" t="s">
        <v>71</v>
      </c>
      <c r="B357" s="1" t="s">
        <v>290</v>
      </c>
      <c r="C357" s="1" t="s">
        <v>309</v>
      </c>
      <c r="D357" s="1">
        <v>1</v>
      </c>
      <c r="E357" s="1" t="s">
        <v>512</v>
      </c>
      <c r="F357" s="16" t="s">
        <v>665</v>
      </c>
      <c r="G357" s="1">
        <v>-1.6231436703176101</v>
      </c>
      <c r="H357" s="1">
        <v>-1.57471135888761</v>
      </c>
      <c r="I357" s="1">
        <v>-1.57471135888761</v>
      </c>
      <c r="J357" s="1">
        <v>0.140415132</v>
      </c>
      <c r="K357" s="1">
        <v>0</v>
      </c>
    </row>
    <row r="358" spans="1:11" x14ac:dyDescent="0.3">
      <c r="A358" s="1" t="s">
        <v>72</v>
      </c>
      <c r="B358" s="1" t="s">
        <v>290</v>
      </c>
      <c r="C358" s="1" t="s">
        <v>309</v>
      </c>
      <c r="D358" s="1">
        <v>1</v>
      </c>
      <c r="E358" s="1" t="s">
        <v>512</v>
      </c>
      <c r="F358" s="16" t="s">
        <v>665</v>
      </c>
      <c r="G358" s="1">
        <v>-1.9798186142563401</v>
      </c>
      <c r="H358" s="1">
        <v>-1.57471135888761</v>
      </c>
      <c r="I358" s="1">
        <v>-1.57471135888761</v>
      </c>
      <c r="J358" s="1">
        <v>0.140415132</v>
      </c>
      <c r="K358" s="1">
        <v>0</v>
      </c>
    </row>
    <row r="359" spans="1:11" x14ac:dyDescent="0.3">
      <c r="A359" s="1" t="s">
        <v>73</v>
      </c>
      <c r="B359" s="1" t="s">
        <v>290</v>
      </c>
      <c r="C359" s="1" t="s">
        <v>309</v>
      </c>
      <c r="D359" s="1">
        <v>1</v>
      </c>
      <c r="E359" s="1" t="s">
        <v>512</v>
      </c>
      <c r="F359" s="16" t="s">
        <v>665</v>
      </c>
      <c r="G359" s="1">
        <v>-1.6231436703176101</v>
      </c>
      <c r="H359" s="1">
        <v>-1.57471135888761</v>
      </c>
      <c r="I359" s="1">
        <v>-1.57471135888761</v>
      </c>
      <c r="J359" s="1">
        <v>0.140415132</v>
      </c>
      <c r="K359" s="1">
        <v>0</v>
      </c>
    </row>
    <row r="360" spans="1:11" x14ac:dyDescent="0.3">
      <c r="A360" s="1" t="s">
        <v>74</v>
      </c>
      <c r="B360" s="1" t="s">
        <v>290</v>
      </c>
      <c r="C360" s="1" t="s">
        <v>309</v>
      </c>
      <c r="D360" s="1">
        <v>1</v>
      </c>
      <c r="E360" s="1" t="s">
        <v>512</v>
      </c>
      <c r="F360" s="16" t="s">
        <v>665</v>
      </c>
      <c r="G360" s="1">
        <v>-1.28667143369639</v>
      </c>
      <c r="H360" s="1">
        <v>-1.57471135888761</v>
      </c>
      <c r="I360" s="1">
        <v>-1.57471135888761</v>
      </c>
      <c r="J360" s="1">
        <v>0.140415132</v>
      </c>
      <c r="K360" s="1">
        <v>0</v>
      </c>
    </row>
    <row r="361" spans="1:11" x14ac:dyDescent="0.3">
      <c r="A361" s="1" t="s">
        <v>75</v>
      </c>
      <c r="B361" s="1" t="s">
        <v>290</v>
      </c>
      <c r="C361" s="1" t="s">
        <v>310</v>
      </c>
      <c r="D361" s="1">
        <v>1</v>
      </c>
      <c r="E361" s="1" t="s">
        <v>512</v>
      </c>
      <c r="F361" s="16" t="s">
        <v>665</v>
      </c>
      <c r="G361" s="1">
        <v>-1.3607794058501099</v>
      </c>
      <c r="H361" s="1">
        <v>-1.3028302667069001</v>
      </c>
      <c r="I361" s="1">
        <v>-1.3028302667069001</v>
      </c>
      <c r="J361" s="1">
        <v>0.36541824690000002</v>
      </c>
      <c r="K361" s="1">
        <v>0</v>
      </c>
    </row>
    <row r="362" spans="1:11" x14ac:dyDescent="0.3">
      <c r="A362" s="1" t="s">
        <v>76</v>
      </c>
      <c r="B362" s="1" t="s">
        <v>290</v>
      </c>
      <c r="C362" s="1" t="s">
        <v>310</v>
      </c>
      <c r="D362" s="1">
        <v>1</v>
      </c>
      <c r="E362" s="1" t="s">
        <v>512</v>
      </c>
      <c r="F362" s="16" t="s">
        <v>665</v>
      </c>
      <c r="G362" s="1">
        <v>-1.6231436703176101</v>
      </c>
      <c r="H362" s="1">
        <v>-1.3028302667069001</v>
      </c>
      <c r="I362" s="1">
        <v>-1.3028302667069001</v>
      </c>
      <c r="J362" s="1">
        <v>0.36541824690000002</v>
      </c>
      <c r="K362" s="1">
        <v>0</v>
      </c>
    </row>
    <row r="363" spans="1:11" x14ac:dyDescent="0.3">
      <c r="A363" s="1" t="s">
        <v>77</v>
      </c>
      <c r="B363" s="1" t="s">
        <v>290</v>
      </c>
      <c r="C363" s="1" t="s">
        <v>310</v>
      </c>
      <c r="D363" s="1">
        <v>1</v>
      </c>
      <c r="E363" s="1" t="s">
        <v>512</v>
      </c>
      <c r="F363" s="16" t="s">
        <v>665</v>
      </c>
      <c r="G363" s="1">
        <v>0.73771033080041604</v>
      </c>
      <c r="H363" s="1">
        <v>-1.3028302667069001</v>
      </c>
      <c r="I363" s="1">
        <v>-1.3028302667069001</v>
      </c>
      <c r="J363" s="1">
        <v>0.36541824690000002</v>
      </c>
      <c r="K363" s="1">
        <v>0</v>
      </c>
    </row>
    <row r="364" spans="1:11" x14ac:dyDescent="0.3">
      <c r="A364" s="1" t="s">
        <v>78</v>
      </c>
      <c r="B364" s="1" t="s">
        <v>290</v>
      </c>
      <c r="C364" s="1" t="s">
        <v>310</v>
      </c>
      <c r="D364" s="1">
        <v>1</v>
      </c>
      <c r="E364" s="1" t="s">
        <v>512</v>
      </c>
      <c r="F364" s="16" t="s">
        <v>665</v>
      </c>
      <c r="G364" s="1">
        <v>-1.72850418597543</v>
      </c>
      <c r="H364" s="1">
        <v>-1.3028302667069001</v>
      </c>
      <c r="I364" s="1">
        <v>-1.3028302667069001</v>
      </c>
      <c r="J364" s="1">
        <v>0.36541824690000002</v>
      </c>
      <c r="K364" s="1">
        <v>0</v>
      </c>
    </row>
    <row r="365" spans="1:11" x14ac:dyDescent="0.3">
      <c r="A365" s="1" t="s">
        <v>79</v>
      </c>
      <c r="B365" s="1" t="s">
        <v>290</v>
      </c>
      <c r="C365" s="1" t="s">
        <v>310</v>
      </c>
      <c r="D365" s="1">
        <v>1</v>
      </c>
      <c r="E365" s="1" t="s">
        <v>512</v>
      </c>
      <c r="F365" s="16" t="s">
        <v>665</v>
      </c>
      <c r="G365" s="1">
        <v>-2.5394344021917599</v>
      </c>
      <c r="H365" s="1">
        <v>-1.3028302667069001</v>
      </c>
      <c r="I365" s="1">
        <v>-1.3028302667069001</v>
      </c>
      <c r="J365" s="1">
        <v>0.36541824690000002</v>
      </c>
      <c r="K365" s="1">
        <v>0</v>
      </c>
    </row>
    <row r="366" spans="1:11" x14ac:dyDescent="0.3">
      <c r="A366" s="1" t="s">
        <v>80</v>
      </c>
      <c r="B366" s="1" t="s">
        <v>290</v>
      </c>
      <c r="C366" s="1" t="s">
        <v>311</v>
      </c>
      <c r="D366" s="1">
        <v>1</v>
      </c>
      <c r="E366" s="1" t="s">
        <v>512</v>
      </c>
      <c r="F366" s="16" t="s">
        <v>665</v>
      </c>
      <c r="G366" s="1">
        <v>-1.0925154192554301</v>
      </c>
      <c r="H366" s="1">
        <v>-1.4789600748165399</v>
      </c>
      <c r="I366" s="1">
        <v>-1.4789600748165399</v>
      </c>
      <c r="J366" s="1">
        <v>0.323164275</v>
      </c>
      <c r="K366" s="1">
        <v>0</v>
      </c>
    </row>
    <row r="367" spans="1:11" x14ac:dyDescent="0.3">
      <c r="A367" s="1" t="s">
        <v>81</v>
      </c>
      <c r="B367" s="1" t="s">
        <v>290</v>
      </c>
      <c r="C367" s="1" t="s">
        <v>311</v>
      </c>
      <c r="D367" s="1">
        <v>1</v>
      </c>
      <c r="E367" s="1" t="s">
        <v>512</v>
      </c>
      <c r="F367" s="16" t="s">
        <v>665</v>
      </c>
      <c r="G367" s="1">
        <v>-1.28667143369639</v>
      </c>
      <c r="H367" s="1">
        <v>-1.4789600748165399</v>
      </c>
      <c r="I367" s="1">
        <v>-1.4789600748165399</v>
      </c>
      <c r="J367" s="1">
        <v>0.323164275</v>
      </c>
      <c r="K367" s="1">
        <v>0</v>
      </c>
    </row>
    <row r="368" spans="1:11" x14ac:dyDescent="0.3">
      <c r="A368" s="1" t="s">
        <v>82</v>
      </c>
      <c r="B368" s="1" t="s">
        <v>290</v>
      </c>
      <c r="C368" s="1" t="s">
        <v>311</v>
      </c>
      <c r="D368" s="1">
        <v>1</v>
      </c>
      <c r="E368" s="1" t="s">
        <v>512</v>
      </c>
      <c r="F368" s="16" t="s">
        <v>665</v>
      </c>
      <c r="G368" s="1">
        <v>-2.5394344021917599</v>
      </c>
      <c r="H368" s="1">
        <v>-1.4789600748165399</v>
      </c>
      <c r="I368" s="1">
        <v>-1.4789600748165399</v>
      </c>
      <c r="J368" s="1">
        <v>0.323164275</v>
      </c>
      <c r="K368" s="1">
        <v>0</v>
      </c>
    </row>
    <row r="369" spans="1:11" x14ac:dyDescent="0.3">
      <c r="A369" s="1" t="s">
        <v>83</v>
      </c>
      <c r="B369" s="1" t="s">
        <v>290</v>
      </c>
      <c r="C369" s="1" t="s">
        <v>311</v>
      </c>
      <c r="D369" s="1">
        <v>1</v>
      </c>
      <c r="E369" s="1" t="s">
        <v>512</v>
      </c>
      <c r="F369" s="16" t="s">
        <v>665</v>
      </c>
      <c r="G369" s="1">
        <v>-1.4408221135236501</v>
      </c>
      <c r="H369" s="1">
        <v>-1.4789600748165399</v>
      </c>
      <c r="I369" s="1">
        <v>-1.4789600748165399</v>
      </c>
      <c r="J369" s="1">
        <v>0.323164275</v>
      </c>
      <c r="K369" s="1">
        <v>0</v>
      </c>
    </row>
    <row r="370" spans="1:11" x14ac:dyDescent="0.3">
      <c r="A370" s="1" t="s">
        <v>84</v>
      </c>
      <c r="B370" s="1" t="s">
        <v>290</v>
      </c>
      <c r="C370" s="1" t="s">
        <v>311</v>
      </c>
      <c r="D370" s="1">
        <v>1</v>
      </c>
      <c r="E370" s="1" t="s">
        <v>512</v>
      </c>
      <c r="F370" s="16" t="s">
        <v>665</v>
      </c>
      <c r="G370" s="1">
        <v>-1.0353570054154899</v>
      </c>
      <c r="H370" s="1">
        <v>-1.4789600748165399</v>
      </c>
      <c r="I370" s="1">
        <v>-1.4789600748165399</v>
      </c>
      <c r="J370" s="1">
        <v>0.323164275</v>
      </c>
      <c r="K370" s="1">
        <v>0</v>
      </c>
    </row>
    <row r="371" spans="1:11" x14ac:dyDescent="0.3">
      <c r="A371" s="1" t="s">
        <v>85</v>
      </c>
      <c r="B371" s="1" t="s">
        <v>290</v>
      </c>
      <c r="C371" s="1" t="s">
        <v>312</v>
      </c>
      <c r="D371" s="1">
        <v>1</v>
      </c>
      <c r="E371" s="1" t="s">
        <v>512</v>
      </c>
      <c r="F371" s="16" t="s">
        <v>665</v>
      </c>
      <c r="G371" s="1">
        <v>-1.4408221135236501</v>
      </c>
      <c r="H371" s="1">
        <v>-1.89354544694827</v>
      </c>
      <c r="I371" s="1">
        <v>-1.89354544694827</v>
      </c>
      <c r="J371" s="1">
        <v>0.3464247426</v>
      </c>
      <c r="K371" s="1">
        <v>0</v>
      </c>
    </row>
    <row r="372" spans="1:11" x14ac:dyDescent="0.3">
      <c r="A372" s="1" t="s">
        <v>86</v>
      </c>
      <c r="B372" s="1" t="s">
        <v>290</v>
      </c>
      <c r="C372" s="1" t="s">
        <v>312</v>
      </c>
      <c r="D372" s="1">
        <v>1</v>
      </c>
      <c r="E372" s="1" t="s">
        <v>512</v>
      </c>
      <c r="F372" s="16" t="s">
        <v>665</v>
      </c>
      <c r="G372" s="1">
        <v>-1.52783349051328</v>
      </c>
      <c r="H372" s="1">
        <v>-1.89354544694827</v>
      </c>
      <c r="I372" s="1">
        <v>-1.89354544694827</v>
      </c>
      <c r="J372" s="1">
        <v>0.3464247426</v>
      </c>
      <c r="K372" s="1">
        <v>0</v>
      </c>
    </row>
    <row r="373" spans="1:11" x14ac:dyDescent="0.3">
      <c r="A373" s="1" t="s">
        <v>87</v>
      </c>
      <c r="B373" s="1" t="s">
        <v>290</v>
      </c>
      <c r="C373" s="1" t="s">
        <v>312</v>
      </c>
      <c r="D373" s="1">
        <v>1</v>
      </c>
      <c r="E373" s="1" t="s">
        <v>512</v>
      </c>
      <c r="F373" s="16" t="s">
        <v>665</v>
      </c>
      <c r="G373" s="1">
        <v>-1.9798186142563401</v>
      </c>
      <c r="H373" s="1">
        <v>-1.89354544694827</v>
      </c>
      <c r="I373" s="1">
        <v>-1.89354544694827</v>
      </c>
      <c r="J373" s="1">
        <v>0.3464247426</v>
      </c>
      <c r="K373" s="1">
        <v>0</v>
      </c>
    </row>
    <row r="374" spans="1:11" x14ac:dyDescent="0.3">
      <c r="A374" s="1" t="s">
        <v>88</v>
      </c>
      <c r="B374" s="1" t="s">
        <v>290</v>
      </c>
      <c r="C374" s="1" t="s">
        <v>312</v>
      </c>
      <c r="D374" s="1">
        <v>1</v>
      </c>
      <c r="E374" s="1" t="s">
        <v>512</v>
      </c>
      <c r="F374" s="16" t="s">
        <v>665</v>
      </c>
      <c r="G374" s="1">
        <v>-3.2325815827517101</v>
      </c>
      <c r="H374" s="1">
        <v>-1.89354544694827</v>
      </c>
      <c r="I374" s="1">
        <v>-1.89354544694827</v>
      </c>
      <c r="J374" s="1">
        <v>0.3464247426</v>
      </c>
      <c r="K374" s="1">
        <v>0</v>
      </c>
    </row>
    <row r="375" spans="1:11" x14ac:dyDescent="0.3">
      <c r="A375" s="1" t="s">
        <v>89</v>
      </c>
      <c r="B375" s="1" t="s">
        <v>290</v>
      </c>
      <c r="C375" s="1" t="s">
        <v>312</v>
      </c>
      <c r="D375" s="1">
        <v>1</v>
      </c>
      <c r="E375" s="1" t="s">
        <v>512</v>
      </c>
      <c r="F375" s="16" t="s">
        <v>665</v>
      </c>
      <c r="G375" s="1">
        <v>-1.28667143369639</v>
      </c>
      <c r="H375" s="1">
        <v>-1.89354544694827</v>
      </c>
      <c r="I375" s="1">
        <v>-1.89354544694827</v>
      </c>
      <c r="J375" s="1">
        <v>0.3464247426</v>
      </c>
      <c r="K375" s="1">
        <v>0</v>
      </c>
    </row>
    <row r="376" spans="1:11" x14ac:dyDescent="0.3">
      <c r="A376" s="1" t="s">
        <v>90</v>
      </c>
      <c r="B376" s="1" t="s">
        <v>289</v>
      </c>
      <c r="C376" s="1" t="s">
        <v>313</v>
      </c>
      <c r="D376" s="1">
        <v>1</v>
      </c>
      <c r="E376" s="1" t="s">
        <v>512</v>
      </c>
      <c r="F376" s="16" t="s">
        <v>665</v>
      </c>
      <c r="G376" s="1">
        <v>-1.3607794058501099</v>
      </c>
      <c r="H376" s="1">
        <v>-1.4807106330384601</v>
      </c>
      <c r="I376" s="1">
        <v>-1.4807106330384601</v>
      </c>
      <c r="J376" s="1">
        <v>0.46647836250000002</v>
      </c>
      <c r="K376" s="1">
        <v>0</v>
      </c>
    </row>
    <row r="377" spans="1:11" x14ac:dyDescent="0.3">
      <c r="A377" s="1" t="s">
        <v>91</v>
      </c>
      <c r="B377" s="1" t="s">
        <v>290</v>
      </c>
      <c r="C377" s="1" t="s">
        <v>313</v>
      </c>
      <c r="D377" s="1">
        <v>1</v>
      </c>
      <c r="E377" s="1" t="s">
        <v>512</v>
      </c>
      <c r="F377" s="16" t="s">
        <v>665</v>
      </c>
      <c r="G377" s="1">
        <v>-1.6231436703176101</v>
      </c>
      <c r="H377" s="1">
        <v>-1.4807106330384601</v>
      </c>
      <c r="I377" s="1">
        <v>-1.4807106330384601</v>
      </c>
      <c r="J377" s="1">
        <v>0.46647836250000002</v>
      </c>
      <c r="K377" s="1">
        <v>0</v>
      </c>
    </row>
    <row r="378" spans="1:11" x14ac:dyDescent="0.3">
      <c r="A378" s="1" t="s">
        <v>92</v>
      </c>
      <c r="B378" s="1" t="s">
        <v>290</v>
      </c>
      <c r="C378" s="1" t="s">
        <v>313</v>
      </c>
      <c r="D378" s="1">
        <v>1</v>
      </c>
      <c r="E378" s="1" t="s">
        <v>512</v>
      </c>
      <c r="F378" s="16" t="s">
        <v>665</v>
      </c>
      <c r="G378" s="1">
        <v>-1.28667143369639</v>
      </c>
      <c r="H378" s="1">
        <v>-1.4807106330384601</v>
      </c>
      <c r="I378" s="1">
        <v>-1.4807106330384601</v>
      </c>
      <c r="J378" s="1">
        <v>0.46647836250000002</v>
      </c>
      <c r="K378" s="1">
        <v>0</v>
      </c>
    </row>
    <row r="379" spans="1:11" x14ac:dyDescent="0.3">
      <c r="A379" s="1" t="s">
        <v>93</v>
      </c>
      <c r="B379" s="1" t="s">
        <v>290</v>
      </c>
      <c r="C379" s="1" t="s">
        <v>313</v>
      </c>
      <c r="D379" s="1">
        <v>1</v>
      </c>
      <c r="E379" s="1" t="s">
        <v>512</v>
      </c>
      <c r="F379" s="16" t="s">
        <v>665</v>
      </c>
      <c r="G379" s="1">
        <v>-1.9798186142563401</v>
      </c>
      <c r="H379" s="1">
        <v>-1.4807106330384601</v>
      </c>
      <c r="I379" s="1">
        <v>-1.4807106330384601</v>
      </c>
      <c r="J379" s="1">
        <v>0.46647836250000002</v>
      </c>
      <c r="K379" s="1">
        <v>0</v>
      </c>
    </row>
    <row r="380" spans="1:11" x14ac:dyDescent="0.3">
      <c r="A380" s="1" t="s">
        <v>94</v>
      </c>
      <c r="B380" s="1" t="s">
        <v>290</v>
      </c>
      <c r="C380" s="1" t="s">
        <v>313</v>
      </c>
      <c r="D380" s="1">
        <v>1</v>
      </c>
      <c r="E380" s="1" t="s">
        <v>512</v>
      </c>
      <c r="F380" s="16" t="s">
        <v>665</v>
      </c>
      <c r="G380" s="1">
        <v>-1.15314004107187</v>
      </c>
      <c r="H380" s="1">
        <v>-1.4807106330384601</v>
      </c>
      <c r="I380" s="1">
        <v>-1.4807106330384601</v>
      </c>
      <c r="J380" s="1">
        <v>0.46647836250000002</v>
      </c>
      <c r="K380" s="1">
        <v>0</v>
      </c>
    </row>
    <row r="381" spans="1:11" x14ac:dyDescent="0.3">
      <c r="A381" s="1" t="s">
        <v>95</v>
      </c>
      <c r="B381" s="1" t="s">
        <v>290</v>
      </c>
      <c r="C381" s="1" t="s">
        <v>314</v>
      </c>
      <c r="D381" s="1">
        <v>1</v>
      </c>
      <c r="E381" s="1" t="s">
        <v>512</v>
      </c>
      <c r="F381" s="16" t="s">
        <v>665</v>
      </c>
      <c r="G381" s="1">
        <v>-1.72850418597543</v>
      </c>
      <c r="H381" s="1">
        <v>-2.2109384582646801</v>
      </c>
      <c r="I381" s="1">
        <v>-2.2109384582646801</v>
      </c>
      <c r="J381" s="1">
        <v>0.1348442205</v>
      </c>
      <c r="K381" s="1">
        <v>0</v>
      </c>
    </row>
    <row r="382" spans="1:11" x14ac:dyDescent="0.3">
      <c r="A382" s="1" t="s">
        <v>96</v>
      </c>
      <c r="B382" s="1" t="s">
        <v>290</v>
      </c>
      <c r="C382" s="1" t="s">
        <v>314</v>
      </c>
      <c r="D382" s="1">
        <v>1</v>
      </c>
      <c r="E382" s="1" t="s">
        <v>512</v>
      </c>
      <c r="F382" s="16" t="s">
        <v>665</v>
      </c>
      <c r="G382" s="1">
        <v>-2.5394344021917599</v>
      </c>
      <c r="H382" s="1">
        <v>-2.2109384582646801</v>
      </c>
      <c r="I382" s="1">
        <v>-2.2109384582646801</v>
      </c>
      <c r="J382" s="1">
        <v>0.1348442205</v>
      </c>
      <c r="K382" s="1">
        <v>0</v>
      </c>
    </row>
    <row r="383" spans="1:11" x14ac:dyDescent="0.3">
      <c r="A383" s="1" t="s">
        <v>97</v>
      </c>
      <c r="B383" s="1" t="s">
        <v>289</v>
      </c>
      <c r="C383" s="1" t="s">
        <v>314</v>
      </c>
      <c r="D383" s="1">
        <v>1</v>
      </c>
      <c r="E383" s="1" t="s">
        <v>512</v>
      </c>
      <c r="F383" s="16" t="s">
        <v>665</v>
      </c>
      <c r="G383" s="1">
        <v>-1.9798186142563401</v>
      </c>
      <c r="H383" s="1">
        <v>-2.2109384582646801</v>
      </c>
      <c r="I383" s="1">
        <v>-2.2109384582646801</v>
      </c>
      <c r="J383" s="1">
        <v>0.1348442205</v>
      </c>
      <c r="K383" s="1">
        <v>0</v>
      </c>
    </row>
    <row r="384" spans="1:11" x14ac:dyDescent="0.3">
      <c r="A384" s="1" t="s">
        <v>98</v>
      </c>
      <c r="B384" s="1" t="s">
        <v>290</v>
      </c>
      <c r="C384" s="1" t="s">
        <v>314</v>
      </c>
      <c r="D384" s="1">
        <v>1</v>
      </c>
      <c r="E384" s="1" t="s">
        <v>512</v>
      </c>
      <c r="F384" s="16" t="s">
        <v>665</v>
      </c>
      <c r="G384" s="1">
        <v>-1.9798186142563401</v>
      </c>
      <c r="H384" s="1">
        <v>-2.2109384582646801</v>
      </c>
      <c r="I384" s="1">
        <v>-2.2109384582646801</v>
      </c>
      <c r="J384" s="1">
        <v>0.1348442205</v>
      </c>
      <c r="K384" s="1">
        <v>0</v>
      </c>
    </row>
    <row r="385" spans="1:11" x14ac:dyDescent="0.3">
      <c r="A385" s="1" t="s">
        <v>99</v>
      </c>
      <c r="B385" s="1" t="s">
        <v>290</v>
      </c>
      <c r="C385" s="1" t="s">
        <v>314</v>
      </c>
      <c r="D385" s="1">
        <v>1</v>
      </c>
      <c r="E385" s="1" t="s">
        <v>512</v>
      </c>
      <c r="F385" s="16" t="s">
        <v>665</v>
      </c>
      <c r="G385" s="1">
        <v>-2.8271164746435402</v>
      </c>
      <c r="H385" s="1">
        <v>-2.2109384582646801</v>
      </c>
      <c r="I385" s="1">
        <v>-2.2109384582646801</v>
      </c>
      <c r="J385" s="1">
        <v>0.1348442205</v>
      </c>
      <c r="K385" s="1">
        <v>0</v>
      </c>
    </row>
    <row r="386" spans="1:11" x14ac:dyDescent="0.3">
      <c r="A386" s="1" t="s">
        <v>100</v>
      </c>
      <c r="B386" s="1" t="s">
        <v>289</v>
      </c>
      <c r="C386" s="1" t="s">
        <v>315</v>
      </c>
      <c r="D386" s="1">
        <v>1</v>
      </c>
      <c r="E386" s="1" t="s">
        <v>512</v>
      </c>
      <c r="F386" s="16" t="s">
        <v>665</v>
      </c>
      <c r="G386" s="1">
        <v>-0.88120632558822798</v>
      </c>
      <c r="H386" s="1">
        <v>-1.3569989683246899</v>
      </c>
      <c r="I386" s="1">
        <v>-1.3569989683246899</v>
      </c>
      <c r="J386" s="1">
        <v>0.30563364129999998</v>
      </c>
      <c r="K386" s="1">
        <v>0</v>
      </c>
    </row>
    <row r="387" spans="1:11" x14ac:dyDescent="0.3">
      <c r="A387" s="1" t="s">
        <v>101</v>
      </c>
      <c r="B387" s="1" t="s">
        <v>289</v>
      </c>
      <c r="C387" s="1" t="s">
        <v>315</v>
      </c>
      <c r="D387" s="1">
        <v>1</v>
      </c>
      <c r="E387" s="1" t="s">
        <v>512</v>
      </c>
      <c r="F387" s="16" t="s">
        <v>665</v>
      </c>
      <c r="G387" s="1">
        <v>-1.9798186142563401</v>
      </c>
      <c r="H387" s="1">
        <v>-1.3569989683246899</v>
      </c>
      <c r="I387" s="1">
        <v>-1.3569989683246899</v>
      </c>
      <c r="J387" s="1">
        <v>0.30563364129999998</v>
      </c>
      <c r="K387" s="1">
        <v>0</v>
      </c>
    </row>
    <row r="388" spans="1:11" x14ac:dyDescent="0.3">
      <c r="A388" s="1" t="s">
        <v>102</v>
      </c>
      <c r="B388" s="1" t="s">
        <v>289</v>
      </c>
      <c r="C388" s="1" t="s">
        <v>315</v>
      </c>
      <c r="D388" s="1">
        <v>1</v>
      </c>
      <c r="E388" s="1" t="s">
        <v>512</v>
      </c>
      <c r="F388" s="16" t="s">
        <v>665</v>
      </c>
      <c r="G388" s="1">
        <v>-1.52783349051328</v>
      </c>
      <c r="H388" s="1">
        <v>-1.3569989683246899</v>
      </c>
      <c r="I388" s="1">
        <v>-1.3569989683246899</v>
      </c>
      <c r="J388" s="1">
        <v>0.30563364129999998</v>
      </c>
      <c r="K388" s="1">
        <v>0</v>
      </c>
    </row>
    <row r="389" spans="1:11" x14ac:dyDescent="0.3">
      <c r="A389" s="1" t="s">
        <v>103</v>
      </c>
      <c r="B389" s="1" t="s">
        <v>289</v>
      </c>
      <c r="C389" s="1" t="s">
        <v>315</v>
      </c>
      <c r="D389" s="1">
        <v>1</v>
      </c>
      <c r="E389" s="1" t="s">
        <v>512</v>
      </c>
      <c r="F389" s="16" t="s">
        <v>665</v>
      </c>
      <c r="G389" s="1">
        <v>-1.3607794058501099</v>
      </c>
      <c r="H389" s="1">
        <v>-1.3569989683246899</v>
      </c>
      <c r="I389" s="1">
        <v>-1.3569989683246899</v>
      </c>
      <c r="J389" s="1">
        <v>0.30563364129999998</v>
      </c>
      <c r="K389" s="1">
        <v>0</v>
      </c>
    </row>
    <row r="390" spans="1:11" x14ac:dyDescent="0.3">
      <c r="A390" s="1" t="s">
        <v>104</v>
      </c>
      <c r="B390" s="1" t="s">
        <v>290</v>
      </c>
      <c r="C390" s="1" t="s">
        <v>315</v>
      </c>
      <c r="D390" s="1">
        <v>1</v>
      </c>
      <c r="E390" s="1" t="s">
        <v>512</v>
      </c>
      <c r="F390" s="16" t="s">
        <v>665</v>
      </c>
      <c r="G390" s="1">
        <v>-1.0353570054154899</v>
      </c>
      <c r="H390" s="1">
        <v>-1.3569989683246899</v>
      </c>
      <c r="I390" s="1">
        <v>-1.3569989683246899</v>
      </c>
      <c r="J390" s="1">
        <v>0.30563364129999998</v>
      </c>
      <c r="K390" s="1">
        <v>0</v>
      </c>
    </row>
    <row r="391" spans="1:11" x14ac:dyDescent="0.3">
      <c r="A391" s="1" t="s">
        <v>105</v>
      </c>
      <c r="B391" s="1" t="s">
        <v>290</v>
      </c>
      <c r="C391" s="1" t="s">
        <v>316</v>
      </c>
      <c r="D391" s="1">
        <v>1</v>
      </c>
      <c r="E391" s="1" t="s">
        <v>512</v>
      </c>
      <c r="F391" s="16" t="s">
        <v>665</v>
      </c>
      <c r="G391" s="1">
        <v>-1.3607794058501099</v>
      </c>
      <c r="H391" s="1">
        <v>-1.4100016228525001</v>
      </c>
      <c r="I391" s="1">
        <v>-1.4100016228525001</v>
      </c>
      <c r="J391" s="1">
        <v>0.39283397990000002</v>
      </c>
      <c r="K391" s="1">
        <v>0</v>
      </c>
    </row>
    <row r="392" spans="1:11" x14ac:dyDescent="0.3">
      <c r="A392" s="1" t="s">
        <v>106</v>
      </c>
      <c r="B392" s="1" t="s">
        <v>290</v>
      </c>
      <c r="C392" s="1" t="s">
        <v>316</v>
      </c>
      <c r="D392" s="1">
        <v>1</v>
      </c>
      <c r="E392" s="1" t="s">
        <v>512</v>
      </c>
      <c r="F392" s="16" t="s">
        <v>665</v>
      </c>
      <c r="G392" s="1">
        <v>-1.52783349051328</v>
      </c>
      <c r="H392" s="1">
        <v>-1.4100016228525001</v>
      </c>
      <c r="I392" s="1">
        <v>-1.4100016228525001</v>
      </c>
      <c r="J392" s="1">
        <v>0.39283397990000002</v>
      </c>
      <c r="K392" s="1">
        <v>0</v>
      </c>
    </row>
    <row r="393" spans="1:11" x14ac:dyDescent="0.3">
      <c r="A393" s="1" t="s">
        <v>107</v>
      </c>
      <c r="B393" s="1" t="s">
        <v>290</v>
      </c>
      <c r="C393" s="1" t="s">
        <v>316</v>
      </c>
      <c r="D393" s="1">
        <v>1</v>
      </c>
      <c r="E393" s="1" t="s">
        <v>512</v>
      </c>
      <c r="F393" s="16" t="s">
        <v>665</v>
      </c>
      <c r="G393" s="1">
        <v>-1.9798186142563401</v>
      </c>
      <c r="H393" s="1">
        <v>-1.4100016228525001</v>
      </c>
      <c r="I393" s="1">
        <v>-1.4100016228525001</v>
      </c>
      <c r="J393" s="1">
        <v>0.39283397990000002</v>
      </c>
      <c r="K393" s="1">
        <v>0</v>
      </c>
    </row>
    <row r="394" spans="1:11" x14ac:dyDescent="0.3">
      <c r="A394" s="1" t="s">
        <v>108</v>
      </c>
      <c r="B394" s="1" t="s">
        <v>290</v>
      </c>
      <c r="C394" s="1" t="s">
        <v>316</v>
      </c>
      <c r="D394" s="1">
        <v>1</v>
      </c>
      <c r="E394" s="1" t="s">
        <v>512</v>
      </c>
      <c r="F394" s="16" t="s">
        <v>665</v>
      </c>
      <c r="G394" s="1">
        <v>-0.55843293332517696</v>
      </c>
      <c r="H394" s="1">
        <v>-1.4100016228525001</v>
      </c>
      <c r="I394" s="1">
        <v>-1.4100016228525001</v>
      </c>
      <c r="J394" s="1">
        <v>0.39283397990000002</v>
      </c>
      <c r="K394" s="1">
        <v>0</v>
      </c>
    </row>
    <row r="395" spans="1:11" x14ac:dyDescent="0.3">
      <c r="A395" s="1" t="s">
        <v>109</v>
      </c>
      <c r="B395" s="1" t="s">
        <v>290</v>
      </c>
      <c r="C395" s="1" t="s">
        <v>316</v>
      </c>
      <c r="D395" s="1">
        <v>1</v>
      </c>
      <c r="E395" s="1" t="s">
        <v>512</v>
      </c>
      <c r="F395" s="16" t="s">
        <v>665</v>
      </c>
      <c r="G395" s="1">
        <v>-1.6231436703176101</v>
      </c>
      <c r="H395" s="1">
        <v>-1.4100016228525001</v>
      </c>
      <c r="I395" s="1">
        <v>-1.4100016228525001</v>
      </c>
      <c r="J395" s="1">
        <v>0.39283397990000002</v>
      </c>
      <c r="K395" s="1">
        <v>0</v>
      </c>
    </row>
    <row r="396" spans="1:11" x14ac:dyDescent="0.3">
      <c r="A396" s="1" t="s">
        <v>110</v>
      </c>
      <c r="B396" s="1" t="s">
        <v>290</v>
      </c>
      <c r="C396" s="1" t="s">
        <v>317</v>
      </c>
      <c r="D396" s="1">
        <v>1</v>
      </c>
      <c r="E396" s="1" t="s">
        <v>512</v>
      </c>
      <c r="F396" s="16" t="s">
        <v>665</v>
      </c>
      <c r="G396" s="1">
        <v>-1.9798186142563401</v>
      </c>
      <c r="H396" s="1">
        <v>-1.5292229604727301</v>
      </c>
      <c r="I396" s="1">
        <v>-1.5292229604727301</v>
      </c>
      <c r="J396" s="1">
        <v>0.14398135510000001</v>
      </c>
      <c r="K396" s="1">
        <v>0</v>
      </c>
    </row>
    <row r="397" spans="1:11" x14ac:dyDescent="0.3">
      <c r="A397" s="1" t="s">
        <v>111</v>
      </c>
      <c r="B397" s="1" t="s">
        <v>290</v>
      </c>
      <c r="C397" s="1" t="s">
        <v>317</v>
      </c>
      <c r="D397" s="1">
        <v>1</v>
      </c>
      <c r="E397" s="1" t="s">
        <v>512</v>
      </c>
      <c r="F397" s="16" t="s">
        <v>665</v>
      </c>
      <c r="G397" s="1">
        <v>-1.84628722163181</v>
      </c>
      <c r="H397" s="1">
        <v>-1.5292229604727301</v>
      </c>
      <c r="I397" s="1">
        <v>-1.5292229604727301</v>
      </c>
      <c r="J397" s="1">
        <v>0.14398135510000001</v>
      </c>
      <c r="K397" s="1">
        <v>0</v>
      </c>
    </row>
    <row r="398" spans="1:11" x14ac:dyDescent="0.3">
      <c r="A398" s="1" t="s">
        <v>112</v>
      </c>
      <c r="B398" s="1" t="s">
        <v>290</v>
      </c>
      <c r="C398" s="1" t="s">
        <v>317</v>
      </c>
      <c r="D398" s="1">
        <v>1</v>
      </c>
      <c r="E398" s="1" t="s">
        <v>512</v>
      </c>
      <c r="F398" s="16" t="s">
        <v>665</v>
      </c>
      <c r="G398" s="1">
        <v>-1.4408221135236501</v>
      </c>
      <c r="H398" s="1">
        <v>-1.5292229604727301</v>
      </c>
      <c r="I398" s="1">
        <v>-1.5292229604727301</v>
      </c>
      <c r="J398" s="1">
        <v>0.14398135510000001</v>
      </c>
      <c r="K398" s="1">
        <v>0</v>
      </c>
    </row>
    <row r="399" spans="1:11" x14ac:dyDescent="0.3">
      <c r="A399" s="1" t="s">
        <v>113</v>
      </c>
      <c r="B399" s="1" t="s">
        <v>290</v>
      </c>
      <c r="C399" s="1" t="s">
        <v>317</v>
      </c>
      <c r="D399" s="1">
        <v>1</v>
      </c>
      <c r="E399" s="1" t="s">
        <v>512</v>
      </c>
      <c r="F399" s="16" t="s">
        <v>665</v>
      </c>
      <c r="G399" s="1">
        <v>-1.28667143369639</v>
      </c>
      <c r="H399" s="1">
        <v>-1.5292229604727301</v>
      </c>
      <c r="I399" s="1">
        <v>-1.5292229604727301</v>
      </c>
      <c r="J399" s="1">
        <v>0.14398135510000001</v>
      </c>
      <c r="K399" s="1">
        <v>0</v>
      </c>
    </row>
    <row r="400" spans="1:11" x14ac:dyDescent="0.3">
      <c r="A400" s="1" t="s">
        <v>114</v>
      </c>
      <c r="B400" s="1" t="s">
        <v>290</v>
      </c>
      <c r="C400" s="1" t="s">
        <v>317</v>
      </c>
      <c r="D400" s="1">
        <v>1</v>
      </c>
      <c r="E400" s="1" t="s">
        <v>512</v>
      </c>
      <c r="F400" s="16" t="s">
        <v>665</v>
      </c>
      <c r="G400" s="1">
        <v>-1.0925154192554301</v>
      </c>
      <c r="H400" s="1">
        <v>-1.5292229604727301</v>
      </c>
      <c r="I400" s="1">
        <v>-1.5292229604727301</v>
      </c>
      <c r="J400" s="1">
        <v>0.14398135510000001</v>
      </c>
      <c r="K400" s="1">
        <v>0</v>
      </c>
    </row>
    <row r="401" spans="1:11" x14ac:dyDescent="0.3">
      <c r="A401" s="1" t="s">
        <v>115</v>
      </c>
      <c r="B401" s="1" t="s">
        <v>290</v>
      </c>
      <c r="C401" s="1" t="s">
        <v>318</v>
      </c>
      <c r="D401" s="1">
        <v>1</v>
      </c>
      <c r="E401" s="1" t="s">
        <v>512</v>
      </c>
      <c r="F401" s="16" t="s">
        <v>665</v>
      </c>
      <c r="G401" s="1">
        <v>-1.84628722163181</v>
      </c>
      <c r="H401" s="1">
        <v>-1.87614317155035</v>
      </c>
      <c r="I401" s="1">
        <v>-1.87614317155035</v>
      </c>
      <c r="J401" s="1">
        <v>0.12940402070000001</v>
      </c>
      <c r="K401" s="1">
        <v>0</v>
      </c>
    </row>
    <row r="402" spans="1:11" x14ac:dyDescent="0.3">
      <c r="A402" s="1" t="s">
        <v>116</v>
      </c>
      <c r="B402" s="1" t="s">
        <v>289</v>
      </c>
      <c r="C402" s="1" t="s">
        <v>318</v>
      </c>
      <c r="D402" s="1">
        <v>1</v>
      </c>
      <c r="E402" s="1" t="s">
        <v>512</v>
      </c>
      <c r="F402" s="16" t="s">
        <v>665</v>
      </c>
      <c r="G402" s="1">
        <v>-1.9798186142563401</v>
      </c>
      <c r="H402" s="1">
        <v>-1.87614317155035</v>
      </c>
      <c r="I402" s="1">
        <v>-1.87614317155035</v>
      </c>
      <c r="J402" s="1">
        <v>0.12940402070000001</v>
      </c>
      <c r="K402" s="1">
        <v>0</v>
      </c>
    </row>
    <row r="403" spans="1:11" x14ac:dyDescent="0.3">
      <c r="A403" s="1" t="s">
        <v>117</v>
      </c>
      <c r="B403" s="1" t="s">
        <v>289</v>
      </c>
      <c r="C403" s="1" t="s">
        <v>318</v>
      </c>
      <c r="D403" s="1">
        <v>1</v>
      </c>
      <c r="E403" s="1" t="s">
        <v>512</v>
      </c>
      <c r="F403" s="16" t="s">
        <v>665</v>
      </c>
      <c r="G403" s="1">
        <v>-1.4408221135236501</v>
      </c>
      <c r="H403" s="1">
        <v>-1.87614317155035</v>
      </c>
      <c r="I403" s="1">
        <v>-1.87614317155035</v>
      </c>
      <c r="J403" s="1">
        <v>0.12940402070000001</v>
      </c>
      <c r="K403" s="1">
        <v>0</v>
      </c>
    </row>
    <row r="404" spans="1:11" x14ac:dyDescent="0.3">
      <c r="A404" s="1" t="s">
        <v>118</v>
      </c>
      <c r="B404" s="1" t="s">
        <v>290</v>
      </c>
      <c r="C404" s="1" t="s">
        <v>318</v>
      </c>
      <c r="D404" s="1">
        <v>1</v>
      </c>
      <c r="E404" s="1" t="s">
        <v>512</v>
      </c>
      <c r="F404" s="16" t="s">
        <v>665</v>
      </c>
      <c r="G404" s="1">
        <v>-1.9798186142563401</v>
      </c>
      <c r="H404" s="1">
        <v>-1.87614317155035</v>
      </c>
      <c r="I404" s="1">
        <v>-1.87614317155035</v>
      </c>
      <c r="J404" s="1">
        <v>0.12940402070000001</v>
      </c>
      <c r="K404" s="1">
        <v>0</v>
      </c>
    </row>
    <row r="405" spans="1:11" x14ac:dyDescent="0.3">
      <c r="A405" s="1" t="s">
        <v>119</v>
      </c>
      <c r="B405" s="1" t="s">
        <v>289</v>
      </c>
      <c r="C405" s="1" t="s">
        <v>318</v>
      </c>
      <c r="D405" s="1">
        <v>1</v>
      </c>
      <c r="E405" s="1" t="s">
        <v>512</v>
      </c>
      <c r="F405" s="16" t="s">
        <v>665</v>
      </c>
      <c r="G405" s="1">
        <v>-2.1339692940836001</v>
      </c>
      <c r="H405" s="1">
        <v>-1.87614317155035</v>
      </c>
      <c r="I405" s="1">
        <v>-1.87614317155035</v>
      </c>
      <c r="J405" s="1">
        <v>0.12940402070000001</v>
      </c>
      <c r="K405" s="1">
        <v>0</v>
      </c>
    </row>
    <row r="406" spans="1:11" x14ac:dyDescent="0.3">
      <c r="A406" s="1" t="s">
        <v>120</v>
      </c>
      <c r="B406" s="1" t="s">
        <v>290</v>
      </c>
      <c r="C406" s="1" t="s">
        <v>319</v>
      </c>
      <c r="D406" s="1">
        <v>1</v>
      </c>
      <c r="E406" s="1" t="s">
        <v>512</v>
      </c>
      <c r="F406" s="16" t="s">
        <v>665</v>
      </c>
      <c r="G406" s="1">
        <v>-2.5394344021917599</v>
      </c>
      <c r="H406" s="1">
        <v>-1.94704131997513</v>
      </c>
      <c r="I406" s="1">
        <v>-1.94704131997513</v>
      </c>
      <c r="J406" s="1">
        <v>0.36052993729999999</v>
      </c>
      <c r="K406" s="1">
        <v>0</v>
      </c>
    </row>
    <row r="407" spans="1:11" x14ac:dyDescent="0.3">
      <c r="A407" s="1" t="s">
        <v>121</v>
      </c>
      <c r="B407" s="1" t="s">
        <v>290</v>
      </c>
      <c r="C407" s="1" t="s">
        <v>319</v>
      </c>
      <c r="D407" s="1">
        <v>1</v>
      </c>
      <c r="E407" s="1" t="s">
        <v>512</v>
      </c>
      <c r="F407" s="16" t="s">
        <v>665</v>
      </c>
      <c r="G407" s="1">
        <v>-2.3162908508775502</v>
      </c>
      <c r="H407" s="1">
        <v>-1.94704131997513</v>
      </c>
      <c r="I407" s="1">
        <v>-1.94704131997513</v>
      </c>
      <c r="J407" s="1">
        <v>0.36052993729999999</v>
      </c>
      <c r="K407" s="1">
        <v>0</v>
      </c>
    </row>
    <row r="408" spans="1:11" x14ac:dyDescent="0.3">
      <c r="A408" s="1" t="s">
        <v>122</v>
      </c>
      <c r="B408" s="1" t="s">
        <v>290</v>
      </c>
      <c r="C408" s="1" t="s">
        <v>319</v>
      </c>
      <c r="D408" s="1">
        <v>1</v>
      </c>
      <c r="E408" s="1" t="s">
        <v>512</v>
      </c>
      <c r="F408" s="16" t="s">
        <v>665</v>
      </c>
      <c r="G408" s="1">
        <v>-2.8271164746435402</v>
      </c>
      <c r="H408" s="1">
        <v>-1.94704131997513</v>
      </c>
      <c r="I408" s="1">
        <v>-1.94704131997513</v>
      </c>
      <c r="J408" s="1">
        <v>0.36052993729999999</v>
      </c>
      <c r="K408" s="1">
        <v>0</v>
      </c>
    </row>
    <row r="409" spans="1:11" x14ac:dyDescent="0.3">
      <c r="A409" s="1" t="s">
        <v>123</v>
      </c>
      <c r="B409" s="1" t="s">
        <v>290</v>
      </c>
      <c r="C409" s="1" t="s">
        <v>319</v>
      </c>
      <c r="D409" s="1">
        <v>1</v>
      </c>
      <c r="E409" s="1" t="s">
        <v>512</v>
      </c>
      <c r="F409" s="16" t="s">
        <v>665</v>
      </c>
      <c r="G409" s="1">
        <v>-1.52783349051328</v>
      </c>
      <c r="H409" s="1">
        <v>-1.94704131997513</v>
      </c>
      <c r="I409" s="1">
        <v>-1.94704131997513</v>
      </c>
      <c r="J409" s="1">
        <v>0.36052993729999999</v>
      </c>
      <c r="K409" s="1">
        <v>0</v>
      </c>
    </row>
    <row r="410" spans="1:11" x14ac:dyDescent="0.3">
      <c r="A410" s="1" t="s">
        <v>124</v>
      </c>
      <c r="B410" s="1" t="s">
        <v>290</v>
      </c>
      <c r="C410" s="1" t="s">
        <v>319</v>
      </c>
      <c r="D410" s="1">
        <v>1</v>
      </c>
      <c r="E410" s="1" t="s">
        <v>512</v>
      </c>
      <c r="F410" s="16" t="s">
        <v>665</v>
      </c>
      <c r="G410" s="1">
        <v>-0.52453138164949498</v>
      </c>
      <c r="H410" s="1">
        <v>-1.94704131997513</v>
      </c>
      <c r="I410" s="1">
        <v>-1.94704131997513</v>
      </c>
      <c r="J410" s="1">
        <v>0.36052993729999999</v>
      </c>
      <c r="K410" s="1">
        <v>0</v>
      </c>
    </row>
    <row r="411" spans="1:11" x14ac:dyDescent="0.3">
      <c r="A411" s="1" t="s">
        <v>125</v>
      </c>
      <c r="B411" s="1" t="s">
        <v>290</v>
      </c>
      <c r="C411" s="1" t="s">
        <v>320</v>
      </c>
      <c r="D411" s="1">
        <v>1</v>
      </c>
      <c r="E411" s="1" t="s">
        <v>512</v>
      </c>
      <c r="F411" s="16" t="s">
        <v>665</v>
      </c>
      <c r="G411" s="1">
        <v>-1.4408221135236501</v>
      </c>
      <c r="H411" s="1">
        <v>-1.4870583470874901</v>
      </c>
      <c r="I411" s="1">
        <v>-1.4870583470874901</v>
      </c>
      <c r="J411" s="1">
        <v>0.44838032859999999</v>
      </c>
      <c r="K411" s="1">
        <v>0</v>
      </c>
    </row>
    <row r="412" spans="1:11" x14ac:dyDescent="0.3">
      <c r="A412" s="1" t="s">
        <v>126</v>
      </c>
      <c r="B412" s="1" t="s">
        <v>290</v>
      </c>
      <c r="C412" s="1" t="s">
        <v>320</v>
      </c>
      <c r="D412" s="1">
        <v>1</v>
      </c>
      <c r="E412" s="1" t="s">
        <v>512</v>
      </c>
      <c r="F412" s="16" t="s">
        <v>665</v>
      </c>
      <c r="G412" s="1">
        <v>-1.84628722163181</v>
      </c>
      <c r="H412" s="1">
        <v>-1.4870583470874901</v>
      </c>
      <c r="I412" s="1">
        <v>-1.4870583470874901</v>
      </c>
      <c r="J412" s="1">
        <v>0.44838032859999999</v>
      </c>
      <c r="K412" s="1">
        <v>0</v>
      </c>
    </row>
    <row r="413" spans="1:11" x14ac:dyDescent="0.3">
      <c r="A413" s="1" t="s">
        <v>127</v>
      </c>
      <c r="B413" s="1" t="s">
        <v>290</v>
      </c>
      <c r="C413" s="1" t="s">
        <v>320</v>
      </c>
      <c r="D413" s="1">
        <v>1</v>
      </c>
      <c r="E413" s="1" t="s">
        <v>512</v>
      </c>
      <c r="F413" s="16" t="s">
        <v>665</v>
      </c>
      <c r="G413" s="1">
        <v>-1.52783349051328</v>
      </c>
      <c r="H413" s="1">
        <v>-1.4870583470874901</v>
      </c>
      <c r="I413" s="1">
        <v>-1.4870583470874901</v>
      </c>
      <c r="J413" s="1">
        <v>0.44838032859999999</v>
      </c>
      <c r="K413" s="1">
        <v>0</v>
      </c>
    </row>
    <row r="414" spans="1:11" x14ac:dyDescent="0.3">
      <c r="A414" s="1" t="s">
        <v>128</v>
      </c>
      <c r="B414" s="1" t="s">
        <v>290</v>
      </c>
      <c r="C414" s="1" t="s">
        <v>320</v>
      </c>
      <c r="D414" s="1">
        <v>1</v>
      </c>
      <c r="E414" s="1" t="s">
        <v>512</v>
      </c>
      <c r="F414" s="16" t="s">
        <v>665</v>
      </c>
      <c r="G414" s="1">
        <v>-1.0925154192554301</v>
      </c>
      <c r="H414" s="1">
        <v>-1.4870583470874901</v>
      </c>
      <c r="I414" s="1">
        <v>-1.4870583470874901</v>
      </c>
      <c r="J414" s="1">
        <v>0.44838032859999999</v>
      </c>
      <c r="K414" s="1">
        <v>0</v>
      </c>
    </row>
    <row r="415" spans="1:11" x14ac:dyDescent="0.3">
      <c r="A415" s="1" t="s">
        <v>129</v>
      </c>
      <c r="B415" s="1" t="s">
        <v>290</v>
      </c>
      <c r="C415" s="1" t="s">
        <v>320</v>
      </c>
      <c r="D415" s="1">
        <v>1</v>
      </c>
      <c r="E415" s="1" t="s">
        <v>512</v>
      </c>
      <c r="F415" s="16" t="s">
        <v>665</v>
      </c>
      <c r="G415" s="1">
        <v>-1.52783349051328</v>
      </c>
      <c r="H415" s="1">
        <v>-1.4870583470874901</v>
      </c>
      <c r="I415" s="1">
        <v>-1.4870583470874901</v>
      </c>
      <c r="J415" s="1">
        <v>0.44838032859999999</v>
      </c>
      <c r="K415" s="1">
        <v>0</v>
      </c>
    </row>
    <row r="416" spans="1:11" x14ac:dyDescent="0.3">
      <c r="A416" s="1" t="s">
        <v>130</v>
      </c>
      <c r="B416" s="1" t="s">
        <v>290</v>
      </c>
      <c r="C416" s="1" t="s">
        <v>321</v>
      </c>
      <c r="D416" s="1">
        <v>1</v>
      </c>
      <c r="E416" s="1" t="s">
        <v>512</v>
      </c>
      <c r="F416" s="16" t="s">
        <v>665</v>
      </c>
      <c r="G416" s="1">
        <v>-1.52783349051328</v>
      </c>
      <c r="H416" s="1">
        <v>-1.76755179116059</v>
      </c>
      <c r="I416" s="1">
        <v>-1.76755179116059</v>
      </c>
      <c r="J416" s="1">
        <v>0.3659424302</v>
      </c>
      <c r="K416" s="1">
        <v>0</v>
      </c>
    </row>
    <row r="417" spans="1:11" x14ac:dyDescent="0.3">
      <c r="A417" s="1" t="s">
        <v>131</v>
      </c>
      <c r="B417" s="1" t="s">
        <v>290</v>
      </c>
      <c r="C417" s="1" t="s">
        <v>321</v>
      </c>
      <c r="D417" s="1">
        <v>1</v>
      </c>
      <c r="E417" s="1" t="s">
        <v>512</v>
      </c>
      <c r="F417" s="16" t="s">
        <v>665</v>
      </c>
      <c r="G417" s="1">
        <v>-1.84628722163181</v>
      </c>
      <c r="H417" s="1">
        <v>-1.76755179116059</v>
      </c>
      <c r="I417" s="1">
        <v>-1.76755179116059</v>
      </c>
      <c r="J417" s="1">
        <v>0.3659424302</v>
      </c>
      <c r="K417" s="1">
        <v>0</v>
      </c>
    </row>
    <row r="418" spans="1:11" x14ac:dyDescent="0.3">
      <c r="A418" s="1" t="s">
        <v>132</v>
      </c>
      <c r="B418" s="1" t="s">
        <v>290</v>
      </c>
      <c r="C418" s="1" t="s">
        <v>321</v>
      </c>
      <c r="D418" s="1">
        <v>1</v>
      </c>
      <c r="E418" s="1" t="s">
        <v>512</v>
      </c>
      <c r="F418" s="16" t="s">
        <v>665</v>
      </c>
      <c r="G418" s="1">
        <v>-2.1339692940836001</v>
      </c>
      <c r="H418" s="1">
        <v>-1.76755179116059</v>
      </c>
      <c r="I418" s="1">
        <v>-1.76755179116059</v>
      </c>
      <c r="J418" s="1">
        <v>0.3659424302</v>
      </c>
      <c r="K418" s="1">
        <v>0</v>
      </c>
    </row>
    <row r="419" spans="1:11" x14ac:dyDescent="0.3">
      <c r="A419" s="1" t="s">
        <v>133</v>
      </c>
      <c r="B419" s="1" t="s">
        <v>290</v>
      </c>
      <c r="C419" s="1" t="s">
        <v>321</v>
      </c>
      <c r="D419" s="1">
        <v>1</v>
      </c>
      <c r="E419" s="1" t="s">
        <v>512</v>
      </c>
      <c r="F419" s="16" t="s">
        <v>665</v>
      </c>
      <c r="G419" s="1">
        <v>-2.5394344021917599</v>
      </c>
      <c r="H419" s="1">
        <v>-1.76755179116059</v>
      </c>
      <c r="I419" s="1">
        <v>-1.76755179116059</v>
      </c>
      <c r="J419" s="1">
        <v>0.3659424302</v>
      </c>
      <c r="K419" s="1">
        <v>0</v>
      </c>
    </row>
    <row r="420" spans="1:11" x14ac:dyDescent="0.3">
      <c r="A420" s="1" t="s">
        <v>134</v>
      </c>
      <c r="B420" s="1" t="s">
        <v>290</v>
      </c>
      <c r="C420" s="1" t="s">
        <v>321</v>
      </c>
      <c r="D420" s="1">
        <v>1</v>
      </c>
      <c r="E420" s="1" t="s">
        <v>512</v>
      </c>
      <c r="F420" s="16" t="s">
        <v>665</v>
      </c>
      <c r="G420" s="1">
        <v>-0.79023454738250098</v>
      </c>
      <c r="H420" s="1">
        <v>-1.76755179116059</v>
      </c>
      <c r="I420" s="1">
        <v>-1.76755179116059</v>
      </c>
      <c r="J420" s="1">
        <v>0.3659424302</v>
      </c>
      <c r="K420" s="1">
        <v>0</v>
      </c>
    </row>
    <row r="421" spans="1:11" x14ac:dyDescent="0.3">
      <c r="A421" s="1" t="s">
        <v>135</v>
      </c>
      <c r="B421" s="1" t="s">
        <v>290</v>
      </c>
      <c r="C421" s="1" t="s">
        <v>322</v>
      </c>
      <c r="D421" s="1">
        <v>1</v>
      </c>
      <c r="E421" s="1" t="s">
        <v>512</v>
      </c>
      <c r="F421" s="16" t="s">
        <v>665</v>
      </c>
      <c r="G421" s="1">
        <v>-1.6231436703176101</v>
      </c>
      <c r="H421" s="1">
        <v>-1.5096268788006899</v>
      </c>
      <c r="I421" s="1">
        <v>-1.5096268788006899</v>
      </c>
      <c r="J421" s="1">
        <v>0.38673363669999999</v>
      </c>
      <c r="K421" s="1">
        <v>0</v>
      </c>
    </row>
    <row r="422" spans="1:11" x14ac:dyDescent="0.3">
      <c r="A422" s="1" t="s">
        <v>136</v>
      </c>
      <c r="B422" s="1" t="s">
        <v>290</v>
      </c>
      <c r="C422" s="1" t="s">
        <v>322</v>
      </c>
      <c r="D422" s="1">
        <v>1</v>
      </c>
      <c r="E422" s="1" t="s">
        <v>512</v>
      </c>
      <c r="F422" s="16" t="s">
        <v>665</v>
      </c>
      <c r="G422" s="1">
        <v>-1.4408221135236501</v>
      </c>
      <c r="H422" s="1">
        <v>-1.5096268788006899</v>
      </c>
      <c r="I422" s="1">
        <v>-1.5096268788006899</v>
      </c>
      <c r="J422" s="1">
        <v>0.38673363669999999</v>
      </c>
      <c r="K422" s="1">
        <v>0</v>
      </c>
    </row>
    <row r="423" spans="1:11" x14ac:dyDescent="0.3">
      <c r="A423" s="1" t="s">
        <v>137</v>
      </c>
      <c r="B423" s="1" t="s">
        <v>290</v>
      </c>
      <c r="C423" s="1" t="s">
        <v>322</v>
      </c>
      <c r="D423" s="1">
        <v>1</v>
      </c>
      <c r="E423" s="1" t="s">
        <v>512</v>
      </c>
      <c r="F423" s="16" t="s">
        <v>665</v>
      </c>
      <c r="G423" s="1">
        <v>-1.28667143369639</v>
      </c>
      <c r="H423" s="1">
        <v>-1.5096268788006899</v>
      </c>
      <c r="I423" s="1">
        <v>-1.5096268788006899</v>
      </c>
      <c r="J423" s="1">
        <v>0.38673363669999999</v>
      </c>
      <c r="K423" s="1">
        <v>0</v>
      </c>
    </row>
    <row r="424" spans="1:11" x14ac:dyDescent="0.3">
      <c r="A424" s="1" t="s">
        <v>138</v>
      </c>
      <c r="B424" s="1" t="s">
        <v>290</v>
      </c>
      <c r="C424" s="1" t="s">
        <v>322</v>
      </c>
      <c r="D424" s="1">
        <v>1</v>
      </c>
      <c r="E424" s="1" t="s">
        <v>512</v>
      </c>
      <c r="F424" s="16" t="s">
        <v>665</v>
      </c>
      <c r="G424" s="1">
        <v>-1.9798186142563401</v>
      </c>
      <c r="H424" s="1">
        <v>-1.5096268788006899</v>
      </c>
      <c r="I424" s="1">
        <v>-1.5096268788006899</v>
      </c>
      <c r="J424" s="1">
        <v>0.38673363669999999</v>
      </c>
      <c r="K424" s="1">
        <v>0</v>
      </c>
    </row>
    <row r="425" spans="1:11" x14ac:dyDescent="0.3">
      <c r="A425" s="1" t="s">
        <v>139</v>
      </c>
      <c r="B425" s="1" t="s">
        <v>289</v>
      </c>
      <c r="C425" s="1" t="s">
        <v>322</v>
      </c>
      <c r="D425" s="1">
        <v>1</v>
      </c>
      <c r="E425" s="1" t="s">
        <v>512</v>
      </c>
      <c r="F425" s="16" t="s">
        <v>665</v>
      </c>
      <c r="G425" s="1">
        <v>-1.2176785622094399</v>
      </c>
      <c r="H425" s="1">
        <v>-1.5096268788006899</v>
      </c>
      <c r="I425" s="1">
        <v>-1.5096268788006899</v>
      </c>
      <c r="J425" s="1">
        <v>0.38673363669999999</v>
      </c>
      <c r="K425" s="1">
        <v>0</v>
      </c>
    </row>
    <row r="426" spans="1:11" x14ac:dyDescent="0.3">
      <c r="A426" s="1" t="s">
        <v>140</v>
      </c>
      <c r="B426" s="1" t="s">
        <v>290</v>
      </c>
      <c r="C426" s="1" t="s">
        <v>521</v>
      </c>
      <c r="D426" s="1">
        <v>2</v>
      </c>
      <c r="E426" s="1" t="s">
        <v>512</v>
      </c>
      <c r="F426" s="16" t="s">
        <v>665</v>
      </c>
      <c r="G426" s="1">
        <v>-0.62989189730732198</v>
      </c>
      <c r="H426" s="1">
        <v>-1.36928715755451</v>
      </c>
      <c r="I426" s="1">
        <v>-1.3693337916364099</v>
      </c>
      <c r="J426" s="1">
        <v>0.240291616317822</v>
      </c>
      <c r="K426" s="1">
        <v>0</v>
      </c>
    </row>
    <row r="427" spans="1:11" x14ac:dyDescent="0.3">
      <c r="A427" s="1" t="s">
        <v>141</v>
      </c>
      <c r="B427" s="1" t="s">
        <v>290</v>
      </c>
      <c r="C427" s="1" t="s">
        <v>522</v>
      </c>
      <c r="D427" s="1">
        <v>2</v>
      </c>
      <c r="E427" s="1" t="s">
        <v>512</v>
      </c>
      <c r="F427" s="16" t="s">
        <v>665</v>
      </c>
      <c r="G427" s="1">
        <v>-1.28667143369639</v>
      </c>
      <c r="H427" s="1">
        <v>-1.36509049151883</v>
      </c>
      <c r="I427" s="1">
        <v>-1.31116460605136</v>
      </c>
      <c r="J427" s="1">
        <v>0.54787467012409097</v>
      </c>
      <c r="K427" s="1">
        <v>0</v>
      </c>
    </row>
    <row r="428" spans="1:11" x14ac:dyDescent="0.3">
      <c r="A428" s="1" t="s">
        <v>142</v>
      </c>
      <c r="B428" s="1" t="s">
        <v>290</v>
      </c>
      <c r="C428" s="1" t="s">
        <v>523</v>
      </c>
      <c r="D428" s="1">
        <v>2</v>
      </c>
      <c r="E428" s="1" t="s">
        <v>512</v>
      </c>
      <c r="F428" s="16" t="s">
        <v>665</v>
      </c>
      <c r="G428" s="1">
        <v>-1.52783349051328</v>
      </c>
      <c r="H428" s="1">
        <v>-1.71852797807028</v>
      </c>
      <c r="I428" s="1">
        <v>-1.7217079863318401</v>
      </c>
      <c r="J428" s="1">
        <v>0.343029625836965</v>
      </c>
      <c r="K428" s="1">
        <v>0</v>
      </c>
    </row>
    <row r="429" spans="1:11" x14ac:dyDescent="0.3">
      <c r="A429" s="1" t="s">
        <v>143</v>
      </c>
      <c r="B429" s="1" t="s">
        <v>289</v>
      </c>
      <c r="C429" s="1" t="s">
        <v>524</v>
      </c>
      <c r="D429" s="1">
        <v>2</v>
      </c>
      <c r="E429" s="1" t="s">
        <v>512</v>
      </c>
      <c r="F429" s="16" t="s">
        <v>665</v>
      </c>
      <c r="G429" s="1">
        <v>-1.15314004107187</v>
      </c>
      <c r="H429" s="1">
        <v>-1.42281741111057</v>
      </c>
      <c r="I429" s="1">
        <v>-1.75358657288721</v>
      </c>
      <c r="J429" s="1">
        <v>0.34547031657438598</v>
      </c>
      <c r="K429" s="1">
        <v>0</v>
      </c>
    </row>
    <row r="430" spans="1:11" x14ac:dyDescent="0.3">
      <c r="A430" s="1" t="s">
        <v>144</v>
      </c>
      <c r="B430" s="1" t="s">
        <v>290</v>
      </c>
      <c r="C430" s="1" t="s">
        <v>525</v>
      </c>
      <c r="D430" s="1">
        <v>2</v>
      </c>
      <c r="E430" s="1" t="s">
        <v>512</v>
      </c>
      <c r="F430" s="16" t="s">
        <v>665</v>
      </c>
      <c r="G430" s="1">
        <v>-1.52783349051328</v>
      </c>
      <c r="H430" s="1">
        <v>-1.2189030893174</v>
      </c>
      <c r="I430" s="1">
        <v>-1.2894289551598599</v>
      </c>
      <c r="J430" s="1">
        <v>0.205066968180487</v>
      </c>
      <c r="K430" s="1">
        <v>0</v>
      </c>
    </row>
    <row r="431" spans="1:11" x14ac:dyDescent="0.3">
      <c r="A431" s="1" t="s">
        <v>145</v>
      </c>
      <c r="B431" s="1" t="s">
        <v>290</v>
      </c>
      <c r="C431" s="1" t="s">
        <v>526</v>
      </c>
      <c r="D431" s="1">
        <v>2</v>
      </c>
      <c r="E431" s="1" t="s">
        <v>512</v>
      </c>
      <c r="F431" s="16" t="s">
        <v>665</v>
      </c>
      <c r="G431" s="1">
        <v>-2.5394344021917599</v>
      </c>
      <c r="H431" s="1">
        <v>-1.5404448849593999</v>
      </c>
      <c r="I431" s="1">
        <v>-1.53161925892466</v>
      </c>
      <c r="J431" s="1">
        <v>0.16214826871051199</v>
      </c>
      <c r="K431" s="1">
        <v>1</v>
      </c>
    </row>
    <row r="432" spans="1:11" x14ac:dyDescent="0.3">
      <c r="A432" s="1" t="s">
        <v>146</v>
      </c>
      <c r="B432" s="1" t="s">
        <v>290</v>
      </c>
      <c r="C432" s="1" t="s">
        <v>527</v>
      </c>
      <c r="D432" s="1">
        <v>2</v>
      </c>
      <c r="E432" s="1" t="s">
        <v>512</v>
      </c>
      <c r="F432" s="16" t="s">
        <v>665</v>
      </c>
      <c r="G432" s="1">
        <v>-1.72850418597543</v>
      </c>
      <c r="H432" s="1">
        <v>-1.6043107844869899</v>
      </c>
      <c r="I432" s="1">
        <v>-1.6010171651369201</v>
      </c>
      <c r="J432" s="1">
        <v>0.41957257355454097</v>
      </c>
      <c r="K432" s="1">
        <v>0</v>
      </c>
    </row>
    <row r="433" spans="1:11" x14ac:dyDescent="0.3">
      <c r="A433" s="1" t="s">
        <v>147</v>
      </c>
      <c r="B433" s="1" t="s">
        <v>290</v>
      </c>
      <c r="C433" s="1" t="s">
        <v>528</v>
      </c>
      <c r="D433" s="1">
        <v>2</v>
      </c>
      <c r="E433" s="1" t="s">
        <v>512</v>
      </c>
      <c r="F433" s="16" t="s">
        <v>665</v>
      </c>
      <c r="G433" s="1">
        <v>-1.0353570054154899</v>
      </c>
      <c r="H433" s="1">
        <v>-1.4281673984805201</v>
      </c>
      <c r="I433" s="1">
        <v>-1.4371306384601801</v>
      </c>
      <c r="J433" s="1">
        <v>0.130761920423453</v>
      </c>
      <c r="K433" s="1">
        <v>1</v>
      </c>
    </row>
    <row r="434" spans="1:11" x14ac:dyDescent="0.3">
      <c r="A434" s="1" t="s">
        <v>148</v>
      </c>
      <c r="B434" s="1" t="s">
        <v>290</v>
      </c>
      <c r="C434" s="1" t="s">
        <v>529</v>
      </c>
      <c r="D434" s="1">
        <v>2</v>
      </c>
      <c r="E434" s="1" t="s">
        <v>512</v>
      </c>
      <c r="F434" s="16" t="s">
        <v>665</v>
      </c>
      <c r="G434" s="1">
        <v>-0.79023454738250098</v>
      </c>
      <c r="H434" s="1">
        <v>-1.57888047242789</v>
      </c>
      <c r="I434" s="1">
        <v>-1.60885090646984</v>
      </c>
      <c r="J434" s="1">
        <v>0.24221794087479701</v>
      </c>
      <c r="K434" s="1">
        <v>1</v>
      </c>
    </row>
    <row r="435" spans="1:11" x14ac:dyDescent="0.3">
      <c r="A435" s="1" t="s">
        <v>149</v>
      </c>
      <c r="B435" s="1" t="s">
        <v>290</v>
      </c>
      <c r="C435" s="1" t="s">
        <v>530</v>
      </c>
      <c r="D435" s="1">
        <v>2</v>
      </c>
      <c r="E435" s="1" t="s">
        <v>512</v>
      </c>
      <c r="F435" s="16" t="s">
        <v>665</v>
      </c>
      <c r="G435" s="1">
        <v>0</v>
      </c>
      <c r="H435" s="1">
        <v>-1.4859710314352499</v>
      </c>
      <c r="I435" s="1">
        <v>-1.3072111282324199</v>
      </c>
      <c r="J435" s="1">
        <v>0.590063425231102</v>
      </c>
      <c r="K435" s="1">
        <v>0</v>
      </c>
    </row>
    <row r="436" spans="1:11" x14ac:dyDescent="0.3">
      <c r="A436" s="1" t="s">
        <v>150</v>
      </c>
      <c r="B436" s="1" t="s">
        <v>290</v>
      </c>
      <c r="C436" s="1" t="s">
        <v>531</v>
      </c>
      <c r="D436" s="1">
        <v>2</v>
      </c>
      <c r="E436" s="1" t="s">
        <v>512</v>
      </c>
      <c r="F436" s="16" t="s">
        <v>665</v>
      </c>
      <c r="G436" s="1">
        <v>-1.9798186142563401</v>
      </c>
      <c r="H436" s="1">
        <v>-1.6392123899557001</v>
      </c>
      <c r="I436" s="1">
        <v>-1.69600408696015</v>
      </c>
      <c r="J436" s="1">
        <v>0.236817396045539</v>
      </c>
      <c r="K436" s="1">
        <v>1</v>
      </c>
    </row>
    <row r="437" spans="1:11" x14ac:dyDescent="0.3">
      <c r="A437" s="1" t="s">
        <v>151</v>
      </c>
      <c r="B437" s="1" t="s">
        <v>290</v>
      </c>
      <c r="C437" s="1" t="s">
        <v>532</v>
      </c>
      <c r="D437" s="1">
        <v>2</v>
      </c>
      <c r="E437" s="1" t="s">
        <v>512</v>
      </c>
      <c r="F437" s="16" t="s">
        <v>665</v>
      </c>
      <c r="G437" s="1">
        <v>-0.79023454738250098</v>
      </c>
      <c r="H437" s="1">
        <v>-1.47259276533043</v>
      </c>
      <c r="I437" s="1">
        <v>-1.7572047208944701</v>
      </c>
      <c r="J437" s="1">
        <v>0.34757648509532302</v>
      </c>
      <c r="K437" s="1">
        <v>0</v>
      </c>
    </row>
    <row r="438" spans="1:11" x14ac:dyDescent="0.3">
      <c r="A438" s="1" t="s">
        <v>152</v>
      </c>
      <c r="B438" s="1" t="s">
        <v>289</v>
      </c>
      <c r="C438" s="1" t="s">
        <v>533</v>
      </c>
      <c r="D438" s="1">
        <v>2</v>
      </c>
      <c r="E438" s="1" t="s">
        <v>512</v>
      </c>
      <c r="F438" s="16" t="s">
        <v>665</v>
      </c>
      <c r="G438" s="1">
        <v>-2.1339692940836001</v>
      </c>
      <c r="H438" s="1">
        <v>-1.59448372965955</v>
      </c>
      <c r="I438" s="1">
        <v>-1.59721730099162</v>
      </c>
      <c r="J438" s="1">
        <v>0.3353202061817</v>
      </c>
      <c r="K438" s="1">
        <v>0</v>
      </c>
    </row>
    <row r="439" spans="1:11" x14ac:dyDescent="0.3">
      <c r="A439" s="1" t="s">
        <v>153</v>
      </c>
      <c r="B439" s="1" t="s">
        <v>290</v>
      </c>
      <c r="C439" s="1" t="s">
        <v>534</v>
      </c>
      <c r="D439" s="1">
        <v>2</v>
      </c>
      <c r="E439" s="1" t="s">
        <v>512</v>
      </c>
      <c r="F439" s="16" t="s">
        <v>665</v>
      </c>
      <c r="G439" s="1">
        <v>-1.4408221135236501</v>
      </c>
      <c r="H439" s="1">
        <v>-1.39467728404161</v>
      </c>
      <c r="I439" s="1">
        <v>-1.4076688561606401</v>
      </c>
      <c r="J439" s="1">
        <v>0.15686529288273701</v>
      </c>
      <c r="K439" s="1">
        <v>1</v>
      </c>
    </row>
    <row r="440" spans="1:11" x14ac:dyDescent="0.3">
      <c r="A440" s="1" t="s">
        <v>154</v>
      </c>
      <c r="B440" s="1" t="s">
        <v>289</v>
      </c>
      <c r="C440" s="1" t="s">
        <v>535</v>
      </c>
      <c r="D440" s="1">
        <v>2</v>
      </c>
      <c r="E440" s="1" t="s">
        <v>512</v>
      </c>
      <c r="F440" s="16" t="s">
        <v>665</v>
      </c>
      <c r="G440" s="1">
        <v>-1.9798186142563401</v>
      </c>
      <c r="H440" s="1">
        <v>-1.42438528520064</v>
      </c>
      <c r="I440" s="1">
        <v>-1.43791844589809</v>
      </c>
      <c r="J440" s="1">
        <v>0.31783132055890401</v>
      </c>
      <c r="K440" s="1">
        <v>0</v>
      </c>
    </row>
    <row r="441" spans="1:11" x14ac:dyDescent="0.3">
      <c r="A441" s="1" t="s">
        <v>155</v>
      </c>
      <c r="B441" s="1" t="s">
        <v>290</v>
      </c>
      <c r="C441" s="1" t="s">
        <v>536</v>
      </c>
      <c r="D441" s="1">
        <v>2</v>
      </c>
      <c r="E441" s="1" t="s">
        <v>512</v>
      </c>
      <c r="F441" s="16" t="s">
        <v>665</v>
      </c>
      <c r="G441" s="1">
        <v>-0.92999648975766003</v>
      </c>
      <c r="H441" s="1">
        <v>-1.6928850251755201</v>
      </c>
      <c r="I441" s="1">
        <v>-1.63425420342537</v>
      </c>
      <c r="J441" s="1">
        <v>0.37413666405691298</v>
      </c>
      <c r="K441" s="1">
        <v>0</v>
      </c>
    </row>
    <row r="442" spans="1:11" x14ac:dyDescent="0.3">
      <c r="A442" s="1" t="s">
        <v>156</v>
      </c>
      <c r="B442" s="1" t="s">
        <v>290</v>
      </c>
      <c r="C442" s="1" t="s">
        <v>537</v>
      </c>
      <c r="D442" s="1">
        <v>2</v>
      </c>
      <c r="E442" s="1" t="s">
        <v>512</v>
      </c>
      <c r="F442" s="16" t="s">
        <v>665</v>
      </c>
      <c r="G442" s="1">
        <v>-1.72850418597543</v>
      </c>
      <c r="H442" s="1">
        <v>-1.77368990751491</v>
      </c>
      <c r="I442" s="1">
        <v>-1.7019069414189101</v>
      </c>
      <c r="J442" s="1">
        <v>0.330371688725346</v>
      </c>
      <c r="K442" s="1">
        <v>0</v>
      </c>
    </row>
    <row r="443" spans="1:11" x14ac:dyDescent="0.3">
      <c r="A443" s="1" t="s">
        <v>157</v>
      </c>
      <c r="B443" s="1" t="s">
        <v>290</v>
      </c>
      <c r="C443" s="1" t="s">
        <v>538</v>
      </c>
      <c r="D443" s="1">
        <v>2</v>
      </c>
      <c r="E443" s="1" t="s">
        <v>512</v>
      </c>
      <c r="F443" s="16" t="s">
        <v>665</v>
      </c>
      <c r="G443" s="1">
        <v>-1.15314004107187</v>
      </c>
      <c r="H443" s="1">
        <v>-1.5021835456974899</v>
      </c>
      <c r="I443" s="1">
        <v>-1.5713138701034099</v>
      </c>
      <c r="J443" s="1">
        <v>0.38839903008189502</v>
      </c>
      <c r="K443" s="1">
        <v>0</v>
      </c>
    </row>
    <row r="444" spans="1:11" x14ac:dyDescent="0.3">
      <c r="A444" s="1" t="s">
        <v>158</v>
      </c>
      <c r="B444" s="1" t="s">
        <v>290</v>
      </c>
      <c r="C444" s="1" t="s">
        <v>539</v>
      </c>
      <c r="D444" s="1">
        <v>2</v>
      </c>
      <c r="E444" s="1" t="s">
        <v>512</v>
      </c>
      <c r="F444" s="16" t="s">
        <v>665</v>
      </c>
      <c r="G444" s="1">
        <v>-2.8271164746435402</v>
      </c>
      <c r="H444" s="1">
        <v>-1.8694708992551099</v>
      </c>
      <c r="I444" s="1">
        <v>-1.8143910219010799</v>
      </c>
      <c r="J444" s="1">
        <v>0.34744672287056599</v>
      </c>
      <c r="K444" s="1">
        <v>0</v>
      </c>
    </row>
    <row r="445" spans="1:11" x14ac:dyDescent="0.3">
      <c r="A445" s="1" t="s">
        <v>159</v>
      </c>
      <c r="B445" s="1" t="s">
        <v>290</v>
      </c>
      <c r="C445" s="1" t="s">
        <v>540</v>
      </c>
      <c r="D445" s="1">
        <v>2</v>
      </c>
      <c r="E445" s="1" t="s">
        <v>512</v>
      </c>
      <c r="F445" s="16" t="s">
        <v>665</v>
      </c>
      <c r="G445" s="1">
        <v>-2.1339692940836001</v>
      </c>
      <c r="H445" s="1">
        <v>-1.29913265979162</v>
      </c>
      <c r="I445" s="1">
        <v>-1.48464869405592</v>
      </c>
      <c r="J445" s="1">
        <v>0.16251917035395899</v>
      </c>
      <c r="K445" s="1">
        <v>0</v>
      </c>
    </row>
    <row r="446" spans="1:11" x14ac:dyDescent="0.3">
      <c r="A446" s="1" t="s">
        <v>160</v>
      </c>
      <c r="B446" s="1" t="s">
        <v>290</v>
      </c>
      <c r="C446" s="1" t="s">
        <v>541</v>
      </c>
      <c r="D446" s="1">
        <v>2</v>
      </c>
      <c r="E446" s="1" t="s">
        <v>512</v>
      </c>
      <c r="F446" s="16" t="s">
        <v>665</v>
      </c>
      <c r="G446" s="1">
        <v>-1.72850418597543</v>
      </c>
      <c r="H446" s="1">
        <v>-1.6634316704354299</v>
      </c>
      <c r="I446" s="1">
        <v>-1.3642844523664901</v>
      </c>
      <c r="J446" s="1">
        <v>0.48656712011437098</v>
      </c>
      <c r="K446" s="1">
        <v>0</v>
      </c>
    </row>
    <row r="447" spans="1:11" x14ac:dyDescent="0.3">
      <c r="A447" s="1" t="s">
        <v>161</v>
      </c>
      <c r="B447" s="1" t="s">
        <v>289</v>
      </c>
      <c r="C447" s="1" t="s">
        <v>542</v>
      </c>
      <c r="D447" s="1">
        <v>2</v>
      </c>
      <c r="E447" s="1" t="s">
        <v>512</v>
      </c>
      <c r="F447" s="16" t="s">
        <v>665</v>
      </c>
      <c r="G447" s="1">
        <v>-1.2176785622094399</v>
      </c>
      <c r="H447" s="1">
        <v>-1.20536665600537</v>
      </c>
      <c r="I447" s="1">
        <v>-1.21451715470244</v>
      </c>
      <c r="J447" s="1">
        <v>0.32642528372012902</v>
      </c>
      <c r="K447" s="1">
        <v>0</v>
      </c>
    </row>
    <row r="448" spans="1:11" x14ac:dyDescent="0.3">
      <c r="A448" s="1" t="s">
        <v>162</v>
      </c>
      <c r="B448" s="1" t="s">
        <v>290</v>
      </c>
      <c r="C448" s="1" t="s">
        <v>543</v>
      </c>
      <c r="D448" s="1">
        <v>2</v>
      </c>
      <c r="E448" s="1" t="s">
        <v>512</v>
      </c>
      <c r="F448" s="16" t="s">
        <v>665</v>
      </c>
      <c r="G448" s="1">
        <v>-1.2176785622094399</v>
      </c>
      <c r="H448" s="1">
        <v>-1.66836390665139</v>
      </c>
      <c r="I448" s="1">
        <v>-1.60824043003269</v>
      </c>
      <c r="J448" s="1">
        <v>0.50878576136925002</v>
      </c>
      <c r="K448" s="1">
        <v>0</v>
      </c>
    </row>
    <row r="449" spans="1:11" x14ac:dyDescent="0.3">
      <c r="A449" s="1" t="s">
        <v>163</v>
      </c>
      <c r="B449" s="1" t="s">
        <v>290</v>
      </c>
      <c r="C449" s="1" t="s">
        <v>544</v>
      </c>
      <c r="D449" s="1">
        <v>2</v>
      </c>
      <c r="E449" s="1" t="s">
        <v>512</v>
      </c>
      <c r="F449" s="16" t="s">
        <v>665</v>
      </c>
      <c r="G449" s="1">
        <v>-0.74767493296370502</v>
      </c>
      <c r="H449" s="1">
        <v>-1.5681578053424301</v>
      </c>
      <c r="I449" s="1">
        <v>-1.61665824658427</v>
      </c>
      <c r="J449" s="1">
        <v>0.28732260722913999</v>
      </c>
      <c r="K449" s="1">
        <v>0</v>
      </c>
    </row>
    <row r="450" spans="1:11" x14ac:dyDescent="0.3">
      <c r="A450" s="1" t="s">
        <v>164</v>
      </c>
      <c r="B450" s="1" t="s">
        <v>290</v>
      </c>
      <c r="C450" s="1" t="s">
        <v>545</v>
      </c>
      <c r="D450" s="1">
        <v>2</v>
      </c>
      <c r="E450" s="1" t="s">
        <v>512</v>
      </c>
      <c r="F450" s="16" t="s">
        <v>665</v>
      </c>
      <c r="G450" s="1">
        <v>-1.4408221135236501</v>
      </c>
      <c r="H450" s="1">
        <v>-1.7254272652189799</v>
      </c>
      <c r="I450" s="1">
        <v>-1.7006291231610899</v>
      </c>
      <c r="J450" s="1">
        <v>0.13581543661677301</v>
      </c>
      <c r="K450" s="1">
        <v>0</v>
      </c>
    </row>
    <row r="451" spans="1:11" x14ac:dyDescent="0.3">
      <c r="A451" s="1" t="s">
        <v>165</v>
      </c>
      <c r="B451" s="1" t="s">
        <v>290</v>
      </c>
      <c r="C451" s="1" t="s">
        <v>546</v>
      </c>
      <c r="D451" s="1">
        <v>2</v>
      </c>
      <c r="E451" s="1" t="s">
        <v>512</v>
      </c>
      <c r="F451" s="16" t="s">
        <v>665</v>
      </c>
      <c r="G451" s="1">
        <v>-1.0925154192554301</v>
      </c>
      <c r="H451" s="1">
        <v>-1.5277109959630399</v>
      </c>
      <c r="I451" s="1">
        <v>-1.5228614243271199</v>
      </c>
      <c r="J451" s="1">
        <v>0.32026860665442097</v>
      </c>
      <c r="K451" s="1">
        <v>0</v>
      </c>
    </row>
    <row r="452" spans="1:11" x14ac:dyDescent="0.3">
      <c r="A452" s="1" t="s">
        <v>166</v>
      </c>
      <c r="B452" s="1" t="s">
        <v>289</v>
      </c>
      <c r="C452" s="1" t="s">
        <v>547</v>
      </c>
      <c r="D452" s="1">
        <v>2</v>
      </c>
      <c r="E452" s="1" t="s">
        <v>512</v>
      </c>
      <c r="F452" s="16" t="s">
        <v>665</v>
      </c>
      <c r="G452" s="1">
        <v>-1.84628722163181</v>
      </c>
      <c r="H452" s="1">
        <v>-1.6520201441499101</v>
      </c>
      <c r="I452" s="1">
        <v>-1.3956553868550601</v>
      </c>
      <c r="J452" s="1">
        <v>0.30923015295379402</v>
      </c>
      <c r="K452" s="1">
        <v>0</v>
      </c>
    </row>
    <row r="453" spans="1:11" x14ac:dyDescent="0.3">
      <c r="A453" s="1" t="s">
        <v>167</v>
      </c>
      <c r="B453" s="1" t="s">
        <v>290</v>
      </c>
      <c r="C453" s="1" t="s">
        <v>548</v>
      </c>
      <c r="D453" s="1">
        <v>2</v>
      </c>
      <c r="E453" s="1" t="s">
        <v>512</v>
      </c>
      <c r="F453" s="16" t="s">
        <v>665</v>
      </c>
      <c r="G453" s="1">
        <v>-1.28667143369639</v>
      </c>
      <c r="H453" s="1">
        <v>-1.7568843624857899</v>
      </c>
      <c r="I453" s="1">
        <v>-1.98901340842021</v>
      </c>
      <c r="J453" s="1">
        <v>0.191192299701756</v>
      </c>
      <c r="K453" s="1">
        <v>0</v>
      </c>
    </row>
    <row r="454" spans="1:11" x14ac:dyDescent="0.3">
      <c r="A454" s="1" t="s">
        <v>168</v>
      </c>
      <c r="B454" s="1" t="s">
        <v>290</v>
      </c>
      <c r="C454" s="1" t="s">
        <v>549</v>
      </c>
      <c r="D454" s="1">
        <v>2</v>
      </c>
      <c r="E454" s="1" t="s">
        <v>512</v>
      </c>
      <c r="F454" s="16" t="s">
        <v>665</v>
      </c>
      <c r="G454" s="1">
        <v>-2.5394344021917599</v>
      </c>
      <c r="H454" s="1">
        <v>-1.70268306601154</v>
      </c>
      <c r="I454" s="1">
        <v>-1.8117028852257999</v>
      </c>
      <c r="J454" s="1">
        <v>0.132111754560956</v>
      </c>
      <c r="K454" s="1">
        <v>0</v>
      </c>
    </row>
    <row r="455" spans="1:11" x14ac:dyDescent="0.3">
      <c r="A455" s="1" t="s">
        <v>169</v>
      </c>
      <c r="B455" s="1" t="s">
        <v>290</v>
      </c>
      <c r="C455" s="1" t="s">
        <v>550</v>
      </c>
      <c r="D455" s="1">
        <v>2</v>
      </c>
      <c r="E455" s="1" t="s">
        <v>512</v>
      </c>
      <c r="F455" s="16" t="s">
        <v>665</v>
      </c>
      <c r="G455" s="1">
        <v>-1.84628722163181</v>
      </c>
      <c r="H455" s="1">
        <v>-1.6785214714138099</v>
      </c>
      <c r="I455" s="1">
        <v>-1.48372283205727</v>
      </c>
      <c r="J455" s="1">
        <v>0.38839949750431502</v>
      </c>
      <c r="K455" s="1">
        <v>0</v>
      </c>
    </row>
    <row r="456" spans="1:11" x14ac:dyDescent="0.3">
      <c r="A456" s="1" t="s">
        <v>170</v>
      </c>
      <c r="B456" s="1" t="s">
        <v>290</v>
      </c>
      <c r="C456" s="1" t="s">
        <v>551</v>
      </c>
      <c r="D456" s="1">
        <v>2</v>
      </c>
      <c r="E456" s="1" t="s">
        <v>512</v>
      </c>
      <c r="F456" s="16" t="s">
        <v>665</v>
      </c>
      <c r="G456" s="1">
        <v>-1.3607794058501099</v>
      </c>
      <c r="H456" s="1">
        <v>-2.0435408149075101</v>
      </c>
      <c r="I456" s="1">
        <v>-2.1105860401127301</v>
      </c>
      <c r="J456" s="1">
        <v>0.13321356073021201</v>
      </c>
      <c r="K456" s="1">
        <v>0</v>
      </c>
    </row>
    <row r="457" spans="1:11" x14ac:dyDescent="0.3">
      <c r="A457" s="1" t="s">
        <v>171</v>
      </c>
      <c r="B457" s="1" t="s">
        <v>290</v>
      </c>
      <c r="C457" s="1" t="s">
        <v>552</v>
      </c>
      <c r="D457" s="1">
        <v>2</v>
      </c>
      <c r="E457" s="1" t="s">
        <v>512</v>
      </c>
      <c r="F457" s="16" t="s">
        <v>665</v>
      </c>
      <c r="G457" s="1">
        <v>-0.88120632558822798</v>
      </c>
      <c r="H457" s="1">
        <v>-1.3908951707617201</v>
      </c>
      <c r="I457" s="1">
        <v>-1.4404590929663501</v>
      </c>
      <c r="J457" s="1">
        <v>0.33240075474571101</v>
      </c>
      <c r="K457" s="1">
        <v>0</v>
      </c>
    </row>
    <row r="458" spans="1:11" x14ac:dyDescent="0.3">
      <c r="A458" s="1" t="s">
        <v>172</v>
      </c>
      <c r="B458" s="1" t="s">
        <v>290</v>
      </c>
      <c r="C458" s="1" t="s">
        <v>553</v>
      </c>
      <c r="D458" s="1">
        <v>2</v>
      </c>
      <c r="E458" s="1" t="s">
        <v>512</v>
      </c>
      <c r="F458" s="16" t="s">
        <v>665</v>
      </c>
      <c r="G458" s="1">
        <v>-1.3607794058501099</v>
      </c>
      <c r="H458" s="1">
        <v>-1.7015861628744799</v>
      </c>
      <c r="I458" s="1">
        <v>-1.86645441895399</v>
      </c>
      <c r="J458" s="1">
        <v>0.34926912020786299</v>
      </c>
      <c r="K458" s="1">
        <v>0</v>
      </c>
    </row>
    <row r="459" spans="1:11" x14ac:dyDescent="0.3">
      <c r="A459" s="1" t="s">
        <v>173</v>
      </c>
      <c r="B459" s="1" t="s">
        <v>290</v>
      </c>
      <c r="C459" s="1" t="s">
        <v>554</v>
      </c>
      <c r="D459" s="1">
        <v>2</v>
      </c>
      <c r="E459" s="1" t="s">
        <v>512</v>
      </c>
      <c r="F459" s="16" t="s">
        <v>665</v>
      </c>
      <c r="G459" s="1">
        <v>-1.28667143369639</v>
      </c>
      <c r="H459" s="1">
        <v>-1.48388449006298</v>
      </c>
      <c r="I459" s="1">
        <v>-1.4852728971515201</v>
      </c>
      <c r="J459" s="1">
        <v>0.45347084358198297</v>
      </c>
      <c r="K459" s="1">
        <v>0</v>
      </c>
    </row>
    <row r="460" spans="1:11" x14ac:dyDescent="0.3">
      <c r="A460" s="1" t="s">
        <v>174</v>
      </c>
      <c r="B460" s="1" t="s">
        <v>290</v>
      </c>
      <c r="C460" s="1" t="s">
        <v>555</v>
      </c>
      <c r="D460" s="1">
        <v>2</v>
      </c>
      <c r="E460" s="1" t="s">
        <v>512</v>
      </c>
      <c r="F460" s="16" t="s">
        <v>665</v>
      </c>
      <c r="G460" s="1">
        <v>-1.4408221135236501</v>
      </c>
      <c r="H460" s="1">
        <v>-1.9892451247126399</v>
      </c>
      <c r="I460" s="1">
        <v>-1.9773363286946699</v>
      </c>
      <c r="J460" s="1">
        <v>0.25660032624474699</v>
      </c>
      <c r="K460" s="1">
        <v>0</v>
      </c>
    </row>
    <row r="461" spans="1:11" x14ac:dyDescent="0.3">
      <c r="A461" s="1" t="s">
        <v>175</v>
      </c>
      <c r="B461" s="1" t="s">
        <v>289</v>
      </c>
      <c r="C461" s="1" t="s">
        <v>556</v>
      </c>
      <c r="D461" s="1">
        <v>2</v>
      </c>
      <c r="E461" s="1" t="s">
        <v>512</v>
      </c>
      <c r="F461" s="16" t="s">
        <v>665</v>
      </c>
      <c r="G461" s="1">
        <v>-1.52783349051328</v>
      </c>
      <c r="H461" s="1">
        <v>-1.4179795215706199</v>
      </c>
      <c r="I461" s="1">
        <v>-1.4616523293038099</v>
      </c>
      <c r="J461" s="1">
        <v>0.32067646757118801</v>
      </c>
      <c r="K461" s="1">
        <v>0</v>
      </c>
    </row>
    <row r="462" spans="1:11" x14ac:dyDescent="0.3">
      <c r="A462" s="1" t="s">
        <v>176</v>
      </c>
      <c r="B462" s="1" t="s">
        <v>290</v>
      </c>
      <c r="C462" s="1" t="s">
        <v>557</v>
      </c>
      <c r="D462" s="1">
        <v>4</v>
      </c>
      <c r="E462" s="1" t="s">
        <v>512</v>
      </c>
      <c r="F462" s="16" t="s">
        <v>665</v>
      </c>
      <c r="G462" s="1">
        <v>-1.52783349051328</v>
      </c>
      <c r="H462" s="1">
        <v>-1.5008489417692299</v>
      </c>
      <c r="I462" s="1">
        <v>-1.65967198385367</v>
      </c>
      <c r="J462" s="1">
        <v>0.29694362766529397</v>
      </c>
      <c r="K462" s="1">
        <v>1</v>
      </c>
    </row>
    <row r="463" spans="1:11" x14ac:dyDescent="0.3">
      <c r="A463" s="1" t="s">
        <v>177</v>
      </c>
      <c r="B463" s="1" t="s">
        <v>290</v>
      </c>
      <c r="C463" s="1" t="s">
        <v>558</v>
      </c>
      <c r="D463" s="1">
        <v>4</v>
      </c>
      <c r="E463" s="1" t="s">
        <v>512</v>
      </c>
      <c r="F463" s="16" t="s">
        <v>665</v>
      </c>
      <c r="G463" s="1">
        <v>-1.52783349051328</v>
      </c>
      <c r="H463" s="1">
        <v>-1.57720110530659</v>
      </c>
      <c r="I463" s="1">
        <v>-1.5546395530022601</v>
      </c>
      <c r="J463" s="1">
        <v>0.35566331699701098</v>
      </c>
      <c r="K463" s="1">
        <v>0</v>
      </c>
    </row>
    <row r="464" spans="1:11" x14ac:dyDescent="0.3">
      <c r="A464" s="1" t="s">
        <v>178</v>
      </c>
      <c r="B464" s="1" t="s">
        <v>290</v>
      </c>
      <c r="C464" s="1" t="s">
        <v>559</v>
      </c>
      <c r="D464" s="1">
        <v>4</v>
      </c>
      <c r="E464" s="1" t="s">
        <v>512</v>
      </c>
      <c r="F464" s="16" t="s">
        <v>665</v>
      </c>
      <c r="G464" s="1">
        <v>-1.3607794058501099</v>
      </c>
      <c r="H464" s="1">
        <v>-1.625801444925</v>
      </c>
      <c r="I464" s="1">
        <v>-1.6777673305379399</v>
      </c>
      <c r="J464" s="1">
        <v>0.29509730526976802</v>
      </c>
      <c r="K464" s="1">
        <v>1</v>
      </c>
    </row>
    <row r="465" spans="1:11" x14ac:dyDescent="0.3">
      <c r="A465" s="1" t="s">
        <v>179</v>
      </c>
      <c r="B465" s="1" t="s">
        <v>290</v>
      </c>
      <c r="C465" s="1" t="s">
        <v>560</v>
      </c>
      <c r="D465" s="1">
        <v>4</v>
      </c>
      <c r="E465" s="1" t="s">
        <v>512</v>
      </c>
      <c r="F465" s="16" t="s">
        <v>665</v>
      </c>
      <c r="G465" s="1">
        <v>-0.98128978414520995</v>
      </c>
      <c r="H465" s="1">
        <v>-1.64146167274476</v>
      </c>
      <c r="I465" s="1">
        <v>-1.51973357887521</v>
      </c>
      <c r="J465" s="1">
        <v>0.28358606255012098</v>
      </c>
      <c r="K465" s="1">
        <v>0</v>
      </c>
    </row>
    <row r="466" spans="1:11" x14ac:dyDescent="0.3">
      <c r="A466" s="1" t="s">
        <v>180</v>
      </c>
      <c r="B466" s="1" t="s">
        <v>290</v>
      </c>
      <c r="C466" s="1" t="s">
        <v>561</v>
      </c>
      <c r="D466" s="1">
        <v>4</v>
      </c>
      <c r="E466" s="1" t="s">
        <v>512</v>
      </c>
      <c r="F466" s="16" t="s">
        <v>665</v>
      </c>
      <c r="G466" s="1">
        <v>-1.9798186142563401</v>
      </c>
      <c r="H466" s="1">
        <v>-1.42762909449488</v>
      </c>
      <c r="I466" s="1">
        <v>-1.26005240171684</v>
      </c>
      <c r="J466" s="1">
        <v>0.44537995682596798</v>
      </c>
      <c r="K466" s="1">
        <v>0</v>
      </c>
    </row>
    <row r="467" spans="1:11" x14ac:dyDescent="0.3">
      <c r="A467" s="1" t="s">
        <v>181</v>
      </c>
      <c r="B467" s="1" t="s">
        <v>290</v>
      </c>
      <c r="C467" s="1" t="s">
        <v>562</v>
      </c>
      <c r="D467" s="1">
        <v>4</v>
      </c>
      <c r="E467" s="1" t="s">
        <v>512</v>
      </c>
      <c r="F467" s="16" t="s">
        <v>665</v>
      </c>
      <c r="G467" s="1">
        <v>-0.98128978414520995</v>
      </c>
      <c r="H467" s="1">
        <v>-1.5828628694346101</v>
      </c>
      <c r="I467" s="1">
        <v>-1.7517407299372201</v>
      </c>
      <c r="J467" s="1">
        <v>0.35156708403217501</v>
      </c>
      <c r="K467" s="1">
        <v>0</v>
      </c>
    </row>
    <row r="468" spans="1:11" x14ac:dyDescent="0.3">
      <c r="A468" s="1" t="s">
        <v>182</v>
      </c>
      <c r="B468" s="1" t="s">
        <v>289</v>
      </c>
      <c r="C468" s="1" t="s">
        <v>563</v>
      </c>
      <c r="D468" s="1">
        <v>4</v>
      </c>
      <c r="E468" s="1" t="s">
        <v>512</v>
      </c>
      <c r="F468" s="16" t="s">
        <v>665</v>
      </c>
      <c r="G468" s="1">
        <v>-1.0925154192554301</v>
      </c>
      <c r="H468" s="1">
        <v>-1.33525587477288</v>
      </c>
      <c r="I468" s="1">
        <v>-1.22507893031397</v>
      </c>
      <c r="J468" s="1">
        <v>0.423697762644279</v>
      </c>
      <c r="K468" s="1">
        <v>1</v>
      </c>
    </row>
    <row r="469" spans="1:11" x14ac:dyDescent="0.3">
      <c r="A469" s="1" t="s">
        <v>183</v>
      </c>
      <c r="B469" s="1" t="s">
        <v>290</v>
      </c>
      <c r="C469" s="1" t="s">
        <v>564</v>
      </c>
      <c r="D469" s="1">
        <v>4</v>
      </c>
      <c r="E469" s="1" t="s">
        <v>512</v>
      </c>
      <c r="F469" s="16" t="s">
        <v>665</v>
      </c>
      <c r="G469" s="1">
        <v>-1.9798186142563401</v>
      </c>
      <c r="H469" s="1">
        <v>-1.56065018600965</v>
      </c>
      <c r="I469" s="1">
        <v>-1.5899828601087</v>
      </c>
      <c r="J469" s="1">
        <v>0.26957867475553199</v>
      </c>
      <c r="K469" s="1">
        <v>1</v>
      </c>
    </row>
    <row r="470" spans="1:11" x14ac:dyDescent="0.3">
      <c r="A470" s="1" t="s">
        <v>184</v>
      </c>
      <c r="B470" s="1" t="s">
        <v>290</v>
      </c>
      <c r="C470" s="1" t="s">
        <v>565</v>
      </c>
      <c r="D470" s="1">
        <v>4</v>
      </c>
      <c r="E470" s="1" t="s">
        <v>512</v>
      </c>
      <c r="F470" s="16" t="s">
        <v>665</v>
      </c>
      <c r="G470" s="1">
        <v>-2.8271164746435402</v>
      </c>
      <c r="H470" s="1">
        <v>-1.29225845943323</v>
      </c>
      <c r="I470" s="1">
        <v>-1.26781712728513</v>
      </c>
      <c r="J470" s="1">
        <v>0.445268487765063</v>
      </c>
      <c r="K470" s="1">
        <v>0</v>
      </c>
    </row>
    <row r="471" spans="1:11" x14ac:dyDescent="0.3">
      <c r="A471" s="1" t="s">
        <v>185</v>
      </c>
      <c r="B471" s="1" t="s">
        <v>290</v>
      </c>
      <c r="C471" s="1" t="s">
        <v>566</v>
      </c>
      <c r="D471" s="1">
        <v>4</v>
      </c>
      <c r="E471" s="1" t="s">
        <v>512</v>
      </c>
      <c r="F471" s="16" t="s">
        <v>665</v>
      </c>
      <c r="G471" s="1">
        <v>-1.9798186142563401</v>
      </c>
      <c r="H471" s="1">
        <v>-1.41501462456852</v>
      </c>
      <c r="I471" s="1">
        <v>-1.1894823115941799</v>
      </c>
      <c r="J471" s="1">
        <v>0.56041985144361495</v>
      </c>
      <c r="K471" s="1">
        <v>0</v>
      </c>
    </row>
    <row r="472" spans="1:11" x14ac:dyDescent="0.3">
      <c r="A472" s="1" t="s">
        <v>186</v>
      </c>
      <c r="B472" s="1" t="s">
        <v>290</v>
      </c>
      <c r="C472" s="1" t="s">
        <v>567</v>
      </c>
      <c r="D472" s="1">
        <v>4</v>
      </c>
      <c r="E472" s="1" t="s">
        <v>512</v>
      </c>
      <c r="F472" s="16" t="s">
        <v>665</v>
      </c>
      <c r="G472" s="1">
        <v>-1.28667143369639</v>
      </c>
      <c r="H472" s="1">
        <v>-1.42905773963655</v>
      </c>
      <c r="I472" s="1">
        <v>-1.5426733106079999</v>
      </c>
      <c r="J472" s="1">
        <v>0.23639342647935399</v>
      </c>
      <c r="K472" s="1">
        <v>1</v>
      </c>
    </row>
    <row r="473" spans="1:11" x14ac:dyDescent="0.3">
      <c r="A473" s="1" t="s">
        <v>187</v>
      </c>
      <c r="B473" s="1" t="s">
        <v>290</v>
      </c>
      <c r="C473" s="1" t="s">
        <v>568</v>
      </c>
      <c r="D473" s="1">
        <v>4</v>
      </c>
      <c r="E473" s="1" t="s">
        <v>512</v>
      </c>
      <c r="F473" s="16" t="s">
        <v>665</v>
      </c>
      <c r="G473" s="1">
        <v>-1.28667143369639</v>
      </c>
      <c r="H473" s="1">
        <v>-1.6083506421906399</v>
      </c>
      <c r="I473" s="1">
        <v>-1.53332142479776</v>
      </c>
      <c r="J473" s="1">
        <v>0.32738288312417502</v>
      </c>
      <c r="K473" s="1">
        <v>0</v>
      </c>
    </row>
    <row r="474" spans="1:11" x14ac:dyDescent="0.3">
      <c r="A474" s="1" t="s">
        <v>188</v>
      </c>
      <c r="B474" s="1" t="s">
        <v>290</v>
      </c>
      <c r="C474" s="1" t="s">
        <v>569</v>
      </c>
      <c r="D474" s="1">
        <v>4</v>
      </c>
      <c r="E474" s="1" t="s">
        <v>512</v>
      </c>
      <c r="F474" s="16" t="s">
        <v>665</v>
      </c>
      <c r="G474" s="1">
        <v>-1.72850418597543</v>
      </c>
      <c r="H474" s="1">
        <v>-1.63673430305094</v>
      </c>
      <c r="I474" s="1">
        <v>-1.7525174508972701</v>
      </c>
      <c r="J474" s="1">
        <v>0.199508649930904</v>
      </c>
      <c r="K474" s="1">
        <v>1</v>
      </c>
    </row>
    <row r="475" spans="1:11" x14ac:dyDescent="0.3">
      <c r="A475" s="1" t="s">
        <v>189</v>
      </c>
      <c r="B475" s="1" t="s">
        <v>289</v>
      </c>
      <c r="C475" s="1" t="s">
        <v>570</v>
      </c>
      <c r="D475" s="1">
        <v>4</v>
      </c>
      <c r="E475" s="1" t="s">
        <v>512</v>
      </c>
      <c r="F475" s="16" t="s">
        <v>665</v>
      </c>
      <c r="G475" s="1">
        <v>-1.72850418597543</v>
      </c>
      <c r="H475" s="1">
        <v>-1.6893979700057</v>
      </c>
      <c r="I475" s="1">
        <v>-1.4938540716994699</v>
      </c>
      <c r="J475" s="1">
        <v>0.39321687200578798</v>
      </c>
      <c r="K475" s="1">
        <v>0</v>
      </c>
    </row>
    <row r="476" spans="1:11" x14ac:dyDescent="0.3">
      <c r="A476" s="1" t="s">
        <v>190</v>
      </c>
      <c r="B476" s="1" t="s">
        <v>289</v>
      </c>
      <c r="C476" s="1" t="s">
        <v>571</v>
      </c>
      <c r="D476" s="1">
        <v>4</v>
      </c>
      <c r="E476" s="1" t="s">
        <v>512</v>
      </c>
      <c r="F476" s="16" t="s">
        <v>665</v>
      </c>
      <c r="G476" s="1">
        <v>-2.5394344021917599</v>
      </c>
      <c r="H476" s="1">
        <v>-1.5113563427721499</v>
      </c>
      <c r="I476" s="1">
        <v>-1.5869275127925699</v>
      </c>
      <c r="J476" s="1">
        <v>0.26782585189670099</v>
      </c>
      <c r="K476" s="1">
        <v>1</v>
      </c>
    </row>
    <row r="477" spans="1:11" x14ac:dyDescent="0.3">
      <c r="A477" s="1" t="s">
        <v>191</v>
      </c>
      <c r="B477" s="1" t="s">
        <v>290</v>
      </c>
      <c r="C477" s="1" t="s">
        <v>572</v>
      </c>
      <c r="D477" s="1">
        <v>4</v>
      </c>
      <c r="E477" s="1" t="s">
        <v>512</v>
      </c>
      <c r="F477" s="16" t="s">
        <v>665</v>
      </c>
      <c r="G477" s="1">
        <v>-1.2176785622094399</v>
      </c>
      <c r="H477" s="1">
        <v>-1.5208988503298</v>
      </c>
      <c r="I477" s="1">
        <v>-1.62578473936918</v>
      </c>
      <c r="J477" s="1">
        <v>0.29979974920112901</v>
      </c>
      <c r="K477" s="1">
        <v>0</v>
      </c>
    </row>
    <row r="478" spans="1:11" x14ac:dyDescent="0.3">
      <c r="A478" s="1" t="s">
        <v>192</v>
      </c>
      <c r="B478" s="1" t="s">
        <v>290</v>
      </c>
      <c r="C478" s="1" t="s">
        <v>573</v>
      </c>
      <c r="D478" s="1">
        <v>4</v>
      </c>
      <c r="E478" s="1" t="s">
        <v>512</v>
      </c>
      <c r="F478" s="16" t="s">
        <v>665</v>
      </c>
      <c r="G478" s="1">
        <v>-1.4408221135236501</v>
      </c>
      <c r="H478" s="1">
        <v>-1.5566451222553399</v>
      </c>
      <c r="I478" s="1">
        <v>-1.63075185429381</v>
      </c>
      <c r="J478" s="1">
        <v>0.20282703951557399</v>
      </c>
      <c r="K478" s="1">
        <v>0</v>
      </c>
    </row>
    <row r="479" spans="1:11" x14ac:dyDescent="0.3">
      <c r="A479" s="1" t="s">
        <v>193</v>
      </c>
      <c r="B479" s="1" t="s">
        <v>289</v>
      </c>
      <c r="C479" s="1" t="s">
        <v>574</v>
      </c>
      <c r="D479" s="1">
        <v>4</v>
      </c>
      <c r="E479" s="1" t="s">
        <v>512</v>
      </c>
      <c r="F479" s="16" t="s">
        <v>665</v>
      </c>
      <c r="G479" s="1">
        <v>-1.3607794058501099</v>
      </c>
      <c r="H479" s="1">
        <v>-1.3917704498726799</v>
      </c>
      <c r="I479" s="1">
        <v>-1.4249604610095601</v>
      </c>
      <c r="J479" s="1">
        <v>0.43480472169211698</v>
      </c>
      <c r="K479" s="1">
        <v>0</v>
      </c>
    </row>
    <row r="480" spans="1:11" x14ac:dyDescent="0.3">
      <c r="A480" s="1" t="s">
        <v>194</v>
      </c>
      <c r="B480" s="1" t="s">
        <v>290</v>
      </c>
      <c r="C480" s="1" t="s">
        <v>575</v>
      </c>
      <c r="D480" s="1">
        <v>4</v>
      </c>
      <c r="E480" s="1" t="s">
        <v>512</v>
      </c>
      <c r="F480" s="16" t="s">
        <v>665</v>
      </c>
      <c r="G480" s="1">
        <v>-1.2176785622094399</v>
      </c>
      <c r="H480" s="1">
        <v>-1.64294258298637</v>
      </c>
      <c r="I480" s="1">
        <v>-1.55317510535943</v>
      </c>
      <c r="J480" s="1">
        <v>0.34219214682136101</v>
      </c>
      <c r="K480" s="1">
        <v>0</v>
      </c>
    </row>
    <row r="481" spans="1:11" x14ac:dyDescent="0.3">
      <c r="A481" s="1" t="s">
        <v>195</v>
      </c>
      <c r="B481" s="1" t="s">
        <v>290</v>
      </c>
      <c r="C481" s="1" t="s">
        <v>576</v>
      </c>
      <c r="D481" s="1">
        <v>4</v>
      </c>
      <c r="E481" s="1" t="s">
        <v>512</v>
      </c>
      <c r="F481" s="16" t="s">
        <v>665</v>
      </c>
      <c r="G481" s="1">
        <v>-1.3607794058501099</v>
      </c>
      <c r="H481" s="1">
        <v>-1.50049478183504</v>
      </c>
      <c r="I481" s="1">
        <v>-1.49174834178625</v>
      </c>
      <c r="J481" s="1">
        <v>0.27607928795178999</v>
      </c>
      <c r="K481" s="1">
        <v>0</v>
      </c>
    </row>
    <row r="482" spans="1:11" x14ac:dyDescent="0.3">
      <c r="A482" s="1" t="s">
        <v>196</v>
      </c>
      <c r="B482" s="1" t="s">
        <v>289</v>
      </c>
      <c r="C482" s="1" t="s">
        <v>577</v>
      </c>
      <c r="D482" s="1">
        <v>4</v>
      </c>
      <c r="E482" s="1" t="s">
        <v>512</v>
      </c>
      <c r="F482" s="16" t="s">
        <v>665</v>
      </c>
      <c r="G482" s="1">
        <v>-1.28667143369639</v>
      </c>
      <c r="H482" s="1">
        <v>-1.62592781586685</v>
      </c>
      <c r="I482" s="1">
        <v>-1.6443896245955301</v>
      </c>
      <c r="J482" s="1">
        <v>0.30798265279321502</v>
      </c>
      <c r="K482" s="1">
        <v>0</v>
      </c>
    </row>
    <row r="483" spans="1:11" x14ac:dyDescent="0.3">
      <c r="A483" s="1" t="s">
        <v>197</v>
      </c>
      <c r="B483" s="1" t="s">
        <v>290</v>
      </c>
      <c r="C483" s="1" t="s">
        <v>578</v>
      </c>
      <c r="D483" s="1">
        <v>4</v>
      </c>
      <c r="E483" s="1" t="s">
        <v>512</v>
      </c>
      <c r="F483" s="16" t="s">
        <v>665</v>
      </c>
      <c r="G483" s="1">
        <v>-0.79023454738250098</v>
      </c>
      <c r="H483" s="1">
        <v>-1.76847976339777</v>
      </c>
      <c r="I483" s="1">
        <v>-1.7009856635646701</v>
      </c>
      <c r="J483" s="1">
        <v>0.353585803341944</v>
      </c>
      <c r="K483" s="1">
        <v>0</v>
      </c>
    </row>
    <row r="484" spans="1:11" x14ac:dyDescent="0.3">
      <c r="A484" s="1" t="s">
        <v>198</v>
      </c>
      <c r="B484" s="1" t="s">
        <v>290</v>
      </c>
      <c r="C484" s="1" t="s">
        <v>579</v>
      </c>
      <c r="D484" s="1">
        <v>4</v>
      </c>
      <c r="E484" s="1" t="s">
        <v>512</v>
      </c>
      <c r="F484" s="16" t="s">
        <v>665</v>
      </c>
      <c r="G484" s="1">
        <v>-1.15314004107187</v>
      </c>
      <c r="H484" s="1">
        <v>-1.3915350065447201</v>
      </c>
      <c r="I484" s="1">
        <v>-1.3470617759247601</v>
      </c>
      <c r="J484" s="1">
        <v>0.42268589127550998</v>
      </c>
      <c r="K484" s="1">
        <v>0</v>
      </c>
    </row>
    <row r="485" spans="1:11" x14ac:dyDescent="0.3">
      <c r="A485" s="1" t="s">
        <v>199</v>
      </c>
      <c r="B485" s="1" t="s">
        <v>289</v>
      </c>
      <c r="C485" s="1" t="s">
        <v>580</v>
      </c>
      <c r="D485" s="1">
        <v>4</v>
      </c>
      <c r="E485" s="1" t="s">
        <v>512</v>
      </c>
      <c r="F485" s="16" t="s">
        <v>665</v>
      </c>
      <c r="G485" s="1">
        <v>-1.0353570054154899</v>
      </c>
      <c r="H485" s="1">
        <v>-1.7018127718854199</v>
      </c>
      <c r="I485" s="1">
        <v>-1.7413597320854599</v>
      </c>
      <c r="J485" s="1">
        <v>0.30191339522677502</v>
      </c>
      <c r="K485" s="1">
        <v>0</v>
      </c>
    </row>
    <row r="486" spans="1:11" x14ac:dyDescent="0.3">
      <c r="A486" s="1" t="s">
        <v>200</v>
      </c>
      <c r="B486" s="1" t="s">
        <v>290</v>
      </c>
      <c r="C486" s="1" t="s">
        <v>581</v>
      </c>
      <c r="D486" s="1">
        <v>4</v>
      </c>
      <c r="E486" s="1" t="s">
        <v>512</v>
      </c>
      <c r="F486" s="16" t="s">
        <v>665</v>
      </c>
      <c r="G486" s="1">
        <v>-1.6231436703176101</v>
      </c>
      <c r="H486" s="1">
        <v>-1.80291280298599</v>
      </c>
      <c r="I486" s="1">
        <v>-1.6595645668750401</v>
      </c>
      <c r="J486" s="1">
        <v>0.21345733792466401</v>
      </c>
      <c r="K486" s="1">
        <v>0</v>
      </c>
    </row>
    <row r="487" spans="1:11" x14ac:dyDescent="0.3">
      <c r="A487" s="1" t="s">
        <v>201</v>
      </c>
      <c r="B487" s="1" t="s">
        <v>289</v>
      </c>
      <c r="C487" s="1" t="s">
        <v>582</v>
      </c>
      <c r="D487" s="1">
        <v>4</v>
      </c>
      <c r="E487" s="1" t="s">
        <v>512</v>
      </c>
      <c r="F487" s="16" t="s">
        <v>665</v>
      </c>
      <c r="G487" s="1">
        <v>-1.84628722163181</v>
      </c>
      <c r="H487" s="1">
        <v>-1.75469798925683</v>
      </c>
      <c r="I487" s="1">
        <v>-1.6572521151651001</v>
      </c>
      <c r="J487" s="1">
        <v>0.20337470005266101</v>
      </c>
      <c r="K487" s="1">
        <v>0</v>
      </c>
    </row>
    <row r="488" spans="1:11" x14ac:dyDescent="0.3">
      <c r="A488" s="1" t="s">
        <v>202</v>
      </c>
      <c r="B488" s="1" t="s">
        <v>289</v>
      </c>
      <c r="C488" s="1" t="s">
        <v>583</v>
      </c>
      <c r="D488" s="1">
        <v>4</v>
      </c>
      <c r="E488" s="1" t="s">
        <v>512</v>
      </c>
      <c r="F488" s="16" t="s">
        <v>665</v>
      </c>
      <c r="G488" s="1">
        <v>-0.98128978414520995</v>
      </c>
      <c r="H488" s="1">
        <v>-1.6471772653107899</v>
      </c>
      <c r="I488" s="1">
        <v>-1.7570753390665499</v>
      </c>
      <c r="J488" s="1">
        <v>0.32353593762745902</v>
      </c>
      <c r="K488" s="1">
        <v>0</v>
      </c>
    </row>
    <row r="489" spans="1:11" x14ac:dyDescent="0.3">
      <c r="A489" s="1" t="s">
        <v>203</v>
      </c>
      <c r="B489" s="1" t="s">
        <v>290</v>
      </c>
      <c r="C489" s="1" t="s">
        <v>584</v>
      </c>
      <c r="D489" s="1">
        <v>4</v>
      </c>
      <c r="E489" s="1" t="s">
        <v>512</v>
      </c>
      <c r="F489" s="16" t="s">
        <v>665</v>
      </c>
      <c r="G489" s="1">
        <v>-2.3162908508775502</v>
      </c>
      <c r="H489" s="1">
        <v>-1.60068260566016</v>
      </c>
      <c r="I489" s="1">
        <v>-1.68905178284024</v>
      </c>
      <c r="J489" s="1">
        <v>0.27151268283095198</v>
      </c>
      <c r="K489" s="1">
        <v>0</v>
      </c>
    </row>
    <row r="490" spans="1:11" x14ac:dyDescent="0.3">
      <c r="A490" s="1" t="s">
        <v>204</v>
      </c>
      <c r="B490" s="1" t="s">
        <v>289</v>
      </c>
      <c r="C490" s="1" t="s">
        <v>585</v>
      </c>
      <c r="D490" s="1">
        <v>4</v>
      </c>
      <c r="E490" s="1" t="s">
        <v>512</v>
      </c>
      <c r="F490" s="16" t="s">
        <v>665</v>
      </c>
      <c r="G490" s="1">
        <v>-1.28667143369639</v>
      </c>
      <c r="H490" s="1">
        <v>-1.7674240893756501</v>
      </c>
      <c r="I490" s="1">
        <v>-1.7360035872472901</v>
      </c>
      <c r="J490" s="1">
        <v>0.29304775893229201</v>
      </c>
      <c r="K490" s="1">
        <v>0</v>
      </c>
    </row>
    <row r="491" spans="1:11" x14ac:dyDescent="0.3">
      <c r="A491" s="1" t="s">
        <v>205</v>
      </c>
      <c r="B491" s="1" t="s">
        <v>289</v>
      </c>
      <c r="C491" s="1" t="s">
        <v>586</v>
      </c>
      <c r="D491" s="1">
        <v>4</v>
      </c>
      <c r="E491" s="1" t="s">
        <v>512</v>
      </c>
      <c r="F491" s="16" t="s">
        <v>665</v>
      </c>
      <c r="G491" s="1">
        <v>-2.1339692940836001</v>
      </c>
      <c r="H491" s="1">
        <v>-1.77798794213671</v>
      </c>
      <c r="I491" s="1">
        <v>-1.7676877549121199</v>
      </c>
      <c r="J491" s="1">
        <v>0.26974576525341698</v>
      </c>
      <c r="K491" s="1">
        <v>0</v>
      </c>
    </row>
    <row r="492" spans="1:11" x14ac:dyDescent="0.3">
      <c r="A492" s="1" t="s">
        <v>206</v>
      </c>
      <c r="B492" s="1" t="s">
        <v>290</v>
      </c>
      <c r="C492" s="1" t="s">
        <v>587</v>
      </c>
      <c r="D492" s="1">
        <v>4</v>
      </c>
      <c r="E492" s="1" t="s">
        <v>512</v>
      </c>
      <c r="F492" s="16" t="s">
        <v>665</v>
      </c>
      <c r="G492" s="1">
        <v>-1.9798186142563401</v>
      </c>
      <c r="H492" s="1">
        <v>-1.53466103652806</v>
      </c>
      <c r="I492" s="1">
        <v>-1.5908248503370299</v>
      </c>
      <c r="J492" s="1">
        <v>0.29026703399391102</v>
      </c>
      <c r="K492" s="1">
        <v>0</v>
      </c>
    </row>
    <row r="493" spans="1:11" x14ac:dyDescent="0.3">
      <c r="A493" s="1" t="s">
        <v>207</v>
      </c>
      <c r="B493" s="1" t="s">
        <v>289</v>
      </c>
      <c r="C493" s="1" t="s">
        <v>588</v>
      </c>
      <c r="D493" s="1">
        <v>4</v>
      </c>
      <c r="E493" s="1" t="s">
        <v>512</v>
      </c>
      <c r="F493" s="16" t="s">
        <v>665</v>
      </c>
      <c r="G493" s="1">
        <v>-1.72850418597543</v>
      </c>
      <c r="H493" s="1">
        <v>-1.55591719748825</v>
      </c>
      <c r="I493" s="1">
        <v>-1.4401945367781299</v>
      </c>
      <c r="J493" s="1">
        <v>0.39033052376780197</v>
      </c>
      <c r="K493" s="1">
        <v>0</v>
      </c>
    </row>
    <row r="494" spans="1:11" x14ac:dyDescent="0.3">
      <c r="A494" s="1" t="s">
        <v>208</v>
      </c>
      <c r="B494" s="1" t="s">
        <v>289</v>
      </c>
      <c r="C494" s="1" t="s">
        <v>589</v>
      </c>
      <c r="D494" s="1">
        <v>4</v>
      </c>
      <c r="E494" s="1" t="s">
        <v>512</v>
      </c>
      <c r="F494" s="16" t="s">
        <v>665</v>
      </c>
      <c r="G494" s="1">
        <v>-1.52783349051328</v>
      </c>
      <c r="H494" s="1">
        <v>-1.4691398601591401</v>
      </c>
      <c r="I494" s="1">
        <v>-1.43360722283766</v>
      </c>
      <c r="J494" s="1">
        <v>0.36179578885326902</v>
      </c>
      <c r="K494" s="1">
        <v>0</v>
      </c>
    </row>
    <row r="495" spans="1:11" x14ac:dyDescent="0.3">
      <c r="A495" s="1" t="s">
        <v>209</v>
      </c>
      <c r="B495" s="1" t="s">
        <v>290</v>
      </c>
      <c r="C495" s="1" t="s">
        <v>590</v>
      </c>
      <c r="D495" s="1">
        <v>4</v>
      </c>
      <c r="E495" s="1" t="s">
        <v>512</v>
      </c>
      <c r="F495" s="16" t="s">
        <v>665</v>
      </c>
      <c r="G495" s="1">
        <v>-1.4408221135236501</v>
      </c>
      <c r="H495" s="1">
        <v>-1.57017848783587</v>
      </c>
      <c r="I495" s="1">
        <v>-1.68555345544284</v>
      </c>
      <c r="J495" s="1">
        <v>0.24660617908791299</v>
      </c>
      <c r="K495" s="1">
        <v>0</v>
      </c>
    </row>
    <row r="496" spans="1:11" x14ac:dyDescent="0.3">
      <c r="A496" s="1" t="s">
        <v>210</v>
      </c>
      <c r="B496" s="1" t="s">
        <v>290</v>
      </c>
      <c r="C496" s="1" t="s">
        <v>591</v>
      </c>
      <c r="D496" s="1">
        <v>4</v>
      </c>
      <c r="E496" s="1" t="s">
        <v>512</v>
      </c>
      <c r="F496" s="16" t="s">
        <v>665</v>
      </c>
      <c r="G496" s="1">
        <v>-1.3607794058501099</v>
      </c>
      <c r="H496" s="1">
        <v>-1.7484847053452599</v>
      </c>
      <c r="I496" s="1">
        <v>-1.6863911721087901</v>
      </c>
      <c r="J496" s="1">
        <v>0.26674248644802201</v>
      </c>
      <c r="K496" s="1">
        <v>0</v>
      </c>
    </row>
    <row r="497" spans="1:11" x14ac:dyDescent="0.3">
      <c r="A497" s="1" t="s">
        <v>211</v>
      </c>
      <c r="B497" s="1" t="s">
        <v>290</v>
      </c>
      <c r="C497" s="1" t="s">
        <v>592</v>
      </c>
      <c r="D497" s="1">
        <v>4</v>
      </c>
      <c r="E497" s="1" t="s">
        <v>512</v>
      </c>
      <c r="F497" s="16" t="s">
        <v>665</v>
      </c>
      <c r="G497" s="1">
        <v>-1.28667143369639</v>
      </c>
      <c r="H497" s="1">
        <v>-1.51742142353705</v>
      </c>
      <c r="I497" s="1">
        <v>-1.5658574500057201</v>
      </c>
      <c r="J497" s="1">
        <v>0.33047087545264098</v>
      </c>
      <c r="K497" s="1">
        <v>0</v>
      </c>
    </row>
    <row r="498" spans="1:11" x14ac:dyDescent="0.3">
      <c r="A498" s="1" t="s">
        <v>212</v>
      </c>
      <c r="B498" s="1" t="s">
        <v>290</v>
      </c>
      <c r="C498" s="1" t="s">
        <v>593</v>
      </c>
      <c r="D498" s="1">
        <v>6</v>
      </c>
      <c r="E498" s="1" t="s">
        <v>512</v>
      </c>
      <c r="F498" s="16" t="s">
        <v>665</v>
      </c>
      <c r="G498" s="1">
        <v>-0.98128978414520995</v>
      </c>
      <c r="H498" s="1">
        <v>-1.44920683090271</v>
      </c>
      <c r="I498" s="1">
        <v>-1.4215251364538499</v>
      </c>
      <c r="J498" s="1">
        <v>0.45262644873124802</v>
      </c>
      <c r="K498" s="1">
        <v>0</v>
      </c>
    </row>
    <row r="499" spans="1:11" x14ac:dyDescent="0.3">
      <c r="A499" s="1" t="s">
        <v>213</v>
      </c>
      <c r="B499" s="1" t="s">
        <v>290</v>
      </c>
      <c r="C499" s="1" t="s">
        <v>594</v>
      </c>
      <c r="D499" s="1">
        <v>6</v>
      </c>
      <c r="E499" s="1" t="s">
        <v>512</v>
      </c>
      <c r="F499" s="16" t="s">
        <v>665</v>
      </c>
      <c r="G499" s="1">
        <v>-1.72850418597543</v>
      </c>
      <c r="H499" s="1">
        <v>-1.41712709076164</v>
      </c>
      <c r="I499" s="1">
        <v>-1.4782593639075901</v>
      </c>
      <c r="J499" s="1">
        <v>0.27642526690163099</v>
      </c>
      <c r="K499" s="1">
        <v>1</v>
      </c>
    </row>
    <row r="500" spans="1:11" x14ac:dyDescent="0.3">
      <c r="A500" s="1" t="s">
        <v>214</v>
      </c>
      <c r="B500" s="1" t="s">
        <v>290</v>
      </c>
      <c r="C500" s="1" t="s">
        <v>595</v>
      </c>
      <c r="D500" s="1">
        <v>6</v>
      </c>
      <c r="E500" s="1" t="s">
        <v>512</v>
      </c>
      <c r="F500" s="16" t="s">
        <v>665</v>
      </c>
      <c r="G500" s="1">
        <v>-0.14153912939339</v>
      </c>
      <c r="H500" s="1">
        <v>-1.6076505919909001</v>
      </c>
      <c r="I500" s="1">
        <v>-1.5724100901842599</v>
      </c>
      <c r="J500" s="1">
        <v>0.35463808946686498</v>
      </c>
      <c r="K500" s="1">
        <v>0</v>
      </c>
    </row>
    <row r="501" spans="1:11" x14ac:dyDescent="0.3">
      <c r="A501" s="1" t="s">
        <v>215</v>
      </c>
      <c r="B501" s="1" t="s">
        <v>290</v>
      </c>
      <c r="C501" s="1" t="s">
        <v>596</v>
      </c>
      <c r="D501" s="1">
        <v>6</v>
      </c>
      <c r="E501" s="1" t="s">
        <v>512</v>
      </c>
      <c r="F501" s="16" t="s">
        <v>665</v>
      </c>
      <c r="G501" s="1">
        <v>-2.8271164746435402</v>
      </c>
      <c r="H501" s="1">
        <v>-1.5496231373106499</v>
      </c>
      <c r="I501" s="1">
        <v>-1.3752040607248699</v>
      </c>
      <c r="J501" s="1">
        <v>0.42266514818116102</v>
      </c>
      <c r="K501" s="1">
        <v>1</v>
      </c>
    </row>
    <row r="502" spans="1:11" x14ac:dyDescent="0.3">
      <c r="A502" s="1" t="s">
        <v>216</v>
      </c>
      <c r="B502" s="1" t="s">
        <v>290</v>
      </c>
      <c r="C502" s="1" t="s">
        <v>597</v>
      </c>
      <c r="D502" s="1">
        <v>6</v>
      </c>
      <c r="E502" s="1" t="s">
        <v>512</v>
      </c>
      <c r="F502" s="16" t="s">
        <v>665</v>
      </c>
      <c r="G502" s="1">
        <v>-1.72850418597543</v>
      </c>
      <c r="H502" s="1">
        <v>-1.5343661837973199</v>
      </c>
      <c r="I502" s="1">
        <v>-1.4958169831847801</v>
      </c>
      <c r="J502" s="1">
        <v>0.39489477918665</v>
      </c>
      <c r="K502" s="1">
        <v>1</v>
      </c>
    </row>
    <row r="503" spans="1:11" x14ac:dyDescent="0.3">
      <c r="A503" s="1" t="s">
        <v>217</v>
      </c>
      <c r="B503" s="1" t="s">
        <v>290</v>
      </c>
      <c r="C503" s="1" t="s">
        <v>598</v>
      </c>
      <c r="D503" s="1">
        <v>6</v>
      </c>
      <c r="E503" s="1" t="s">
        <v>512</v>
      </c>
      <c r="F503" s="16" t="s">
        <v>665</v>
      </c>
      <c r="G503" s="1">
        <v>-1.0353570054154899</v>
      </c>
      <c r="H503" s="1">
        <v>-1.50682813062606</v>
      </c>
      <c r="I503" s="1">
        <v>-1.72386354863534</v>
      </c>
      <c r="J503" s="1">
        <v>0.32364732688931103</v>
      </c>
      <c r="K503" s="1">
        <v>1</v>
      </c>
    </row>
    <row r="504" spans="1:11" x14ac:dyDescent="0.3">
      <c r="A504" s="1" t="s">
        <v>218</v>
      </c>
      <c r="B504" s="1" t="s">
        <v>289</v>
      </c>
      <c r="C504" s="1" t="s">
        <v>599</v>
      </c>
      <c r="D504" s="1">
        <v>6</v>
      </c>
      <c r="E504" s="1" t="s">
        <v>512</v>
      </c>
      <c r="F504" s="16" t="s">
        <v>665</v>
      </c>
      <c r="G504" s="1">
        <v>-1.52783349051328</v>
      </c>
      <c r="H504" s="1">
        <v>-1.76191071485214</v>
      </c>
      <c r="I504" s="1">
        <v>-1.74459222800297</v>
      </c>
      <c r="J504" s="1">
        <v>0.39241648590294997</v>
      </c>
      <c r="K504" s="1">
        <v>0</v>
      </c>
    </row>
    <row r="505" spans="1:11" x14ac:dyDescent="0.3">
      <c r="A505" s="1" t="s">
        <v>219</v>
      </c>
      <c r="B505" s="1" t="s">
        <v>290</v>
      </c>
      <c r="C505" s="1" t="s">
        <v>600</v>
      </c>
      <c r="D505" s="1">
        <v>6</v>
      </c>
      <c r="E505" s="1" t="s">
        <v>512</v>
      </c>
      <c r="F505" s="16" t="s">
        <v>665</v>
      </c>
      <c r="G505" s="1">
        <v>-1.9798186142563401</v>
      </c>
      <c r="H505" s="1">
        <v>-1.4625915609918201</v>
      </c>
      <c r="I505" s="1">
        <v>-1.4694602764671001</v>
      </c>
      <c r="J505" s="1">
        <v>0.38422879082813599</v>
      </c>
      <c r="K505" s="1">
        <v>0</v>
      </c>
    </row>
    <row r="506" spans="1:11" x14ac:dyDescent="0.3">
      <c r="A506" s="1" t="s">
        <v>220</v>
      </c>
      <c r="B506" s="1" t="s">
        <v>290</v>
      </c>
      <c r="C506" s="1" t="s">
        <v>601</v>
      </c>
      <c r="D506" s="1">
        <v>6</v>
      </c>
      <c r="E506" s="1" t="s">
        <v>512</v>
      </c>
      <c r="F506" s="16" t="s">
        <v>665</v>
      </c>
      <c r="G506" s="1">
        <v>-1.6231436703176101</v>
      </c>
      <c r="H506" s="1">
        <v>-1.44900627888978</v>
      </c>
      <c r="I506" s="1">
        <v>-1.43546174674375</v>
      </c>
      <c r="J506" s="1">
        <v>0.342440014194277</v>
      </c>
      <c r="K506" s="1">
        <v>1</v>
      </c>
    </row>
    <row r="507" spans="1:11" x14ac:dyDescent="0.3">
      <c r="A507" s="1" t="s">
        <v>221</v>
      </c>
      <c r="B507" s="1" t="s">
        <v>290</v>
      </c>
      <c r="C507" s="1" t="s">
        <v>602</v>
      </c>
      <c r="D507" s="1">
        <v>6</v>
      </c>
      <c r="E507" s="1" t="s">
        <v>512</v>
      </c>
      <c r="F507" s="16" t="s">
        <v>665</v>
      </c>
      <c r="G507" s="1">
        <v>-1.3607794058501099</v>
      </c>
      <c r="H507" s="1">
        <v>-1.6407119118150699</v>
      </c>
      <c r="I507" s="1">
        <v>-1.6837882986693899</v>
      </c>
      <c r="J507" s="1">
        <v>0.31761087787068099</v>
      </c>
      <c r="K507" s="1">
        <v>1</v>
      </c>
    </row>
    <row r="508" spans="1:11" x14ac:dyDescent="0.3">
      <c r="A508" s="1" t="s">
        <v>222</v>
      </c>
      <c r="B508" s="1" t="s">
        <v>290</v>
      </c>
      <c r="C508" s="1" t="s">
        <v>603</v>
      </c>
      <c r="D508" s="1">
        <v>6</v>
      </c>
      <c r="E508" s="1" t="s">
        <v>512</v>
      </c>
      <c r="F508" s="16" t="s">
        <v>665</v>
      </c>
      <c r="G508" s="1">
        <v>-1.2176785622094399</v>
      </c>
      <c r="H508" s="1">
        <v>-1.61309592930727</v>
      </c>
      <c r="I508" s="1">
        <v>-1.7273961888284</v>
      </c>
      <c r="J508" s="1">
        <v>0.39644820339296899</v>
      </c>
      <c r="K508" s="1">
        <v>1</v>
      </c>
    </row>
    <row r="509" spans="1:11" x14ac:dyDescent="0.3">
      <c r="A509" s="1" t="s">
        <v>223</v>
      </c>
      <c r="B509" s="1" t="s">
        <v>290</v>
      </c>
      <c r="C509" s="1" t="s">
        <v>604</v>
      </c>
      <c r="D509" s="1">
        <v>6</v>
      </c>
      <c r="E509" s="1" t="s">
        <v>512</v>
      </c>
      <c r="F509" s="16" t="s">
        <v>665</v>
      </c>
      <c r="G509" s="1">
        <v>-1.28667143369639</v>
      </c>
      <c r="H509" s="1">
        <v>-1.50923003241261</v>
      </c>
      <c r="I509" s="1">
        <v>-1.37801062235574</v>
      </c>
      <c r="J509" s="1">
        <v>0.42570780484466703</v>
      </c>
      <c r="K509" s="1">
        <v>0</v>
      </c>
    </row>
    <row r="510" spans="1:11" x14ac:dyDescent="0.3">
      <c r="A510" s="1" t="s">
        <v>224</v>
      </c>
      <c r="B510" s="1" t="s">
        <v>290</v>
      </c>
      <c r="C510" s="1" t="s">
        <v>605</v>
      </c>
      <c r="D510" s="1">
        <v>6</v>
      </c>
      <c r="E510" s="1" t="s">
        <v>512</v>
      </c>
      <c r="F510" s="16" t="s">
        <v>665</v>
      </c>
      <c r="G510" s="1">
        <v>-1.0353570054154899</v>
      </c>
      <c r="H510" s="1">
        <v>-1.3990504400188899</v>
      </c>
      <c r="I510" s="1">
        <v>-1.48983016208013</v>
      </c>
      <c r="J510" s="1">
        <v>0.28251457621426901</v>
      </c>
      <c r="K510" s="1">
        <v>0</v>
      </c>
    </row>
    <row r="511" spans="1:11" x14ac:dyDescent="0.3">
      <c r="A511" s="1" t="s">
        <v>225</v>
      </c>
      <c r="B511" s="1" t="s">
        <v>290</v>
      </c>
      <c r="C511" s="1" t="s">
        <v>606</v>
      </c>
      <c r="D511" s="1">
        <v>6</v>
      </c>
      <c r="E511" s="1" t="s">
        <v>512</v>
      </c>
      <c r="F511" s="16" t="s">
        <v>665</v>
      </c>
      <c r="G511" s="1">
        <v>-1.4408221135236501</v>
      </c>
      <c r="H511" s="1">
        <v>-1.4953400125943099</v>
      </c>
      <c r="I511" s="1">
        <v>-1.5487193129938699</v>
      </c>
      <c r="J511" s="1">
        <v>0.35160780723243701</v>
      </c>
      <c r="K511" s="1">
        <v>1</v>
      </c>
    </row>
    <row r="512" spans="1:11" x14ac:dyDescent="0.3">
      <c r="A512" s="1" t="s">
        <v>226</v>
      </c>
      <c r="B512" s="1" t="s">
        <v>290</v>
      </c>
      <c r="C512" s="1" t="s">
        <v>607</v>
      </c>
      <c r="D512" s="1">
        <v>6</v>
      </c>
      <c r="E512" s="1" t="s">
        <v>512</v>
      </c>
      <c r="F512" s="16" t="s">
        <v>665</v>
      </c>
      <c r="G512" s="1">
        <v>-1.4408221135236501</v>
      </c>
      <c r="H512" s="1">
        <v>-1.70141948047417</v>
      </c>
      <c r="I512" s="1">
        <v>-1.8910865513905</v>
      </c>
      <c r="J512" s="1">
        <v>0.34789269067461098</v>
      </c>
      <c r="K512" s="1">
        <v>0</v>
      </c>
    </row>
    <row r="513" spans="1:11" x14ac:dyDescent="0.3">
      <c r="A513" s="1" t="s">
        <v>227</v>
      </c>
      <c r="B513" s="1" t="s">
        <v>290</v>
      </c>
      <c r="C513" s="1" t="s">
        <v>608</v>
      </c>
      <c r="D513" s="1">
        <v>6</v>
      </c>
      <c r="E513" s="1" t="s">
        <v>512</v>
      </c>
      <c r="F513" s="16" t="s">
        <v>665</v>
      </c>
      <c r="G513" s="1">
        <v>-1.6231436703176101</v>
      </c>
      <c r="H513" s="1">
        <v>-1.5622694623493301</v>
      </c>
      <c r="I513" s="1">
        <v>-1.6548074356717799</v>
      </c>
      <c r="J513" s="1">
        <v>0.35468337075009398</v>
      </c>
      <c r="K513" s="1">
        <v>0</v>
      </c>
    </row>
    <row r="514" spans="1:11" x14ac:dyDescent="0.3">
      <c r="A514" s="1" t="s">
        <v>228</v>
      </c>
      <c r="B514" s="1" t="s">
        <v>290</v>
      </c>
      <c r="C514" s="1" t="s">
        <v>609</v>
      </c>
      <c r="D514" s="1">
        <v>6</v>
      </c>
      <c r="E514" s="1" t="s">
        <v>512</v>
      </c>
      <c r="F514" s="16" t="s">
        <v>665</v>
      </c>
      <c r="G514" s="1">
        <v>0.30837774128560902</v>
      </c>
      <c r="H514" s="1">
        <v>-1.4909262645613599</v>
      </c>
      <c r="I514" s="1">
        <v>-1.55074638098465</v>
      </c>
      <c r="J514" s="1">
        <v>0.34324255449176999</v>
      </c>
      <c r="K514" s="1">
        <v>1</v>
      </c>
    </row>
    <row r="515" spans="1:11" x14ac:dyDescent="0.3">
      <c r="A515" s="1" t="s">
        <v>229</v>
      </c>
      <c r="B515" s="1" t="s">
        <v>289</v>
      </c>
      <c r="C515" s="1" t="s">
        <v>610</v>
      </c>
      <c r="D515" s="1">
        <v>6</v>
      </c>
      <c r="E515" s="1" t="s">
        <v>512</v>
      </c>
      <c r="F515" s="16" t="s">
        <v>665</v>
      </c>
      <c r="G515" s="1">
        <v>-1.2176785622094399</v>
      </c>
      <c r="H515" s="1">
        <v>-1.6939973030644</v>
      </c>
      <c r="I515" s="1">
        <v>-1.6133975269777501</v>
      </c>
      <c r="J515" s="1">
        <v>0.32944418405315201</v>
      </c>
      <c r="K515" s="1">
        <v>0</v>
      </c>
    </row>
    <row r="516" spans="1:11" x14ac:dyDescent="0.3">
      <c r="A516" s="1" t="s">
        <v>230</v>
      </c>
      <c r="B516" s="1" t="s">
        <v>289</v>
      </c>
      <c r="C516" s="1" t="s">
        <v>611</v>
      </c>
      <c r="D516" s="1">
        <v>6</v>
      </c>
      <c r="E516" s="1" t="s">
        <v>512</v>
      </c>
      <c r="F516" s="16" t="s">
        <v>665</v>
      </c>
      <c r="G516" s="1">
        <v>-1.3607794058501099</v>
      </c>
      <c r="H516" s="1">
        <v>-1.56377279106603</v>
      </c>
      <c r="I516" s="1">
        <v>-1.50600310107768</v>
      </c>
      <c r="J516" s="1">
        <v>0.349882556537844</v>
      </c>
      <c r="K516" s="1">
        <v>0</v>
      </c>
    </row>
    <row r="517" spans="1:11" x14ac:dyDescent="0.3">
      <c r="A517" s="1" t="s">
        <v>231</v>
      </c>
      <c r="B517" s="1" t="s">
        <v>290</v>
      </c>
      <c r="C517" s="1" t="s">
        <v>612</v>
      </c>
      <c r="D517" s="1">
        <v>6</v>
      </c>
      <c r="E517" s="1" t="s">
        <v>512</v>
      </c>
      <c r="F517" s="16" t="s">
        <v>665</v>
      </c>
      <c r="G517" s="1">
        <v>-2.3162908508775502</v>
      </c>
      <c r="H517" s="1">
        <v>-1.4985615703333699</v>
      </c>
      <c r="I517" s="1">
        <v>-1.48377481990032</v>
      </c>
      <c r="J517" s="1">
        <v>0.37008234635329701</v>
      </c>
      <c r="K517" s="1">
        <v>1</v>
      </c>
    </row>
    <row r="518" spans="1:11" x14ac:dyDescent="0.3">
      <c r="A518" s="1" t="s">
        <v>232</v>
      </c>
      <c r="B518" s="1" t="s">
        <v>290</v>
      </c>
      <c r="C518" s="1" t="s">
        <v>613</v>
      </c>
      <c r="D518" s="1">
        <v>6</v>
      </c>
      <c r="E518" s="1" t="s">
        <v>512</v>
      </c>
      <c r="F518" s="16" t="s">
        <v>665</v>
      </c>
      <c r="G518" s="1">
        <v>-1.4408221135236501</v>
      </c>
      <c r="H518" s="1">
        <v>-1.59982549785548</v>
      </c>
      <c r="I518" s="1">
        <v>-1.57909905687727</v>
      </c>
      <c r="J518" s="1">
        <v>0.29605628409264001</v>
      </c>
      <c r="K518" s="1">
        <v>1</v>
      </c>
    </row>
    <row r="519" spans="1:11" x14ac:dyDescent="0.3">
      <c r="A519" s="1" t="s">
        <v>233</v>
      </c>
      <c r="B519" s="1" t="s">
        <v>289</v>
      </c>
      <c r="C519" s="1" t="s">
        <v>614</v>
      </c>
      <c r="D519" s="1">
        <v>6</v>
      </c>
      <c r="E519" s="1" t="s">
        <v>512</v>
      </c>
      <c r="F519" s="16" t="s">
        <v>665</v>
      </c>
      <c r="G519" s="1">
        <v>-1.0925154192554301</v>
      </c>
      <c r="H519" s="1">
        <v>-1.6071133885217801</v>
      </c>
      <c r="I519" s="1">
        <v>-1.5430947772853301</v>
      </c>
      <c r="J519" s="1">
        <v>0.37462226339828503</v>
      </c>
      <c r="K519" s="1">
        <v>0</v>
      </c>
    </row>
    <row r="520" spans="1:11" x14ac:dyDescent="0.3">
      <c r="A520" s="1" t="s">
        <v>234</v>
      </c>
      <c r="B520" s="1" t="s">
        <v>290</v>
      </c>
      <c r="C520" s="1" t="s">
        <v>615</v>
      </c>
      <c r="D520" s="1">
        <v>6</v>
      </c>
      <c r="E520" s="1" t="s">
        <v>512</v>
      </c>
      <c r="F520" s="16" t="s">
        <v>665</v>
      </c>
      <c r="G520" s="1">
        <v>-2.1339692940836001</v>
      </c>
      <c r="H520" s="1">
        <v>-1.5796474087596499</v>
      </c>
      <c r="I520" s="1">
        <v>-1.4309449975020601</v>
      </c>
      <c r="J520" s="1">
        <v>0.41948168104014999</v>
      </c>
      <c r="K520" s="1">
        <v>0</v>
      </c>
    </row>
    <row r="521" spans="1:11" x14ac:dyDescent="0.3">
      <c r="A521" s="1" t="s">
        <v>235</v>
      </c>
      <c r="B521" s="1" t="s">
        <v>290</v>
      </c>
      <c r="C521" s="1" t="s">
        <v>616</v>
      </c>
      <c r="D521" s="1">
        <v>6</v>
      </c>
      <c r="E521" s="1" t="s">
        <v>512</v>
      </c>
      <c r="F521" s="16" t="s">
        <v>665</v>
      </c>
      <c r="G521" s="1">
        <v>-1.9798186142563401</v>
      </c>
      <c r="H521" s="1">
        <v>-1.7080909518040199</v>
      </c>
      <c r="I521" s="1">
        <v>-1.7663198639958699</v>
      </c>
      <c r="J521" s="1">
        <v>0.29046136877095802</v>
      </c>
      <c r="K521" s="1">
        <v>1</v>
      </c>
    </row>
    <row r="522" spans="1:11" x14ac:dyDescent="0.3">
      <c r="A522" s="1" t="s">
        <v>236</v>
      </c>
      <c r="B522" s="1" t="s">
        <v>290</v>
      </c>
      <c r="C522" s="1" t="s">
        <v>617</v>
      </c>
      <c r="D522" s="1">
        <v>6</v>
      </c>
      <c r="E522" s="1" t="s">
        <v>512</v>
      </c>
      <c r="F522" s="16" t="s">
        <v>665</v>
      </c>
      <c r="G522" s="1">
        <v>-0.59352425313644697</v>
      </c>
      <c r="H522" s="1">
        <v>-1.67807997290722</v>
      </c>
      <c r="I522" s="1">
        <v>-1.7754369986509799</v>
      </c>
      <c r="J522" s="1">
        <v>0.159626786595574</v>
      </c>
      <c r="K522" s="1">
        <v>0</v>
      </c>
    </row>
    <row r="523" spans="1:11" x14ac:dyDescent="0.3">
      <c r="A523" s="1" t="s">
        <v>237</v>
      </c>
      <c r="B523" s="1" t="s">
        <v>290</v>
      </c>
      <c r="C523" s="1" t="s">
        <v>618</v>
      </c>
      <c r="D523" s="1">
        <v>6</v>
      </c>
      <c r="E523" s="1" t="s">
        <v>512</v>
      </c>
      <c r="F523" s="16" t="s">
        <v>665</v>
      </c>
      <c r="G523" s="1">
        <v>-1.9798186142563401</v>
      </c>
      <c r="H523" s="1">
        <v>-1.7139639713389001</v>
      </c>
      <c r="I523" s="1">
        <v>-1.65722338726829</v>
      </c>
      <c r="J523" s="1">
        <v>0.23550674262846799</v>
      </c>
      <c r="K523" s="1">
        <v>0</v>
      </c>
    </row>
    <row r="524" spans="1:11" x14ac:dyDescent="0.3">
      <c r="A524" s="1" t="s">
        <v>238</v>
      </c>
      <c r="B524" s="1" t="s">
        <v>290</v>
      </c>
      <c r="C524" s="1" t="s">
        <v>619</v>
      </c>
      <c r="D524" s="1">
        <v>6</v>
      </c>
      <c r="E524" s="1" t="s">
        <v>512</v>
      </c>
      <c r="F524" s="16" t="s">
        <v>665</v>
      </c>
      <c r="G524" s="1">
        <v>-1.9798186142563401</v>
      </c>
      <c r="H524" s="1">
        <v>-1.67158229978197</v>
      </c>
      <c r="I524" s="1">
        <v>-1.75324662389273</v>
      </c>
      <c r="J524" s="1">
        <v>0.319301704994921</v>
      </c>
      <c r="K524" s="1">
        <v>0</v>
      </c>
    </row>
    <row r="525" spans="1:11" x14ac:dyDescent="0.3">
      <c r="A525" s="1" t="s">
        <v>239</v>
      </c>
      <c r="B525" s="1" t="s">
        <v>290</v>
      </c>
      <c r="C525" s="1" t="s">
        <v>620</v>
      </c>
      <c r="D525" s="1">
        <v>6</v>
      </c>
      <c r="E525" s="1" t="s">
        <v>512</v>
      </c>
      <c r="F525" s="16" t="s">
        <v>665</v>
      </c>
      <c r="G525" s="1">
        <v>-1.4408221135236501</v>
      </c>
      <c r="H525" s="1">
        <v>-1.67702202056572</v>
      </c>
      <c r="I525" s="1">
        <v>-1.6055227982623099</v>
      </c>
      <c r="J525" s="1">
        <v>0.32711177581747303</v>
      </c>
      <c r="K525" s="1">
        <v>0</v>
      </c>
    </row>
    <row r="526" spans="1:11" x14ac:dyDescent="0.3">
      <c r="A526" s="1" t="s">
        <v>240</v>
      </c>
      <c r="B526" s="1" t="s">
        <v>290</v>
      </c>
      <c r="C526" s="1" t="s">
        <v>621</v>
      </c>
      <c r="D526" s="1">
        <v>6</v>
      </c>
      <c r="E526" s="1" t="s">
        <v>512</v>
      </c>
      <c r="F526" s="16" t="s">
        <v>665</v>
      </c>
      <c r="G526" s="1">
        <v>-1.2176785622094399</v>
      </c>
      <c r="H526" s="1">
        <v>-1.67240358141612</v>
      </c>
      <c r="I526" s="1">
        <v>-1.7616345888546201</v>
      </c>
      <c r="J526" s="1">
        <v>0.35579686642459601</v>
      </c>
      <c r="K526" s="1">
        <v>0</v>
      </c>
    </row>
    <row r="527" spans="1:11" x14ac:dyDescent="0.3">
      <c r="A527" s="1" t="s">
        <v>241</v>
      </c>
      <c r="B527" s="1" t="s">
        <v>290</v>
      </c>
      <c r="C527" s="1" t="s">
        <v>622</v>
      </c>
      <c r="D527" s="1">
        <v>6</v>
      </c>
      <c r="E527" s="1" t="s">
        <v>512</v>
      </c>
      <c r="F527" s="16" t="s">
        <v>665</v>
      </c>
      <c r="G527" s="1">
        <v>-2.1339692940836001</v>
      </c>
      <c r="H527" s="1">
        <v>-1.6906851607776501</v>
      </c>
      <c r="I527" s="1">
        <v>-1.6313353428958599</v>
      </c>
      <c r="J527" s="1">
        <v>0.33009288998206698</v>
      </c>
      <c r="K527" s="1">
        <v>0</v>
      </c>
    </row>
    <row r="528" spans="1:11" x14ac:dyDescent="0.3">
      <c r="A528" s="1" t="s">
        <v>242</v>
      </c>
      <c r="B528" s="1" t="s">
        <v>289</v>
      </c>
      <c r="C528" s="1" t="s">
        <v>623</v>
      </c>
      <c r="D528" s="1">
        <v>6</v>
      </c>
      <c r="E528" s="1" t="s">
        <v>512</v>
      </c>
      <c r="F528" s="16" t="s">
        <v>665</v>
      </c>
      <c r="G528" s="1">
        <v>-1.2176785622094399</v>
      </c>
      <c r="H528" s="1">
        <v>-1.59296294508581</v>
      </c>
      <c r="I528" s="1">
        <v>-1.7120023006704499</v>
      </c>
      <c r="J528" s="1">
        <v>0.274233231943455</v>
      </c>
      <c r="K528" s="1">
        <v>0</v>
      </c>
    </row>
    <row r="529" spans="1:11" x14ac:dyDescent="0.3">
      <c r="A529" s="1" t="s">
        <v>243</v>
      </c>
      <c r="B529" s="1" t="s">
        <v>289</v>
      </c>
      <c r="C529" s="1" t="s">
        <v>624</v>
      </c>
      <c r="D529" s="1">
        <v>6</v>
      </c>
      <c r="E529" s="1" t="s">
        <v>512</v>
      </c>
      <c r="F529" s="16" t="s">
        <v>665</v>
      </c>
      <c r="G529" s="1">
        <v>-2.5394344021917599</v>
      </c>
      <c r="H529" s="1">
        <v>-1.7046323563707499</v>
      </c>
      <c r="I529" s="1">
        <v>-1.7399560091780499</v>
      </c>
      <c r="J529" s="1">
        <v>0.248902813538907</v>
      </c>
      <c r="K529" s="1">
        <v>0</v>
      </c>
    </row>
    <row r="530" spans="1:11" x14ac:dyDescent="0.3">
      <c r="A530" s="1" t="s">
        <v>244</v>
      </c>
      <c r="B530" s="1" t="s">
        <v>290</v>
      </c>
      <c r="C530" s="1" t="s">
        <v>625</v>
      </c>
      <c r="D530" s="1">
        <v>6</v>
      </c>
      <c r="E530" s="1" t="s">
        <v>512</v>
      </c>
      <c r="F530" s="16" t="s">
        <v>665</v>
      </c>
      <c r="G530" s="1">
        <v>-1.84628722163181</v>
      </c>
      <c r="H530" s="1">
        <v>-1.65129227578273</v>
      </c>
      <c r="I530" s="1">
        <v>-1.6495541887341101</v>
      </c>
      <c r="J530" s="1">
        <v>0.212782651108612</v>
      </c>
      <c r="K530" s="1">
        <v>0</v>
      </c>
    </row>
    <row r="531" spans="1:11" x14ac:dyDescent="0.3">
      <c r="A531" s="1" t="s">
        <v>245</v>
      </c>
      <c r="B531" s="1" t="s">
        <v>289</v>
      </c>
      <c r="C531" s="1" t="s">
        <v>626</v>
      </c>
      <c r="D531" s="1">
        <v>6</v>
      </c>
      <c r="E531" s="1" t="s">
        <v>512</v>
      </c>
      <c r="F531" s="16" t="s">
        <v>665</v>
      </c>
      <c r="G531" s="1">
        <v>-0.98128978414520995</v>
      </c>
      <c r="H531" s="1">
        <v>-1.6432015805296001</v>
      </c>
      <c r="I531" s="1">
        <v>-1.76588218551799</v>
      </c>
      <c r="J531" s="1">
        <v>0.243505291315955</v>
      </c>
      <c r="K531" s="1">
        <v>0</v>
      </c>
    </row>
    <row r="532" spans="1:11" x14ac:dyDescent="0.3">
      <c r="A532" s="1" t="s">
        <v>246</v>
      </c>
      <c r="B532" s="1" t="s">
        <v>289</v>
      </c>
      <c r="C532" s="1" t="s">
        <v>627</v>
      </c>
      <c r="D532" s="1">
        <v>6</v>
      </c>
      <c r="E532" s="1" t="s">
        <v>512</v>
      </c>
      <c r="F532" s="16" t="s">
        <v>665</v>
      </c>
      <c r="G532" s="1">
        <v>-1.3607794058501099</v>
      </c>
      <c r="H532" s="1">
        <v>-1.5414039963158199</v>
      </c>
      <c r="I532" s="1">
        <v>-1.4780503184002101</v>
      </c>
      <c r="J532" s="1">
        <v>0.26467089592443499</v>
      </c>
      <c r="K532" s="1">
        <v>0</v>
      </c>
    </row>
    <row r="533" spans="1:11" x14ac:dyDescent="0.3">
      <c r="A533" s="1" t="s">
        <v>247</v>
      </c>
      <c r="B533" s="1" t="s">
        <v>290</v>
      </c>
      <c r="C533" s="1" t="s">
        <v>628</v>
      </c>
      <c r="D533" s="1">
        <v>6</v>
      </c>
      <c r="E533" s="1" t="s">
        <v>512</v>
      </c>
      <c r="F533" s="16" t="s">
        <v>665</v>
      </c>
      <c r="G533" s="1">
        <v>-2.3162908508775502</v>
      </c>
      <c r="H533" s="1">
        <v>-1.7346711542665201</v>
      </c>
      <c r="I533" s="1">
        <v>-1.7295197801783999</v>
      </c>
      <c r="J533" s="1">
        <v>0.24190055352307999</v>
      </c>
      <c r="K533" s="1">
        <v>0</v>
      </c>
    </row>
    <row r="534" spans="1:11" x14ac:dyDescent="0.3">
      <c r="A534" s="1" t="s">
        <v>248</v>
      </c>
      <c r="B534" s="1" t="s">
        <v>290</v>
      </c>
      <c r="C534" s="1" t="s">
        <v>629</v>
      </c>
      <c r="D534" s="1">
        <v>12</v>
      </c>
      <c r="E534" s="1" t="s">
        <v>512</v>
      </c>
      <c r="F534" s="16" t="s">
        <v>665</v>
      </c>
      <c r="G534" s="1">
        <v>-1.4408221135236501</v>
      </c>
      <c r="H534" s="1">
        <v>-1.54408743685403</v>
      </c>
      <c r="I534" s="1">
        <v>-1.52215574413585</v>
      </c>
      <c r="J534" s="1">
        <v>0.38483791373723703</v>
      </c>
      <c r="K534" s="1">
        <v>1</v>
      </c>
    </row>
    <row r="535" spans="1:11" x14ac:dyDescent="0.3">
      <c r="A535" s="1" t="s">
        <v>249</v>
      </c>
      <c r="B535" s="1" t="s">
        <v>290</v>
      </c>
      <c r="C535" s="1" t="s">
        <v>630</v>
      </c>
      <c r="D535" s="1">
        <v>12</v>
      </c>
      <c r="E535" s="1" t="s">
        <v>512</v>
      </c>
      <c r="F535" s="16" t="s">
        <v>665</v>
      </c>
      <c r="G535" s="1">
        <v>-1.72850418597543</v>
      </c>
      <c r="H535" s="1">
        <v>-1.5483170178055301</v>
      </c>
      <c r="I535" s="1">
        <v>-1.6024529514483501</v>
      </c>
      <c r="J535" s="1">
        <v>0.33654119297340601</v>
      </c>
      <c r="K535" s="1">
        <v>1</v>
      </c>
    </row>
    <row r="536" spans="1:11" x14ac:dyDescent="0.3">
      <c r="A536" s="1" t="s">
        <v>250</v>
      </c>
      <c r="B536" s="1" t="s">
        <v>290</v>
      </c>
      <c r="C536" s="1" t="s">
        <v>631</v>
      </c>
      <c r="D536" s="1">
        <v>12</v>
      </c>
      <c r="E536" s="1" t="s">
        <v>512</v>
      </c>
      <c r="F536" s="16" t="s">
        <v>665</v>
      </c>
      <c r="G536" s="1">
        <v>-2.3162908508775502</v>
      </c>
      <c r="H536" s="1">
        <v>-1.50219586841004</v>
      </c>
      <c r="I536" s="1">
        <v>-1.4852430705728901</v>
      </c>
      <c r="J536" s="1">
        <v>0.42415410719223701</v>
      </c>
      <c r="K536" s="1">
        <v>0</v>
      </c>
    </row>
    <row r="537" spans="1:11" x14ac:dyDescent="0.3">
      <c r="A537" s="1" t="s">
        <v>251</v>
      </c>
      <c r="B537" s="1" t="s">
        <v>290</v>
      </c>
      <c r="C537" s="1" t="s">
        <v>632</v>
      </c>
      <c r="D537" s="1">
        <v>12</v>
      </c>
      <c r="E537" s="1" t="s">
        <v>512</v>
      </c>
      <c r="F537" s="16" t="s">
        <v>665</v>
      </c>
      <c r="G537" s="1">
        <v>-2.5394344021917599</v>
      </c>
      <c r="H537" s="1">
        <v>-1.5683405415584499</v>
      </c>
      <c r="I537" s="1">
        <v>-1.60450512759997</v>
      </c>
      <c r="J537" s="1">
        <v>0.32394217035031098</v>
      </c>
      <c r="K537" s="1">
        <v>1</v>
      </c>
    </row>
    <row r="538" spans="1:11" x14ac:dyDescent="0.3">
      <c r="A538" s="1" t="s">
        <v>252</v>
      </c>
      <c r="B538" s="1" t="s">
        <v>290</v>
      </c>
      <c r="C538" s="1" t="s">
        <v>633</v>
      </c>
      <c r="D538" s="1">
        <v>12</v>
      </c>
      <c r="E538" s="1" t="s">
        <v>512</v>
      </c>
      <c r="F538" s="16" t="s">
        <v>665</v>
      </c>
      <c r="G538" s="1">
        <v>-1.52783349051328</v>
      </c>
      <c r="H538" s="1">
        <v>-1.48897660372427</v>
      </c>
      <c r="I538" s="1">
        <v>-1.48409517295919</v>
      </c>
      <c r="J538" s="1">
        <v>0.40126223990525101</v>
      </c>
      <c r="K538" s="1">
        <v>1</v>
      </c>
    </row>
    <row r="539" spans="1:11" x14ac:dyDescent="0.3">
      <c r="A539" s="1" t="s">
        <v>253</v>
      </c>
      <c r="B539" s="1" t="s">
        <v>290</v>
      </c>
      <c r="C539" s="1" t="s">
        <v>634</v>
      </c>
      <c r="D539" s="1">
        <v>12</v>
      </c>
      <c r="E539" s="1" t="s">
        <v>512</v>
      </c>
      <c r="F539" s="16" t="s">
        <v>665</v>
      </c>
      <c r="G539" s="1">
        <v>-1.84628722163181</v>
      </c>
      <c r="H539" s="1">
        <v>-1.52773609483011</v>
      </c>
      <c r="I539" s="1">
        <v>-1.64431718392375</v>
      </c>
      <c r="J539" s="1">
        <v>0.33972186192293402</v>
      </c>
      <c r="K539" s="1">
        <v>1</v>
      </c>
    </row>
    <row r="540" spans="1:11" x14ac:dyDescent="0.3">
      <c r="A540" s="1" t="s">
        <v>254</v>
      </c>
      <c r="B540" s="1" t="s">
        <v>289</v>
      </c>
      <c r="C540" s="1" t="s">
        <v>635</v>
      </c>
      <c r="D540" s="1">
        <v>12</v>
      </c>
      <c r="E540" s="1" t="s">
        <v>512</v>
      </c>
      <c r="F540" s="16" t="s">
        <v>665</v>
      </c>
      <c r="G540" s="1">
        <v>-1.3607794058501099</v>
      </c>
      <c r="H540" s="1">
        <v>-1.6150277708140801</v>
      </c>
      <c r="I540" s="1">
        <v>-1.7119416527048099</v>
      </c>
      <c r="J540" s="1">
        <v>0.37093765987043298</v>
      </c>
      <c r="K540" s="1">
        <v>1</v>
      </c>
    </row>
    <row r="541" spans="1:11" x14ac:dyDescent="0.3">
      <c r="A541" s="1" t="s">
        <v>255</v>
      </c>
      <c r="B541" s="1" t="s">
        <v>290</v>
      </c>
      <c r="C541" s="1" t="s">
        <v>636</v>
      </c>
      <c r="D541" s="1">
        <v>12</v>
      </c>
      <c r="E541" s="1" t="s">
        <v>512</v>
      </c>
      <c r="F541" s="16" t="s">
        <v>665</v>
      </c>
      <c r="G541" s="1">
        <v>-1.3607794058501099</v>
      </c>
      <c r="H541" s="1">
        <v>-1.49193051672372</v>
      </c>
      <c r="I541" s="1">
        <v>-1.5372699232865701</v>
      </c>
      <c r="J541" s="1">
        <v>0.38916910889307998</v>
      </c>
      <c r="K541" s="1">
        <v>1</v>
      </c>
    </row>
    <row r="542" spans="1:11" x14ac:dyDescent="0.3">
      <c r="A542" s="1" t="s">
        <v>256</v>
      </c>
      <c r="B542" s="1" t="s">
        <v>289</v>
      </c>
      <c r="C542" s="1" t="s">
        <v>637</v>
      </c>
      <c r="D542" s="1">
        <v>12</v>
      </c>
      <c r="E542" s="1" t="s">
        <v>512</v>
      </c>
      <c r="F542" s="16" t="s">
        <v>665</v>
      </c>
      <c r="G542" s="1">
        <v>-0.88120632558822798</v>
      </c>
      <c r="H542" s="1">
        <v>-1.5409309179827599</v>
      </c>
      <c r="I542" s="1">
        <v>-1.41584292768242</v>
      </c>
      <c r="J542" s="1">
        <v>0.43432518760743</v>
      </c>
      <c r="K542" s="1">
        <v>1</v>
      </c>
    </row>
    <row r="543" spans="1:11" x14ac:dyDescent="0.3">
      <c r="A543" s="1" t="s">
        <v>257</v>
      </c>
      <c r="B543" s="1" t="s">
        <v>290</v>
      </c>
      <c r="C543" s="1" t="s">
        <v>638</v>
      </c>
      <c r="D543" s="1">
        <v>12</v>
      </c>
      <c r="E543" s="1" t="s">
        <v>512</v>
      </c>
      <c r="F543" s="16" t="s">
        <v>665</v>
      </c>
      <c r="G543" s="1">
        <v>-2.1339692940836001</v>
      </c>
      <c r="H543" s="1">
        <v>-1.4939045798232899</v>
      </c>
      <c r="I543" s="1">
        <v>-1.4808946695523899</v>
      </c>
      <c r="J543" s="1">
        <v>0.428344777783912</v>
      </c>
      <c r="K543" s="1">
        <v>1</v>
      </c>
    </row>
    <row r="544" spans="1:11" x14ac:dyDescent="0.3">
      <c r="A544" s="1" t="s">
        <v>258</v>
      </c>
      <c r="B544" s="1" t="s">
        <v>290</v>
      </c>
      <c r="C544" s="1" t="s">
        <v>639</v>
      </c>
      <c r="D544" s="1">
        <v>12</v>
      </c>
      <c r="E544" s="1" t="s">
        <v>512</v>
      </c>
      <c r="F544" s="16" t="s">
        <v>665</v>
      </c>
      <c r="G544" s="1">
        <v>-1.4408221135236501</v>
      </c>
      <c r="H544" s="1">
        <v>-1.4814601147573401</v>
      </c>
      <c r="I544" s="1">
        <v>-1.5440862447847501</v>
      </c>
      <c r="J544" s="1">
        <v>0.36336524697285899</v>
      </c>
      <c r="K544" s="1">
        <v>1</v>
      </c>
    </row>
    <row r="545" spans="1:11" x14ac:dyDescent="0.3">
      <c r="A545" s="1" t="s">
        <v>259</v>
      </c>
      <c r="B545" s="1" t="s">
        <v>290</v>
      </c>
      <c r="C545" s="1" t="s">
        <v>640</v>
      </c>
      <c r="D545" s="1">
        <v>12</v>
      </c>
      <c r="E545" s="1" t="s">
        <v>512</v>
      </c>
      <c r="F545" s="16" t="s">
        <v>665</v>
      </c>
      <c r="G545" s="1">
        <v>-1.28667143369639</v>
      </c>
      <c r="H545" s="1">
        <v>-1.5003105110680399</v>
      </c>
      <c r="I545" s="1">
        <v>-1.51405770691678</v>
      </c>
      <c r="J545" s="1">
        <v>0.39605370957629699</v>
      </c>
      <c r="K545" s="1">
        <v>1</v>
      </c>
    </row>
    <row r="546" spans="1:11" x14ac:dyDescent="0.3">
      <c r="A546" s="1" t="s">
        <v>260</v>
      </c>
      <c r="B546" s="1" t="s">
        <v>290</v>
      </c>
      <c r="C546" s="1" t="s">
        <v>641</v>
      </c>
      <c r="D546" s="1">
        <v>12</v>
      </c>
      <c r="E546" s="1" t="s">
        <v>512</v>
      </c>
      <c r="F546" s="16" t="s">
        <v>665</v>
      </c>
      <c r="G546" s="1">
        <v>-2.3162908508775502</v>
      </c>
      <c r="H546" s="1">
        <v>-1.5167600843800699</v>
      </c>
      <c r="I546" s="1">
        <v>-1.6279709293315201</v>
      </c>
      <c r="J546" s="1">
        <v>0.32647522200251999</v>
      </c>
      <c r="K546" s="1">
        <v>0</v>
      </c>
    </row>
    <row r="547" spans="1:11" x14ac:dyDescent="0.3">
      <c r="A547" s="1" t="s">
        <v>261</v>
      </c>
      <c r="B547" s="1" t="s">
        <v>290</v>
      </c>
      <c r="C547" s="1" t="s">
        <v>642</v>
      </c>
      <c r="D547" s="1">
        <v>12</v>
      </c>
      <c r="E547" s="1" t="s">
        <v>512</v>
      </c>
      <c r="F547" s="16" t="s">
        <v>665</v>
      </c>
      <c r="G547" s="1">
        <v>-1.0925154192554301</v>
      </c>
      <c r="H547" s="1">
        <v>-1.65265475278939</v>
      </c>
      <c r="I547" s="1">
        <v>-1.61707055880086</v>
      </c>
      <c r="J547" s="1">
        <v>0.30852336994997498</v>
      </c>
      <c r="K547" s="1">
        <v>0</v>
      </c>
    </row>
    <row r="548" spans="1:11" x14ac:dyDescent="0.3">
      <c r="A548" s="1" t="s">
        <v>262</v>
      </c>
      <c r="B548" s="1" t="s">
        <v>290</v>
      </c>
      <c r="C548" s="1" t="s">
        <v>643</v>
      </c>
      <c r="D548" s="1">
        <v>12</v>
      </c>
      <c r="E548" s="1" t="s">
        <v>512</v>
      </c>
      <c r="F548" s="16" t="s">
        <v>665</v>
      </c>
      <c r="G548" s="1">
        <v>-0.52453138164949498</v>
      </c>
      <c r="H548" s="1">
        <v>-1.54689458635491</v>
      </c>
      <c r="I548" s="1">
        <v>-1.6323763411754499</v>
      </c>
      <c r="J548" s="1">
        <v>0.31097506284996901</v>
      </c>
      <c r="K548" s="1">
        <v>0</v>
      </c>
    </row>
    <row r="549" spans="1:11" x14ac:dyDescent="0.3">
      <c r="A549" s="1" t="s">
        <v>263</v>
      </c>
      <c r="B549" s="1" t="s">
        <v>290</v>
      </c>
      <c r="C549" s="1" t="s">
        <v>644</v>
      </c>
      <c r="D549" s="1">
        <v>12</v>
      </c>
      <c r="E549" s="1" t="s">
        <v>512</v>
      </c>
      <c r="F549" s="16" t="s">
        <v>665</v>
      </c>
      <c r="G549" s="1">
        <v>-1.3607794058501099</v>
      </c>
      <c r="H549" s="1">
        <v>-1.7595368332130099</v>
      </c>
      <c r="I549" s="1">
        <v>-1.70915284764242</v>
      </c>
      <c r="J549" s="1">
        <v>0.29876447448320997</v>
      </c>
      <c r="K549" s="1">
        <v>1</v>
      </c>
    </row>
    <row r="550" spans="1:11" x14ac:dyDescent="0.3">
      <c r="A550" s="1" t="s">
        <v>264</v>
      </c>
      <c r="B550" s="1" t="s">
        <v>290</v>
      </c>
      <c r="C550" s="1" t="s">
        <v>645</v>
      </c>
      <c r="D550" s="1">
        <v>12</v>
      </c>
      <c r="E550" s="1" t="s">
        <v>512</v>
      </c>
      <c r="F550" s="16" t="s">
        <v>665</v>
      </c>
      <c r="G550" s="1">
        <v>-1.3607794058501099</v>
      </c>
      <c r="H550" s="1">
        <v>-1.51696121881101</v>
      </c>
      <c r="I550" s="1">
        <v>-1.5651175811303299</v>
      </c>
      <c r="J550" s="1">
        <v>0.28166678632478398</v>
      </c>
      <c r="K550" s="1">
        <v>1</v>
      </c>
    </row>
    <row r="551" spans="1:11" x14ac:dyDescent="0.3">
      <c r="A551" s="1" t="s">
        <v>265</v>
      </c>
      <c r="B551" s="1" t="s">
        <v>290</v>
      </c>
      <c r="C551" s="1" t="s">
        <v>646</v>
      </c>
      <c r="D551" s="1">
        <v>12</v>
      </c>
      <c r="E551" s="1" t="s">
        <v>512</v>
      </c>
      <c r="F551" s="16" t="s">
        <v>665</v>
      </c>
      <c r="G551" s="1">
        <v>-1.72850418597543</v>
      </c>
      <c r="H551" s="1">
        <v>-1.4845955623984</v>
      </c>
      <c r="I551" s="1">
        <v>-1.4921247560980999</v>
      </c>
      <c r="J551" s="1">
        <v>0.43142611432248701</v>
      </c>
      <c r="K551" s="1">
        <v>1</v>
      </c>
    </row>
    <row r="552" spans="1:11" x14ac:dyDescent="0.3">
      <c r="A552" s="1" t="s">
        <v>266</v>
      </c>
      <c r="B552" s="1" t="s">
        <v>290</v>
      </c>
      <c r="C552" s="1" t="s">
        <v>647</v>
      </c>
      <c r="D552" s="1">
        <v>12</v>
      </c>
      <c r="E552" s="1" t="s">
        <v>512</v>
      </c>
      <c r="F552" s="16" t="s">
        <v>665</v>
      </c>
      <c r="G552" s="1">
        <v>-1.72850418597543</v>
      </c>
      <c r="H552" s="1">
        <v>-1.5419152839982599</v>
      </c>
      <c r="I552" s="1">
        <v>-1.4731998014152601</v>
      </c>
      <c r="J552" s="1">
        <v>0.41963323583828699</v>
      </c>
      <c r="K552" s="1">
        <v>1</v>
      </c>
    </row>
    <row r="553" spans="1:11" x14ac:dyDescent="0.3">
      <c r="A553" s="1" t="s">
        <v>267</v>
      </c>
      <c r="B553" s="1" t="s">
        <v>289</v>
      </c>
      <c r="C553" s="1" t="s">
        <v>648</v>
      </c>
      <c r="D553" s="1">
        <v>12</v>
      </c>
      <c r="E553" s="1" t="s">
        <v>512</v>
      </c>
      <c r="F553" s="16" t="s">
        <v>665</v>
      </c>
      <c r="G553" s="1">
        <v>-1.72850418597543</v>
      </c>
      <c r="H553" s="1">
        <v>-1.5308009764365</v>
      </c>
      <c r="I553" s="1">
        <v>-1.4813124364819099</v>
      </c>
      <c r="J553" s="1">
        <v>0.43875451573418101</v>
      </c>
      <c r="K553" s="1">
        <v>0</v>
      </c>
    </row>
    <row r="554" spans="1:11" x14ac:dyDescent="0.3">
      <c r="A554" s="1" t="s">
        <v>268</v>
      </c>
      <c r="B554" s="1" t="s">
        <v>290</v>
      </c>
      <c r="C554" s="1" t="s">
        <v>649</v>
      </c>
      <c r="D554" s="1">
        <v>12</v>
      </c>
      <c r="E554" s="1" t="s">
        <v>512</v>
      </c>
      <c r="F554" s="16" t="s">
        <v>665</v>
      </c>
      <c r="G554" s="1">
        <v>-2.1339692940836001</v>
      </c>
      <c r="H554" s="1">
        <v>-1.50647277857977</v>
      </c>
      <c r="I554" s="1">
        <v>-1.4430368137486</v>
      </c>
      <c r="J554" s="1">
        <v>0.36075461009812099</v>
      </c>
      <c r="K554" s="1">
        <v>0</v>
      </c>
    </row>
    <row r="555" spans="1:11" x14ac:dyDescent="0.3">
      <c r="A555" s="1" t="s">
        <v>269</v>
      </c>
      <c r="B555" s="1" t="s">
        <v>290</v>
      </c>
      <c r="C555" s="1" t="s">
        <v>650</v>
      </c>
      <c r="D555" s="1">
        <v>12</v>
      </c>
      <c r="E555" s="1" t="s">
        <v>512</v>
      </c>
      <c r="F555" s="16" t="s">
        <v>665</v>
      </c>
      <c r="G555" s="1">
        <v>-1.3607794058501099</v>
      </c>
      <c r="H555" s="1">
        <v>-1.6402745136199199</v>
      </c>
      <c r="I555" s="1">
        <v>-1.5804114669504301</v>
      </c>
      <c r="J555" s="1">
        <v>0.40758013345400002</v>
      </c>
      <c r="K555" s="1">
        <v>1</v>
      </c>
    </row>
    <row r="556" spans="1:11" x14ac:dyDescent="0.3">
      <c r="A556" s="1" t="s">
        <v>270</v>
      </c>
      <c r="B556" s="1" t="s">
        <v>290</v>
      </c>
      <c r="C556" s="1" t="s">
        <v>651</v>
      </c>
      <c r="D556" s="1">
        <v>12</v>
      </c>
      <c r="E556" s="1" t="s">
        <v>512</v>
      </c>
      <c r="F556" s="16" t="s">
        <v>665</v>
      </c>
      <c r="G556" s="1">
        <v>-2.5394344021917599</v>
      </c>
      <c r="H556" s="1">
        <v>-1.5195413511698801</v>
      </c>
      <c r="I556" s="1">
        <v>-1.44555072814774</v>
      </c>
      <c r="J556" s="1">
        <v>0.32313385264788402</v>
      </c>
      <c r="K556" s="1">
        <v>1</v>
      </c>
    </row>
    <row r="557" spans="1:11" x14ac:dyDescent="0.3">
      <c r="A557" s="1" t="s">
        <v>271</v>
      </c>
      <c r="B557" s="1" t="s">
        <v>289</v>
      </c>
      <c r="C557" s="1" t="s">
        <v>652</v>
      </c>
      <c r="D557" s="1">
        <v>12</v>
      </c>
      <c r="E557" s="1" t="s">
        <v>512</v>
      </c>
      <c r="F557" s="16" t="s">
        <v>665</v>
      </c>
      <c r="G557" s="1">
        <v>-2.3162908508775502</v>
      </c>
      <c r="H557" s="1">
        <v>-1.58512116026832</v>
      </c>
      <c r="I557" s="1">
        <v>-1.56503742907751</v>
      </c>
      <c r="J557" s="1">
        <v>0.38114665583524798</v>
      </c>
      <c r="K557" s="1">
        <v>1</v>
      </c>
    </row>
    <row r="558" spans="1:11" x14ac:dyDescent="0.3">
      <c r="A558" s="1" t="s">
        <v>272</v>
      </c>
      <c r="B558" s="1" t="s">
        <v>289</v>
      </c>
      <c r="C558" s="1" t="s">
        <v>653</v>
      </c>
      <c r="D558" s="1">
        <v>12</v>
      </c>
      <c r="E558" s="1" t="s">
        <v>512</v>
      </c>
      <c r="F558" s="16" t="s">
        <v>665</v>
      </c>
      <c r="G558" s="1">
        <v>-2.5394344021917599</v>
      </c>
      <c r="H558" s="1">
        <v>-1.62868314039801</v>
      </c>
      <c r="I558" s="1">
        <v>-1.6509234096680401</v>
      </c>
      <c r="J558" s="1">
        <v>0.270184568985677</v>
      </c>
      <c r="K558" s="1">
        <v>0</v>
      </c>
    </row>
    <row r="559" spans="1:11" x14ac:dyDescent="0.3">
      <c r="A559" s="1" t="s">
        <v>273</v>
      </c>
      <c r="B559" s="1" t="s">
        <v>290</v>
      </c>
      <c r="C559" s="1" t="s">
        <v>654</v>
      </c>
      <c r="D559" s="1">
        <v>12</v>
      </c>
      <c r="E559" s="1" t="s">
        <v>512</v>
      </c>
      <c r="F559" s="16" t="s">
        <v>665</v>
      </c>
      <c r="G559" s="1">
        <v>-1.84628722163181</v>
      </c>
      <c r="H559" s="1">
        <v>-1.6203947920709101</v>
      </c>
      <c r="I559" s="1">
        <v>-1.6599649819239799</v>
      </c>
      <c r="J559" s="1">
        <v>0.26956847666975697</v>
      </c>
      <c r="K559" s="1">
        <v>0</v>
      </c>
    </row>
    <row r="560" spans="1:11" x14ac:dyDescent="0.3">
      <c r="A560" s="1" t="s">
        <v>274</v>
      </c>
      <c r="B560" s="1" t="s">
        <v>289</v>
      </c>
      <c r="C560" s="1" t="s">
        <v>655</v>
      </c>
      <c r="D560" s="1">
        <v>12</v>
      </c>
      <c r="E560" s="1" t="s">
        <v>512</v>
      </c>
      <c r="F560" s="16" t="s">
        <v>665</v>
      </c>
      <c r="G560" s="1">
        <v>-1.4408221135236501</v>
      </c>
      <c r="H560" s="1">
        <v>-1.59904842744456</v>
      </c>
      <c r="I560" s="1">
        <v>-1.62018109857949</v>
      </c>
      <c r="J560" s="1">
        <v>0.31100263730345601</v>
      </c>
      <c r="K560" s="1">
        <v>0</v>
      </c>
    </row>
    <row r="561" spans="1:11" x14ac:dyDescent="0.3">
      <c r="A561" s="1" t="s">
        <v>275</v>
      </c>
      <c r="B561" s="1" t="s">
        <v>290</v>
      </c>
      <c r="C561" s="1" t="s">
        <v>656</v>
      </c>
      <c r="D561" s="1">
        <v>12</v>
      </c>
      <c r="E561" s="1" t="s">
        <v>512</v>
      </c>
      <c r="F561" s="16" t="s">
        <v>665</v>
      </c>
      <c r="G561" s="1">
        <v>-1.6231436703176101</v>
      </c>
      <c r="H561" s="1">
        <v>-1.6273805456044399</v>
      </c>
      <c r="I561" s="1">
        <v>-1.6338567126974799</v>
      </c>
      <c r="J561" s="1">
        <v>0.31591781912156702</v>
      </c>
      <c r="K561" s="1">
        <v>0</v>
      </c>
    </row>
    <row r="562" spans="1:11" x14ac:dyDescent="0.3">
      <c r="A562" s="1" t="s">
        <v>276</v>
      </c>
      <c r="B562" s="1" t="s">
        <v>290</v>
      </c>
      <c r="C562" s="1" t="s">
        <v>657</v>
      </c>
      <c r="D562" s="1">
        <v>12</v>
      </c>
      <c r="E562" s="1" t="s">
        <v>512</v>
      </c>
      <c r="F562" s="16" t="s">
        <v>665</v>
      </c>
      <c r="G562" s="1">
        <v>-0.88120632558822798</v>
      </c>
      <c r="H562" s="1">
        <v>-1.63089426338655</v>
      </c>
      <c r="I562" s="1">
        <v>-1.6136298426924001</v>
      </c>
      <c r="J562" s="1">
        <v>0.281309625342542</v>
      </c>
      <c r="K562" s="1">
        <v>0</v>
      </c>
    </row>
    <row r="563" spans="1:11" x14ac:dyDescent="0.3">
      <c r="A563" s="1" t="s">
        <v>277</v>
      </c>
      <c r="B563" s="1" t="s">
        <v>289</v>
      </c>
      <c r="C563" s="1" t="s">
        <v>658</v>
      </c>
      <c r="D563" s="1">
        <v>12</v>
      </c>
      <c r="E563" s="1" t="s">
        <v>512</v>
      </c>
      <c r="F563" s="16" t="s">
        <v>665</v>
      </c>
      <c r="G563" s="1">
        <v>-1.9798186142563401</v>
      </c>
      <c r="H563" s="1">
        <v>-1.6509754125260001</v>
      </c>
      <c r="I563" s="1">
        <v>-1.5674485444238699</v>
      </c>
      <c r="J563" s="1">
        <v>0.31325497277324199</v>
      </c>
      <c r="K563" s="1">
        <v>0</v>
      </c>
    </row>
    <row r="564" spans="1:11" x14ac:dyDescent="0.3">
      <c r="A564" s="1" t="s">
        <v>278</v>
      </c>
      <c r="B564" s="1" t="s">
        <v>290</v>
      </c>
      <c r="C564" s="1" t="s">
        <v>659</v>
      </c>
      <c r="D564" s="1">
        <v>12</v>
      </c>
      <c r="E564" s="1" t="s">
        <v>512</v>
      </c>
      <c r="F564" s="16" t="s">
        <v>665</v>
      </c>
      <c r="G564" s="1">
        <v>-1.0353570054154899</v>
      </c>
      <c r="H564" s="1">
        <v>-1.6268161857571499</v>
      </c>
      <c r="I564" s="1">
        <v>-1.6544009054978901</v>
      </c>
      <c r="J564" s="1">
        <v>0.28515922250623998</v>
      </c>
      <c r="K564" s="1">
        <v>0</v>
      </c>
    </row>
    <row r="565" spans="1:11" x14ac:dyDescent="0.3">
      <c r="A565" s="1" t="s">
        <v>279</v>
      </c>
      <c r="B565" s="1" t="s">
        <v>290</v>
      </c>
      <c r="C565" s="1" t="s">
        <v>660</v>
      </c>
      <c r="D565" s="1">
        <v>12</v>
      </c>
      <c r="E565" s="1" t="s">
        <v>512</v>
      </c>
      <c r="F565" s="16" t="s">
        <v>665</v>
      </c>
      <c r="G565" s="1">
        <v>-1.4408221135236501</v>
      </c>
      <c r="H565" s="1">
        <v>-1.61851408109481</v>
      </c>
      <c r="I565" s="1">
        <v>-1.6325857623162401</v>
      </c>
      <c r="J565" s="1">
        <v>0.311822157021933</v>
      </c>
      <c r="K565" s="1">
        <v>0</v>
      </c>
    </row>
    <row r="566" spans="1:11" x14ac:dyDescent="0.3">
      <c r="A566" s="1" t="s">
        <v>280</v>
      </c>
      <c r="B566" s="1" t="s">
        <v>290</v>
      </c>
      <c r="C566" s="1" t="s">
        <v>661</v>
      </c>
      <c r="D566" s="1">
        <v>12</v>
      </c>
      <c r="E566" s="1" t="s">
        <v>512</v>
      </c>
      <c r="F566" s="16" t="s">
        <v>665</v>
      </c>
      <c r="G566" s="1">
        <v>-1.28667143369639</v>
      </c>
      <c r="H566" s="1">
        <v>-1.6290135524104501</v>
      </c>
      <c r="I566" s="1">
        <v>-1.6741572298832199</v>
      </c>
      <c r="J566" s="1">
        <v>0.30476350309973399</v>
      </c>
      <c r="K566" s="1">
        <v>0</v>
      </c>
    </row>
    <row r="567" spans="1:11" x14ac:dyDescent="0.3">
      <c r="A567" s="1" t="s">
        <v>281</v>
      </c>
      <c r="B567" s="1" t="s">
        <v>289</v>
      </c>
      <c r="C567" s="1" t="s">
        <v>662</v>
      </c>
      <c r="D567" s="1">
        <v>12</v>
      </c>
      <c r="E567" s="1" t="s">
        <v>512</v>
      </c>
      <c r="F567" s="16" t="s">
        <v>665</v>
      </c>
      <c r="G567" s="1">
        <v>-1.3607794058501099</v>
      </c>
      <c r="H567" s="1">
        <v>-1.65055129215256</v>
      </c>
      <c r="I567" s="1">
        <v>-1.5032527407604901</v>
      </c>
      <c r="J567" s="1">
        <v>0.40137423285284202</v>
      </c>
      <c r="K567" s="1">
        <v>0</v>
      </c>
    </row>
    <row r="568" spans="1:11" x14ac:dyDescent="0.3">
      <c r="A568" s="1" t="s">
        <v>282</v>
      </c>
      <c r="B568" s="1" t="s">
        <v>289</v>
      </c>
      <c r="C568" s="1" t="s">
        <v>663</v>
      </c>
      <c r="D568" s="1">
        <v>12</v>
      </c>
      <c r="E568" s="1" t="s">
        <v>512</v>
      </c>
      <c r="F568" s="16" t="s">
        <v>665</v>
      </c>
      <c r="G568" s="1">
        <v>-1.72850418597543</v>
      </c>
      <c r="H568" s="1">
        <v>-1.6726416698612601</v>
      </c>
      <c r="I568" s="1">
        <v>-1.7157103960056399</v>
      </c>
      <c r="J568" s="1">
        <v>0.31038540726326502</v>
      </c>
      <c r="K568" s="1">
        <v>0</v>
      </c>
    </row>
    <row r="569" spans="1:11" x14ac:dyDescent="0.3">
      <c r="A569" s="1" t="s">
        <v>283</v>
      </c>
      <c r="B569" s="1" t="s">
        <v>289</v>
      </c>
      <c r="C569" s="1" t="s">
        <v>664</v>
      </c>
      <c r="D569" s="1">
        <v>12</v>
      </c>
      <c r="E569" s="1" t="s">
        <v>512</v>
      </c>
      <c r="F569" s="16" t="s">
        <v>665</v>
      </c>
      <c r="G569" s="1">
        <v>-0.88120632558822798</v>
      </c>
      <c r="H569" s="1">
        <v>-1.6726416698612601</v>
      </c>
      <c r="I569" s="1">
        <v>-1.66954883379028</v>
      </c>
      <c r="J569" s="1">
        <v>0.29957505863230199</v>
      </c>
      <c r="K569" s="1">
        <v>0</v>
      </c>
    </row>
    <row r="570" spans="1:11" x14ac:dyDescent="0.3">
      <c r="A570" s="12" t="s">
        <v>0</v>
      </c>
      <c r="B570" s="12" t="s">
        <v>290</v>
      </c>
      <c r="C570" s="12" t="s">
        <v>295</v>
      </c>
      <c r="D570" s="12">
        <v>1</v>
      </c>
      <c r="E570" s="12" t="s">
        <v>297</v>
      </c>
      <c r="F570" s="16" t="s">
        <v>666</v>
      </c>
      <c r="G570" s="1">
        <v>0.400528238285912</v>
      </c>
      <c r="H570" s="1">
        <v>0.17749292917961601</v>
      </c>
      <c r="I570" s="1">
        <v>0.17749292917961601</v>
      </c>
      <c r="J570" s="1">
        <v>0.55955547719999998</v>
      </c>
      <c r="K570" s="1">
        <v>0</v>
      </c>
    </row>
    <row r="571" spans="1:11" x14ac:dyDescent="0.3">
      <c r="A571" s="12" t="s">
        <v>1</v>
      </c>
      <c r="B571" s="12" t="s">
        <v>290</v>
      </c>
      <c r="C571" s="12" t="s">
        <v>295</v>
      </c>
      <c r="D571" s="12">
        <v>1</v>
      </c>
      <c r="E571" s="12" t="s">
        <v>297</v>
      </c>
      <c r="F571" s="16" t="s">
        <v>666</v>
      </c>
      <c r="G571" s="1">
        <v>4.0436356696134497E-2</v>
      </c>
      <c r="H571" s="1">
        <v>0.17749292917961601</v>
      </c>
      <c r="I571" s="1">
        <v>0.17749292917961601</v>
      </c>
      <c r="J571" s="1">
        <v>0.55955547719999998</v>
      </c>
      <c r="K571" s="1">
        <v>0</v>
      </c>
    </row>
    <row r="572" spans="1:11" x14ac:dyDescent="0.3">
      <c r="A572" s="12" t="s">
        <v>2</v>
      </c>
      <c r="B572" s="12" t="s">
        <v>290</v>
      </c>
      <c r="C572" s="12" t="s">
        <v>295</v>
      </c>
      <c r="D572" s="12">
        <v>1</v>
      </c>
      <c r="E572" s="12" t="s">
        <v>297</v>
      </c>
      <c r="F572" s="16" t="s">
        <v>666</v>
      </c>
      <c r="G572" s="1">
        <v>0.50301931151578605</v>
      </c>
      <c r="H572" s="1">
        <v>0.17749292917961601</v>
      </c>
      <c r="I572" s="1">
        <v>0.17749292917961601</v>
      </c>
      <c r="J572" s="1">
        <v>0.55955547719999998</v>
      </c>
      <c r="K572" s="1">
        <v>0</v>
      </c>
    </row>
    <row r="573" spans="1:11" x14ac:dyDescent="0.3">
      <c r="A573" s="12" t="s">
        <v>3</v>
      </c>
      <c r="B573" s="12" t="s">
        <v>290</v>
      </c>
      <c r="C573" s="12" t="s">
        <v>295</v>
      </c>
      <c r="D573" s="12">
        <v>1</v>
      </c>
      <c r="E573" s="12" t="s">
        <v>297</v>
      </c>
      <c r="F573" s="16" t="s">
        <v>666</v>
      </c>
      <c r="G573" s="1">
        <v>-0.115404322848223</v>
      </c>
      <c r="H573" s="1">
        <v>0.17749292917961601</v>
      </c>
      <c r="I573" s="1">
        <v>0.17749292917961601</v>
      </c>
      <c r="J573" s="1">
        <v>0.55955547719999998</v>
      </c>
      <c r="K573" s="1">
        <v>0</v>
      </c>
    </row>
    <row r="574" spans="1:11" x14ac:dyDescent="0.3">
      <c r="A574" s="12" t="s">
        <v>4</v>
      </c>
      <c r="B574" s="12" t="s">
        <v>290</v>
      </c>
      <c r="C574" s="12" t="s">
        <v>295</v>
      </c>
      <c r="D574" s="12">
        <v>1</v>
      </c>
      <c r="E574" s="12" t="s">
        <v>297</v>
      </c>
      <c r="F574" s="16" t="s">
        <v>666</v>
      </c>
      <c r="G574" s="1">
        <v>5.88850622484677E-2</v>
      </c>
      <c r="H574" s="1">
        <v>0.17749292917961601</v>
      </c>
      <c r="I574" s="1">
        <v>0.17749292917961601</v>
      </c>
      <c r="J574" s="1">
        <v>0.55955547719999998</v>
      </c>
      <c r="K574" s="1">
        <v>0</v>
      </c>
    </row>
    <row r="575" spans="1:11" x14ac:dyDescent="0.3">
      <c r="A575" s="12" t="s">
        <v>5</v>
      </c>
      <c r="B575" s="12" t="s">
        <v>290</v>
      </c>
      <c r="C575" s="12" t="s">
        <v>296</v>
      </c>
      <c r="D575" s="12">
        <v>1</v>
      </c>
      <c r="E575" s="12" t="s">
        <v>297</v>
      </c>
      <c r="F575" s="16" t="s">
        <v>666</v>
      </c>
      <c r="G575" s="1">
        <v>2.7205733709503899E-2</v>
      </c>
      <c r="H575" s="1">
        <v>1.5198584907840601E-2</v>
      </c>
      <c r="I575" s="1">
        <v>1.5198584907840601E-2</v>
      </c>
      <c r="J575" s="1">
        <v>0.58974238109999999</v>
      </c>
      <c r="K575" s="1">
        <v>0</v>
      </c>
    </row>
    <row r="576" spans="1:11" x14ac:dyDescent="0.3">
      <c r="A576" s="12" t="s">
        <v>6</v>
      </c>
      <c r="B576" s="12" t="s">
        <v>290</v>
      </c>
      <c r="C576" s="12" t="s">
        <v>296</v>
      </c>
      <c r="D576" s="12">
        <v>1</v>
      </c>
      <c r="E576" s="12" t="s">
        <v>297</v>
      </c>
      <c r="F576" s="16" t="s">
        <v>666</v>
      </c>
      <c r="G576" s="1">
        <v>-8.3811901044962191E-3</v>
      </c>
      <c r="H576" s="1">
        <v>1.5198584907840601E-2</v>
      </c>
      <c r="I576" s="1">
        <v>1.5198584907840601E-2</v>
      </c>
      <c r="J576" s="1">
        <v>0.58974238109999999</v>
      </c>
      <c r="K576" s="1">
        <v>0</v>
      </c>
    </row>
    <row r="577" spans="1:11" x14ac:dyDescent="0.3">
      <c r="A577" s="12" t="s">
        <v>7</v>
      </c>
      <c r="B577" s="12" t="s">
        <v>290</v>
      </c>
      <c r="C577" s="12" t="s">
        <v>296</v>
      </c>
      <c r="D577" s="12">
        <v>1</v>
      </c>
      <c r="E577" s="12" t="s">
        <v>297</v>
      </c>
      <c r="F577" s="16" t="s">
        <v>666</v>
      </c>
      <c r="G577" s="1">
        <v>0.39382001955079399</v>
      </c>
      <c r="H577" s="1">
        <v>1.5198584907840601E-2</v>
      </c>
      <c r="I577" s="1">
        <v>1.5198584907840601E-2</v>
      </c>
      <c r="J577" s="1">
        <v>0.58974238109999999</v>
      </c>
      <c r="K577" s="1">
        <v>0</v>
      </c>
    </row>
    <row r="578" spans="1:11" x14ac:dyDescent="0.3">
      <c r="A578" s="12" t="s">
        <v>8</v>
      </c>
      <c r="B578" s="12" t="s">
        <v>290</v>
      </c>
      <c r="C578" s="12" t="s">
        <v>296</v>
      </c>
      <c r="D578" s="12">
        <v>1</v>
      </c>
      <c r="E578" s="12" t="s">
        <v>297</v>
      </c>
      <c r="F578" s="16" t="s">
        <v>666</v>
      </c>
      <c r="G578" s="1">
        <v>-0.24214737987611701</v>
      </c>
      <c r="H578" s="1">
        <v>1.5198584907840601E-2</v>
      </c>
      <c r="I578" s="1">
        <v>1.5198584907840601E-2</v>
      </c>
      <c r="J578" s="1">
        <v>0.58974238109999999</v>
      </c>
      <c r="K578" s="1">
        <v>0</v>
      </c>
    </row>
    <row r="579" spans="1:11" x14ac:dyDescent="0.3">
      <c r="A579" s="12" t="s">
        <v>9</v>
      </c>
      <c r="B579" s="12" t="s">
        <v>290</v>
      </c>
      <c r="C579" s="12" t="s">
        <v>296</v>
      </c>
      <c r="D579" s="12">
        <v>1</v>
      </c>
      <c r="E579" s="12" t="s">
        <v>297</v>
      </c>
      <c r="F579" s="16" t="s">
        <v>666</v>
      </c>
      <c r="G579" s="1">
        <v>-9.4504258740481198E-2</v>
      </c>
      <c r="H579" s="1">
        <v>1.5198584907840601E-2</v>
      </c>
      <c r="I579" s="1">
        <v>1.5198584907840601E-2</v>
      </c>
      <c r="J579" s="1">
        <v>0.58974238109999999</v>
      </c>
      <c r="K579" s="1">
        <v>0</v>
      </c>
    </row>
    <row r="580" spans="1:11" x14ac:dyDescent="0.3">
      <c r="A580" s="12" t="s">
        <v>10</v>
      </c>
      <c r="B580" s="12" t="s">
        <v>290</v>
      </c>
      <c r="C580" s="12" t="s">
        <v>297</v>
      </c>
      <c r="D580" s="12">
        <v>1</v>
      </c>
      <c r="E580" s="12" t="s">
        <v>297</v>
      </c>
      <c r="F580" s="16" t="s">
        <v>666</v>
      </c>
      <c r="G580" s="1">
        <v>-1.4532895447604299</v>
      </c>
      <c r="H580" s="1">
        <v>-0.53450306415197502</v>
      </c>
      <c r="I580" s="1">
        <v>-0.53450306415197502</v>
      </c>
      <c r="J580" s="1">
        <v>0</v>
      </c>
      <c r="K580" s="1">
        <v>1</v>
      </c>
    </row>
    <row r="581" spans="1:11" x14ac:dyDescent="0.3">
      <c r="A581" s="12" t="s">
        <v>11</v>
      </c>
      <c r="B581" s="12" t="s">
        <v>290</v>
      </c>
      <c r="C581" s="12" t="s">
        <v>297</v>
      </c>
      <c r="D581" s="12">
        <v>1</v>
      </c>
      <c r="E581" s="12" t="s">
        <v>297</v>
      </c>
      <c r="F581" s="16" t="s">
        <v>666</v>
      </c>
      <c r="G581" s="1">
        <v>0.19066761471514901</v>
      </c>
      <c r="H581" s="1">
        <v>-0.53450306415197502</v>
      </c>
      <c r="I581" s="1">
        <v>-0.53450306415197502</v>
      </c>
      <c r="J581" s="1">
        <v>0</v>
      </c>
      <c r="K581" s="1">
        <v>1</v>
      </c>
    </row>
    <row r="582" spans="1:11" x14ac:dyDescent="0.3">
      <c r="A582" s="12" t="s">
        <v>12</v>
      </c>
      <c r="B582" s="12" t="s">
        <v>290</v>
      </c>
      <c r="C582" s="12" t="s">
        <v>297</v>
      </c>
      <c r="D582" s="12">
        <v>1</v>
      </c>
      <c r="E582" s="12" t="s">
        <v>297</v>
      </c>
      <c r="F582" s="16" t="s">
        <v>666</v>
      </c>
      <c r="G582" s="1">
        <v>-1.7393469214852</v>
      </c>
      <c r="H582" s="1">
        <v>-0.53450306415197502</v>
      </c>
      <c r="I582" s="1">
        <v>-0.53450306415197502</v>
      </c>
      <c r="J582" s="1">
        <v>0</v>
      </c>
      <c r="K582" s="1">
        <v>1</v>
      </c>
    </row>
    <row r="583" spans="1:11" x14ac:dyDescent="0.3">
      <c r="A583" s="12" t="s">
        <v>13</v>
      </c>
      <c r="B583" s="12" t="s">
        <v>290</v>
      </c>
      <c r="C583" s="12" t="s">
        <v>297</v>
      </c>
      <c r="D583" s="12">
        <v>1</v>
      </c>
      <c r="E583" s="12" t="s">
        <v>297</v>
      </c>
      <c r="F583" s="16" t="s">
        <v>666</v>
      </c>
      <c r="G583" s="1">
        <v>-3.4303713411673202E-2</v>
      </c>
      <c r="H583" s="1">
        <v>-0.53450306415197502</v>
      </c>
      <c r="I583" s="1">
        <v>-0.53450306415197502</v>
      </c>
      <c r="J583" s="1">
        <v>0</v>
      </c>
      <c r="K583" s="1">
        <v>1</v>
      </c>
    </row>
    <row r="584" spans="1:11" x14ac:dyDescent="0.3">
      <c r="A584" s="12" t="s">
        <v>14</v>
      </c>
      <c r="B584" s="12" t="s">
        <v>290</v>
      </c>
      <c r="C584" s="12" t="s">
        <v>297</v>
      </c>
      <c r="D584" s="12">
        <v>1</v>
      </c>
      <c r="E584" s="12" t="s">
        <v>297</v>
      </c>
      <c r="F584" s="16" t="s">
        <v>666</v>
      </c>
      <c r="G584" s="1">
        <v>0.36375724418227801</v>
      </c>
      <c r="H584" s="1">
        <v>-0.53450306415197502</v>
      </c>
      <c r="I584" s="1">
        <v>-0.53450306415197502</v>
      </c>
      <c r="J584" s="1">
        <v>0</v>
      </c>
      <c r="K584" s="1">
        <v>1</v>
      </c>
    </row>
    <row r="585" spans="1:11" x14ac:dyDescent="0.3">
      <c r="A585" s="12" t="s">
        <v>15</v>
      </c>
      <c r="B585" s="12" t="s">
        <v>290</v>
      </c>
      <c r="C585" s="12" t="s">
        <v>298</v>
      </c>
      <c r="D585" s="12">
        <v>1</v>
      </c>
      <c r="E585" s="12" t="s">
        <v>297</v>
      </c>
      <c r="F585" s="16" t="s">
        <v>666</v>
      </c>
      <c r="G585" s="1">
        <v>0.12820046236263</v>
      </c>
      <c r="H585" s="1">
        <v>-3.7388913893380303E-2</v>
      </c>
      <c r="I585" s="1">
        <v>-3.7388913893380303E-2</v>
      </c>
      <c r="J585" s="1">
        <v>0.54507522340000003</v>
      </c>
      <c r="K585" s="1">
        <v>0</v>
      </c>
    </row>
    <row r="586" spans="1:11" x14ac:dyDescent="0.3">
      <c r="A586" s="12" t="s">
        <v>16</v>
      </c>
      <c r="B586" s="12" t="s">
        <v>290</v>
      </c>
      <c r="C586" s="12" t="s">
        <v>298</v>
      </c>
      <c r="D586" s="12">
        <v>1</v>
      </c>
      <c r="E586" s="12" t="s">
        <v>297</v>
      </c>
      <c r="F586" s="16" t="s">
        <v>666</v>
      </c>
      <c r="G586" s="1">
        <v>0.180959949986392</v>
      </c>
      <c r="H586" s="1">
        <v>-3.7388913893380303E-2</v>
      </c>
      <c r="I586" s="1">
        <v>-3.7388913893380303E-2</v>
      </c>
      <c r="J586" s="1">
        <v>0.54507522340000003</v>
      </c>
      <c r="K586" s="1">
        <v>0</v>
      </c>
    </row>
    <row r="587" spans="1:11" x14ac:dyDescent="0.3">
      <c r="A587" s="12" t="s">
        <v>17</v>
      </c>
      <c r="B587" s="12" t="s">
        <v>290</v>
      </c>
      <c r="C587" s="12" t="s">
        <v>298</v>
      </c>
      <c r="D587" s="12">
        <v>1</v>
      </c>
      <c r="E587" s="12" t="s">
        <v>297</v>
      </c>
      <c r="F587" s="16" t="s">
        <v>666</v>
      </c>
      <c r="G587" s="1">
        <v>-0.38229079711035102</v>
      </c>
      <c r="H587" s="1">
        <v>-3.7388913893380303E-2</v>
      </c>
      <c r="I587" s="1">
        <v>-3.7388913893380303E-2</v>
      </c>
      <c r="J587" s="1">
        <v>0.54507522340000003</v>
      </c>
      <c r="K587" s="1">
        <v>0</v>
      </c>
    </row>
    <row r="588" spans="1:11" x14ac:dyDescent="0.3">
      <c r="A588" s="12" t="s">
        <v>18</v>
      </c>
      <c r="B588" s="12" t="s">
        <v>290</v>
      </c>
      <c r="C588" s="12" t="s">
        <v>298</v>
      </c>
      <c r="D588" s="12">
        <v>1</v>
      </c>
      <c r="E588" s="12" t="s">
        <v>297</v>
      </c>
      <c r="F588" s="16" t="s">
        <v>666</v>
      </c>
      <c r="G588" s="1">
        <v>-0.11828847802808599</v>
      </c>
      <c r="H588" s="1">
        <v>-3.7388913893380303E-2</v>
      </c>
      <c r="I588" s="1">
        <v>-3.7388913893380303E-2</v>
      </c>
      <c r="J588" s="1">
        <v>0.54507522340000003</v>
      </c>
      <c r="K588" s="1">
        <v>0</v>
      </c>
    </row>
    <row r="589" spans="1:11" x14ac:dyDescent="0.3">
      <c r="A589" s="12" t="s">
        <v>19</v>
      </c>
      <c r="B589" s="12" t="s">
        <v>290</v>
      </c>
      <c r="C589" s="12" t="s">
        <v>298</v>
      </c>
      <c r="D589" s="12">
        <v>1</v>
      </c>
      <c r="E589" s="12" t="s">
        <v>297</v>
      </c>
      <c r="F589" s="16" t="s">
        <v>666</v>
      </c>
      <c r="G589" s="1">
        <v>4.4742933225130899E-3</v>
      </c>
      <c r="H589" s="1">
        <v>-3.7388913893380303E-2</v>
      </c>
      <c r="I589" s="1">
        <v>-3.7388913893380303E-2</v>
      </c>
      <c r="J589" s="1">
        <v>0.54507522340000003</v>
      </c>
      <c r="K589" s="1">
        <v>0</v>
      </c>
    </row>
    <row r="590" spans="1:11" x14ac:dyDescent="0.3">
      <c r="A590" s="12" t="s">
        <v>20</v>
      </c>
      <c r="B590" s="12" t="s">
        <v>290</v>
      </c>
      <c r="C590" s="12" t="s">
        <v>299</v>
      </c>
      <c r="D590" s="12">
        <v>1</v>
      </c>
      <c r="E590" s="12" t="s">
        <v>297</v>
      </c>
      <c r="F590" s="16" t="s">
        <v>666</v>
      </c>
      <c r="G590" s="1">
        <v>2.6095239425476702E-2</v>
      </c>
      <c r="H590" s="1">
        <v>0.27714252038209702</v>
      </c>
      <c r="I590" s="1">
        <v>0.27714252038209702</v>
      </c>
      <c r="J590" s="1">
        <v>0.52917207730000004</v>
      </c>
      <c r="K590" s="1">
        <v>0</v>
      </c>
    </row>
    <row r="591" spans="1:11" x14ac:dyDescent="0.3">
      <c r="A591" s="12" t="s">
        <v>21</v>
      </c>
      <c r="B591" s="12" t="s">
        <v>290</v>
      </c>
      <c r="C591" s="12" t="s">
        <v>299</v>
      </c>
      <c r="D591" s="12">
        <v>1</v>
      </c>
      <c r="E591" s="12" t="s">
        <v>297</v>
      </c>
      <c r="F591" s="16" t="s">
        <v>666</v>
      </c>
      <c r="G591" s="1">
        <v>0.33928260228562002</v>
      </c>
      <c r="H591" s="1">
        <v>0.27714252038209702</v>
      </c>
      <c r="I591" s="1">
        <v>0.27714252038209702</v>
      </c>
      <c r="J591" s="1">
        <v>0.52917207730000004</v>
      </c>
      <c r="K591" s="1">
        <v>0</v>
      </c>
    </row>
    <row r="592" spans="1:11" x14ac:dyDescent="0.3">
      <c r="A592" s="12" t="s">
        <v>22</v>
      </c>
      <c r="B592" s="12" t="s">
        <v>290</v>
      </c>
      <c r="C592" s="12" t="s">
        <v>299</v>
      </c>
      <c r="D592" s="12">
        <v>1</v>
      </c>
      <c r="E592" s="12" t="s">
        <v>297</v>
      </c>
      <c r="F592" s="16" t="s">
        <v>666</v>
      </c>
      <c r="G592" s="1">
        <v>-4.5281423416750899E-2</v>
      </c>
      <c r="H592" s="1">
        <v>0.27714252038209702</v>
      </c>
      <c r="I592" s="1">
        <v>0.27714252038209702</v>
      </c>
      <c r="J592" s="1">
        <v>0.52917207730000004</v>
      </c>
      <c r="K592" s="1">
        <v>0</v>
      </c>
    </row>
    <row r="593" spans="1:11" x14ac:dyDescent="0.3">
      <c r="A593" s="12" t="s">
        <v>23</v>
      </c>
      <c r="B593" s="12" t="s">
        <v>290</v>
      </c>
      <c r="C593" s="12" t="s">
        <v>299</v>
      </c>
      <c r="D593" s="12">
        <v>1</v>
      </c>
      <c r="E593" s="12" t="s">
        <v>297</v>
      </c>
      <c r="F593" s="16" t="s">
        <v>666</v>
      </c>
      <c r="G593" s="1">
        <v>0.31022935866157197</v>
      </c>
      <c r="H593" s="1">
        <v>0.27714252038209702</v>
      </c>
      <c r="I593" s="1">
        <v>0.27714252038209702</v>
      </c>
      <c r="J593" s="1">
        <v>0.52917207730000004</v>
      </c>
      <c r="K593" s="1">
        <v>0</v>
      </c>
    </row>
    <row r="594" spans="1:11" x14ac:dyDescent="0.3">
      <c r="A594" s="12" t="s">
        <v>24</v>
      </c>
      <c r="B594" s="12" t="s">
        <v>290</v>
      </c>
      <c r="C594" s="12" t="s">
        <v>299</v>
      </c>
      <c r="D594" s="12">
        <v>1</v>
      </c>
      <c r="E594" s="12" t="s">
        <v>297</v>
      </c>
      <c r="F594" s="16" t="s">
        <v>666</v>
      </c>
      <c r="G594" s="1">
        <v>0.75538682495456599</v>
      </c>
      <c r="H594" s="1">
        <v>0.27714252038209702</v>
      </c>
      <c r="I594" s="1">
        <v>0.27714252038209702</v>
      </c>
      <c r="J594" s="1">
        <v>0.52917207730000004</v>
      </c>
      <c r="K594" s="1">
        <v>0</v>
      </c>
    </row>
    <row r="595" spans="1:11" x14ac:dyDescent="0.3">
      <c r="A595" s="12" t="s">
        <v>25</v>
      </c>
      <c r="B595" s="12" t="s">
        <v>290</v>
      </c>
      <c r="C595" s="12" t="s">
        <v>300</v>
      </c>
      <c r="D595" s="12">
        <v>1</v>
      </c>
      <c r="E595" s="12" t="s">
        <v>297</v>
      </c>
      <c r="F595" s="16" t="s">
        <v>666</v>
      </c>
      <c r="G595" s="1">
        <v>0.295910310048833</v>
      </c>
      <c r="H595" s="1">
        <v>2.9955765702931198E-3</v>
      </c>
      <c r="I595" s="1">
        <v>2.9955765702931198E-3</v>
      </c>
      <c r="J595" s="1">
        <v>0.58761200209999997</v>
      </c>
      <c r="K595" s="1">
        <v>0</v>
      </c>
    </row>
    <row r="596" spans="1:11" x14ac:dyDescent="0.3">
      <c r="A596" s="12" t="s">
        <v>26</v>
      </c>
      <c r="B596" s="12" t="s">
        <v>290</v>
      </c>
      <c r="C596" s="12" t="s">
        <v>300</v>
      </c>
      <c r="D596" s="12">
        <v>1</v>
      </c>
      <c r="E596" s="12" t="s">
        <v>297</v>
      </c>
      <c r="F596" s="16" t="s">
        <v>666</v>
      </c>
      <c r="G596" s="1">
        <v>0.15882770187915399</v>
      </c>
      <c r="H596" s="1">
        <v>2.9955765702931198E-3</v>
      </c>
      <c r="I596" s="1">
        <v>2.9955765702931198E-3</v>
      </c>
      <c r="J596" s="1">
        <v>0.58761200209999997</v>
      </c>
      <c r="K596" s="1">
        <v>0</v>
      </c>
    </row>
    <row r="597" spans="1:11" x14ac:dyDescent="0.3">
      <c r="A597" s="12" t="s">
        <v>27</v>
      </c>
      <c r="B597" s="12" t="s">
        <v>290</v>
      </c>
      <c r="C597" s="12" t="s">
        <v>300</v>
      </c>
      <c r="D597" s="12">
        <v>1</v>
      </c>
      <c r="E597" s="12" t="s">
        <v>297</v>
      </c>
      <c r="F597" s="16" t="s">
        <v>666</v>
      </c>
      <c r="G597" s="1">
        <v>-0.175069405169958</v>
      </c>
      <c r="H597" s="1">
        <v>2.9955765702931198E-3</v>
      </c>
      <c r="I597" s="1">
        <v>2.9955765702931198E-3</v>
      </c>
      <c r="J597" s="1">
        <v>0.58761200209999997</v>
      </c>
      <c r="K597" s="1">
        <v>0</v>
      </c>
    </row>
    <row r="598" spans="1:11" x14ac:dyDescent="0.3">
      <c r="A598" s="12" t="s">
        <v>28</v>
      </c>
      <c r="B598" s="12" t="s">
        <v>290</v>
      </c>
      <c r="C598" s="12" t="s">
        <v>300</v>
      </c>
      <c r="D598" s="12">
        <v>1</v>
      </c>
      <c r="E598" s="12" t="s">
        <v>297</v>
      </c>
      <c r="F598" s="16" t="s">
        <v>666</v>
      </c>
      <c r="G598" s="1">
        <v>0.16246980861247201</v>
      </c>
      <c r="H598" s="1">
        <v>2.9955765702931198E-3</v>
      </c>
      <c r="I598" s="1">
        <v>2.9955765702931198E-3</v>
      </c>
      <c r="J598" s="1">
        <v>0.58761200209999997</v>
      </c>
      <c r="K598" s="1">
        <v>0</v>
      </c>
    </row>
    <row r="599" spans="1:11" x14ac:dyDescent="0.3">
      <c r="A599" s="12" t="s">
        <v>29</v>
      </c>
      <c r="B599" s="12" t="s">
        <v>290</v>
      </c>
      <c r="C599" s="12" t="s">
        <v>300</v>
      </c>
      <c r="D599" s="12">
        <v>1</v>
      </c>
      <c r="E599" s="12" t="s">
        <v>297</v>
      </c>
      <c r="F599" s="16" t="s">
        <v>666</v>
      </c>
      <c r="G599" s="1">
        <v>-0.42716053251903602</v>
      </c>
      <c r="H599" s="1">
        <v>2.9955765702931198E-3</v>
      </c>
      <c r="I599" s="1">
        <v>2.9955765702931198E-3</v>
      </c>
      <c r="J599" s="1">
        <v>0.58761200209999997</v>
      </c>
      <c r="K599" s="1">
        <v>0</v>
      </c>
    </row>
    <row r="600" spans="1:11" x14ac:dyDescent="0.3">
      <c r="A600" s="12" t="s">
        <v>30</v>
      </c>
      <c r="B600" s="12" t="s">
        <v>290</v>
      </c>
      <c r="C600" s="12" t="s">
        <v>301</v>
      </c>
      <c r="D600" s="12">
        <v>1</v>
      </c>
      <c r="E600" s="12" t="s">
        <v>297</v>
      </c>
      <c r="F600" s="16" t="s">
        <v>666</v>
      </c>
      <c r="G600" s="1">
        <v>0.28632046564421798</v>
      </c>
      <c r="H600" s="1">
        <v>8.5408399934442006E-2</v>
      </c>
      <c r="I600" s="1">
        <v>8.5408399934442006E-2</v>
      </c>
      <c r="J600" s="1">
        <v>0.59525895600000001</v>
      </c>
      <c r="K600" s="1">
        <v>0</v>
      </c>
    </row>
    <row r="601" spans="1:11" x14ac:dyDescent="0.3">
      <c r="A601" s="12" t="s">
        <v>31</v>
      </c>
      <c r="B601" s="12" t="s">
        <v>290</v>
      </c>
      <c r="C601" s="12" t="s">
        <v>301</v>
      </c>
      <c r="D601" s="12">
        <v>1</v>
      </c>
      <c r="E601" s="12" t="s">
        <v>297</v>
      </c>
      <c r="F601" s="16" t="s">
        <v>666</v>
      </c>
      <c r="G601" s="1">
        <v>-0.33495433865230301</v>
      </c>
      <c r="H601" s="1">
        <v>8.5408399934442006E-2</v>
      </c>
      <c r="I601" s="1">
        <v>8.5408399934442006E-2</v>
      </c>
      <c r="J601" s="1">
        <v>0.59525895600000001</v>
      </c>
      <c r="K601" s="1">
        <v>0</v>
      </c>
    </row>
    <row r="602" spans="1:11" x14ac:dyDescent="0.3">
      <c r="A602" s="12" t="s">
        <v>32</v>
      </c>
      <c r="B602" s="12" t="s">
        <v>290</v>
      </c>
      <c r="C602" s="12" t="s">
        <v>301</v>
      </c>
      <c r="D602" s="12">
        <v>1</v>
      </c>
      <c r="E602" s="12" t="s">
        <v>297</v>
      </c>
      <c r="F602" s="16" t="s">
        <v>666</v>
      </c>
      <c r="G602" s="1">
        <v>0.168510663034314</v>
      </c>
      <c r="H602" s="1">
        <v>8.5408399934442006E-2</v>
      </c>
      <c r="I602" s="1">
        <v>8.5408399934442006E-2</v>
      </c>
      <c r="J602" s="1">
        <v>0.59525895600000001</v>
      </c>
      <c r="K602" s="1">
        <v>0</v>
      </c>
    </row>
    <row r="603" spans="1:11" x14ac:dyDescent="0.3">
      <c r="A603" s="12" t="s">
        <v>33</v>
      </c>
      <c r="B603" s="12" t="s">
        <v>290</v>
      </c>
      <c r="C603" s="12" t="s">
        <v>301</v>
      </c>
      <c r="D603" s="12">
        <v>1</v>
      </c>
      <c r="E603" s="12" t="s">
        <v>297</v>
      </c>
      <c r="F603" s="16" t="s">
        <v>666</v>
      </c>
      <c r="G603" s="1">
        <v>0.12644321325975899</v>
      </c>
      <c r="H603" s="1">
        <v>8.5408399934442006E-2</v>
      </c>
      <c r="I603" s="1">
        <v>8.5408399934442006E-2</v>
      </c>
      <c r="J603" s="1">
        <v>0.59525895600000001</v>
      </c>
      <c r="K603" s="1">
        <v>0</v>
      </c>
    </row>
    <row r="604" spans="1:11" x14ac:dyDescent="0.3">
      <c r="A604" s="12" t="s">
        <v>34</v>
      </c>
      <c r="B604" s="12" t="s">
        <v>290</v>
      </c>
      <c r="C604" s="12" t="s">
        <v>301</v>
      </c>
      <c r="D604" s="12">
        <v>1</v>
      </c>
      <c r="E604" s="12" t="s">
        <v>297</v>
      </c>
      <c r="F604" s="16" t="s">
        <v>666</v>
      </c>
      <c r="G604" s="1">
        <v>0.180721996386221</v>
      </c>
      <c r="H604" s="1">
        <v>8.5408399934442006E-2</v>
      </c>
      <c r="I604" s="1">
        <v>8.5408399934442006E-2</v>
      </c>
      <c r="J604" s="1">
        <v>0.59525895600000001</v>
      </c>
      <c r="K604" s="1">
        <v>0</v>
      </c>
    </row>
    <row r="605" spans="1:11" x14ac:dyDescent="0.3">
      <c r="A605" s="12" t="s">
        <v>35</v>
      </c>
      <c r="B605" s="12" t="s">
        <v>290</v>
      </c>
      <c r="C605" s="12" t="s">
        <v>302</v>
      </c>
      <c r="D605" s="12">
        <v>1</v>
      </c>
      <c r="E605" s="12" t="s">
        <v>297</v>
      </c>
      <c r="F605" s="16" t="s">
        <v>666</v>
      </c>
      <c r="G605" s="1">
        <v>-1.1806592078623399</v>
      </c>
      <c r="H605" s="1">
        <v>-3.6112191561849902E-2</v>
      </c>
      <c r="I605" s="1">
        <v>-3.6112191561849902E-2</v>
      </c>
      <c r="J605" s="1">
        <v>0.502789398</v>
      </c>
      <c r="K605" s="1">
        <v>0</v>
      </c>
    </row>
    <row r="606" spans="1:11" x14ac:dyDescent="0.3">
      <c r="A606" s="12" t="s">
        <v>36</v>
      </c>
      <c r="B606" s="12" t="s">
        <v>290</v>
      </c>
      <c r="C606" s="12" t="s">
        <v>302</v>
      </c>
      <c r="D606" s="12">
        <v>1</v>
      </c>
      <c r="E606" s="12" t="s">
        <v>297</v>
      </c>
      <c r="F606" s="16" t="s">
        <v>666</v>
      </c>
      <c r="G606" s="1">
        <v>0.26860559323053701</v>
      </c>
      <c r="H606" s="1">
        <v>-3.6112191561849902E-2</v>
      </c>
      <c r="I606" s="1">
        <v>-3.6112191561849902E-2</v>
      </c>
      <c r="J606" s="1">
        <v>0.502789398</v>
      </c>
      <c r="K606" s="1">
        <v>0</v>
      </c>
    </row>
    <row r="607" spans="1:11" x14ac:dyDescent="0.3">
      <c r="A607" s="12" t="s">
        <v>37</v>
      </c>
      <c r="B607" s="12" t="s">
        <v>290</v>
      </c>
      <c r="C607" s="12" t="s">
        <v>302</v>
      </c>
      <c r="D607" s="12">
        <v>1</v>
      </c>
      <c r="E607" s="12" t="s">
        <v>297</v>
      </c>
      <c r="F607" s="16" t="s">
        <v>666</v>
      </c>
      <c r="G607" s="1">
        <v>0.177862127897459</v>
      </c>
      <c r="H607" s="1">
        <v>-3.6112191561849902E-2</v>
      </c>
      <c r="I607" s="1">
        <v>-3.6112191561849902E-2</v>
      </c>
      <c r="J607" s="1">
        <v>0.502789398</v>
      </c>
      <c r="K607" s="1">
        <v>0</v>
      </c>
    </row>
    <row r="608" spans="1:11" x14ac:dyDescent="0.3">
      <c r="A608" s="12" t="s">
        <v>38</v>
      </c>
      <c r="B608" s="12" t="s">
        <v>290</v>
      </c>
      <c r="C608" s="12" t="s">
        <v>302</v>
      </c>
      <c r="D608" s="12">
        <v>1</v>
      </c>
      <c r="E608" s="12" t="s">
        <v>297</v>
      </c>
      <c r="F608" s="16" t="s">
        <v>666</v>
      </c>
      <c r="G608" s="1">
        <v>0.24612283006142899</v>
      </c>
      <c r="H608" s="1">
        <v>-3.6112191561849902E-2</v>
      </c>
      <c r="I608" s="1">
        <v>-3.6112191561849902E-2</v>
      </c>
      <c r="J608" s="1">
        <v>0.502789398</v>
      </c>
      <c r="K608" s="1">
        <v>0</v>
      </c>
    </row>
    <row r="609" spans="1:11" x14ac:dyDescent="0.3">
      <c r="A609" s="12" t="s">
        <v>39</v>
      </c>
      <c r="B609" s="12" t="s">
        <v>290</v>
      </c>
      <c r="C609" s="12" t="s">
        <v>302</v>
      </c>
      <c r="D609" s="12">
        <v>1</v>
      </c>
      <c r="E609" s="12" t="s">
        <v>297</v>
      </c>
      <c r="F609" s="16" t="s">
        <v>666</v>
      </c>
      <c r="G609" s="1">
        <v>0.30750769886366203</v>
      </c>
      <c r="H609" s="1">
        <v>-3.6112191561849902E-2</v>
      </c>
      <c r="I609" s="1">
        <v>-3.6112191561849902E-2</v>
      </c>
      <c r="J609" s="1">
        <v>0.502789398</v>
      </c>
      <c r="K609" s="1">
        <v>0</v>
      </c>
    </row>
    <row r="610" spans="1:11" x14ac:dyDescent="0.3">
      <c r="A610" s="12" t="s">
        <v>40</v>
      </c>
      <c r="B610" s="12" t="s">
        <v>290</v>
      </c>
      <c r="C610" s="12" t="s">
        <v>303</v>
      </c>
      <c r="D610" s="12">
        <v>1</v>
      </c>
      <c r="E610" s="12" t="s">
        <v>297</v>
      </c>
      <c r="F610" s="16" t="s">
        <v>666</v>
      </c>
      <c r="G610" s="1">
        <v>0.27533962541188101</v>
      </c>
      <c r="H610" s="1">
        <v>0.28367020436831297</v>
      </c>
      <c r="I610" s="1">
        <v>0.28367020436831297</v>
      </c>
      <c r="J610" s="1">
        <v>0.68272567510000004</v>
      </c>
      <c r="K610" s="1">
        <v>0</v>
      </c>
    </row>
    <row r="611" spans="1:11" x14ac:dyDescent="0.3">
      <c r="A611" s="12" t="s">
        <v>41</v>
      </c>
      <c r="B611" s="12" t="s">
        <v>290</v>
      </c>
      <c r="C611" s="12" t="s">
        <v>303</v>
      </c>
      <c r="D611" s="12">
        <v>1</v>
      </c>
      <c r="E611" s="12" t="s">
        <v>297</v>
      </c>
      <c r="F611" s="16" t="s">
        <v>666</v>
      </c>
      <c r="G611" s="1">
        <v>9.8415901005102793E-2</v>
      </c>
      <c r="H611" s="1">
        <v>0.28367020436831297</v>
      </c>
      <c r="I611" s="1">
        <v>0.28367020436831297</v>
      </c>
      <c r="J611" s="1">
        <v>0.68272567510000004</v>
      </c>
      <c r="K611" s="1">
        <v>0</v>
      </c>
    </row>
    <row r="612" spans="1:11" x14ac:dyDescent="0.3">
      <c r="A612" s="12" t="s">
        <v>42</v>
      </c>
      <c r="B612" s="12" t="s">
        <v>290</v>
      </c>
      <c r="C612" s="12" t="s">
        <v>303</v>
      </c>
      <c r="D612" s="12">
        <v>1</v>
      </c>
      <c r="E612" s="12" t="s">
        <v>297</v>
      </c>
      <c r="F612" s="16" t="s">
        <v>666</v>
      </c>
      <c r="G612" s="1">
        <v>0.54024865328414196</v>
      </c>
      <c r="H612" s="1">
        <v>0.28367020436831297</v>
      </c>
      <c r="I612" s="1">
        <v>0.28367020436831297</v>
      </c>
      <c r="J612" s="1">
        <v>0.68272567510000004</v>
      </c>
      <c r="K612" s="1">
        <v>0</v>
      </c>
    </row>
    <row r="613" spans="1:11" x14ac:dyDescent="0.3">
      <c r="A613" s="12" t="s">
        <v>43</v>
      </c>
      <c r="B613" s="12" t="s">
        <v>290</v>
      </c>
      <c r="C613" s="12" t="s">
        <v>303</v>
      </c>
      <c r="D613" s="12">
        <v>1</v>
      </c>
      <c r="E613" s="12" t="s">
        <v>297</v>
      </c>
      <c r="F613" s="16" t="s">
        <v>666</v>
      </c>
      <c r="G613" s="1">
        <v>9.8674265558923502E-2</v>
      </c>
      <c r="H613" s="1">
        <v>0.28367020436831297</v>
      </c>
      <c r="I613" s="1">
        <v>0.28367020436831297</v>
      </c>
      <c r="J613" s="1">
        <v>0.68272567510000004</v>
      </c>
      <c r="K613" s="1">
        <v>0</v>
      </c>
    </row>
    <row r="614" spans="1:11" x14ac:dyDescent="0.3">
      <c r="A614" s="12" t="s">
        <v>44</v>
      </c>
      <c r="B614" s="12" t="s">
        <v>290</v>
      </c>
      <c r="C614" s="12" t="s">
        <v>303</v>
      </c>
      <c r="D614" s="12">
        <v>1</v>
      </c>
      <c r="E614" s="12" t="s">
        <v>297</v>
      </c>
      <c r="F614" s="16" t="s">
        <v>666</v>
      </c>
      <c r="G614" s="1">
        <v>0.40567257658151301</v>
      </c>
      <c r="H614" s="1">
        <v>0.28367020436831297</v>
      </c>
      <c r="I614" s="1">
        <v>0.28367020436831297</v>
      </c>
      <c r="J614" s="1">
        <v>0.68272567510000004</v>
      </c>
      <c r="K614" s="1">
        <v>0</v>
      </c>
    </row>
    <row r="615" spans="1:11" x14ac:dyDescent="0.3">
      <c r="A615" s="12" t="s">
        <v>45</v>
      </c>
      <c r="B615" s="12" t="s">
        <v>290</v>
      </c>
      <c r="C615" s="12" t="s">
        <v>304</v>
      </c>
      <c r="D615" s="12">
        <v>1</v>
      </c>
      <c r="E615" s="12" t="s">
        <v>297</v>
      </c>
      <c r="F615" s="16" t="s">
        <v>666</v>
      </c>
      <c r="G615" s="1">
        <v>-0.16325093230544199</v>
      </c>
      <c r="H615" s="1">
        <v>0.264021675542709</v>
      </c>
      <c r="I615" s="1">
        <v>0.264021675542709</v>
      </c>
      <c r="J615" s="1">
        <v>0.53472096840000005</v>
      </c>
      <c r="K615" s="1">
        <v>0</v>
      </c>
    </row>
    <row r="616" spans="1:11" x14ac:dyDescent="0.3">
      <c r="A616" s="12" t="s">
        <v>46</v>
      </c>
      <c r="B616" s="12" t="s">
        <v>290</v>
      </c>
      <c r="C616" s="12" t="s">
        <v>304</v>
      </c>
      <c r="D616" s="12">
        <v>1</v>
      </c>
      <c r="E616" s="12" t="s">
        <v>297</v>
      </c>
      <c r="F616" s="16" t="s">
        <v>666</v>
      </c>
      <c r="G616" s="1">
        <v>0.51023459792896197</v>
      </c>
      <c r="H616" s="1">
        <v>0.264021675542709</v>
      </c>
      <c r="I616" s="1">
        <v>0.264021675542709</v>
      </c>
      <c r="J616" s="1">
        <v>0.53472096840000005</v>
      </c>
      <c r="K616" s="1">
        <v>0</v>
      </c>
    </row>
    <row r="617" spans="1:11" x14ac:dyDescent="0.3">
      <c r="A617" s="12" t="s">
        <v>47</v>
      </c>
      <c r="B617" s="12" t="s">
        <v>290</v>
      </c>
      <c r="C617" s="12" t="s">
        <v>304</v>
      </c>
      <c r="D617" s="12">
        <v>1</v>
      </c>
      <c r="E617" s="12" t="s">
        <v>297</v>
      </c>
      <c r="F617" s="16" t="s">
        <v>666</v>
      </c>
      <c r="G617" s="1">
        <v>5.5114521826580498E-2</v>
      </c>
      <c r="H617" s="1">
        <v>0.264021675542709</v>
      </c>
      <c r="I617" s="1">
        <v>0.264021675542709</v>
      </c>
      <c r="J617" s="1">
        <v>0.53472096840000005</v>
      </c>
      <c r="K617" s="1">
        <v>0</v>
      </c>
    </row>
    <row r="618" spans="1:11" x14ac:dyDescent="0.3">
      <c r="A618" s="12" t="s">
        <v>48</v>
      </c>
      <c r="B618" s="12" t="s">
        <v>290</v>
      </c>
      <c r="C618" s="12" t="s">
        <v>304</v>
      </c>
      <c r="D618" s="12">
        <v>1</v>
      </c>
      <c r="E618" s="12" t="s">
        <v>297</v>
      </c>
      <c r="F618" s="16" t="s">
        <v>666</v>
      </c>
      <c r="G618" s="1">
        <v>0.47540000654321701</v>
      </c>
      <c r="H618" s="1">
        <v>0.264021675542709</v>
      </c>
      <c r="I618" s="1">
        <v>0.264021675542709</v>
      </c>
      <c r="J618" s="1">
        <v>0.53472096840000005</v>
      </c>
      <c r="K618" s="1">
        <v>0</v>
      </c>
    </row>
    <row r="619" spans="1:11" x14ac:dyDescent="0.3">
      <c r="A619" s="12" t="s">
        <v>49</v>
      </c>
      <c r="B619" s="12" t="s">
        <v>290</v>
      </c>
      <c r="C619" s="12" t="s">
        <v>304</v>
      </c>
      <c r="D619" s="12">
        <v>1</v>
      </c>
      <c r="E619" s="12" t="s">
        <v>297</v>
      </c>
      <c r="F619" s="16" t="s">
        <v>666</v>
      </c>
      <c r="G619" s="1">
        <v>0.44261018372022598</v>
      </c>
      <c r="H619" s="1">
        <v>0.264021675542709</v>
      </c>
      <c r="I619" s="1">
        <v>0.264021675542709</v>
      </c>
      <c r="J619" s="1">
        <v>0.53472096840000005</v>
      </c>
      <c r="K619" s="1">
        <v>0</v>
      </c>
    </row>
    <row r="620" spans="1:11" x14ac:dyDescent="0.3">
      <c r="A620" s="12" t="s">
        <v>50</v>
      </c>
      <c r="B620" s="12" t="s">
        <v>290</v>
      </c>
      <c r="C620" s="12" t="s">
        <v>305</v>
      </c>
      <c r="D620" s="12">
        <v>1</v>
      </c>
      <c r="E620" s="12" t="s">
        <v>297</v>
      </c>
      <c r="F620" s="16" t="s">
        <v>666</v>
      </c>
      <c r="G620" s="1">
        <v>-0.16257979134065301</v>
      </c>
      <c r="H620" s="1">
        <v>-0.21016115228256799</v>
      </c>
      <c r="I620" s="1">
        <v>-0.21016115228256799</v>
      </c>
      <c r="J620" s="1">
        <v>3.4245519299999999E-2</v>
      </c>
      <c r="K620" s="1">
        <v>0</v>
      </c>
    </row>
    <row r="621" spans="1:11" x14ac:dyDescent="0.3">
      <c r="A621" s="12" t="s">
        <v>51</v>
      </c>
      <c r="B621" s="12" t="s">
        <v>290</v>
      </c>
      <c r="C621" s="12" t="s">
        <v>305</v>
      </c>
      <c r="D621" s="12">
        <v>1</v>
      </c>
      <c r="E621" s="12" t="s">
        <v>297</v>
      </c>
      <c r="F621" s="16" t="s">
        <v>666</v>
      </c>
      <c r="G621" s="1">
        <v>-0.59680060259020995</v>
      </c>
      <c r="H621" s="1">
        <v>-0.21016115228256799</v>
      </c>
      <c r="I621" s="1">
        <v>-0.21016115228256799</v>
      </c>
      <c r="J621" s="1">
        <v>3.4245519299999999E-2</v>
      </c>
      <c r="K621" s="1">
        <v>0</v>
      </c>
    </row>
    <row r="622" spans="1:11" x14ac:dyDescent="0.3">
      <c r="A622" s="12" t="s">
        <v>52</v>
      </c>
      <c r="B622" s="12" t="s">
        <v>290</v>
      </c>
      <c r="C622" s="12" t="s">
        <v>305</v>
      </c>
      <c r="D622" s="12">
        <v>1</v>
      </c>
      <c r="E622" s="12" t="s">
        <v>297</v>
      </c>
      <c r="F622" s="16" t="s">
        <v>666</v>
      </c>
      <c r="G622" s="1">
        <v>-0.39068362858296102</v>
      </c>
      <c r="H622" s="1">
        <v>-0.21016115228256799</v>
      </c>
      <c r="I622" s="1">
        <v>-0.21016115228256799</v>
      </c>
      <c r="J622" s="1">
        <v>3.4245519299999999E-2</v>
      </c>
      <c r="K622" s="1">
        <v>0</v>
      </c>
    </row>
    <row r="623" spans="1:11" x14ac:dyDescent="0.3">
      <c r="A623" s="12" t="s">
        <v>53</v>
      </c>
      <c r="B623" s="12" t="s">
        <v>290</v>
      </c>
      <c r="C623" s="12" t="s">
        <v>305</v>
      </c>
      <c r="D623" s="12">
        <v>1</v>
      </c>
      <c r="E623" s="12" t="s">
        <v>297</v>
      </c>
      <c r="F623" s="16" t="s">
        <v>666</v>
      </c>
      <c r="G623" s="1">
        <v>-1.53056263121007E-2</v>
      </c>
      <c r="H623" s="1">
        <v>-0.21016115228256799</v>
      </c>
      <c r="I623" s="1">
        <v>-0.21016115228256799</v>
      </c>
      <c r="J623" s="1">
        <v>3.4245519299999999E-2</v>
      </c>
      <c r="K623" s="1">
        <v>0</v>
      </c>
    </row>
    <row r="624" spans="1:11" x14ac:dyDescent="0.3">
      <c r="A624" s="12" t="s">
        <v>54</v>
      </c>
      <c r="B624" s="12" t="s">
        <v>290</v>
      </c>
      <c r="C624" s="12" t="s">
        <v>305</v>
      </c>
      <c r="D624" s="12">
        <v>1</v>
      </c>
      <c r="E624" s="12" t="s">
        <v>297</v>
      </c>
      <c r="F624" s="16" t="s">
        <v>666</v>
      </c>
      <c r="G624" s="1">
        <v>0.114563887413085</v>
      </c>
      <c r="H624" s="1">
        <v>-0.21016115228256799</v>
      </c>
      <c r="I624" s="1">
        <v>-0.21016115228256799</v>
      </c>
      <c r="J624" s="1">
        <v>3.4245519299999999E-2</v>
      </c>
      <c r="K624" s="1">
        <v>0</v>
      </c>
    </row>
    <row r="625" spans="1:11" x14ac:dyDescent="0.3">
      <c r="A625" s="12" t="s">
        <v>55</v>
      </c>
      <c r="B625" s="12" t="s">
        <v>290</v>
      </c>
      <c r="C625" s="12" t="s">
        <v>306</v>
      </c>
      <c r="D625" s="12">
        <v>1</v>
      </c>
      <c r="E625" s="12" t="s">
        <v>297</v>
      </c>
      <c r="F625" s="16" t="s">
        <v>666</v>
      </c>
      <c r="G625" s="1">
        <v>0.29123343077569303</v>
      </c>
      <c r="H625" s="1">
        <v>7.6148929645467101E-2</v>
      </c>
      <c r="I625" s="1">
        <v>7.6148929645467101E-2</v>
      </c>
      <c r="J625" s="1">
        <v>0.54050809040000003</v>
      </c>
      <c r="K625" s="1">
        <v>0</v>
      </c>
    </row>
    <row r="626" spans="1:11" x14ac:dyDescent="0.3">
      <c r="A626" s="12" t="s">
        <v>56</v>
      </c>
      <c r="B626" s="12" t="s">
        <v>290</v>
      </c>
      <c r="C626" s="12" t="s">
        <v>306</v>
      </c>
      <c r="D626" s="12">
        <v>1</v>
      </c>
      <c r="E626" s="12" t="s">
        <v>297</v>
      </c>
      <c r="F626" s="16" t="s">
        <v>666</v>
      </c>
      <c r="G626" s="1">
        <v>9.4272963955587097E-2</v>
      </c>
      <c r="H626" s="1">
        <v>7.6148929645467101E-2</v>
      </c>
      <c r="I626" s="1">
        <v>7.6148929645467101E-2</v>
      </c>
      <c r="J626" s="1">
        <v>0.54050809040000003</v>
      </c>
      <c r="K626" s="1">
        <v>0</v>
      </c>
    </row>
    <row r="627" spans="1:11" x14ac:dyDescent="0.3">
      <c r="A627" s="12" t="s">
        <v>57</v>
      </c>
      <c r="B627" s="12" t="s">
        <v>290</v>
      </c>
      <c r="C627" s="12" t="s">
        <v>306</v>
      </c>
      <c r="D627" s="12">
        <v>1</v>
      </c>
      <c r="E627" s="12" t="s">
        <v>297</v>
      </c>
      <c r="F627" s="16" t="s">
        <v>666</v>
      </c>
      <c r="G627" s="1">
        <v>-0.40511511843454601</v>
      </c>
      <c r="H627" s="1">
        <v>7.6148929645467101E-2</v>
      </c>
      <c r="I627" s="1">
        <v>7.6148929645467101E-2</v>
      </c>
      <c r="J627" s="1">
        <v>0.54050809040000003</v>
      </c>
      <c r="K627" s="1">
        <v>0</v>
      </c>
    </row>
    <row r="628" spans="1:11" x14ac:dyDescent="0.3">
      <c r="A628" s="12" t="s">
        <v>58</v>
      </c>
      <c r="B628" s="12" t="s">
        <v>290</v>
      </c>
      <c r="C628" s="12" t="s">
        <v>306</v>
      </c>
      <c r="D628" s="12">
        <v>1</v>
      </c>
      <c r="E628" s="12" t="s">
        <v>297</v>
      </c>
      <c r="F628" s="16" t="s">
        <v>666</v>
      </c>
      <c r="G628" s="1">
        <v>0.38318676324942502</v>
      </c>
      <c r="H628" s="1">
        <v>7.6148929645467101E-2</v>
      </c>
      <c r="I628" s="1">
        <v>7.6148929645467101E-2</v>
      </c>
      <c r="J628" s="1">
        <v>0.54050809040000003</v>
      </c>
      <c r="K628" s="1">
        <v>0</v>
      </c>
    </row>
    <row r="629" spans="1:11" x14ac:dyDescent="0.3">
      <c r="A629" s="12" t="s">
        <v>59</v>
      </c>
      <c r="B629" s="12" t="s">
        <v>290</v>
      </c>
      <c r="C629" s="12" t="s">
        <v>306</v>
      </c>
      <c r="D629" s="12">
        <v>1</v>
      </c>
      <c r="E629" s="12" t="s">
        <v>297</v>
      </c>
      <c r="F629" s="16" t="s">
        <v>666</v>
      </c>
      <c r="G629" s="1">
        <v>1.7166608681175401E-2</v>
      </c>
      <c r="H629" s="1">
        <v>7.6148929645467101E-2</v>
      </c>
      <c r="I629" s="1">
        <v>7.6148929645467101E-2</v>
      </c>
      <c r="J629" s="1">
        <v>0.54050809040000003</v>
      </c>
      <c r="K629" s="1">
        <v>0</v>
      </c>
    </row>
    <row r="630" spans="1:11" x14ac:dyDescent="0.3">
      <c r="A630" s="12" t="s">
        <v>60</v>
      </c>
      <c r="B630" s="12" t="s">
        <v>290</v>
      </c>
      <c r="C630" s="12" t="s">
        <v>307</v>
      </c>
      <c r="D630" s="12">
        <v>1</v>
      </c>
      <c r="E630" s="12" t="s">
        <v>297</v>
      </c>
      <c r="F630" s="16" t="s">
        <v>666</v>
      </c>
      <c r="G630" s="1">
        <v>-0.13675054086782101</v>
      </c>
      <c r="H630" s="1">
        <v>-0.124479505359834</v>
      </c>
      <c r="I630" s="1">
        <v>-0.124479505359834</v>
      </c>
      <c r="J630" s="1">
        <v>0.54369553020000005</v>
      </c>
      <c r="K630" s="1">
        <v>0</v>
      </c>
    </row>
    <row r="631" spans="1:11" x14ac:dyDescent="0.3">
      <c r="A631" s="12" t="s">
        <v>61</v>
      </c>
      <c r="B631" s="12" t="s">
        <v>290</v>
      </c>
      <c r="C631" s="12" t="s">
        <v>307</v>
      </c>
      <c r="D631" s="12">
        <v>1</v>
      </c>
      <c r="E631" s="12" t="s">
        <v>297</v>
      </c>
      <c r="F631" s="16" t="s">
        <v>666</v>
      </c>
      <c r="G631" s="1">
        <v>-0.611407017722575</v>
      </c>
      <c r="H631" s="1">
        <v>-0.124479505359834</v>
      </c>
      <c r="I631" s="1">
        <v>-0.124479505359834</v>
      </c>
      <c r="J631" s="1">
        <v>0.54369553020000005</v>
      </c>
      <c r="K631" s="1">
        <v>0</v>
      </c>
    </row>
    <row r="632" spans="1:11" x14ac:dyDescent="0.3">
      <c r="A632" s="12" t="s">
        <v>62</v>
      </c>
      <c r="B632" s="12" t="s">
        <v>290</v>
      </c>
      <c r="C632" s="12" t="s">
        <v>307</v>
      </c>
      <c r="D632" s="12">
        <v>1</v>
      </c>
      <c r="E632" s="12" t="s">
        <v>297</v>
      </c>
      <c r="F632" s="16" t="s">
        <v>666</v>
      </c>
      <c r="G632" s="1">
        <v>-5.7286369513574201E-2</v>
      </c>
      <c r="H632" s="1">
        <v>-0.124479505359834</v>
      </c>
      <c r="I632" s="1">
        <v>-0.124479505359834</v>
      </c>
      <c r="J632" s="1">
        <v>0.54369553020000005</v>
      </c>
      <c r="K632" s="1">
        <v>0</v>
      </c>
    </row>
    <row r="633" spans="1:11" x14ac:dyDescent="0.3">
      <c r="A633" s="12" t="s">
        <v>63</v>
      </c>
      <c r="B633" s="12" t="s">
        <v>290</v>
      </c>
      <c r="C633" s="12" t="s">
        <v>307</v>
      </c>
      <c r="D633" s="12">
        <v>1</v>
      </c>
      <c r="E633" s="12" t="s">
        <v>297</v>
      </c>
      <c r="F633" s="16" t="s">
        <v>666</v>
      </c>
      <c r="G633" s="1">
        <v>-8.3595626333570497E-2</v>
      </c>
      <c r="H633" s="1">
        <v>-0.124479505359834</v>
      </c>
      <c r="I633" s="1">
        <v>-0.124479505359834</v>
      </c>
      <c r="J633" s="1">
        <v>0.54369553020000005</v>
      </c>
      <c r="K633" s="1">
        <v>0</v>
      </c>
    </row>
    <row r="634" spans="1:11" x14ac:dyDescent="0.3">
      <c r="A634" s="12" t="s">
        <v>64</v>
      </c>
      <c r="B634" s="12" t="s">
        <v>290</v>
      </c>
      <c r="C634" s="12" t="s">
        <v>307</v>
      </c>
      <c r="D634" s="12">
        <v>1</v>
      </c>
      <c r="E634" s="12" t="s">
        <v>297</v>
      </c>
      <c r="F634" s="16" t="s">
        <v>666</v>
      </c>
      <c r="G634" s="1">
        <v>0.26664202763837103</v>
      </c>
      <c r="H634" s="1">
        <v>-0.124479505359834</v>
      </c>
      <c r="I634" s="1">
        <v>-0.124479505359834</v>
      </c>
      <c r="J634" s="1">
        <v>0.54369553020000005</v>
      </c>
      <c r="K634" s="1">
        <v>0</v>
      </c>
    </row>
    <row r="635" spans="1:11" x14ac:dyDescent="0.3">
      <c r="A635" s="12" t="s">
        <v>65</v>
      </c>
      <c r="B635" s="12" t="s">
        <v>290</v>
      </c>
      <c r="C635" s="12" t="s">
        <v>308</v>
      </c>
      <c r="D635" s="12">
        <v>1</v>
      </c>
      <c r="E635" s="12" t="s">
        <v>297</v>
      </c>
      <c r="F635" s="16" t="s">
        <v>666</v>
      </c>
      <c r="G635" s="1">
        <v>-0.3768729884841</v>
      </c>
      <c r="H635" s="1">
        <v>-0.219054336634038</v>
      </c>
      <c r="I635" s="1">
        <v>-0.219054336634038</v>
      </c>
      <c r="J635" s="1">
        <v>0.54953394919999998</v>
      </c>
      <c r="K635" s="1">
        <v>0</v>
      </c>
    </row>
    <row r="636" spans="1:11" x14ac:dyDescent="0.3">
      <c r="A636" s="12" t="s">
        <v>66</v>
      </c>
      <c r="B636" s="12" t="s">
        <v>290</v>
      </c>
      <c r="C636" s="12" t="s">
        <v>308</v>
      </c>
      <c r="D636" s="12">
        <v>1</v>
      </c>
      <c r="E636" s="12" t="s">
        <v>297</v>
      </c>
      <c r="F636" s="16" t="s">
        <v>666</v>
      </c>
      <c r="G636" s="1">
        <v>0.30561912417579401</v>
      </c>
      <c r="H636" s="1">
        <v>-0.219054336634038</v>
      </c>
      <c r="I636" s="1">
        <v>-0.219054336634038</v>
      </c>
      <c r="J636" s="1">
        <v>0.54953394919999998</v>
      </c>
      <c r="K636" s="1">
        <v>0</v>
      </c>
    </row>
    <row r="637" spans="1:11" x14ac:dyDescent="0.3">
      <c r="A637" s="12" t="s">
        <v>67</v>
      </c>
      <c r="B637" s="12" t="s">
        <v>290</v>
      </c>
      <c r="C637" s="12" t="s">
        <v>308</v>
      </c>
      <c r="D637" s="12">
        <v>1</v>
      </c>
      <c r="E637" s="12" t="s">
        <v>297</v>
      </c>
      <c r="F637" s="16" t="s">
        <v>666</v>
      </c>
      <c r="G637" s="1">
        <v>-0.45373428397155002</v>
      </c>
      <c r="H637" s="1">
        <v>-0.219054336634038</v>
      </c>
      <c r="I637" s="1">
        <v>-0.219054336634038</v>
      </c>
      <c r="J637" s="1">
        <v>0.54953394919999998</v>
      </c>
      <c r="K637" s="1">
        <v>0</v>
      </c>
    </row>
    <row r="638" spans="1:11" x14ac:dyDescent="0.3">
      <c r="A638" s="12" t="s">
        <v>68</v>
      </c>
      <c r="B638" s="12" t="s">
        <v>290</v>
      </c>
      <c r="C638" s="12" t="s">
        <v>308</v>
      </c>
      <c r="D638" s="12">
        <v>1</v>
      </c>
      <c r="E638" s="12" t="s">
        <v>297</v>
      </c>
      <c r="F638" s="16" t="s">
        <v>666</v>
      </c>
      <c r="G638" s="1">
        <v>0.25212351480827699</v>
      </c>
      <c r="H638" s="1">
        <v>-0.219054336634038</v>
      </c>
      <c r="I638" s="1">
        <v>-0.219054336634038</v>
      </c>
      <c r="J638" s="1">
        <v>0.54953394919999998</v>
      </c>
      <c r="K638" s="1">
        <v>0</v>
      </c>
    </row>
    <row r="639" spans="1:11" x14ac:dyDescent="0.3">
      <c r="A639" s="12" t="s">
        <v>69</v>
      </c>
      <c r="B639" s="12" t="s">
        <v>290</v>
      </c>
      <c r="C639" s="12" t="s">
        <v>308</v>
      </c>
      <c r="D639" s="12">
        <v>1</v>
      </c>
      <c r="E639" s="12" t="s">
        <v>297</v>
      </c>
      <c r="F639" s="16" t="s">
        <v>666</v>
      </c>
      <c r="G639" s="1">
        <v>-0.82240704969860901</v>
      </c>
      <c r="H639" s="1">
        <v>-0.219054336634038</v>
      </c>
      <c r="I639" s="1">
        <v>-0.219054336634038</v>
      </c>
      <c r="J639" s="1">
        <v>0.54953394919999998</v>
      </c>
      <c r="K639" s="1">
        <v>0</v>
      </c>
    </row>
    <row r="640" spans="1:11" x14ac:dyDescent="0.3">
      <c r="A640" s="12" t="s">
        <v>70</v>
      </c>
      <c r="B640" s="12" t="s">
        <v>289</v>
      </c>
      <c r="C640" s="12" t="s">
        <v>309</v>
      </c>
      <c r="D640" s="12">
        <v>1</v>
      </c>
      <c r="E640" s="12" t="s">
        <v>297</v>
      </c>
      <c r="F640" s="16" t="s">
        <v>666</v>
      </c>
      <c r="G640" s="1">
        <v>-1.09357045844047</v>
      </c>
      <c r="H640" s="1">
        <v>1.1490092593093399E-3</v>
      </c>
      <c r="I640" s="1">
        <v>1.1490092593093399E-3</v>
      </c>
      <c r="J640" s="1">
        <v>0.62081070390000004</v>
      </c>
      <c r="K640" s="1">
        <v>0</v>
      </c>
    </row>
    <row r="641" spans="1:11" x14ac:dyDescent="0.3">
      <c r="A641" s="12" t="s">
        <v>71</v>
      </c>
      <c r="B641" s="12" t="s">
        <v>290</v>
      </c>
      <c r="C641" s="12" t="s">
        <v>309</v>
      </c>
      <c r="D641" s="12">
        <v>1</v>
      </c>
      <c r="E641" s="12" t="s">
        <v>297</v>
      </c>
      <c r="F641" s="16" t="s">
        <v>666</v>
      </c>
      <c r="G641" s="1">
        <v>0.141901012944842</v>
      </c>
      <c r="H641" s="1">
        <v>1.1490092593093399E-3</v>
      </c>
      <c r="I641" s="1">
        <v>1.1490092593093399E-3</v>
      </c>
      <c r="J641" s="1">
        <v>0.62081070390000004</v>
      </c>
      <c r="K641" s="1">
        <v>0</v>
      </c>
    </row>
    <row r="642" spans="1:11" x14ac:dyDescent="0.3">
      <c r="A642" s="12" t="s">
        <v>72</v>
      </c>
      <c r="B642" s="12" t="s">
        <v>290</v>
      </c>
      <c r="C642" s="12" t="s">
        <v>309</v>
      </c>
      <c r="D642" s="12">
        <v>1</v>
      </c>
      <c r="E642" s="12" t="s">
        <v>297</v>
      </c>
      <c r="F642" s="16" t="s">
        <v>666</v>
      </c>
      <c r="G642" s="1">
        <v>0.56954938268319499</v>
      </c>
      <c r="H642" s="1">
        <v>1.1490092593093399E-3</v>
      </c>
      <c r="I642" s="1">
        <v>1.1490092593093399E-3</v>
      </c>
      <c r="J642" s="1">
        <v>0.62081070390000004</v>
      </c>
      <c r="K642" s="1">
        <v>0</v>
      </c>
    </row>
    <row r="643" spans="1:11" x14ac:dyDescent="0.3">
      <c r="A643" s="12" t="s">
        <v>73</v>
      </c>
      <c r="B643" s="12" t="s">
        <v>290</v>
      </c>
      <c r="C643" s="12" t="s">
        <v>309</v>
      </c>
      <c r="D643" s="12">
        <v>1</v>
      </c>
      <c r="E643" s="12" t="s">
        <v>297</v>
      </c>
      <c r="F643" s="16" t="s">
        <v>666</v>
      </c>
      <c r="G643" s="1">
        <v>0.16634015693680501</v>
      </c>
      <c r="H643" s="1">
        <v>1.1490092593093399E-3</v>
      </c>
      <c r="I643" s="1">
        <v>1.1490092593093399E-3</v>
      </c>
      <c r="J643" s="1">
        <v>0.62081070390000004</v>
      </c>
      <c r="K643" s="1">
        <v>0</v>
      </c>
    </row>
    <row r="644" spans="1:11" x14ac:dyDescent="0.3">
      <c r="A644" s="12" t="s">
        <v>74</v>
      </c>
      <c r="B644" s="12" t="s">
        <v>290</v>
      </c>
      <c r="C644" s="12" t="s">
        <v>309</v>
      </c>
      <c r="D644" s="12">
        <v>1</v>
      </c>
      <c r="E644" s="12" t="s">
        <v>297</v>
      </c>
      <c r="F644" s="16" t="s">
        <v>666</v>
      </c>
      <c r="G644" s="1">
        <v>0.221524952172171</v>
      </c>
      <c r="H644" s="1">
        <v>1.1490092593093399E-3</v>
      </c>
      <c r="I644" s="1">
        <v>1.1490092593093399E-3</v>
      </c>
      <c r="J644" s="1">
        <v>0.62081070390000004</v>
      </c>
      <c r="K644" s="1">
        <v>0</v>
      </c>
    </row>
    <row r="645" spans="1:11" x14ac:dyDescent="0.3">
      <c r="A645" s="12" t="s">
        <v>75</v>
      </c>
      <c r="B645" s="12" t="s">
        <v>290</v>
      </c>
      <c r="C645" s="12" t="s">
        <v>310</v>
      </c>
      <c r="D645" s="12">
        <v>1</v>
      </c>
      <c r="E645" s="12" t="s">
        <v>297</v>
      </c>
      <c r="F645" s="16" t="s">
        <v>666</v>
      </c>
      <c r="G645" s="1">
        <v>-0.55769940420710495</v>
      </c>
      <c r="H645" s="1">
        <v>-1.7709406160633E-2</v>
      </c>
      <c r="I645" s="1">
        <v>-1.7709406160633E-2</v>
      </c>
      <c r="J645" s="1">
        <v>0.56526497539999998</v>
      </c>
      <c r="K645" s="1">
        <v>0</v>
      </c>
    </row>
    <row r="646" spans="1:11" x14ac:dyDescent="0.3">
      <c r="A646" s="12" t="s">
        <v>76</v>
      </c>
      <c r="B646" s="12" t="s">
        <v>290</v>
      </c>
      <c r="C646" s="12" t="s">
        <v>310</v>
      </c>
      <c r="D646" s="12">
        <v>1</v>
      </c>
      <c r="E646" s="12" t="s">
        <v>297</v>
      </c>
      <c r="F646" s="16" t="s">
        <v>666</v>
      </c>
      <c r="G646" s="1">
        <v>0.21234425881664201</v>
      </c>
      <c r="H646" s="1">
        <v>-1.7709406160633E-2</v>
      </c>
      <c r="I646" s="1">
        <v>-1.7709406160633E-2</v>
      </c>
      <c r="J646" s="1">
        <v>0.56526497539999998</v>
      </c>
      <c r="K646" s="1">
        <v>0</v>
      </c>
    </row>
    <row r="647" spans="1:11" x14ac:dyDescent="0.3">
      <c r="A647" s="12" t="s">
        <v>77</v>
      </c>
      <c r="B647" s="12" t="s">
        <v>290</v>
      </c>
      <c r="C647" s="12" t="s">
        <v>310</v>
      </c>
      <c r="D647" s="12">
        <v>1</v>
      </c>
      <c r="E647" s="12" t="s">
        <v>297</v>
      </c>
      <c r="F647" s="16" t="s">
        <v>666</v>
      </c>
      <c r="G647" s="1">
        <v>0.37086627886138501</v>
      </c>
      <c r="H647" s="1">
        <v>-1.7709406160633E-2</v>
      </c>
      <c r="I647" s="1">
        <v>-1.7709406160633E-2</v>
      </c>
      <c r="J647" s="1">
        <v>0.56526497539999998</v>
      </c>
      <c r="K647" s="1">
        <v>0</v>
      </c>
    </row>
    <row r="648" spans="1:11" x14ac:dyDescent="0.3">
      <c r="A648" s="12" t="s">
        <v>78</v>
      </c>
      <c r="B648" s="12" t="s">
        <v>290</v>
      </c>
      <c r="C648" s="12" t="s">
        <v>310</v>
      </c>
      <c r="D648" s="12">
        <v>1</v>
      </c>
      <c r="E648" s="12" t="s">
        <v>297</v>
      </c>
      <c r="F648" s="16" t="s">
        <v>666</v>
      </c>
      <c r="G648" s="1">
        <v>-8.8567668894662999E-2</v>
      </c>
      <c r="H648" s="1">
        <v>-1.7709406160633E-2</v>
      </c>
      <c r="I648" s="1">
        <v>-1.7709406160633E-2</v>
      </c>
      <c r="J648" s="1">
        <v>0.56526497539999998</v>
      </c>
      <c r="K648" s="1">
        <v>0</v>
      </c>
    </row>
    <row r="649" spans="1:11" x14ac:dyDescent="0.3">
      <c r="A649" s="12" t="s">
        <v>79</v>
      </c>
      <c r="B649" s="12" t="s">
        <v>290</v>
      </c>
      <c r="C649" s="12" t="s">
        <v>310</v>
      </c>
      <c r="D649" s="12">
        <v>1</v>
      </c>
      <c r="E649" s="12" t="s">
        <v>297</v>
      </c>
      <c r="F649" s="16" t="s">
        <v>666</v>
      </c>
      <c r="G649" s="1">
        <v>-2.5490495379423401E-2</v>
      </c>
      <c r="H649" s="1">
        <v>-1.7709406160633E-2</v>
      </c>
      <c r="I649" s="1">
        <v>-1.7709406160633E-2</v>
      </c>
      <c r="J649" s="1">
        <v>0.56526497539999998</v>
      </c>
      <c r="K649" s="1">
        <v>0</v>
      </c>
    </row>
    <row r="650" spans="1:11" x14ac:dyDescent="0.3">
      <c r="A650" s="12" t="s">
        <v>80</v>
      </c>
      <c r="B650" s="12" t="s">
        <v>290</v>
      </c>
      <c r="C650" s="12" t="s">
        <v>311</v>
      </c>
      <c r="D650" s="12">
        <v>1</v>
      </c>
      <c r="E650" s="12" t="s">
        <v>297</v>
      </c>
      <c r="F650" s="16" t="s">
        <v>666</v>
      </c>
      <c r="G650" s="1">
        <v>-0.244693298690808</v>
      </c>
      <c r="H650" s="1">
        <v>-0.190687533952938</v>
      </c>
      <c r="I650" s="1">
        <v>-0.190687533952938</v>
      </c>
      <c r="J650" s="1">
        <v>0.51697230810000006</v>
      </c>
      <c r="K650" s="1">
        <v>0</v>
      </c>
    </row>
    <row r="651" spans="1:11" x14ac:dyDescent="0.3">
      <c r="A651" s="12" t="s">
        <v>81</v>
      </c>
      <c r="B651" s="12" t="s">
        <v>290</v>
      </c>
      <c r="C651" s="12" t="s">
        <v>311</v>
      </c>
      <c r="D651" s="12">
        <v>1</v>
      </c>
      <c r="E651" s="12" t="s">
        <v>297</v>
      </c>
      <c r="F651" s="16" t="s">
        <v>666</v>
      </c>
      <c r="G651" s="1">
        <v>0.180483986150657</v>
      </c>
      <c r="H651" s="1">
        <v>-0.190687533952938</v>
      </c>
      <c r="I651" s="1">
        <v>-0.190687533952938</v>
      </c>
      <c r="J651" s="1">
        <v>0.51697230810000006</v>
      </c>
      <c r="K651" s="1">
        <v>0</v>
      </c>
    </row>
    <row r="652" spans="1:11" x14ac:dyDescent="0.3">
      <c r="A652" s="12" t="s">
        <v>82</v>
      </c>
      <c r="B652" s="12" t="s">
        <v>290</v>
      </c>
      <c r="C652" s="12" t="s">
        <v>311</v>
      </c>
      <c r="D652" s="12">
        <v>1</v>
      </c>
      <c r="E652" s="12" t="s">
        <v>297</v>
      </c>
      <c r="F652" s="16" t="s">
        <v>666</v>
      </c>
      <c r="G652" s="1">
        <v>0.39670048241614803</v>
      </c>
      <c r="H652" s="1">
        <v>-0.190687533952938</v>
      </c>
      <c r="I652" s="1">
        <v>-0.190687533952938</v>
      </c>
      <c r="J652" s="1">
        <v>0.51697230810000006</v>
      </c>
      <c r="K652" s="1">
        <v>0</v>
      </c>
    </row>
    <row r="653" spans="1:11" x14ac:dyDescent="0.3">
      <c r="A653" s="12" t="s">
        <v>83</v>
      </c>
      <c r="B653" s="12" t="s">
        <v>290</v>
      </c>
      <c r="C653" s="12" t="s">
        <v>311</v>
      </c>
      <c r="D653" s="12">
        <v>1</v>
      </c>
      <c r="E653" s="12" t="s">
        <v>297</v>
      </c>
      <c r="F653" s="16" t="s">
        <v>666</v>
      </c>
      <c r="G653" s="1">
        <v>-0.49356559642904202</v>
      </c>
      <c r="H653" s="1">
        <v>-0.190687533952938</v>
      </c>
      <c r="I653" s="1">
        <v>-0.190687533952938</v>
      </c>
      <c r="J653" s="1">
        <v>0.51697230810000006</v>
      </c>
      <c r="K653" s="1">
        <v>0</v>
      </c>
    </row>
    <row r="654" spans="1:11" x14ac:dyDescent="0.3">
      <c r="A654" s="12" t="s">
        <v>84</v>
      </c>
      <c r="B654" s="12" t="s">
        <v>290</v>
      </c>
      <c r="C654" s="12" t="s">
        <v>311</v>
      </c>
      <c r="D654" s="12">
        <v>1</v>
      </c>
      <c r="E654" s="12" t="s">
        <v>297</v>
      </c>
      <c r="F654" s="16" t="s">
        <v>666</v>
      </c>
      <c r="G654" s="1">
        <v>-0.79236324321164397</v>
      </c>
      <c r="H654" s="1">
        <v>-0.190687533952938</v>
      </c>
      <c r="I654" s="1">
        <v>-0.190687533952938</v>
      </c>
      <c r="J654" s="1">
        <v>0.51697230810000006</v>
      </c>
      <c r="K654" s="1">
        <v>0</v>
      </c>
    </row>
    <row r="655" spans="1:11" x14ac:dyDescent="0.3">
      <c r="A655" s="12" t="s">
        <v>85</v>
      </c>
      <c r="B655" s="12" t="s">
        <v>290</v>
      </c>
      <c r="C655" s="12" t="s">
        <v>312</v>
      </c>
      <c r="D655" s="12">
        <v>1</v>
      </c>
      <c r="E655" s="12" t="s">
        <v>297</v>
      </c>
      <c r="F655" s="16" t="s">
        <v>666</v>
      </c>
      <c r="G655" s="1">
        <v>0.141901012944842</v>
      </c>
      <c r="H655" s="1">
        <v>0.11407363182703199</v>
      </c>
      <c r="I655" s="1">
        <v>0.11407363182703199</v>
      </c>
      <c r="J655" s="1">
        <v>0.54023277569999995</v>
      </c>
      <c r="K655" s="1">
        <v>0</v>
      </c>
    </row>
    <row r="656" spans="1:11" x14ac:dyDescent="0.3">
      <c r="A656" s="12" t="s">
        <v>86</v>
      </c>
      <c r="B656" s="12" t="s">
        <v>290</v>
      </c>
      <c r="C656" s="12" t="s">
        <v>312</v>
      </c>
      <c r="D656" s="12">
        <v>1</v>
      </c>
      <c r="E656" s="12" t="s">
        <v>297</v>
      </c>
      <c r="F656" s="16" t="s">
        <v>666</v>
      </c>
      <c r="G656" s="1">
        <v>0.31481843638566798</v>
      </c>
      <c r="H656" s="1">
        <v>0.11407363182703199</v>
      </c>
      <c r="I656" s="1">
        <v>0.11407363182703199</v>
      </c>
      <c r="J656" s="1">
        <v>0.54023277569999995</v>
      </c>
      <c r="K656" s="1">
        <v>0</v>
      </c>
    </row>
    <row r="657" spans="1:11" x14ac:dyDescent="0.3">
      <c r="A657" s="12" t="s">
        <v>87</v>
      </c>
      <c r="B657" s="12" t="s">
        <v>290</v>
      </c>
      <c r="C657" s="12" t="s">
        <v>312</v>
      </c>
      <c r="D657" s="12">
        <v>1</v>
      </c>
      <c r="E657" s="12" t="s">
        <v>297</v>
      </c>
      <c r="F657" s="16" t="s">
        <v>666</v>
      </c>
      <c r="G657" s="1">
        <v>3.8243373361124301E-2</v>
      </c>
      <c r="H657" s="1">
        <v>0.11407363182703199</v>
      </c>
      <c r="I657" s="1">
        <v>0.11407363182703199</v>
      </c>
      <c r="J657" s="1">
        <v>0.54023277569999995</v>
      </c>
      <c r="K657" s="1">
        <v>0</v>
      </c>
    </row>
    <row r="658" spans="1:11" x14ac:dyDescent="0.3">
      <c r="A658" s="12" t="s">
        <v>88</v>
      </c>
      <c r="B658" s="12" t="s">
        <v>290</v>
      </c>
      <c r="C658" s="12" t="s">
        <v>312</v>
      </c>
      <c r="D658" s="12">
        <v>1</v>
      </c>
      <c r="E658" s="12" t="s">
        <v>297</v>
      </c>
      <c r="F658" s="16" t="s">
        <v>666</v>
      </c>
      <c r="G658" s="1">
        <v>2.1640889076096601E-2</v>
      </c>
      <c r="H658" s="1">
        <v>0.11407363182703199</v>
      </c>
      <c r="I658" s="1">
        <v>0.11407363182703199</v>
      </c>
      <c r="J658" s="1">
        <v>0.54023277569999995</v>
      </c>
      <c r="K658" s="1">
        <v>0</v>
      </c>
    </row>
    <row r="659" spans="1:11" x14ac:dyDescent="0.3">
      <c r="A659" s="12" t="s">
        <v>89</v>
      </c>
      <c r="B659" s="12" t="s">
        <v>290</v>
      </c>
      <c r="C659" s="12" t="s">
        <v>312</v>
      </c>
      <c r="D659" s="12">
        <v>1</v>
      </c>
      <c r="E659" s="12" t="s">
        <v>297</v>
      </c>
      <c r="F659" s="16" t="s">
        <v>666</v>
      </c>
      <c r="G659" s="1">
        <v>5.3764447367431301E-2</v>
      </c>
      <c r="H659" s="1">
        <v>0.11407363182703199</v>
      </c>
      <c r="I659" s="1">
        <v>0.11407363182703199</v>
      </c>
      <c r="J659" s="1">
        <v>0.54023277569999995</v>
      </c>
      <c r="K659" s="1">
        <v>0</v>
      </c>
    </row>
    <row r="660" spans="1:11" x14ac:dyDescent="0.3">
      <c r="A660" s="12" t="s">
        <v>90</v>
      </c>
      <c r="B660" s="12" t="s">
        <v>289</v>
      </c>
      <c r="C660" s="12" t="s">
        <v>313</v>
      </c>
      <c r="D660" s="12">
        <v>1</v>
      </c>
      <c r="E660" s="12" t="s">
        <v>297</v>
      </c>
      <c r="F660" s="16" t="s">
        <v>666</v>
      </c>
      <c r="G660" s="1">
        <v>0.209110999648907</v>
      </c>
      <c r="H660" s="1">
        <v>0.17653772816413901</v>
      </c>
      <c r="I660" s="1">
        <v>0.17653772816413901</v>
      </c>
      <c r="J660" s="1">
        <v>0.66632509100000004</v>
      </c>
      <c r="K660" s="1">
        <v>0</v>
      </c>
    </row>
    <row r="661" spans="1:11" x14ac:dyDescent="0.3">
      <c r="A661" s="12" t="s">
        <v>91</v>
      </c>
      <c r="B661" s="12" t="s">
        <v>290</v>
      </c>
      <c r="C661" s="12" t="s">
        <v>313</v>
      </c>
      <c r="D661" s="12">
        <v>1</v>
      </c>
      <c r="E661" s="12" t="s">
        <v>297</v>
      </c>
      <c r="F661" s="16" t="s">
        <v>666</v>
      </c>
      <c r="G661" s="1">
        <v>-0.15956521863399301</v>
      </c>
      <c r="H661" s="1">
        <v>0.17653772816413901</v>
      </c>
      <c r="I661" s="1">
        <v>0.17653772816413901</v>
      </c>
      <c r="J661" s="1">
        <v>0.66632509100000004</v>
      </c>
      <c r="K661" s="1">
        <v>0</v>
      </c>
    </row>
    <row r="662" spans="1:11" x14ac:dyDescent="0.3">
      <c r="A662" s="12" t="s">
        <v>92</v>
      </c>
      <c r="B662" s="12" t="s">
        <v>290</v>
      </c>
      <c r="C662" s="12" t="s">
        <v>313</v>
      </c>
      <c r="D662" s="12">
        <v>1</v>
      </c>
      <c r="E662" s="12" t="s">
        <v>297</v>
      </c>
      <c r="F662" s="16" t="s">
        <v>666</v>
      </c>
      <c r="G662" s="1">
        <v>9.0373309982073102E-2</v>
      </c>
      <c r="H662" s="1">
        <v>0.17653772816413901</v>
      </c>
      <c r="I662" s="1">
        <v>0.17653772816413901</v>
      </c>
      <c r="J662" s="1">
        <v>0.66632509100000004</v>
      </c>
      <c r="K662" s="1">
        <v>0</v>
      </c>
    </row>
    <row r="663" spans="1:11" x14ac:dyDescent="0.3">
      <c r="A663" s="12" t="s">
        <v>93</v>
      </c>
      <c r="B663" s="12" t="s">
        <v>290</v>
      </c>
      <c r="C663" s="12" t="s">
        <v>313</v>
      </c>
      <c r="D663" s="12">
        <v>1</v>
      </c>
      <c r="E663" s="12" t="s">
        <v>297</v>
      </c>
      <c r="F663" s="16" t="s">
        <v>666</v>
      </c>
      <c r="G663" s="1">
        <v>0.27555609905706002</v>
      </c>
      <c r="H663" s="1">
        <v>0.17653772816413901</v>
      </c>
      <c r="I663" s="1">
        <v>0.17653772816413901</v>
      </c>
      <c r="J663" s="1">
        <v>0.66632509100000004</v>
      </c>
      <c r="K663" s="1">
        <v>0</v>
      </c>
    </row>
    <row r="664" spans="1:11" x14ac:dyDescent="0.3">
      <c r="A664" s="12" t="s">
        <v>94</v>
      </c>
      <c r="B664" s="12" t="s">
        <v>290</v>
      </c>
      <c r="C664" s="12" t="s">
        <v>313</v>
      </c>
      <c r="D664" s="12">
        <v>1</v>
      </c>
      <c r="E664" s="12" t="s">
        <v>297</v>
      </c>
      <c r="F664" s="16" t="s">
        <v>666</v>
      </c>
      <c r="G664" s="1">
        <v>0.467213450766647</v>
      </c>
      <c r="H664" s="1">
        <v>0.17653772816413901</v>
      </c>
      <c r="I664" s="1">
        <v>0.17653772816413901</v>
      </c>
      <c r="J664" s="1">
        <v>0.66632509100000004</v>
      </c>
      <c r="K664" s="1">
        <v>0</v>
      </c>
    </row>
    <row r="665" spans="1:11" x14ac:dyDescent="0.3">
      <c r="A665" s="12" t="s">
        <v>95</v>
      </c>
      <c r="B665" s="12" t="s">
        <v>290</v>
      </c>
      <c r="C665" s="12" t="s">
        <v>314</v>
      </c>
      <c r="D665" s="12">
        <v>1</v>
      </c>
      <c r="E665" s="12" t="s">
        <v>297</v>
      </c>
      <c r="F665" s="16" t="s">
        <v>666</v>
      </c>
      <c r="G665" s="1">
        <v>0.27750225601254602</v>
      </c>
      <c r="H665" s="1">
        <v>-4.4649077865460698E-2</v>
      </c>
      <c r="I665" s="1">
        <v>-4.4649077865460698E-2</v>
      </c>
      <c r="J665" s="1">
        <v>0.61523979240000004</v>
      </c>
      <c r="K665" s="1">
        <v>0</v>
      </c>
    </row>
    <row r="666" spans="1:11" x14ac:dyDescent="0.3">
      <c r="A666" s="12" t="s">
        <v>96</v>
      </c>
      <c r="B666" s="12" t="s">
        <v>290</v>
      </c>
      <c r="C666" s="12" t="s">
        <v>314</v>
      </c>
      <c r="D666" s="12">
        <v>1</v>
      </c>
      <c r="E666" s="12" t="s">
        <v>297</v>
      </c>
      <c r="F666" s="16" t="s">
        <v>666</v>
      </c>
      <c r="G666" s="1">
        <v>4.9703253211043998E-2</v>
      </c>
      <c r="H666" s="1">
        <v>-4.4649077865460698E-2</v>
      </c>
      <c r="I666" s="1">
        <v>-4.4649077865460698E-2</v>
      </c>
      <c r="J666" s="1">
        <v>0.61523979240000004</v>
      </c>
      <c r="K666" s="1">
        <v>0</v>
      </c>
    </row>
    <row r="667" spans="1:11" x14ac:dyDescent="0.3">
      <c r="A667" s="12" t="s">
        <v>97</v>
      </c>
      <c r="B667" s="12" t="s">
        <v>289</v>
      </c>
      <c r="C667" s="12" t="s">
        <v>314</v>
      </c>
      <c r="D667" s="12">
        <v>1</v>
      </c>
      <c r="E667" s="12" t="s">
        <v>297</v>
      </c>
      <c r="F667" s="16" t="s">
        <v>666</v>
      </c>
      <c r="G667" s="1">
        <v>0.220839316217989</v>
      </c>
      <c r="H667" s="1">
        <v>-4.4649077865460698E-2</v>
      </c>
      <c r="I667" s="1">
        <v>-4.4649077865460698E-2</v>
      </c>
      <c r="J667" s="1">
        <v>0.61523979240000004</v>
      </c>
      <c r="K667" s="1">
        <v>0</v>
      </c>
    </row>
    <row r="668" spans="1:11" x14ac:dyDescent="0.3">
      <c r="A668" s="12" t="s">
        <v>98</v>
      </c>
      <c r="B668" s="12" t="s">
        <v>290</v>
      </c>
      <c r="C668" s="12" t="s">
        <v>314</v>
      </c>
      <c r="D668" s="12">
        <v>1</v>
      </c>
      <c r="E668" s="12" t="s">
        <v>297</v>
      </c>
      <c r="F668" s="16" t="s">
        <v>666</v>
      </c>
      <c r="G668" s="1">
        <v>-0.38229079711035102</v>
      </c>
      <c r="H668" s="1">
        <v>-4.4649077865460698E-2</v>
      </c>
      <c r="I668" s="1">
        <v>-4.4649077865460698E-2</v>
      </c>
      <c r="J668" s="1">
        <v>0.61523979240000004</v>
      </c>
      <c r="K668" s="1">
        <v>0</v>
      </c>
    </row>
    <row r="669" spans="1:11" x14ac:dyDescent="0.3">
      <c r="A669" s="12" t="s">
        <v>99</v>
      </c>
      <c r="B669" s="12" t="s">
        <v>290</v>
      </c>
      <c r="C669" s="12" t="s">
        <v>314</v>
      </c>
      <c r="D669" s="12">
        <v>1</v>
      </c>
      <c r="E669" s="12" t="s">
        <v>297</v>
      </c>
      <c r="F669" s="16" t="s">
        <v>666</v>
      </c>
      <c r="G669" s="1">
        <v>-0.38899941765853102</v>
      </c>
      <c r="H669" s="1">
        <v>-4.4649077865460698E-2</v>
      </c>
      <c r="I669" s="1">
        <v>-4.4649077865460698E-2</v>
      </c>
      <c r="J669" s="1">
        <v>0.61523979240000004</v>
      </c>
      <c r="K669" s="1">
        <v>0</v>
      </c>
    </row>
    <row r="670" spans="1:11" x14ac:dyDescent="0.3">
      <c r="A670" s="12" t="s">
        <v>100</v>
      </c>
      <c r="B670" s="12" t="s">
        <v>289</v>
      </c>
      <c r="C670" s="12" t="s">
        <v>315</v>
      </c>
      <c r="D670" s="12">
        <v>1</v>
      </c>
      <c r="E670" s="12" t="s">
        <v>297</v>
      </c>
      <c r="F670" s="16" t="s">
        <v>666</v>
      </c>
      <c r="G670" s="1">
        <v>-9.7014457736631907E-2</v>
      </c>
      <c r="H670" s="1">
        <v>-0.25223873055087598</v>
      </c>
      <c r="I670" s="1">
        <v>-0.25223873055087598</v>
      </c>
      <c r="J670" s="1">
        <v>0.49944167439999998</v>
      </c>
      <c r="K670" s="1">
        <v>0</v>
      </c>
    </row>
    <row r="671" spans="1:11" x14ac:dyDescent="0.3">
      <c r="A671" s="12" t="s">
        <v>101</v>
      </c>
      <c r="B671" s="12" t="s">
        <v>289</v>
      </c>
      <c r="C671" s="12" t="s">
        <v>315</v>
      </c>
      <c r="D671" s="12">
        <v>1</v>
      </c>
      <c r="E671" s="12" t="s">
        <v>297</v>
      </c>
      <c r="F671" s="16" t="s">
        <v>666</v>
      </c>
      <c r="G671" s="1">
        <v>-0.322280901698561</v>
      </c>
      <c r="H671" s="1">
        <v>-0.25223873055087598</v>
      </c>
      <c r="I671" s="1">
        <v>-0.25223873055087598</v>
      </c>
      <c r="J671" s="1">
        <v>0.49944167439999998</v>
      </c>
      <c r="K671" s="1">
        <v>0</v>
      </c>
    </row>
    <row r="672" spans="1:11" x14ac:dyDescent="0.3">
      <c r="A672" s="12" t="s">
        <v>102</v>
      </c>
      <c r="B672" s="12" t="s">
        <v>289</v>
      </c>
      <c r="C672" s="12" t="s">
        <v>315</v>
      </c>
      <c r="D672" s="12">
        <v>1</v>
      </c>
      <c r="E672" s="12" t="s">
        <v>297</v>
      </c>
      <c r="F672" s="16" t="s">
        <v>666</v>
      </c>
      <c r="G672" s="1">
        <v>-1.12996962399072</v>
      </c>
      <c r="H672" s="1">
        <v>-0.25223873055087598</v>
      </c>
      <c r="I672" s="1">
        <v>-0.25223873055087598</v>
      </c>
      <c r="J672" s="1">
        <v>0.49944167439999998</v>
      </c>
      <c r="K672" s="1">
        <v>0</v>
      </c>
    </row>
    <row r="673" spans="1:11" x14ac:dyDescent="0.3">
      <c r="A673" s="12" t="s">
        <v>103</v>
      </c>
      <c r="B673" s="12" t="s">
        <v>289</v>
      </c>
      <c r="C673" s="12" t="s">
        <v>315</v>
      </c>
      <c r="D673" s="12">
        <v>1</v>
      </c>
      <c r="E673" s="12" t="s">
        <v>297</v>
      </c>
      <c r="F673" s="16" t="s">
        <v>666</v>
      </c>
      <c r="G673" s="1">
        <v>0.42580306540384499</v>
      </c>
      <c r="H673" s="1">
        <v>-0.25223873055087598</v>
      </c>
      <c r="I673" s="1">
        <v>-0.25223873055087598</v>
      </c>
      <c r="J673" s="1">
        <v>0.49944167439999998</v>
      </c>
      <c r="K673" s="1">
        <v>0</v>
      </c>
    </row>
    <row r="674" spans="1:11" x14ac:dyDescent="0.3">
      <c r="A674" s="12" t="s">
        <v>104</v>
      </c>
      <c r="B674" s="12" t="s">
        <v>290</v>
      </c>
      <c r="C674" s="12" t="s">
        <v>315</v>
      </c>
      <c r="D674" s="12">
        <v>1</v>
      </c>
      <c r="E674" s="12" t="s">
        <v>297</v>
      </c>
      <c r="F674" s="16" t="s">
        <v>666</v>
      </c>
      <c r="G674" s="1">
        <v>-0.13773173473231401</v>
      </c>
      <c r="H674" s="1">
        <v>-0.25223873055087598</v>
      </c>
      <c r="I674" s="1">
        <v>-0.25223873055087598</v>
      </c>
      <c r="J674" s="1">
        <v>0.49944167439999998</v>
      </c>
      <c r="K674" s="1">
        <v>0</v>
      </c>
    </row>
    <row r="675" spans="1:11" x14ac:dyDescent="0.3">
      <c r="A675" s="12" t="s">
        <v>105</v>
      </c>
      <c r="B675" s="12" t="s">
        <v>290</v>
      </c>
      <c r="C675" s="12" t="s">
        <v>316</v>
      </c>
      <c r="D675" s="12">
        <v>1</v>
      </c>
      <c r="E675" s="12" t="s">
        <v>297</v>
      </c>
      <c r="F675" s="16" t="s">
        <v>666</v>
      </c>
      <c r="G675" s="1">
        <v>0.63767076629161001</v>
      </c>
      <c r="H675" s="1">
        <v>0.10528726615593199</v>
      </c>
      <c r="I675" s="1">
        <v>0.10528726615593199</v>
      </c>
      <c r="J675" s="1">
        <v>0.59268070839999998</v>
      </c>
      <c r="K675" s="1">
        <v>0</v>
      </c>
    </row>
    <row r="676" spans="1:11" x14ac:dyDescent="0.3">
      <c r="A676" s="12" t="s">
        <v>106</v>
      </c>
      <c r="B676" s="12" t="s">
        <v>290</v>
      </c>
      <c r="C676" s="12" t="s">
        <v>316</v>
      </c>
      <c r="D676" s="12">
        <v>1</v>
      </c>
      <c r="E676" s="12" t="s">
        <v>297</v>
      </c>
      <c r="F676" s="16" t="s">
        <v>666</v>
      </c>
      <c r="G676" s="1">
        <v>0.27447326191822802</v>
      </c>
      <c r="H676" s="1">
        <v>0.10528726615593199</v>
      </c>
      <c r="I676" s="1">
        <v>0.10528726615593199</v>
      </c>
      <c r="J676" s="1">
        <v>0.59268070839999998</v>
      </c>
      <c r="K676" s="1">
        <v>0</v>
      </c>
    </row>
    <row r="677" spans="1:11" x14ac:dyDescent="0.3">
      <c r="A677" s="12" t="s">
        <v>107</v>
      </c>
      <c r="B677" s="12" t="s">
        <v>290</v>
      </c>
      <c r="C677" s="12" t="s">
        <v>316</v>
      </c>
      <c r="D677" s="12">
        <v>1</v>
      </c>
      <c r="E677" s="12" t="s">
        <v>297</v>
      </c>
      <c r="F677" s="16" t="s">
        <v>666</v>
      </c>
      <c r="G677" s="1">
        <v>0.32537644772060897</v>
      </c>
      <c r="H677" s="1">
        <v>0.10528726615593199</v>
      </c>
      <c r="I677" s="1">
        <v>0.10528726615593199</v>
      </c>
      <c r="J677" s="1">
        <v>0.59268070839999998</v>
      </c>
      <c r="K677" s="1">
        <v>0</v>
      </c>
    </row>
    <row r="678" spans="1:11" x14ac:dyDescent="0.3">
      <c r="A678" s="12" t="s">
        <v>108</v>
      </c>
      <c r="B678" s="12" t="s">
        <v>290</v>
      </c>
      <c r="C678" s="12" t="s">
        <v>316</v>
      </c>
      <c r="D678" s="12">
        <v>1</v>
      </c>
      <c r="E678" s="12" t="s">
        <v>297</v>
      </c>
      <c r="F678" s="16" t="s">
        <v>666</v>
      </c>
      <c r="G678" s="1">
        <v>-0.78358575739042002</v>
      </c>
      <c r="H678" s="1">
        <v>0.10528726615593199</v>
      </c>
      <c r="I678" s="1">
        <v>0.10528726615593199</v>
      </c>
      <c r="J678" s="1">
        <v>0.59268070839999998</v>
      </c>
      <c r="K678" s="1">
        <v>0</v>
      </c>
    </row>
    <row r="679" spans="1:11" x14ac:dyDescent="0.3">
      <c r="A679" s="12" t="s">
        <v>109</v>
      </c>
      <c r="B679" s="12" t="s">
        <v>290</v>
      </c>
      <c r="C679" s="12" t="s">
        <v>316</v>
      </c>
      <c r="D679" s="12">
        <v>1</v>
      </c>
      <c r="E679" s="12" t="s">
        <v>297</v>
      </c>
      <c r="F679" s="16" t="s">
        <v>666</v>
      </c>
      <c r="G679" s="1">
        <v>7.2501612239632501E-2</v>
      </c>
      <c r="H679" s="1">
        <v>0.10528726615593199</v>
      </c>
      <c r="I679" s="1">
        <v>0.10528726615593199</v>
      </c>
      <c r="J679" s="1">
        <v>0.59268070839999998</v>
      </c>
      <c r="K679" s="1">
        <v>0</v>
      </c>
    </row>
    <row r="680" spans="1:11" x14ac:dyDescent="0.3">
      <c r="A680" s="12" t="s">
        <v>110</v>
      </c>
      <c r="B680" s="12" t="s">
        <v>290</v>
      </c>
      <c r="C680" s="12" t="s">
        <v>317</v>
      </c>
      <c r="D680" s="12">
        <v>1</v>
      </c>
      <c r="E680" s="12" t="s">
        <v>297</v>
      </c>
      <c r="F680" s="16" t="s">
        <v>666</v>
      </c>
      <c r="G680" s="1">
        <v>0.38745364326845999</v>
      </c>
      <c r="H680" s="1">
        <v>0.20732359818007201</v>
      </c>
      <c r="I680" s="1">
        <v>0.20732359818007201</v>
      </c>
      <c r="J680" s="1">
        <v>0.58107774199999995</v>
      </c>
      <c r="K680" s="1">
        <v>0</v>
      </c>
    </row>
    <row r="681" spans="1:11" x14ac:dyDescent="0.3">
      <c r="A681" s="12" t="s">
        <v>111</v>
      </c>
      <c r="B681" s="12" t="s">
        <v>290</v>
      </c>
      <c r="C681" s="12" t="s">
        <v>317</v>
      </c>
      <c r="D681" s="12">
        <v>1</v>
      </c>
      <c r="E681" s="12" t="s">
        <v>297</v>
      </c>
      <c r="F681" s="16" t="s">
        <v>666</v>
      </c>
      <c r="G681" s="1">
        <v>6.3979589958389094E-2</v>
      </c>
      <c r="H681" s="1">
        <v>0.20732359818007201</v>
      </c>
      <c r="I681" s="1">
        <v>0.20732359818007201</v>
      </c>
      <c r="J681" s="1">
        <v>0.58107774199999995</v>
      </c>
      <c r="K681" s="1">
        <v>0</v>
      </c>
    </row>
    <row r="682" spans="1:11" x14ac:dyDescent="0.3">
      <c r="A682" s="12" t="s">
        <v>112</v>
      </c>
      <c r="B682" s="12" t="s">
        <v>290</v>
      </c>
      <c r="C682" s="12" t="s">
        <v>317</v>
      </c>
      <c r="D682" s="12">
        <v>1</v>
      </c>
      <c r="E682" s="12" t="s">
        <v>297</v>
      </c>
      <c r="F682" s="16" t="s">
        <v>666</v>
      </c>
      <c r="G682" s="1">
        <v>-2.4321246488539401E-2</v>
      </c>
      <c r="H682" s="1">
        <v>0.20732359818007201</v>
      </c>
      <c r="I682" s="1">
        <v>0.20732359818007201</v>
      </c>
      <c r="J682" s="1">
        <v>0.58107774199999995</v>
      </c>
      <c r="K682" s="1">
        <v>0</v>
      </c>
    </row>
    <row r="683" spans="1:11" x14ac:dyDescent="0.3">
      <c r="A683" s="12" t="s">
        <v>113</v>
      </c>
      <c r="B683" s="12" t="s">
        <v>290</v>
      </c>
      <c r="C683" s="12" t="s">
        <v>317</v>
      </c>
      <c r="D683" s="12">
        <v>1</v>
      </c>
      <c r="E683" s="12" t="s">
        <v>297</v>
      </c>
      <c r="F683" s="16" t="s">
        <v>666</v>
      </c>
      <c r="G683" s="1">
        <v>9.8415901005103001E-2</v>
      </c>
      <c r="H683" s="1">
        <v>0.20732359818007201</v>
      </c>
      <c r="I683" s="1">
        <v>0.20732359818007201</v>
      </c>
      <c r="J683" s="1">
        <v>0.58107774199999995</v>
      </c>
      <c r="K683" s="1">
        <v>0</v>
      </c>
    </row>
    <row r="684" spans="1:11" x14ac:dyDescent="0.3">
      <c r="A684" s="12" t="s">
        <v>114</v>
      </c>
      <c r="B684" s="12" t="s">
        <v>290</v>
      </c>
      <c r="C684" s="12" t="s">
        <v>317</v>
      </c>
      <c r="D684" s="12">
        <v>1</v>
      </c>
      <c r="E684" s="12" t="s">
        <v>297</v>
      </c>
      <c r="F684" s="16" t="s">
        <v>666</v>
      </c>
      <c r="G684" s="1">
        <v>0.51109010315694603</v>
      </c>
      <c r="H684" s="1">
        <v>0.20732359818007201</v>
      </c>
      <c r="I684" s="1">
        <v>0.20732359818007201</v>
      </c>
      <c r="J684" s="1">
        <v>0.58107774199999995</v>
      </c>
      <c r="K684" s="1">
        <v>0</v>
      </c>
    </row>
    <row r="685" spans="1:11" x14ac:dyDescent="0.3">
      <c r="A685" s="12" t="s">
        <v>115</v>
      </c>
      <c r="B685" s="12" t="s">
        <v>290</v>
      </c>
      <c r="C685" s="12" t="s">
        <v>318</v>
      </c>
      <c r="D685" s="12">
        <v>1</v>
      </c>
      <c r="E685" s="12" t="s">
        <v>297</v>
      </c>
      <c r="F685" s="16" t="s">
        <v>666</v>
      </c>
      <c r="G685" s="1">
        <v>-0.28595542404326202</v>
      </c>
      <c r="H685" s="1">
        <v>4.0371635296219098E-4</v>
      </c>
      <c r="I685" s="1">
        <v>4.0371635296219098E-4</v>
      </c>
      <c r="J685" s="1">
        <v>0.60979959260000005</v>
      </c>
      <c r="K685" s="1">
        <v>0</v>
      </c>
    </row>
    <row r="686" spans="1:11" x14ac:dyDescent="0.3">
      <c r="A686" s="12" t="s">
        <v>116</v>
      </c>
      <c r="B686" s="12" t="s">
        <v>289</v>
      </c>
      <c r="C686" s="12" t="s">
        <v>318</v>
      </c>
      <c r="D686" s="12">
        <v>1</v>
      </c>
      <c r="E686" s="12" t="s">
        <v>297</v>
      </c>
      <c r="F686" s="16" t="s">
        <v>666</v>
      </c>
      <c r="G686" s="1">
        <v>0.13942392473248</v>
      </c>
      <c r="H686" s="1">
        <v>4.0371635296219098E-4</v>
      </c>
      <c r="I686" s="1">
        <v>4.0371635296219098E-4</v>
      </c>
      <c r="J686" s="1">
        <v>0.60979959260000005</v>
      </c>
      <c r="K686" s="1">
        <v>0</v>
      </c>
    </row>
    <row r="687" spans="1:11" x14ac:dyDescent="0.3">
      <c r="A687" s="12" t="s">
        <v>117</v>
      </c>
      <c r="B687" s="12" t="s">
        <v>289</v>
      </c>
      <c r="C687" s="12" t="s">
        <v>318</v>
      </c>
      <c r="D687" s="12">
        <v>1</v>
      </c>
      <c r="E687" s="12" t="s">
        <v>297</v>
      </c>
      <c r="F687" s="16" t="s">
        <v>666</v>
      </c>
      <c r="G687" s="1">
        <v>0.34272913382702502</v>
      </c>
      <c r="H687" s="1">
        <v>4.0371635296219098E-4</v>
      </c>
      <c r="I687" s="1">
        <v>4.0371635296219098E-4</v>
      </c>
      <c r="J687" s="1">
        <v>0.60979959260000005</v>
      </c>
      <c r="K687" s="1">
        <v>0</v>
      </c>
    </row>
    <row r="688" spans="1:11" x14ac:dyDescent="0.3">
      <c r="A688" s="12" t="s">
        <v>118</v>
      </c>
      <c r="B688" s="12" t="s">
        <v>290</v>
      </c>
      <c r="C688" s="12" t="s">
        <v>318</v>
      </c>
      <c r="D688" s="12">
        <v>1</v>
      </c>
      <c r="E688" s="12" t="s">
        <v>297</v>
      </c>
      <c r="F688" s="16" t="s">
        <v>666</v>
      </c>
      <c r="G688" s="1">
        <v>0.58380444909031803</v>
      </c>
      <c r="H688" s="1">
        <v>4.0371635296219098E-4</v>
      </c>
      <c r="I688" s="1">
        <v>4.0371635296219098E-4</v>
      </c>
      <c r="J688" s="1">
        <v>0.60979959260000005</v>
      </c>
      <c r="K688" s="1">
        <v>0</v>
      </c>
    </row>
    <row r="689" spans="1:11" x14ac:dyDescent="0.3">
      <c r="A689" s="12" t="s">
        <v>119</v>
      </c>
      <c r="B689" s="12" t="s">
        <v>289</v>
      </c>
      <c r="C689" s="12" t="s">
        <v>318</v>
      </c>
      <c r="D689" s="12">
        <v>1</v>
      </c>
      <c r="E689" s="12" t="s">
        <v>297</v>
      </c>
      <c r="F689" s="16" t="s">
        <v>666</v>
      </c>
      <c r="G689" s="1">
        <v>-0.77798350184175002</v>
      </c>
      <c r="H689" s="1">
        <v>4.0371635296219098E-4</v>
      </c>
      <c r="I689" s="1">
        <v>4.0371635296219098E-4</v>
      </c>
      <c r="J689" s="1">
        <v>0.60979959260000005</v>
      </c>
      <c r="K689" s="1">
        <v>0</v>
      </c>
    </row>
    <row r="690" spans="1:11" x14ac:dyDescent="0.3">
      <c r="A690" s="12" t="s">
        <v>120</v>
      </c>
      <c r="B690" s="12" t="s">
        <v>290</v>
      </c>
      <c r="C690" s="12" t="s">
        <v>319</v>
      </c>
      <c r="D690" s="12">
        <v>1</v>
      </c>
      <c r="E690" s="12" t="s">
        <v>297</v>
      </c>
      <c r="F690" s="16" t="s">
        <v>666</v>
      </c>
      <c r="G690" s="1">
        <v>0.51416387606885094</v>
      </c>
      <c r="H690" s="1">
        <v>0.35606544346365299</v>
      </c>
      <c r="I690" s="1">
        <v>0.35606544346365299</v>
      </c>
      <c r="J690" s="1">
        <v>0.56037666580000001</v>
      </c>
      <c r="K690" s="1">
        <v>0</v>
      </c>
    </row>
    <row r="691" spans="1:11" x14ac:dyDescent="0.3">
      <c r="A691" s="12" t="s">
        <v>121</v>
      </c>
      <c r="B691" s="12" t="s">
        <v>290</v>
      </c>
      <c r="C691" s="12" t="s">
        <v>319</v>
      </c>
      <c r="D691" s="12">
        <v>1</v>
      </c>
      <c r="E691" s="12" t="s">
        <v>297</v>
      </c>
      <c r="F691" s="16" t="s">
        <v>666</v>
      </c>
      <c r="G691" s="1">
        <v>0.63404757392219002</v>
      </c>
      <c r="H691" s="1">
        <v>0.35606544346365299</v>
      </c>
      <c r="I691" s="1">
        <v>0.35606544346365299</v>
      </c>
      <c r="J691" s="1">
        <v>0.56037666580000001</v>
      </c>
      <c r="K691" s="1">
        <v>0</v>
      </c>
    </row>
    <row r="692" spans="1:11" x14ac:dyDescent="0.3">
      <c r="A692" s="12" t="s">
        <v>122</v>
      </c>
      <c r="B692" s="12" t="s">
        <v>290</v>
      </c>
      <c r="C692" s="12" t="s">
        <v>319</v>
      </c>
      <c r="D692" s="12">
        <v>1</v>
      </c>
      <c r="E692" s="12" t="s">
        <v>297</v>
      </c>
      <c r="F692" s="16" t="s">
        <v>666</v>
      </c>
      <c r="G692" s="1">
        <v>0.23739110549197201</v>
      </c>
      <c r="H692" s="1">
        <v>0.35606544346365299</v>
      </c>
      <c r="I692" s="1">
        <v>0.35606544346365299</v>
      </c>
      <c r="J692" s="1">
        <v>0.56037666580000001</v>
      </c>
      <c r="K692" s="1">
        <v>0</v>
      </c>
    </row>
    <row r="693" spans="1:11" x14ac:dyDescent="0.3">
      <c r="A693" s="12" t="s">
        <v>123</v>
      </c>
      <c r="B693" s="12" t="s">
        <v>290</v>
      </c>
      <c r="C693" s="12" t="s">
        <v>319</v>
      </c>
      <c r="D693" s="12">
        <v>1</v>
      </c>
      <c r="E693" s="12" t="s">
        <v>297</v>
      </c>
      <c r="F693" s="16" t="s">
        <v>666</v>
      </c>
      <c r="G693" s="1">
        <v>0.36613254221118602</v>
      </c>
      <c r="H693" s="1">
        <v>0.35606544346365299</v>
      </c>
      <c r="I693" s="1">
        <v>0.35606544346365299</v>
      </c>
      <c r="J693" s="1">
        <v>0.56037666580000001</v>
      </c>
      <c r="K693" s="1">
        <v>0</v>
      </c>
    </row>
    <row r="694" spans="1:11" x14ac:dyDescent="0.3">
      <c r="A694" s="12" t="s">
        <v>124</v>
      </c>
      <c r="B694" s="12" t="s">
        <v>290</v>
      </c>
      <c r="C694" s="12" t="s">
        <v>319</v>
      </c>
      <c r="D694" s="12">
        <v>1</v>
      </c>
      <c r="E694" s="12" t="s">
        <v>297</v>
      </c>
      <c r="F694" s="16" t="s">
        <v>666</v>
      </c>
      <c r="G694" s="1">
        <v>2.8592119624064001E-2</v>
      </c>
      <c r="H694" s="1">
        <v>0.35606544346365299</v>
      </c>
      <c r="I694" s="1">
        <v>0.35606544346365299</v>
      </c>
      <c r="J694" s="1">
        <v>0.56037666580000001</v>
      </c>
      <c r="K694" s="1">
        <v>0</v>
      </c>
    </row>
    <row r="695" spans="1:11" x14ac:dyDescent="0.3">
      <c r="A695" s="12" t="s">
        <v>125</v>
      </c>
      <c r="B695" s="12" t="s">
        <v>290</v>
      </c>
      <c r="C695" s="12" t="s">
        <v>320</v>
      </c>
      <c r="D695" s="12">
        <v>1</v>
      </c>
      <c r="E695" s="12" t="s">
        <v>297</v>
      </c>
      <c r="F695" s="16" t="s">
        <v>666</v>
      </c>
      <c r="G695" s="1">
        <v>0.33562033979971001</v>
      </c>
      <c r="H695" s="1">
        <v>6.7305039180317897E-2</v>
      </c>
      <c r="I695" s="1">
        <v>6.7305039180317897E-2</v>
      </c>
      <c r="J695" s="1">
        <v>0.64822705709999995</v>
      </c>
      <c r="K695" s="1">
        <v>0</v>
      </c>
    </row>
    <row r="696" spans="1:11" x14ac:dyDescent="0.3">
      <c r="A696" s="12" t="s">
        <v>126</v>
      </c>
      <c r="B696" s="12" t="s">
        <v>290</v>
      </c>
      <c r="C696" s="12" t="s">
        <v>320</v>
      </c>
      <c r="D696" s="12">
        <v>1</v>
      </c>
      <c r="E696" s="12" t="s">
        <v>297</v>
      </c>
      <c r="F696" s="16" t="s">
        <v>666</v>
      </c>
      <c r="G696" s="1">
        <v>0.21625635677576799</v>
      </c>
      <c r="H696" s="1">
        <v>6.7305039180317897E-2</v>
      </c>
      <c r="I696" s="1">
        <v>6.7305039180317897E-2</v>
      </c>
      <c r="J696" s="1">
        <v>0.64822705709999995</v>
      </c>
      <c r="K696" s="1">
        <v>0</v>
      </c>
    </row>
    <row r="697" spans="1:11" x14ac:dyDescent="0.3">
      <c r="A697" s="12" t="s">
        <v>127</v>
      </c>
      <c r="B697" s="12" t="s">
        <v>290</v>
      </c>
      <c r="C697" s="12" t="s">
        <v>320</v>
      </c>
      <c r="D697" s="12">
        <v>1</v>
      </c>
      <c r="E697" s="12" t="s">
        <v>297</v>
      </c>
      <c r="F697" s="16" t="s">
        <v>666</v>
      </c>
      <c r="G697" s="1">
        <v>-6.6690352057622901E-2</v>
      </c>
      <c r="H697" s="1">
        <v>6.7305039180317897E-2</v>
      </c>
      <c r="I697" s="1">
        <v>6.7305039180317897E-2</v>
      </c>
      <c r="J697" s="1">
        <v>0.64822705709999995</v>
      </c>
      <c r="K697" s="1">
        <v>0</v>
      </c>
    </row>
    <row r="698" spans="1:11" x14ac:dyDescent="0.3">
      <c r="A698" s="12" t="s">
        <v>128</v>
      </c>
      <c r="B698" s="12" t="s">
        <v>290</v>
      </c>
      <c r="C698" s="12" t="s">
        <v>320</v>
      </c>
      <c r="D698" s="12">
        <v>1</v>
      </c>
      <c r="E698" s="12" t="s">
        <v>297</v>
      </c>
      <c r="F698" s="16" t="s">
        <v>666</v>
      </c>
      <c r="G698" s="1">
        <v>-0.67654126715558405</v>
      </c>
      <c r="H698" s="1">
        <v>6.7305039180317897E-2</v>
      </c>
      <c r="I698" s="1">
        <v>6.7305039180317897E-2</v>
      </c>
      <c r="J698" s="1">
        <v>0.64822705709999995</v>
      </c>
      <c r="K698" s="1">
        <v>0</v>
      </c>
    </row>
    <row r="699" spans="1:11" x14ac:dyDescent="0.3">
      <c r="A699" s="12" t="s">
        <v>129</v>
      </c>
      <c r="B699" s="12" t="s">
        <v>290</v>
      </c>
      <c r="C699" s="12" t="s">
        <v>320</v>
      </c>
      <c r="D699" s="12">
        <v>1</v>
      </c>
      <c r="E699" s="12" t="s">
        <v>297</v>
      </c>
      <c r="F699" s="16" t="s">
        <v>666</v>
      </c>
      <c r="G699" s="1">
        <v>0.52788011853931804</v>
      </c>
      <c r="H699" s="1">
        <v>6.7305039180317897E-2</v>
      </c>
      <c r="I699" s="1">
        <v>6.7305039180317897E-2</v>
      </c>
      <c r="J699" s="1">
        <v>0.64822705709999995</v>
      </c>
      <c r="K699" s="1">
        <v>0</v>
      </c>
    </row>
    <row r="700" spans="1:11" x14ac:dyDescent="0.3">
      <c r="A700" s="12" t="s">
        <v>130</v>
      </c>
      <c r="B700" s="12" t="s">
        <v>290</v>
      </c>
      <c r="C700" s="12" t="s">
        <v>321</v>
      </c>
      <c r="D700" s="12">
        <v>1</v>
      </c>
      <c r="E700" s="12" t="s">
        <v>297</v>
      </c>
      <c r="F700" s="16" t="s">
        <v>666</v>
      </c>
      <c r="G700" s="1">
        <v>-4.3790888038689697E-2</v>
      </c>
      <c r="H700" s="1">
        <v>0.173161385348648</v>
      </c>
      <c r="I700" s="1">
        <v>0.173161385348648</v>
      </c>
      <c r="J700" s="1">
        <v>0.5597504633</v>
      </c>
      <c r="K700" s="1">
        <v>0</v>
      </c>
    </row>
    <row r="701" spans="1:11" x14ac:dyDescent="0.3">
      <c r="A701" s="12" t="s">
        <v>131</v>
      </c>
      <c r="B701" s="12" t="s">
        <v>290</v>
      </c>
      <c r="C701" s="12" t="s">
        <v>321</v>
      </c>
      <c r="D701" s="12">
        <v>1</v>
      </c>
      <c r="E701" s="12" t="s">
        <v>297</v>
      </c>
      <c r="F701" s="16" t="s">
        <v>666</v>
      </c>
      <c r="G701" s="1">
        <v>0.54091288446100505</v>
      </c>
      <c r="H701" s="1">
        <v>0.173161385348648</v>
      </c>
      <c r="I701" s="1">
        <v>0.173161385348648</v>
      </c>
      <c r="J701" s="1">
        <v>0.5597504633</v>
      </c>
      <c r="K701" s="1">
        <v>0</v>
      </c>
    </row>
    <row r="702" spans="1:11" x14ac:dyDescent="0.3">
      <c r="A702" s="12" t="s">
        <v>132</v>
      </c>
      <c r="B702" s="12" t="s">
        <v>290</v>
      </c>
      <c r="C702" s="12" t="s">
        <v>321</v>
      </c>
      <c r="D702" s="12">
        <v>1</v>
      </c>
      <c r="E702" s="12" t="s">
        <v>297</v>
      </c>
      <c r="F702" s="16" t="s">
        <v>666</v>
      </c>
      <c r="G702" s="1">
        <v>0.26270329169297602</v>
      </c>
      <c r="H702" s="1">
        <v>0.173161385348648</v>
      </c>
      <c r="I702" s="1">
        <v>0.173161385348648</v>
      </c>
      <c r="J702" s="1">
        <v>0.5597504633</v>
      </c>
      <c r="K702" s="1">
        <v>0</v>
      </c>
    </row>
    <row r="703" spans="1:11" x14ac:dyDescent="0.3">
      <c r="A703" s="12" t="s">
        <v>133</v>
      </c>
      <c r="B703" s="12" t="s">
        <v>290</v>
      </c>
      <c r="C703" s="12" t="s">
        <v>321</v>
      </c>
      <c r="D703" s="12">
        <v>1</v>
      </c>
      <c r="E703" s="12" t="s">
        <v>297</v>
      </c>
      <c r="F703" s="16" t="s">
        <v>666</v>
      </c>
      <c r="G703" s="1">
        <v>0.57100017684433002</v>
      </c>
      <c r="H703" s="1">
        <v>0.173161385348648</v>
      </c>
      <c r="I703" s="1">
        <v>0.173161385348648</v>
      </c>
      <c r="J703" s="1">
        <v>0.5597504633</v>
      </c>
      <c r="K703" s="1">
        <v>0</v>
      </c>
    </row>
    <row r="704" spans="1:11" x14ac:dyDescent="0.3">
      <c r="A704" s="12" t="s">
        <v>134</v>
      </c>
      <c r="B704" s="12" t="s">
        <v>290</v>
      </c>
      <c r="C704" s="12" t="s">
        <v>321</v>
      </c>
      <c r="D704" s="12">
        <v>1</v>
      </c>
      <c r="E704" s="12" t="s">
        <v>297</v>
      </c>
      <c r="F704" s="16" t="s">
        <v>666</v>
      </c>
      <c r="G704" s="1">
        <v>-0.46501853821638101</v>
      </c>
      <c r="H704" s="1">
        <v>0.173161385348648</v>
      </c>
      <c r="I704" s="1">
        <v>0.173161385348648</v>
      </c>
      <c r="J704" s="1">
        <v>0.5597504633</v>
      </c>
      <c r="K704" s="1">
        <v>0</v>
      </c>
    </row>
    <row r="705" spans="1:11" x14ac:dyDescent="0.3">
      <c r="A705" s="12" t="s">
        <v>135</v>
      </c>
      <c r="B705" s="12" t="s">
        <v>290</v>
      </c>
      <c r="C705" s="12" t="s">
        <v>322</v>
      </c>
      <c r="D705" s="12">
        <v>1</v>
      </c>
      <c r="E705" s="12" t="s">
        <v>297</v>
      </c>
      <c r="F705" s="16" t="s">
        <v>666</v>
      </c>
      <c r="G705" s="1">
        <v>0.35239688284231302</v>
      </c>
      <c r="H705" s="1">
        <v>0.170289781011461</v>
      </c>
      <c r="I705" s="1">
        <v>0.170289781011461</v>
      </c>
      <c r="J705" s="1">
        <v>0.58658036520000001</v>
      </c>
      <c r="K705" s="1">
        <v>0</v>
      </c>
    </row>
    <row r="706" spans="1:11" x14ac:dyDescent="0.3">
      <c r="A706" s="12" t="s">
        <v>136</v>
      </c>
      <c r="B706" s="12" t="s">
        <v>290</v>
      </c>
      <c r="C706" s="12" t="s">
        <v>322</v>
      </c>
      <c r="D706" s="12">
        <v>1</v>
      </c>
      <c r="E706" s="12" t="s">
        <v>297</v>
      </c>
      <c r="F706" s="16" t="s">
        <v>666</v>
      </c>
      <c r="G706" s="1">
        <v>0.66105406417257695</v>
      </c>
      <c r="H706" s="1">
        <v>0.170289781011461</v>
      </c>
      <c r="I706" s="1">
        <v>0.170289781011461</v>
      </c>
      <c r="J706" s="1">
        <v>0.58658036520000001</v>
      </c>
      <c r="K706" s="1">
        <v>0</v>
      </c>
    </row>
    <row r="707" spans="1:11" x14ac:dyDescent="0.3">
      <c r="A707" s="12" t="s">
        <v>137</v>
      </c>
      <c r="B707" s="12" t="s">
        <v>290</v>
      </c>
      <c r="C707" s="12" t="s">
        <v>322</v>
      </c>
      <c r="D707" s="12">
        <v>1</v>
      </c>
      <c r="E707" s="12" t="s">
        <v>297</v>
      </c>
      <c r="F707" s="16" t="s">
        <v>666</v>
      </c>
      <c r="G707" s="1">
        <v>0.19607239816927499</v>
      </c>
      <c r="H707" s="1">
        <v>0.170289781011461</v>
      </c>
      <c r="I707" s="1">
        <v>0.170289781011461</v>
      </c>
      <c r="J707" s="1">
        <v>0.58658036520000001</v>
      </c>
      <c r="K707" s="1">
        <v>0</v>
      </c>
    </row>
    <row r="708" spans="1:11" x14ac:dyDescent="0.3">
      <c r="A708" s="12" t="s">
        <v>138</v>
      </c>
      <c r="B708" s="12" t="s">
        <v>290</v>
      </c>
      <c r="C708" s="12" t="s">
        <v>322</v>
      </c>
      <c r="D708" s="12">
        <v>1</v>
      </c>
      <c r="E708" s="12" t="s">
        <v>297</v>
      </c>
      <c r="F708" s="16" t="s">
        <v>666</v>
      </c>
      <c r="G708" s="1">
        <v>-1.27033406163026E-2</v>
      </c>
      <c r="H708" s="1">
        <v>0.170289781011461</v>
      </c>
      <c r="I708" s="1">
        <v>0.170289781011461</v>
      </c>
      <c r="J708" s="1">
        <v>0.58658036520000001</v>
      </c>
      <c r="K708" s="1">
        <v>0</v>
      </c>
    </row>
    <row r="709" spans="1:11" x14ac:dyDescent="0.3">
      <c r="A709" s="12" t="s">
        <v>139</v>
      </c>
      <c r="B709" s="12" t="s">
        <v>289</v>
      </c>
      <c r="C709" s="12" t="s">
        <v>322</v>
      </c>
      <c r="D709" s="12">
        <v>1</v>
      </c>
      <c r="E709" s="12" t="s">
        <v>297</v>
      </c>
      <c r="F709" s="16" t="s">
        <v>666</v>
      </c>
      <c r="G709" s="1">
        <v>-0.345371099510558</v>
      </c>
      <c r="H709" s="1">
        <v>0.170289781011461</v>
      </c>
      <c r="I709" s="1">
        <v>0.170289781011461</v>
      </c>
      <c r="J709" s="1">
        <v>0.58658036520000001</v>
      </c>
      <c r="K709" s="1">
        <v>0</v>
      </c>
    </row>
    <row r="710" spans="1:11" x14ac:dyDescent="0.3">
      <c r="A710" s="12" t="s">
        <v>140</v>
      </c>
      <c r="B710" s="12" t="s">
        <v>290</v>
      </c>
      <c r="C710" s="12" t="s">
        <v>521</v>
      </c>
      <c r="D710" s="12">
        <v>2</v>
      </c>
      <c r="E710" s="12" t="s">
        <v>297</v>
      </c>
      <c r="F710" s="16" t="s">
        <v>666</v>
      </c>
      <c r="G710" s="1">
        <v>3.8517759424034001E-2</v>
      </c>
      <c r="H710" s="1">
        <v>2.4648104186296101E-2</v>
      </c>
      <c r="I710" s="1">
        <v>1.9233820406758299E-2</v>
      </c>
      <c r="J710" s="1">
        <v>0.54490424619802003</v>
      </c>
      <c r="K710" s="1">
        <v>0</v>
      </c>
    </row>
    <row r="711" spans="1:11" x14ac:dyDescent="0.3">
      <c r="A711" s="12" t="s">
        <v>141</v>
      </c>
      <c r="B711" s="12" t="s">
        <v>290</v>
      </c>
      <c r="C711" s="12" t="s">
        <v>522</v>
      </c>
      <c r="D711" s="12">
        <v>2</v>
      </c>
      <c r="E711" s="12" t="s">
        <v>297</v>
      </c>
      <c r="F711" s="16" t="s">
        <v>666</v>
      </c>
      <c r="G711" s="1">
        <v>-0.31913748064260899</v>
      </c>
      <c r="H711" s="1">
        <v>-0.12541642989183099</v>
      </c>
      <c r="I711" s="1">
        <v>-0.213953363546738</v>
      </c>
      <c r="J711" s="1">
        <v>0.26748308600281101</v>
      </c>
      <c r="K711" s="1">
        <v>1</v>
      </c>
    </row>
    <row r="712" spans="1:11" x14ac:dyDescent="0.3">
      <c r="A712" s="12" t="s">
        <v>142</v>
      </c>
      <c r="B712" s="12" t="s">
        <v>290</v>
      </c>
      <c r="C712" s="12" t="s">
        <v>523</v>
      </c>
      <c r="D712" s="12">
        <v>2</v>
      </c>
      <c r="E712" s="12" t="s">
        <v>297</v>
      </c>
      <c r="F712" s="16" t="s">
        <v>666</v>
      </c>
      <c r="G712" s="1">
        <v>0.53558664017833102</v>
      </c>
      <c r="H712" s="1">
        <v>0.17008530259408799</v>
      </c>
      <c r="I712" s="1">
        <v>0.195305573930488</v>
      </c>
      <c r="J712" s="1">
        <v>0.536837658936965</v>
      </c>
      <c r="K712" s="1">
        <v>0</v>
      </c>
    </row>
    <row r="713" spans="1:11" x14ac:dyDescent="0.3">
      <c r="A713" s="12" t="s">
        <v>143</v>
      </c>
      <c r="B713" s="12" t="s">
        <v>289</v>
      </c>
      <c r="C713" s="12" t="s">
        <v>524</v>
      </c>
      <c r="D713" s="12">
        <v>2</v>
      </c>
      <c r="E713" s="12" t="s">
        <v>297</v>
      </c>
      <c r="F713" s="16" t="s">
        <v>666</v>
      </c>
      <c r="G713" s="1">
        <v>-0.228797010203313</v>
      </c>
      <c r="H713" s="1">
        <v>-8.0934209626607204E-2</v>
      </c>
      <c r="I713" s="1">
        <v>-4.1909279359544499E-2</v>
      </c>
      <c r="J713" s="1">
        <v>0.54500361156007404</v>
      </c>
      <c r="K713" s="1">
        <v>0</v>
      </c>
    </row>
    <row r="714" spans="1:11" x14ac:dyDescent="0.3">
      <c r="A714" s="12" t="s">
        <v>144</v>
      </c>
      <c r="B714" s="12" t="s">
        <v>290</v>
      </c>
      <c r="C714" s="12" t="s">
        <v>525</v>
      </c>
      <c r="D714" s="12">
        <v>2</v>
      </c>
      <c r="E714" s="12" t="s">
        <v>297</v>
      </c>
      <c r="F714" s="16" t="s">
        <v>666</v>
      </c>
      <c r="G714" s="1">
        <v>0.41757410555890101</v>
      </c>
      <c r="H714" s="1">
        <v>0.18127546015826901</v>
      </c>
      <c r="I714" s="1">
        <v>0.13615952205545101</v>
      </c>
      <c r="J714" s="1">
        <v>0.57776606926878504</v>
      </c>
      <c r="K714" s="1">
        <v>0</v>
      </c>
    </row>
    <row r="715" spans="1:11" x14ac:dyDescent="0.3">
      <c r="A715" s="12" t="s">
        <v>145</v>
      </c>
      <c r="B715" s="12" t="s">
        <v>290</v>
      </c>
      <c r="C715" s="12" t="s">
        <v>526</v>
      </c>
      <c r="D715" s="12">
        <v>2</v>
      </c>
      <c r="E715" s="12" t="s">
        <v>297</v>
      </c>
      <c r="F715" s="16" t="s">
        <v>666</v>
      </c>
      <c r="G715" s="1">
        <v>-1.01078092384839E-2</v>
      </c>
      <c r="H715" s="1">
        <v>9.0970807390668793E-3</v>
      </c>
      <c r="I715" s="1">
        <v>1.00957641817268E-2</v>
      </c>
      <c r="J715" s="1">
        <v>0.58885153993895401</v>
      </c>
      <c r="K715" s="1">
        <v>0</v>
      </c>
    </row>
    <row r="716" spans="1:11" x14ac:dyDescent="0.3">
      <c r="A716" s="12" t="s">
        <v>146</v>
      </c>
      <c r="B716" s="12" t="s">
        <v>290</v>
      </c>
      <c r="C716" s="12" t="s">
        <v>527</v>
      </c>
      <c r="D716" s="12">
        <v>2</v>
      </c>
      <c r="E716" s="12" t="s">
        <v>297</v>
      </c>
      <c r="F716" s="16" t="s">
        <v>666</v>
      </c>
      <c r="G716" s="1">
        <v>0.31544259119631901</v>
      </c>
      <c r="H716" s="1">
        <v>0.143332890469303</v>
      </c>
      <c r="I716" s="1">
        <v>9.6856972039700104E-2</v>
      </c>
      <c r="J716" s="1">
        <v>0.61941930205454099</v>
      </c>
      <c r="K716" s="1">
        <v>0</v>
      </c>
    </row>
    <row r="717" spans="1:11" x14ac:dyDescent="0.3">
      <c r="A717" s="12" t="s">
        <v>147</v>
      </c>
      <c r="B717" s="12" t="s">
        <v>290</v>
      </c>
      <c r="C717" s="12" t="s">
        <v>528</v>
      </c>
      <c r="D717" s="12">
        <v>2</v>
      </c>
      <c r="E717" s="12" t="s">
        <v>297</v>
      </c>
      <c r="F717" s="16" t="s">
        <v>666</v>
      </c>
      <c r="G717" s="1">
        <v>-0.404260417527814</v>
      </c>
      <c r="H717" s="1">
        <v>-1.0456803327004599E-2</v>
      </c>
      <c r="I717" s="1">
        <v>-6.5163028873075797E-3</v>
      </c>
      <c r="J717" s="1">
        <v>0.55294359532085102</v>
      </c>
      <c r="K717" s="1">
        <v>0</v>
      </c>
    </row>
    <row r="718" spans="1:11" x14ac:dyDescent="0.3">
      <c r="A718" s="12" t="s">
        <v>148</v>
      </c>
      <c r="B718" s="12" t="s">
        <v>290</v>
      </c>
      <c r="C718" s="12" t="s">
        <v>529</v>
      </c>
      <c r="D718" s="12">
        <v>2</v>
      </c>
      <c r="E718" s="12" t="s">
        <v>297</v>
      </c>
      <c r="F718" s="16" t="s">
        <v>666</v>
      </c>
      <c r="G718" s="1">
        <v>0.68246316848212596</v>
      </c>
      <c r="H718" s="1">
        <v>9.6345757043728206E-2</v>
      </c>
      <c r="I718" s="1">
        <v>0.122678766982296</v>
      </c>
      <c r="J718" s="1">
        <v>0.56975096401153402</v>
      </c>
      <c r="K718" s="1">
        <v>0</v>
      </c>
    </row>
    <row r="719" spans="1:11" x14ac:dyDescent="0.3">
      <c r="A719" s="12" t="s">
        <v>149</v>
      </c>
      <c r="B719" s="12" t="s">
        <v>290</v>
      </c>
      <c r="C719" s="12" t="s">
        <v>530</v>
      </c>
      <c r="D719" s="12">
        <v>2</v>
      </c>
      <c r="E719" s="12" t="s">
        <v>297</v>
      </c>
      <c r="F719" s="16" t="s">
        <v>666</v>
      </c>
      <c r="G719" s="1">
        <v>-0.65161613300462895</v>
      </c>
      <c r="H719" s="1">
        <v>-0.37233210821727197</v>
      </c>
      <c r="I719" s="1">
        <v>-0.45067278133852501</v>
      </c>
      <c r="J719" s="1">
        <v>8.8511890167570599E-3</v>
      </c>
      <c r="K719" s="1">
        <v>1</v>
      </c>
    </row>
    <row r="720" spans="1:11" x14ac:dyDescent="0.3">
      <c r="A720" s="12" t="s">
        <v>150</v>
      </c>
      <c r="B720" s="12" t="s">
        <v>290</v>
      </c>
      <c r="C720" s="12" t="s">
        <v>531</v>
      </c>
      <c r="D720" s="12">
        <v>2</v>
      </c>
      <c r="E720" s="12" t="s">
        <v>297</v>
      </c>
      <c r="F720" s="16" t="s">
        <v>666</v>
      </c>
      <c r="G720" s="1">
        <v>-4.8269175863385597E-2</v>
      </c>
      <c r="H720" s="1">
        <v>-1.10951644927698E-2</v>
      </c>
      <c r="I720" s="1">
        <v>-2.0875014793888501E-2</v>
      </c>
      <c r="J720" s="1">
        <v>0.55910192084965604</v>
      </c>
      <c r="K720" s="1">
        <v>0</v>
      </c>
    </row>
    <row r="721" spans="1:11" x14ac:dyDescent="0.3">
      <c r="A721" s="12" t="s">
        <v>151</v>
      </c>
      <c r="B721" s="12" t="s">
        <v>290</v>
      </c>
      <c r="C721" s="12" t="s">
        <v>532</v>
      </c>
      <c r="D721" s="12">
        <v>2</v>
      </c>
      <c r="E721" s="12" t="s">
        <v>297</v>
      </c>
      <c r="F721" s="16" t="s">
        <v>666</v>
      </c>
      <c r="G721" s="1">
        <v>-0.214915313717157</v>
      </c>
      <c r="H721" s="1">
        <v>2.9044091874029499E-2</v>
      </c>
      <c r="I721" s="1">
        <v>-0.145932262558298</v>
      </c>
      <c r="J721" s="1">
        <v>0.54653332095268303</v>
      </c>
      <c r="K721" s="1">
        <v>0</v>
      </c>
    </row>
    <row r="722" spans="1:11" x14ac:dyDescent="0.3">
      <c r="A722" s="12" t="s">
        <v>152</v>
      </c>
      <c r="B722" s="12" t="s">
        <v>289</v>
      </c>
      <c r="C722" s="12" t="s">
        <v>533</v>
      </c>
      <c r="D722" s="12">
        <v>2</v>
      </c>
      <c r="E722" s="12" t="s">
        <v>297</v>
      </c>
      <c r="F722" s="16" t="s">
        <v>666</v>
      </c>
      <c r="G722" s="1">
        <v>0.153217246864816</v>
      </c>
      <c r="H722" s="1">
        <v>0.14240960681381101</v>
      </c>
      <c r="I722" s="1">
        <v>0.161939177864243</v>
      </c>
      <c r="J722" s="1">
        <v>0.65604812619172104</v>
      </c>
      <c r="K722" s="1">
        <v>0</v>
      </c>
    </row>
    <row r="723" spans="1:11" x14ac:dyDescent="0.3">
      <c r="A723" s="12" t="s">
        <v>153</v>
      </c>
      <c r="B723" s="12" t="s">
        <v>290</v>
      </c>
      <c r="C723" s="12" t="s">
        <v>534</v>
      </c>
      <c r="D723" s="12">
        <v>2</v>
      </c>
      <c r="E723" s="12" t="s">
        <v>297</v>
      </c>
      <c r="F723" s="16" t="s">
        <v>666</v>
      </c>
      <c r="G723" s="1">
        <v>0.13195563012495401</v>
      </c>
      <c r="H723" s="1">
        <v>-1.2554106263961699E-3</v>
      </c>
      <c r="I723" s="1">
        <v>1.0719732760157E-3</v>
      </c>
      <c r="J723" s="1">
        <v>0.57923481765259799</v>
      </c>
      <c r="K723" s="1">
        <v>0</v>
      </c>
    </row>
    <row r="724" spans="1:11" x14ac:dyDescent="0.3">
      <c r="A724" s="12" t="s">
        <v>154</v>
      </c>
      <c r="B724" s="12" t="s">
        <v>289</v>
      </c>
      <c r="C724" s="12" t="s">
        <v>535</v>
      </c>
      <c r="D724" s="12">
        <v>2</v>
      </c>
      <c r="E724" s="12" t="s">
        <v>297</v>
      </c>
      <c r="F724" s="16" t="s">
        <v>666</v>
      </c>
      <c r="G724" s="1">
        <v>0.27425655371497398</v>
      </c>
      <c r="H724" s="1">
        <v>-0.113399862757394</v>
      </c>
      <c r="I724" s="1">
        <v>-0.13256524079333401</v>
      </c>
      <c r="J724" s="1">
        <v>0.51163935365890401</v>
      </c>
      <c r="K724" s="1">
        <v>0</v>
      </c>
    </row>
    <row r="725" spans="1:11" x14ac:dyDescent="0.3">
      <c r="A725" s="12" t="s">
        <v>155</v>
      </c>
      <c r="B725" s="12" t="s">
        <v>290</v>
      </c>
      <c r="C725" s="12" t="s">
        <v>536</v>
      </c>
      <c r="D725" s="12">
        <v>2</v>
      </c>
      <c r="E725" s="12" t="s">
        <v>297</v>
      </c>
      <c r="F725" s="16" t="s">
        <v>666</v>
      </c>
      <c r="G725" s="1">
        <v>0.28073745779905701</v>
      </c>
      <c r="H725" s="1">
        <v>-2.4382277811288301E-2</v>
      </c>
      <c r="I725" s="1">
        <v>3.79002619085302E-2</v>
      </c>
      <c r="J725" s="1">
        <v>0.573983392556913</v>
      </c>
      <c r="K725" s="1">
        <v>0</v>
      </c>
    </row>
    <row r="726" spans="1:11" x14ac:dyDescent="0.3">
      <c r="A726" s="12" t="s">
        <v>156</v>
      </c>
      <c r="B726" s="12" t="s">
        <v>290</v>
      </c>
      <c r="C726" s="12" t="s">
        <v>537</v>
      </c>
      <c r="D726" s="12">
        <v>2</v>
      </c>
      <c r="E726" s="12" t="s">
        <v>297</v>
      </c>
      <c r="F726" s="16" t="s">
        <v>666</v>
      </c>
      <c r="G726" s="1">
        <v>0.62858805171729104</v>
      </c>
      <c r="H726" s="1">
        <v>8.8948322766288904E-2</v>
      </c>
      <c r="I726" s="1">
        <v>0.150986311892266</v>
      </c>
      <c r="J726" s="1">
        <v>0.56707598913063295</v>
      </c>
      <c r="K726" s="1">
        <v>0</v>
      </c>
    </row>
    <row r="727" spans="1:11" x14ac:dyDescent="0.3">
      <c r="A727" s="12" t="s">
        <v>157</v>
      </c>
      <c r="B727" s="12" t="s">
        <v>290</v>
      </c>
      <c r="C727" s="12" t="s">
        <v>538</v>
      </c>
      <c r="D727" s="12">
        <v>2</v>
      </c>
      <c r="E727" s="12" t="s">
        <v>297</v>
      </c>
      <c r="F727" s="16" t="s">
        <v>666</v>
      </c>
      <c r="G727" s="1">
        <v>0.17762343592831001</v>
      </c>
      <c r="H727" s="1">
        <v>5.4141421363112598E-2</v>
      </c>
      <c r="I727" s="1">
        <v>1.57854321038307E-2</v>
      </c>
      <c r="J727" s="1">
        <v>0.58824575858189498</v>
      </c>
      <c r="K727" s="1">
        <v>0</v>
      </c>
    </row>
    <row r="728" spans="1:11" x14ac:dyDescent="0.3">
      <c r="A728" s="12" t="s">
        <v>158</v>
      </c>
      <c r="B728" s="12" t="s">
        <v>290</v>
      </c>
      <c r="C728" s="12" t="s">
        <v>539</v>
      </c>
      <c r="D728" s="12">
        <v>2</v>
      </c>
      <c r="E728" s="12" t="s">
        <v>297</v>
      </c>
      <c r="F728" s="16" t="s">
        <v>666</v>
      </c>
      <c r="G728" s="1">
        <v>0.64233137759933501</v>
      </c>
      <c r="H728" s="1">
        <v>0.15933826478513599</v>
      </c>
      <c r="I728" s="1">
        <v>1.9649595144856199E-2</v>
      </c>
      <c r="J728" s="1">
        <v>0.54729345137056595</v>
      </c>
      <c r="K728" s="1">
        <v>0</v>
      </c>
    </row>
    <row r="729" spans="1:11" x14ac:dyDescent="0.3">
      <c r="A729" s="12" t="s">
        <v>159</v>
      </c>
      <c r="B729" s="12" t="s">
        <v>290</v>
      </c>
      <c r="C729" s="12" t="s">
        <v>540</v>
      </c>
      <c r="D729" s="12">
        <v>2</v>
      </c>
      <c r="E729" s="12" t="s">
        <v>297</v>
      </c>
      <c r="F729" s="16" t="s">
        <v>666</v>
      </c>
      <c r="G729" s="1">
        <v>0.12392748866251201</v>
      </c>
      <c r="H729" s="1">
        <v>0.24223305928108399</v>
      </c>
      <c r="I729" s="1">
        <v>0.21408643700890301</v>
      </c>
      <c r="J729" s="1">
        <v>0.57605002696805296</v>
      </c>
      <c r="K729" s="1">
        <v>0</v>
      </c>
    </row>
    <row r="730" spans="1:11" x14ac:dyDescent="0.3">
      <c r="A730" s="12" t="s">
        <v>160</v>
      </c>
      <c r="B730" s="12" t="s">
        <v>290</v>
      </c>
      <c r="C730" s="12" t="s">
        <v>541</v>
      </c>
      <c r="D730" s="12">
        <v>2</v>
      </c>
      <c r="E730" s="12" t="s">
        <v>297</v>
      </c>
      <c r="F730" s="16" t="s">
        <v>666</v>
      </c>
      <c r="G730" s="1">
        <v>0.24322071841412399</v>
      </c>
      <c r="H730" s="1">
        <v>-0.28957607100871802</v>
      </c>
      <c r="I730" s="1">
        <v>-0.42339948700560998</v>
      </c>
      <c r="J730" s="1">
        <v>0.13954227923429899</v>
      </c>
      <c r="K730" s="1">
        <v>1</v>
      </c>
    </row>
    <row r="731" spans="1:11" x14ac:dyDescent="0.3">
      <c r="A731" s="12" t="s">
        <v>161</v>
      </c>
      <c r="B731" s="12" t="s">
        <v>289</v>
      </c>
      <c r="C731" s="12" t="s">
        <v>542</v>
      </c>
      <c r="D731" s="12">
        <v>2</v>
      </c>
      <c r="E731" s="12" t="s">
        <v>297</v>
      </c>
      <c r="F731" s="16" t="s">
        <v>666</v>
      </c>
      <c r="G731" s="1">
        <v>0.49192349726073198</v>
      </c>
      <c r="H731" s="1">
        <v>-0.18835911795535501</v>
      </c>
      <c r="I731" s="1">
        <v>-0.19221403715353899</v>
      </c>
      <c r="J731" s="1">
        <v>0.52023331682012897</v>
      </c>
      <c r="K731" s="1">
        <v>0</v>
      </c>
    </row>
    <row r="732" spans="1:11" x14ac:dyDescent="0.3">
      <c r="A732" s="12" t="s">
        <v>162</v>
      </c>
      <c r="B732" s="12" t="s">
        <v>290</v>
      </c>
      <c r="C732" s="12" t="s">
        <v>543</v>
      </c>
      <c r="D732" s="12">
        <v>2</v>
      </c>
      <c r="E732" s="12" t="s">
        <v>297</v>
      </c>
      <c r="F732" s="16" t="s">
        <v>666</v>
      </c>
      <c r="G732" s="1">
        <v>0.35519912646947999</v>
      </c>
      <c r="H732" s="1">
        <v>-1.6811712059214601E-2</v>
      </c>
      <c r="I732" s="1">
        <v>4.5136797149781797E-2</v>
      </c>
      <c r="J732" s="1">
        <v>0.45154338772588798</v>
      </c>
      <c r="K732" s="1">
        <v>0</v>
      </c>
    </row>
    <row r="733" spans="1:11" x14ac:dyDescent="0.3">
      <c r="A733" s="12" t="s">
        <v>163</v>
      </c>
      <c r="B733" s="12" t="s">
        <v>290</v>
      </c>
      <c r="C733" s="12" t="s">
        <v>544</v>
      </c>
      <c r="D733" s="12">
        <v>2</v>
      </c>
      <c r="E733" s="12" t="s">
        <v>297</v>
      </c>
      <c r="F733" s="16" t="s">
        <v>666</v>
      </c>
      <c r="G733" s="1">
        <v>-0.30898907192088798</v>
      </c>
      <c r="H733" s="1">
        <v>0.129284892641545</v>
      </c>
      <c r="I733" s="1">
        <v>0.139957377309058</v>
      </c>
      <c r="J733" s="1">
        <v>0.57318618029036095</v>
      </c>
      <c r="K733" s="1">
        <v>0</v>
      </c>
    </row>
    <row r="734" spans="1:11" x14ac:dyDescent="0.3">
      <c r="A734" s="12" t="s">
        <v>164</v>
      </c>
      <c r="B734" s="12" t="s">
        <v>290</v>
      </c>
      <c r="C734" s="12" t="s">
        <v>545</v>
      </c>
      <c r="D734" s="12">
        <v>2</v>
      </c>
      <c r="E734" s="12" t="s">
        <v>297</v>
      </c>
      <c r="F734" s="16" t="s">
        <v>666</v>
      </c>
      <c r="G734" s="1">
        <v>0.12669443798159299</v>
      </c>
      <c r="H734" s="1">
        <v>7.7636280613576595E-4</v>
      </c>
      <c r="I734" s="1">
        <v>8.3767643857246804E-4</v>
      </c>
      <c r="J734" s="1">
        <v>0.61621100851677302</v>
      </c>
      <c r="K734" s="1">
        <v>0</v>
      </c>
    </row>
    <row r="735" spans="1:11" x14ac:dyDescent="0.3">
      <c r="A735" s="12" t="s">
        <v>165</v>
      </c>
      <c r="B735" s="12" t="s">
        <v>290</v>
      </c>
      <c r="C735" s="12" t="s">
        <v>546</v>
      </c>
      <c r="D735" s="12">
        <v>2</v>
      </c>
      <c r="E735" s="12" t="s">
        <v>297</v>
      </c>
      <c r="F735" s="16" t="s">
        <v>666</v>
      </c>
      <c r="G735" s="1">
        <v>0.35199592052739798</v>
      </c>
      <c r="H735" s="1">
        <v>8.8843368711724102E-2</v>
      </c>
      <c r="I735" s="1">
        <v>9.7891811144237298E-2</v>
      </c>
      <c r="J735" s="1">
        <v>0.64591602060237296</v>
      </c>
      <c r="K735" s="1">
        <v>0</v>
      </c>
    </row>
    <row r="736" spans="1:11" x14ac:dyDescent="0.3">
      <c r="A736" s="12" t="s">
        <v>166</v>
      </c>
      <c r="B736" s="12" t="s">
        <v>289</v>
      </c>
      <c r="C736" s="12" t="s">
        <v>547</v>
      </c>
      <c r="D736" s="12">
        <v>2</v>
      </c>
      <c r="E736" s="12" t="s">
        <v>297</v>
      </c>
      <c r="F736" s="16" t="s">
        <v>666</v>
      </c>
      <c r="G736" s="1">
        <v>0.211190723102156</v>
      </c>
      <c r="H736" s="1">
        <v>5.19133564563884E-2</v>
      </c>
      <c r="I736" s="1">
        <v>-0.212385895108301</v>
      </c>
      <c r="J736" s="1">
        <v>0.50343380907323798</v>
      </c>
      <c r="K736" s="1">
        <v>0</v>
      </c>
    </row>
    <row r="737" spans="1:11" x14ac:dyDescent="0.3">
      <c r="A737" s="12" t="s">
        <v>167</v>
      </c>
      <c r="B737" s="12" t="s">
        <v>290</v>
      </c>
      <c r="C737" s="12" t="s">
        <v>548</v>
      </c>
      <c r="D737" s="12">
        <v>2</v>
      </c>
      <c r="E737" s="12" t="s">
        <v>297</v>
      </c>
      <c r="F737" s="16" t="s">
        <v>666</v>
      </c>
      <c r="G737" s="1">
        <v>0.14115853054468799</v>
      </c>
      <c r="H737" s="1">
        <v>-3.11792420130469E-2</v>
      </c>
      <c r="I737" s="1">
        <v>-3.8065514319324298E-2</v>
      </c>
      <c r="J737" s="1">
        <v>0.60302686022209695</v>
      </c>
      <c r="K737" s="1">
        <v>0</v>
      </c>
    </row>
    <row r="738" spans="1:11" x14ac:dyDescent="0.3">
      <c r="A738" s="12" t="s">
        <v>168</v>
      </c>
      <c r="B738" s="12" t="s">
        <v>290</v>
      </c>
      <c r="C738" s="12" t="s">
        <v>549</v>
      </c>
      <c r="D738" s="12">
        <v>2</v>
      </c>
      <c r="E738" s="12" t="s">
        <v>297</v>
      </c>
      <c r="F738" s="16" t="s">
        <v>666</v>
      </c>
      <c r="G738" s="1">
        <v>-0.33734859358695002</v>
      </c>
      <c r="H738" s="1">
        <v>0.103863657266517</v>
      </c>
      <c r="I738" s="1">
        <v>3.8838999179991202E-2</v>
      </c>
      <c r="J738" s="1">
        <v>0.60446452068047796</v>
      </c>
      <c r="K738" s="1">
        <v>0</v>
      </c>
    </row>
    <row r="739" spans="1:11" x14ac:dyDescent="0.3">
      <c r="A739" s="12" t="s">
        <v>169</v>
      </c>
      <c r="B739" s="12" t="s">
        <v>290</v>
      </c>
      <c r="C739" s="12" t="s">
        <v>550</v>
      </c>
      <c r="D739" s="12">
        <v>2</v>
      </c>
      <c r="E739" s="12" t="s">
        <v>297</v>
      </c>
      <c r="F739" s="16" t="s">
        <v>666</v>
      </c>
      <c r="G739" s="1">
        <v>8.0951622909535101E-2</v>
      </c>
      <c r="H739" s="1">
        <v>0.23067635480979201</v>
      </c>
      <c r="I739" s="1">
        <v>0.13971241307215801</v>
      </c>
      <c r="J739" s="1">
        <v>0.58824622600431498</v>
      </c>
      <c r="K739" s="1">
        <v>0</v>
      </c>
    </row>
    <row r="740" spans="1:11" x14ac:dyDescent="0.3">
      <c r="A740" s="12" t="s">
        <v>170</v>
      </c>
      <c r="B740" s="12" t="s">
        <v>290</v>
      </c>
      <c r="C740" s="12" t="s">
        <v>551</v>
      </c>
      <c r="D740" s="12">
        <v>2</v>
      </c>
      <c r="E740" s="12" t="s">
        <v>297</v>
      </c>
      <c r="F740" s="16" t="s">
        <v>666</v>
      </c>
      <c r="G740" s="1">
        <v>0.19043196018360001</v>
      </c>
      <c r="H740" s="1">
        <v>-2.2122680756249301E-2</v>
      </c>
      <c r="I740" s="1">
        <v>-3.11448350528113E-2</v>
      </c>
      <c r="J740" s="1">
        <v>0.613609132630212</v>
      </c>
      <c r="K740" s="1">
        <v>0</v>
      </c>
    </row>
    <row r="741" spans="1:11" x14ac:dyDescent="0.3">
      <c r="A741" s="12" t="s">
        <v>171</v>
      </c>
      <c r="B741" s="12" t="s">
        <v>290</v>
      </c>
      <c r="C741" s="12" t="s">
        <v>552</v>
      </c>
      <c r="D741" s="12">
        <v>2</v>
      </c>
      <c r="E741" s="12" t="s">
        <v>297</v>
      </c>
      <c r="F741" s="16" t="s">
        <v>666</v>
      </c>
      <c r="G741" s="1">
        <v>0.23243167242330501</v>
      </c>
      <c r="H741" s="1">
        <v>-0.10419847005678499</v>
      </c>
      <c r="I741" s="1">
        <v>-0.15287549162977199</v>
      </c>
      <c r="J741" s="1">
        <v>0.52752881257343698</v>
      </c>
      <c r="K741" s="1">
        <v>0</v>
      </c>
    </row>
    <row r="742" spans="1:11" x14ac:dyDescent="0.3">
      <c r="A742" s="12" t="s">
        <v>172</v>
      </c>
      <c r="B742" s="12" t="s">
        <v>290</v>
      </c>
      <c r="C742" s="12" t="s">
        <v>553</v>
      </c>
      <c r="D742" s="12">
        <v>2</v>
      </c>
      <c r="E742" s="12" t="s">
        <v>297</v>
      </c>
      <c r="F742" s="16" t="s">
        <v>666</v>
      </c>
      <c r="G742" s="1">
        <v>8.7242600406977497E-2</v>
      </c>
      <c r="H742" s="1">
        <v>0.14218170641924699</v>
      </c>
      <c r="I742" s="1">
        <v>0.11804049719286901</v>
      </c>
      <c r="J742" s="1">
        <v>0.54350327092681505</v>
      </c>
      <c r="K742" s="1">
        <v>0</v>
      </c>
    </row>
    <row r="743" spans="1:11" x14ac:dyDescent="0.3">
      <c r="A743" s="12" t="s">
        <v>173</v>
      </c>
      <c r="B743" s="12" t="s">
        <v>290</v>
      </c>
      <c r="C743" s="12" t="s">
        <v>554</v>
      </c>
      <c r="D743" s="12">
        <v>2</v>
      </c>
      <c r="E743" s="12" t="s">
        <v>297</v>
      </c>
      <c r="F743" s="16" t="s">
        <v>666</v>
      </c>
      <c r="G743" s="1">
        <v>0.26795149967184101</v>
      </c>
      <c r="H743" s="1">
        <v>0.121921383672228</v>
      </c>
      <c r="I743" s="1">
        <v>9.8029406416386605E-2</v>
      </c>
      <c r="J743" s="1">
        <v>0.65331757208198304</v>
      </c>
      <c r="K743" s="1">
        <v>0</v>
      </c>
    </row>
    <row r="744" spans="1:11" x14ac:dyDescent="0.3">
      <c r="A744" s="12" t="s">
        <v>174</v>
      </c>
      <c r="B744" s="12" t="s">
        <v>290</v>
      </c>
      <c r="C744" s="12" t="s">
        <v>555</v>
      </c>
      <c r="D744" s="12">
        <v>2</v>
      </c>
      <c r="E744" s="12" t="s">
        <v>297</v>
      </c>
      <c r="F744" s="16" t="s">
        <v>666</v>
      </c>
      <c r="G744" s="1">
        <v>-0.47139378749586203</v>
      </c>
      <c r="H744" s="1">
        <v>6.4256153741593602E-2</v>
      </c>
      <c r="I744" s="1">
        <v>7.0106262843737596E-2</v>
      </c>
      <c r="J744" s="1">
        <v>0.58600475578775102</v>
      </c>
      <c r="K744" s="1">
        <v>0</v>
      </c>
    </row>
    <row r="745" spans="1:11" x14ac:dyDescent="0.3">
      <c r="A745" s="12" t="s">
        <v>175</v>
      </c>
      <c r="B745" s="12" t="s">
        <v>289</v>
      </c>
      <c r="C745" s="12" t="s">
        <v>556</v>
      </c>
      <c r="D745" s="12">
        <v>2</v>
      </c>
      <c r="E745" s="12" t="s">
        <v>297</v>
      </c>
      <c r="F745" s="16" t="s">
        <v>666</v>
      </c>
      <c r="G745" s="1">
        <v>-0.658753138319774</v>
      </c>
      <c r="H745" s="1">
        <v>-0.221463132251907</v>
      </c>
      <c r="I745" s="1">
        <v>-0.19942238785320701</v>
      </c>
      <c r="J745" s="1">
        <v>0.51448450067118701</v>
      </c>
      <c r="K745" s="1">
        <v>0</v>
      </c>
    </row>
    <row r="746" spans="1:11" x14ac:dyDescent="0.3">
      <c r="A746" s="12" t="s">
        <v>176</v>
      </c>
      <c r="B746" s="12" t="s">
        <v>290</v>
      </c>
      <c r="C746" s="12" t="s">
        <v>557</v>
      </c>
      <c r="D746" s="12">
        <v>4</v>
      </c>
      <c r="E746" s="12" t="s">
        <v>297</v>
      </c>
      <c r="F746" s="16" t="s">
        <v>666</v>
      </c>
      <c r="G746" s="1">
        <v>0.33378416668359301</v>
      </c>
      <c r="H746" s="1">
        <v>7.7057737085604898E-3</v>
      </c>
      <c r="I746" s="1">
        <v>4.6133254911104697E-2</v>
      </c>
      <c r="J746" s="1">
        <v>0.55761848965285599</v>
      </c>
      <c r="K746" s="1">
        <v>0</v>
      </c>
    </row>
    <row r="747" spans="1:11" x14ac:dyDescent="0.3">
      <c r="A747" s="12" t="s">
        <v>177</v>
      </c>
      <c r="B747" s="12" t="s">
        <v>290</v>
      </c>
      <c r="C747" s="12" t="s">
        <v>558</v>
      </c>
      <c r="D747" s="12">
        <v>4</v>
      </c>
      <c r="E747" s="12" t="s">
        <v>297</v>
      </c>
      <c r="F747" s="16" t="s">
        <v>666</v>
      </c>
      <c r="G747" s="1">
        <v>-0.25788997114497803</v>
      </c>
      <c r="H747" s="1">
        <v>0.12864381622986601</v>
      </c>
      <c r="I747" s="1">
        <v>0.10425166913108599</v>
      </c>
      <c r="J747" s="1">
        <v>0.55137742022675396</v>
      </c>
      <c r="K747" s="1">
        <v>0</v>
      </c>
    </row>
    <row r="748" spans="1:11" x14ac:dyDescent="0.3">
      <c r="A748" s="12" t="s">
        <v>178</v>
      </c>
      <c r="B748" s="12" t="s">
        <v>290</v>
      </c>
      <c r="C748" s="12" t="s">
        <v>559</v>
      </c>
      <c r="D748" s="12">
        <v>4</v>
      </c>
      <c r="E748" s="12" t="s">
        <v>297</v>
      </c>
      <c r="F748" s="16" t="s">
        <v>666</v>
      </c>
      <c r="G748" s="1">
        <v>0.12493453809303801</v>
      </c>
      <c r="H748" s="1">
        <v>-3.67357703334164E-2</v>
      </c>
      <c r="I748" s="1">
        <v>-4.4252497935836597E-2</v>
      </c>
      <c r="J748" s="1">
        <v>0.45516645693783803</v>
      </c>
      <c r="K748" s="1">
        <v>0</v>
      </c>
    </row>
    <row r="749" spans="1:11" x14ac:dyDescent="0.3">
      <c r="A749" s="12" t="s">
        <v>179</v>
      </c>
      <c r="B749" s="12" t="s">
        <v>290</v>
      </c>
      <c r="C749" s="12" t="s">
        <v>560</v>
      </c>
      <c r="D749" s="12">
        <v>4</v>
      </c>
      <c r="E749" s="12" t="s">
        <v>297</v>
      </c>
      <c r="F749" s="16" t="s">
        <v>666</v>
      </c>
      <c r="G749" s="1">
        <v>7.1705750677529101E-2</v>
      </c>
      <c r="H749" s="1">
        <v>5.6543299328546001E-2</v>
      </c>
      <c r="I749" s="1">
        <v>0.12413132680604599</v>
      </c>
      <c r="J749" s="1">
        <v>0.59980898099607205</v>
      </c>
      <c r="K749" s="1">
        <v>0</v>
      </c>
    </row>
    <row r="750" spans="1:11" x14ac:dyDescent="0.3">
      <c r="A750" s="12" t="s">
        <v>180</v>
      </c>
      <c r="B750" s="12" t="s">
        <v>290</v>
      </c>
      <c r="C750" s="12" t="s">
        <v>561</v>
      </c>
      <c r="D750" s="12">
        <v>4</v>
      </c>
      <c r="E750" s="12" t="s">
        <v>297</v>
      </c>
      <c r="F750" s="16" t="s">
        <v>666</v>
      </c>
      <c r="G750" s="1">
        <v>-9.8586537922063303E-2</v>
      </c>
      <c r="H750" s="1">
        <v>-0.173842002015488</v>
      </c>
      <c r="I750" s="1">
        <v>-0.295855396588529</v>
      </c>
      <c r="J750" s="1">
        <v>0.21211985940886799</v>
      </c>
      <c r="K750" s="1">
        <v>1</v>
      </c>
    </row>
    <row r="751" spans="1:11" x14ac:dyDescent="0.3">
      <c r="A751" s="12" t="s">
        <v>181</v>
      </c>
      <c r="B751" s="12" t="s">
        <v>290</v>
      </c>
      <c r="C751" s="12" t="s">
        <v>562</v>
      </c>
      <c r="D751" s="12">
        <v>4</v>
      </c>
      <c r="E751" s="12" t="s">
        <v>297</v>
      </c>
      <c r="F751" s="16" t="s">
        <v>666</v>
      </c>
      <c r="G751" s="1">
        <v>0.150768066115676</v>
      </c>
      <c r="H751" s="1">
        <v>5.9237116062429698E-3</v>
      </c>
      <c r="I751" s="1">
        <v>-2.9584030397681201E-2</v>
      </c>
      <c r="J751" s="1">
        <v>0.55131366437549201</v>
      </c>
      <c r="K751" s="1">
        <v>0</v>
      </c>
    </row>
    <row r="752" spans="1:11" x14ac:dyDescent="0.3">
      <c r="A752" s="12" t="s">
        <v>182</v>
      </c>
      <c r="B752" s="12" t="s">
        <v>289</v>
      </c>
      <c r="C752" s="12" t="s">
        <v>563</v>
      </c>
      <c r="D752" s="12">
        <v>4</v>
      </c>
      <c r="E752" s="12" t="s">
        <v>297</v>
      </c>
      <c r="F752" s="16" t="s">
        <v>666</v>
      </c>
      <c r="G752" s="1">
        <v>0.15809768602972399</v>
      </c>
      <c r="H752" s="1">
        <v>-0.117502067717886</v>
      </c>
      <c r="I752" s="1">
        <v>-0.33353908984688002</v>
      </c>
      <c r="J752" s="1">
        <v>0.204720120999662</v>
      </c>
      <c r="K752" s="1">
        <v>1</v>
      </c>
    </row>
    <row r="753" spans="1:11" x14ac:dyDescent="0.3">
      <c r="A753" s="12" t="s">
        <v>183</v>
      </c>
      <c r="B753" s="12" t="s">
        <v>290</v>
      </c>
      <c r="C753" s="12" t="s">
        <v>564</v>
      </c>
      <c r="D753" s="12">
        <v>4</v>
      </c>
      <c r="E753" s="12" t="s">
        <v>297</v>
      </c>
      <c r="F753" s="16" t="s">
        <v>666</v>
      </c>
      <c r="G753" s="1">
        <v>5.6090452173274599E-3</v>
      </c>
      <c r="H753" s="1">
        <v>-1.38267359942741E-2</v>
      </c>
      <c r="I753" s="1">
        <v>-2.56197808737306E-2</v>
      </c>
      <c r="J753" s="1">
        <v>0.54125301830248396</v>
      </c>
      <c r="K753" s="1">
        <v>0</v>
      </c>
    </row>
    <row r="754" spans="1:11" x14ac:dyDescent="0.3">
      <c r="A754" s="12" t="s">
        <v>184</v>
      </c>
      <c r="B754" s="12" t="s">
        <v>290</v>
      </c>
      <c r="C754" s="12" t="s">
        <v>565</v>
      </c>
      <c r="D754" s="12">
        <v>4</v>
      </c>
      <c r="E754" s="12" t="s">
        <v>297</v>
      </c>
      <c r="F754" s="16" t="s">
        <v>666</v>
      </c>
      <c r="G754" s="1">
        <v>-0.29395699083455701</v>
      </c>
      <c r="H754" s="1">
        <v>-2.4506327408539801E-3</v>
      </c>
      <c r="I754" s="1">
        <v>-0.22571242594770799</v>
      </c>
      <c r="J754" s="1">
        <v>0.294635431943788</v>
      </c>
      <c r="K754" s="1">
        <v>1</v>
      </c>
    </row>
    <row r="755" spans="1:11" x14ac:dyDescent="0.3">
      <c r="A755" s="12" t="s">
        <v>185</v>
      </c>
      <c r="B755" s="12" t="s">
        <v>290</v>
      </c>
      <c r="C755" s="12" t="s">
        <v>566</v>
      </c>
      <c r="D755" s="12">
        <v>4</v>
      </c>
      <c r="E755" s="12" t="s">
        <v>297</v>
      </c>
      <c r="F755" s="16" t="s">
        <v>666</v>
      </c>
      <c r="G755" s="1">
        <v>-0.59112023616745402</v>
      </c>
      <c r="H755" s="1">
        <v>-0.14859167544438401</v>
      </c>
      <c r="I755" s="1">
        <v>-0.39429338022396698</v>
      </c>
      <c r="J755" s="1">
        <v>0.12942951072423001</v>
      </c>
      <c r="K755" s="1">
        <v>1</v>
      </c>
    </row>
    <row r="756" spans="1:11" x14ac:dyDescent="0.3">
      <c r="A756" s="12" t="s">
        <v>186</v>
      </c>
      <c r="B756" s="12" t="s">
        <v>290</v>
      </c>
      <c r="C756" s="12" t="s">
        <v>567</v>
      </c>
      <c r="D756" s="12">
        <v>4</v>
      </c>
      <c r="E756" s="12" t="s">
        <v>297</v>
      </c>
      <c r="F756" s="16" t="s">
        <v>666</v>
      </c>
      <c r="G756" s="1">
        <v>-0.198785931787274</v>
      </c>
      <c r="H756" s="1">
        <v>8.5090147832749805E-2</v>
      </c>
      <c r="I756" s="1">
        <v>3.7384030133476298E-2</v>
      </c>
      <c r="J756" s="1">
        <v>0.57075642446854602</v>
      </c>
      <c r="K756" s="1">
        <v>0</v>
      </c>
    </row>
    <row r="757" spans="1:11" x14ac:dyDescent="0.3">
      <c r="A757" s="12" t="s">
        <v>187</v>
      </c>
      <c r="B757" s="12" t="s">
        <v>290</v>
      </c>
      <c r="C757" s="12" t="s">
        <v>568</v>
      </c>
      <c r="D757" s="12">
        <v>4</v>
      </c>
      <c r="E757" s="12" t="s">
        <v>297</v>
      </c>
      <c r="F757" s="16" t="s">
        <v>666</v>
      </c>
      <c r="G757" s="1">
        <v>-0.54483430841021896</v>
      </c>
      <c r="H757" s="1">
        <v>4.0478257147619899E-2</v>
      </c>
      <c r="I757" s="1">
        <v>4.3125849058496799E-2</v>
      </c>
      <c r="J757" s="1">
        <v>0.55064179666952096</v>
      </c>
      <c r="K757" s="1">
        <v>0</v>
      </c>
    </row>
    <row r="758" spans="1:11" x14ac:dyDescent="0.3">
      <c r="A758" s="12" t="s">
        <v>188</v>
      </c>
      <c r="B758" s="12" t="s">
        <v>290</v>
      </c>
      <c r="C758" s="12" t="s">
        <v>569</v>
      </c>
      <c r="D758" s="12">
        <v>4</v>
      </c>
      <c r="E758" s="12" t="s">
        <v>297</v>
      </c>
      <c r="F758" s="16" t="s">
        <v>666</v>
      </c>
      <c r="G758" s="1">
        <v>0.213496465419513</v>
      </c>
      <c r="H758" s="1">
        <v>5.8123908785240201E-2</v>
      </c>
      <c r="I758" s="1">
        <v>4.4605600423800698E-2</v>
      </c>
      <c r="J758" s="1">
        <v>0.62073591077040202</v>
      </c>
      <c r="K758" s="1">
        <v>0</v>
      </c>
    </row>
    <row r="759" spans="1:11" x14ac:dyDescent="0.3">
      <c r="A759" s="12" t="s">
        <v>189</v>
      </c>
      <c r="B759" s="12" t="s">
        <v>289</v>
      </c>
      <c r="C759" s="12" t="s">
        <v>570</v>
      </c>
      <c r="D759" s="12">
        <v>4</v>
      </c>
      <c r="E759" s="12" t="s">
        <v>297</v>
      </c>
      <c r="F759" s="16" t="s">
        <v>666</v>
      </c>
      <c r="G759" s="1">
        <v>-4.2897632061474698E-2</v>
      </c>
      <c r="H759" s="1">
        <v>-0.19704107126017401</v>
      </c>
      <c r="I759" s="1">
        <v>-0.28056243043039097</v>
      </c>
      <c r="J759" s="1">
        <v>0.272376129456677</v>
      </c>
      <c r="K759" s="1">
        <v>1</v>
      </c>
    </row>
    <row r="760" spans="1:11" x14ac:dyDescent="0.3">
      <c r="A760" s="12" t="s">
        <v>190</v>
      </c>
      <c r="B760" s="12" t="s">
        <v>289</v>
      </c>
      <c r="C760" s="12" t="s">
        <v>571</v>
      </c>
      <c r="D760" s="12">
        <v>4</v>
      </c>
      <c r="E760" s="12" t="s">
        <v>297</v>
      </c>
      <c r="F760" s="16" t="s">
        <v>666</v>
      </c>
      <c r="G760" s="1">
        <v>-5.6984482718828701E-2</v>
      </c>
      <c r="H760" s="1">
        <v>-4.22854483451209E-2</v>
      </c>
      <c r="I760" s="1">
        <v>-9.9904938893932094E-2</v>
      </c>
      <c r="J760" s="1">
        <v>0.53807001460840498</v>
      </c>
      <c r="K760" s="1">
        <v>0</v>
      </c>
    </row>
    <row r="761" spans="1:11" x14ac:dyDescent="0.3">
      <c r="A761" s="12" t="s">
        <v>191</v>
      </c>
      <c r="B761" s="12" t="s">
        <v>290</v>
      </c>
      <c r="C761" s="12" t="s">
        <v>572</v>
      </c>
      <c r="D761" s="12">
        <v>4</v>
      </c>
      <c r="E761" s="12" t="s">
        <v>297</v>
      </c>
      <c r="F761" s="16" t="s">
        <v>666</v>
      </c>
      <c r="G761" s="1">
        <v>0.40319897623357498</v>
      </c>
      <c r="H761" s="1">
        <v>6.20409779375721E-2</v>
      </c>
      <c r="I761" s="1">
        <v>0.112998805685132</v>
      </c>
      <c r="J761" s="1">
        <v>0.56476089534431095</v>
      </c>
      <c r="K761" s="1">
        <v>0</v>
      </c>
    </row>
    <row r="762" spans="1:11" x14ac:dyDescent="0.3">
      <c r="A762" s="12" t="s">
        <v>192</v>
      </c>
      <c r="B762" s="12" t="s">
        <v>290</v>
      </c>
      <c r="C762" s="12" t="s">
        <v>573</v>
      </c>
      <c r="D762" s="12">
        <v>4</v>
      </c>
      <c r="E762" s="12" t="s">
        <v>297</v>
      </c>
      <c r="F762" s="16" t="s">
        <v>666</v>
      </c>
      <c r="G762" s="1">
        <v>0.16101455732484701</v>
      </c>
      <c r="H762" s="1">
        <v>8.8711043909958806E-2</v>
      </c>
      <c r="I762" s="1">
        <v>3.1605176174652999E-2</v>
      </c>
      <c r="J762" s="1">
        <v>0.59403010090753605</v>
      </c>
      <c r="K762" s="1">
        <v>0</v>
      </c>
    </row>
    <row r="763" spans="1:11" x14ac:dyDescent="0.3">
      <c r="A763" s="12" t="s">
        <v>193</v>
      </c>
      <c r="B763" s="12" t="s">
        <v>289</v>
      </c>
      <c r="C763" s="12" t="s">
        <v>574</v>
      </c>
      <c r="D763" s="12">
        <v>4</v>
      </c>
      <c r="E763" s="12" t="s">
        <v>297</v>
      </c>
      <c r="F763" s="16" t="s">
        <v>666</v>
      </c>
      <c r="G763" s="1">
        <v>-6.3951041259306896E-2</v>
      </c>
      <c r="H763" s="1">
        <v>7.9414161001752998E-2</v>
      </c>
      <c r="I763" s="1">
        <v>0.115657984221283</v>
      </c>
      <c r="J763" s="1">
        <v>0.63465145019211699</v>
      </c>
      <c r="K763" s="1">
        <v>0</v>
      </c>
    </row>
    <row r="764" spans="1:11" x14ac:dyDescent="0.3">
      <c r="A764" s="12" t="s">
        <v>194</v>
      </c>
      <c r="B764" s="12" t="s">
        <v>290</v>
      </c>
      <c r="C764" s="12" t="s">
        <v>575</v>
      </c>
      <c r="D764" s="12">
        <v>4</v>
      </c>
      <c r="E764" s="12" t="s">
        <v>297</v>
      </c>
      <c r="F764" s="16" t="s">
        <v>666</v>
      </c>
      <c r="G764" s="1">
        <v>-0.479650715140433</v>
      </c>
      <c r="H764" s="1">
        <v>-0.123335006432508</v>
      </c>
      <c r="I764" s="1">
        <v>-0.24625800195050199</v>
      </c>
      <c r="J764" s="1">
        <v>0.33127854867927498</v>
      </c>
      <c r="K764" s="1">
        <v>1</v>
      </c>
    </row>
    <row r="765" spans="1:11" x14ac:dyDescent="0.3">
      <c r="A765" s="12" t="s">
        <v>195</v>
      </c>
      <c r="B765" s="12" t="s">
        <v>290</v>
      </c>
      <c r="C765" s="12" t="s">
        <v>576</v>
      </c>
      <c r="D765" s="12">
        <v>4</v>
      </c>
      <c r="E765" s="12" t="s">
        <v>297</v>
      </c>
      <c r="F765" s="16" t="s">
        <v>666</v>
      </c>
      <c r="G765" s="1">
        <v>-0.29319217244163498</v>
      </c>
      <c r="H765" s="1">
        <v>0.116504338924067</v>
      </c>
      <c r="I765" s="1">
        <v>5.1364314411735397E-2</v>
      </c>
      <c r="J765" s="1">
        <v>0.59060576542578003</v>
      </c>
      <c r="K765" s="1">
        <v>0</v>
      </c>
    </row>
    <row r="766" spans="1:11" x14ac:dyDescent="0.3">
      <c r="A766" s="12" t="s">
        <v>196</v>
      </c>
      <c r="B766" s="12" t="s">
        <v>289</v>
      </c>
      <c r="C766" s="12" t="s">
        <v>577</v>
      </c>
      <c r="D766" s="12">
        <v>4</v>
      </c>
      <c r="E766" s="12" t="s">
        <v>297</v>
      </c>
      <c r="F766" s="16" t="s">
        <v>666</v>
      </c>
      <c r="G766" s="1">
        <v>-2.6368330110264199E-2</v>
      </c>
      <c r="H766" s="1">
        <v>6.2427890576332697E-2</v>
      </c>
      <c r="I766" s="1">
        <v>7.5756668245989506E-2</v>
      </c>
      <c r="J766" s="1">
        <v>0.57279887168442001</v>
      </c>
      <c r="K766" s="1">
        <v>0</v>
      </c>
    </row>
    <row r="767" spans="1:11" x14ac:dyDescent="0.3">
      <c r="A767" s="12" t="s">
        <v>197</v>
      </c>
      <c r="B767" s="12" t="s">
        <v>290</v>
      </c>
      <c r="C767" s="12" t="s">
        <v>578</v>
      </c>
      <c r="D767" s="12">
        <v>4</v>
      </c>
      <c r="E767" s="12" t="s">
        <v>297</v>
      </c>
      <c r="F767" s="16" t="s">
        <v>666</v>
      </c>
      <c r="G767" s="1">
        <v>-0.34738682282963701</v>
      </c>
      <c r="H767" s="1">
        <v>-2.05430391663083E-2</v>
      </c>
      <c r="I767" s="1">
        <v>-9.2152375968620207E-2</v>
      </c>
      <c r="J767" s="1">
        <v>0.50536339439781397</v>
      </c>
      <c r="K767" s="1">
        <v>0</v>
      </c>
    </row>
    <row r="768" spans="1:11" x14ac:dyDescent="0.3">
      <c r="A768" s="12" t="s">
        <v>198</v>
      </c>
      <c r="B768" s="12" t="s">
        <v>290</v>
      </c>
      <c r="C768" s="12" t="s">
        <v>579</v>
      </c>
      <c r="D768" s="12">
        <v>4</v>
      </c>
      <c r="E768" s="12" t="s">
        <v>297</v>
      </c>
      <c r="F768" s="16" t="s">
        <v>666</v>
      </c>
      <c r="G768" s="1">
        <v>-4.5878260199612497E-2</v>
      </c>
      <c r="H768" s="1">
        <v>-0.173439781071869</v>
      </c>
      <c r="I768" s="1">
        <v>-0.25692092388168702</v>
      </c>
      <c r="J768" s="1">
        <v>0.36942747971276002</v>
      </c>
      <c r="K768" s="1">
        <v>1</v>
      </c>
    </row>
    <row r="769" spans="1:11" x14ac:dyDescent="0.3">
      <c r="A769" s="12" t="s">
        <v>199</v>
      </c>
      <c r="B769" s="12" t="s">
        <v>289</v>
      </c>
      <c r="C769" s="12" t="s">
        <v>580</v>
      </c>
      <c r="D769" s="12">
        <v>4</v>
      </c>
      <c r="E769" s="12" t="s">
        <v>297</v>
      </c>
      <c r="F769" s="16" t="s">
        <v>666</v>
      </c>
      <c r="G769" s="1">
        <v>0.43691634888672598</v>
      </c>
      <c r="H769" s="1">
        <v>0.15100679315576901</v>
      </c>
      <c r="I769" s="1">
        <v>0.13846357449803801</v>
      </c>
      <c r="J769" s="1">
        <v>0.63133561257462401</v>
      </c>
      <c r="K769" s="1">
        <v>0</v>
      </c>
    </row>
    <row r="770" spans="1:11" x14ac:dyDescent="0.3">
      <c r="A770" s="12" t="s">
        <v>200</v>
      </c>
      <c r="B770" s="12" t="s">
        <v>290</v>
      </c>
      <c r="C770" s="12" t="s">
        <v>581</v>
      </c>
      <c r="D770" s="12">
        <v>4</v>
      </c>
      <c r="E770" s="12" t="s">
        <v>297</v>
      </c>
      <c r="F770" s="16" t="s">
        <v>666</v>
      </c>
      <c r="G770" s="1">
        <v>0.21694514109871799</v>
      </c>
      <c r="H770" s="1">
        <v>3.0469460226140901E-2</v>
      </c>
      <c r="I770" s="1">
        <v>-8.2025449581097504E-2</v>
      </c>
      <c r="J770" s="1">
        <v>0.57801331041739201</v>
      </c>
      <c r="K770" s="1">
        <v>0</v>
      </c>
    </row>
    <row r="771" spans="1:11" x14ac:dyDescent="0.3">
      <c r="A771" s="12" t="s">
        <v>201</v>
      </c>
      <c r="B771" s="12" t="s">
        <v>289</v>
      </c>
      <c r="C771" s="12" t="s">
        <v>582</v>
      </c>
      <c r="D771" s="12">
        <v>4</v>
      </c>
      <c r="E771" s="12" t="s">
        <v>297</v>
      </c>
      <c r="F771" s="16" t="s">
        <v>666</v>
      </c>
      <c r="G771" s="1">
        <v>-4.1113510267973198E-2</v>
      </c>
      <c r="H771" s="1">
        <v>-7.3833770701016294E-2</v>
      </c>
      <c r="I771" s="1">
        <v>-0.108815709559773</v>
      </c>
      <c r="J771" s="1">
        <v>0.57018235943383599</v>
      </c>
      <c r="K771" s="1">
        <v>0</v>
      </c>
    </row>
    <row r="772" spans="1:11" x14ac:dyDescent="0.3">
      <c r="A772" s="12" t="s">
        <v>202</v>
      </c>
      <c r="B772" s="12" t="s">
        <v>289</v>
      </c>
      <c r="C772" s="12" t="s">
        <v>583</v>
      </c>
      <c r="D772" s="12">
        <v>4</v>
      </c>
      <c r="E772" s="12" t="s">
        <v>297</v>
      </c>
      <c r="F772" s="16" t="s">
        <v>666</v>
      </c>
      <c r="G772" s="1">
        <v>-0.57731280637959903</v>
      </c>
      <c r="H772" s="1">
        <v>7.6120238908731999E-2</v>
      </c>
      <c r="I772" s="1">
        <v>5.82666970081855E-2</v>
      </c>
      <c r="J772" s="1">
        <v>0.63273516726498702</v>
      </c>
      <c r="K772" s="1">
        <v>0</v>
      </c>
    </row>
    <row r="773" spans="1:11" x14ac:dyDescent="0.3">
      <c r="A773" s="12" t="s">
        <v>203</v>
      </c>
      <c r="B773" s="12" t="s">
        <v>290</v>
      </c>
      <c r="C773" s="12" t="s">
        <v>584</v>
      </c>
      <c r="D773" s="12">
        <v>4</v>
      </c>
      <c r="E773" s="12" t="s">
        <v>297</v>
      </c>
      <c r="F773" s="16" t="s">
        <v>666</v>
      </c>
      <c r="G773" s="1">
        <v>9.2714926766872402E-2</v>
      </c>
      <c r="H773" s="1">
        <v>-3.6939687955774798E-2</v>
      </c>
      <c r="I773" s="1">
        <v>-0.114517434864383</v>
      </c>
      <c r="J773" s="1">
        <v>0.55588140824527199</v>
      </c>
      <c r="K773" s="1">
        <v>0</v>
      </c>
    </row>
    <row r="774" spans="1:11" x14ac:dyDescent="0.3">
      <c r="A774" s="12" t="s">
        <v>204</v>
      </c>
      <c r="B774" s="12" t="s">
        <v>289</v>
      </c>
      <c r="C774" s="12" t="s">
        <v>585</v>
      </c>
      <c r="D774" s="12">
        <v>4</v>
      </c>
      <c r="E774" s="12" t="s">
        <v>297</v>
      </c>
      <c r="F774" s="16" t="s">
        <v>666</v>
      </c>
      <c r="G774" s="1">
        <v>4.9249056449062096E-4</v>
      </c>
      <c r="H774" s="1">
        <v>8.4735752803081293E-2</v>
      </c>
      <c r="I774" s="1">
        <v>4.9734557985480501E-2</v>
      </c>
      <c r="J774" s="1">
        <v>0.56399907868850196</v>
      </c>
      <c r="K774" s="1">
        <v>0</v>
      </c>
    </row>
    <row r="775" spans="1:11" x14ac:dyDescent="0.3">
      <c r="A775" s="12" t="s">
        <v>205</v>
      </c>
      <c r="B775" s="12" t="s">
        <v>289</v>
      </c>
      <c r="C775" s="12" t="s">
        <v>586</v>
      </c>
      <c r="D775" s="12">
        <v>4</v>
      </c>
      <c r="E775" s="12" t="s">
        <v>297</v>
      </c>
      <c r="F775" s="16" t="s">
        <v>666</v>
      </c>
      <c r="G775" s="1">
        <v>0.50025687881987602</v>
      </c>
      <c r="H775" s="1">
        <v>7.2196935696987999E-2</v>
      </c>
      <c r="I775" s="1">
        <v>8.8071794705050499E-2</v>
      </c>
      <c r="J775" s="1">
        <v>0.57679092982662605</v>
      </c>
      <c r="K775" s="1">
        <v>0</v>
      </c>
    </row>
    <row r="776" spans="1:11" x14ac:dyDescent="0.3">
      <c r="A776" s="12" t="s">
        <v>206</v>
      </c>
      <c r="B776" s="12" t="s">
        <v>290</v>
      </c>
      <c r="C776" s="12" t="s">
        <v>587</v>
      </c>
      <c r="D776" s="12">
        <v>4</v>
      </c>
      <c r="E776" s="12" t="s">
        <v>297</v>
      </c>
      <c r="F776" s="16" t="s">
        <v>666</v>
      </c>
      <c r="G776" s="1">
        <v>0.18570716991521899</v>
      </c>
      <c r="H776" s="1">
        <v>-7.8638738991173695E-3</v>
      </c>
      <c r="I776" s="1">
        <v>-4.7303465130412503E-2</v>
      </c>
      <c r="J776" s="1">
        <v>0.57809468636275296</v>
      </c>
      <c r="K776" s="1">
        <v>0</v>
      </c>
    </row>
    <row r="777" spans="1:11" x14ac:dyDescent="0.3">
      <c r="A777" s="12" t="s">
        <v>207</v>
      </c>
      <c r="B777" s="12" t="s">
        <v>289</v>
      </c>
      <c r="C777" s="12" t="s">
        <v>588</v>
      </c>
      <c r="D777" s="12">
        <v>4</v>
      </c>
      <c r="E777" s="12" t="s">
        <v>297</v>
      </c>
      <c r="F777" s="16" t="s">
        <v>666</v>
      </c>
      <c r="G777" s="1">
        <v>7.2501612239632501E-2</v>
      </c>
      <c r="H777" s="1">
        <v>9.4850940020042504E-2</v>
      </c>
      <c r="I777" s="1">
        <v>0.11832113942741999</v>
      </c>
      <c r="J777" s="1">
        <v>0.59013189401492205</v>
      </c>
      <c r="K777" s="1">
        <v>0</v>
      </c>
    </row>
    <row r="778" spans="1:11" x14ac:dyDescent="0.3">
      <c r="A778" s="12" t="s">
        <v>208</v>
      </c>
      <c r="B778" s="12" t="s">
        <v>289</v>
      </c>
      <c r="C778" s="12" t="s">
        <v>589</v>
      </c>
      <c r="D778" s="12">
        <v>4</v>
      </c>
      <c r="E778" s="12" t="s">
        <v>297</v>
      </c>
      <c r="F778" s="16" t="s">
        <v>666</v>
      </c>
      <c r="G778" s="1">
        <v>2.1082697601932401E-2</v>
      </c>
      <c r="H778" s="1">
        <v>7.54780942011989E-2</v>
      </c>
      <c r="I778" s="1">
        <v>-4.9451808016240002E-3</v>
      </c>
      <c r="J778" s="1">
        <v>0.58270625758050498</v>
      </c>
      <c r="K778" s="1">
        <v>0</v>
      </c>
    </row>
    <row r="779" spans="1:11" x14ac:dyDescent="0.3">
      <c r="A779" s="12" t="s">
        <v>209</v>
      </c>
      <c r="B779" s="12" t="s">
        <v>290</v>
      </c>
      <c r="C779" s="12" t="s">
        <v>590</v>
      </c>
      <c r="D779" s="12">
        <v>4</v>
      </c>
      <c r="E779" s="12" t="s">
        <v>297</v>
      </c>
      <c r="F779" s="16" t="s">
        <v>666</v>
      </c>
      <c r="G779" s="1">
        <v>0.253673387807552</v>
      </c>
      <c r="H779" s="1">
        <v>6.6950753984292399E-2</v>
      </c>
      <c r="I779" s="1">
        <v>4.99211330678044E-2</v>
      </c>
      <c r="J779" s="1">
        <v>0.58288075031465503</v>
      </c>
      <c r="K779" s="1">
        <v>0</v>
      </c>
    </row>
    <row r="780" spans="1:11" x14ac:dyDescent="0.3">
      <c r="A780" s="12" t="s">
        <v>210</v>
      </c>
      <c r="B780" s="12" t="s">
        <v>290</v>
      </c>
      <c r="C780" s="12" t="s">
        <v>591</v>
      </c>
      <c r="D780" s="12">
        <v>4</v>
      </c>
      <c r="E780" s="12" t="s">
        <v>297</v>
      </c>
      <c r="F780" s="16" t="s">
        <v>666</v>
      </c>
      <c r="G780" s="1">
        <v>-0.46638124567231698</v>
      </c>
      <c r="H780" s="1">
        <v>-3.2877474726405398E-2</v>
      </c>
      <c r="I780" s="1">
        <v>-0.14369722027148599</v>
      </c>
      <c r="J780" s="1">
        <v>0.54419618472047604</v>
      </c>
      <c r="K780" s="1">
        <v>0</v>
      </c>
    </row>
    <row r="781" spans="1:11" x14ac:dyDescent="0.3">
      <c r="A781" s="12" t="s">
        <v>211</v>
      </c>
      <c r="B781" s="12" t="s">
        <v>290</v>
      </c>
      <c r="C781" s="12" t="s">
        <v>592</v>
      </c>
      <c r="D781" s="12">
        <v>4</v>
      </c>
      <c r="E781" s="12" t="s">
        <v>297</v>
      </c>
      <c r="F781" s="16" t="s">
        <v>666</v>
      </c>
      <c r="G781" s="1">
        <v>-0.205066482787952</v>
      </c>
      <c r="H781" s="1">
        <v>6.6129826128100005E-2</v>
      </c>
      <c r="I781" s="1">
        <v>7.7889495023765604E-2</v>
      </c>
      <c r="J781" s="1">
        <v>0.61926508790032297</v>
      </c>
      <c r="K781" s="1">
        <v>0</v>
      </c>
    </row>
    <row r="782" spans="1:11" x14ac:dyDescent="0.3">
      <c r="A782" s="12" t="s">
        <v>212</v>
      </c>
      <c r="B782" s="12" t="s">
        <v>290</v>
      </c>
      <c r="C782" s="12" t="s">
        <v>593</v>
      </c>
      <c r="D782" s="12">
        <v>6</v>
      </c>
      <c r="E782" s="12" t="s">
        <v>297</v>
      </c>
      <c r="F782" s="16" t="s">
        <v>666</v>
      </c>
      <c r="G782" s="1">
        <v>0.106650636164332</v>
      </c>
      <c r="H782" s="1">
        <v>1.31749729049872E-2</v>
      </c>
      <c r="I782" s="1">
        <v>-7.8104498828098307E-2</v>
      </c>
      <c r="J782" s="1">
        <v>0.34898236517089898</v>
      </c>
      <c r="K782" s="1">
        <v>1</v>
      </c>
    </row>
    <row r="783" spans="1:11" x14ac:dyDescent="0.3">
      <c r="A783" s="12" t="s">
        <v>213</v>
      </c>
      <c r="B783" s="12" t="s">
        <v>290</v>
      </c>
      <c r="C783" s="12" t="s">
        <v>594</v>
      </c>
      <c r="D783" s="12">
        <v>6</v>
      </c>
      <c r="E783" s="12" t="s">
        <v>297</v>
      </c>
      <c r="F783" s="16" t="s">
        <v>666</v>
      </c>
      <c r="G783" s="1">
        <v>-7.8031469783421195E-2</v>
      </c>
      <c r="H783" s="1">
        <v>0.104717182433523</v>
      </c>
      <c r="I783" s="1">
        <v>2.4641189518015701E-2</v>
      </c>
      <c r="J783" s="1">
        <v>0.56809801859752995</v>
      </c>
      <c r="K783" s="1">
        <v>0</v>
      </c>
    </row>
    <row r="784" spans="1:11" x14ac:dyDescent="0.3">
      <c r="A784" s="12" t="s">
        <v>214</v>
      </c>
      <c r="B784" s="12" t="s">
        <v>290</v>
      </c>
      <c r="C784" s="12" t="s">
        <v>595</v>
      </c>
      <c r="D784" s="12">
        <v>6</v>
      </c>
      <c r="E784" s="12" t="s">
        <v>297</v>
      </c>
      <c r="F784" s="16" t="s">
        <v>666</v>
      </c>
      <c r="G784" s="1">
        <v>0.16368090237804001</v>
      </c>
      <c r="H784" s="1">
        <v>7.7162644274418699E-2</v>
      </c>
      <c r="I784" s="1">
        <v>6.0793395838963302E-2</v>
      </c>
      <c r="J784" s="1">
        <v>0.47524441040084597</v>
      </c>
      <c r="K784" s="1">
        <v>0</v>
      </c>
    </row>
    <row r="785" spans="1:11" x14ac:dyDescent="0.3">
      <c r="A785" s="12" t="s">
        <v>215</v>
      </c>
      <c r="B785" s="12" t="s">
        <v>290</v>
      </c>
      <c r="C785" s="12" t="s">
        <v>596</v>
      </c>
      <c r="D785" s="12">
        <v>6</v>
      </c>
      <c r="E785" s="12" t="s">
        <v>297</v>
      </c>
      <c r="F785" s="16" t="s">
        <v>666</v>
      </c>
      <c r="G785" s="1">
        <v>-0.27990167872969901</v>
      </c>
      <c r="H785" s="1">
        <v>-0.14335266527600099</v>
      </c>
      <c r="I785" s="1">
        <v>-0.21508258374640599</v>
      </c>
      <c r="J785" s="1">
        <v>0.30934920099187602</v>
      </c>
      <c r="K785" s="1">
        <v>1</v>
      </c>
    </row>
    <row r="786" spans="1:11" x14ac:dyDescent="0.3">
      <c r="A786" s="12" t="s">
        <v>216</v>
      </c>
      <c r="B786" s="12" t="s">
        <v>290</v>
      </c>
      <c r="C786" s="12" t="s">
        <v>597</v>
      </c>
      <c r="D786" s="12">
        <v>6</v>
      </c>
      <c r="E786" s="12" t="s">
        <v>297</v>
      </c>
      <c r="F786" s="16" t="s">
        <v>666</v>
      </c>
      <c r="G786" s="1">
        <v>8.2265510892531299E-2</v>
      </c>
      <c r="H786" s="1">
        <v>-8.5322660710578299E-2</v>
      </c>
      <c r="I786" s="1">
        <v>-6.2194795281476097E-2</v>
      </c>
      <c r="J786" s="1">
        <v>0.39562086200514002</v>
      </c>
      <c r="K786" s="1">
        <v>1</v>
      </c>
    </row>
    <row r="787" spans="1:11" x14ac:dyDescent="0.3">
      <c r="A787" s="12" t="s">
        <v>217</v>
      </c>
      <c r="B787" s="12" t="s">
        <v>290</v>
      </c>
      <c r="C787" s="12" t="s">
        <v>598</v>
      </c>
      <c r="D787" s="12">
        <v>6</v>
      </c>
      <c r="E787" s="12" t="s">
        <v>297</v>
      </c>
      <c r="F787" s="16" t="s">
        <v>666</v>
      </c>
      <c r="G787" s="1">
        <v>0.19184505509608701</v>
      </c>
      <c r="H787" s="1">
        <v>0.101229640574</v>
      </c>
      <c r="I787" s="1">
        <v>7.2141328846839006E-2</v>
      </c>
      <c r="J787" s="1">
        <v>0.54724964063418902</v>
      </c>
      <c r="K787" s="1">
        <v>0</v>
      </c>
    </row>
    <row r="788" spans="1:11" x14ac:dyDescent="0.3">
      <c r="A788" s="12" t="s">
        <v>218</v>
      </c>
      <c r="B788" s="12" t="s">
        <v>289</v>
      </c>
      <c r="C788" s="12" t="s">
        <v>599</v>
      </c>
      <c r="D788" s="12">
        <v>6</v>
      </c>
      <c r="E788" s="12" t="s">
        <v>297</v>
      </c>
      <c r="F788" s="16" t="s">
        <v>666</v>
      </c>
      <c r="G788" s="1">
        <v>0.48650437727745099</v>
      </c>
      <c r="H788" s="1">
        <v>-1.0882538524115801E-3</v>
      </c>
      <c r="I788" s="1">
        <v>4.1026264235352598E-2</v>
      </c>
      <c r="J788" s="1">
        <v>0.511336599161335</v>
      </c>
      <c r="K788" s="1">
        <v>0</v>
      </c>
    </row>
    <row r="789" spans="1:11" x14ac:dyDescent="0.3">
      <c r="A789" s="12" t="s">
        <v>219</v>
      </c>
      <c r="B789" s="12" t="s">
        <v>290</v>
      </c>
      <c r="C789" s="12" t="s">
        <v>600</v>
      </c>
      <c r="D789" s="12">
        <v>6</v>
      </c>
      <c r="E789" s="12" t="s">
        <v>297</v>
      </c>
      <c r="F789" s="16" t="s">
        <v>666</v>
      </c>
      <c r="G789" s="1">
        <v>5.3764447367431301E-2</v>
      </c>
      <c r="H789" s="1">
        <v>5.8608013242091696E-3</v>
      </c>
      <c r="I789" s="1">
        <v>2.2479888139258601E-2</v>
      </c>
      <c r="J789" s="1">
        <v>0.46818687536379799</v>
      </c>
      <c r="K789" s="1">
        <v>1</v>
      </c>
    </row>
    <row r="790" spans="1:11" x14ac:dyDescent="0.3">
      <c r="A790" s="12" t="s">
        <v>220</v>
      </c>
      <c r="B790" s="12" t="s">
        <v>290</v>
      </c>
      <c r="C790" s="12" t="s">
        <v>601</v>
      </c>
      <c r="D790" s="12">
        <v>6</v>
      </c>
      <c r="E790" s="12" t="s">
        <v>297</v>
      </c>
      <c r="F790" s="16" t="s">
        <v>666</v>
      </c>
      <c r="G790" s="1">
        <v>-0.31913748064260899</v>
      </c>
      <c r="H790" s="1">
        <v>-0.156056571115539</v>
      </c>
      <c r="I790" s="1">
        <v>-0.140104712880944</v>
      </c>
      <c r="J790" s="1">
        <v>0.429846349321929</v>
      </c>
      <c r="K790" s="1">
        <v>1</v>
      </c>
    </row>
    <row r="791" spans="1:11" x14ac:dyDescent="0.3">
      <c r="A791" s="12" t="s">
        <v>221</v>
      </c>
      <c r="B791" s="12" t="s">
        <v>290</v>
      </c>
      <c r="C791" s="12" t="s">
        <v>602</v>
      </c>
      <c r="D791" s="12">
        <v>6</v>
      </c>
      <c r="E791" s="12" t="s">
        <v>297</v>
      </c>
      <c r="F791" s="16" t="s">
        <v>666</v>
      </c>
      <c r="G791" s="1">
        <v>4.1804533130656601E-2</v>
      </c>
      <c r="H791" s="1">
        <v>3.3997144721440699E-2</v>
      </c>
      <c r="I791" s="1">
        <v>2.6021529103869599E-2</v>
      </c>
      <c r="J791" s="1">
        <v>0.56868936440302698</v>
      </c>
      <c r="K791" s="1">
        <v>0</v>
      </c>
    </row>
    <row r="792" spans="1:11" x14ac:dyDescent="0.3">
      <c r="A792" s="12" t="s">
        <v>222</v>
      </c>
      <c r="B792" s="12" t="s">
        <v>290</v>
      </c>
      <c r="C792" s="12" t="s">
        <v>603</v>
      </c>
      <c r="D792" s="12">
        <v>6</v>
      </c>
      <c r="E792" s="12" t="s">
        <v>297</v>
      </c>
      <c r="F792" s="16" t="s">
        <v>666</v>
      </c>
      <c r="G792" s="1">
        <v>0.19325615598875001</v>
      </c>
      <c r="H792" s="1">
        <v>-4.8702519815611203E-2</v>
      </c>
      <c r="I792" s="1">
        <v>-2.4310850865191101E-2</v>
      </c>
      <c r="J792" s="1">
        <v>0.47180099326022701</v>
      </c>
      <c r="K792" s="1">
        <v>0</v>
      </c>
    </row>
    <row r="793" spans="1:11" x14ac:dyDescent="0.3">
      <c r="A793" s="12" t="s">
        <v>223</v>
      </c>
      <c r="B793" s="12" t="s">
        <v>290</v>
      </c>
      <c r="C793" s="12" t="s">
        <v>604</v>
      </c>
      <c r="D793" s="12">
        <v>6</v>
      </c>
      <c r="E793" s="12" t="s">
        <v>297</v>
      </c>
      <c r="F793" s="16" t="s">
        <v>666</v>
      </c>
      <c r="G793" s="1">
        <v>4.19040403742677E-3</v>
      </c>
      <c r="H793" s="1">
        <v>-7.2873990050069906E-2</v>
      </c>
      <c r="I793" s="1">
        <v>-0.15122929765305501</v>
      </c>
      <c r="J793" s="1">
        <v>0.32182556631960701</v>
      </c>
      <c r="K793" s="1">
        <v>1</v>
      </c>
    </row>
    <row r="794" spans="1:11" x14ac:dyDescent="0.3">
      <c r="A794" s="12" t="s">
        <v>224</v>
      </c>
      <c r="B794" s="12" t="s">
        <v>290</v>
      </c>
      <c r="C794" s="12" t="s">
        <v>605</v>
      </c>
      <c r="D794" s="12">
        <v>6</v>
      </c>
      <c r="E794" s="12" t="s">
        <v>297</v>
      </c>
      <c r="F794" s="16" t="s">
        <v>666</v>
      </c>
      <c r="G794" s="1">
        <v>9.8932563377743005E-2</v>
      </c>
      <c r="H794" s="1">
        <v>-1.40282372346054E-2</v>
      </c>
      <c r="I794" s="1">
        <v>-1.25471493073064E-2</v>
      </c>
      <c r="J794" s="1">
        <v>0.58028427093298895</v>
      </c>
      <c r="K794" s="1">
        <v>0</v>
      </c>
    </row>
    <row r="795" spans="1:11" x14ac:dyDescent="0.3">
      <c r="A795" s="12" t="s">
        <v>225</v>
      </c>
      <c r="B795" s="12" t="s">
        <v>290</v>
      </c>
      <c r="C795" s="12" t="s">
        <v>606</v>
      </c>
      <c r="D795" s="12">
        <v>6</v>
      </c>
      <c r="E795" s="12" t="s">
        <v>297</v>
      </c>
      <c r="F795" s="16" t="s">
        <v>666</v>
      </c>
      <c r="G795" s="1">
        <v>0.16028613675118</v>
      </c>
      <c r="H795" s="1">
        <v>-7.1491587359244796E-2</v>
      </c>
      <c r="I795" s="1">
        <v>-0.20605126107590399</v>
      </c>
      <c r="J795" s="1">
        <v>0.376123001009184</v>
      </c>
      <c r="K795" s="1">
        <v>1</v>
      </c>
    </row>
    <row r="796" spans="1:11" x14ac:dyDescent="0.3">
      <c r="A796" s="12" t="s">
        <v>226</v>
      </c>
      <c r="B796" s="12" t="s">
        <v>290</v>
      </c>
      <c r="C796" s="12" t="s">
        <v>607</v>
      </c>
      <c r="D796" s="12">
        <v>6</v>
      </c>
      <c r="E796" s="12" t="s">
        <v>297</v>
      </c>
      <c r="F796" s="16" t="s">
        <v>666</v>
      </c>
      <c r="G796" s="1">
        <v>0.21900865209116499</v>
      </c>
      <c r="H796" s="1">
        <v>-1.6726303455595101E-2</v>
      </c>
      <c r="I796" s="1">
        <v>-3.9310058672473398E-2</v>
      </c>
      <c r="J796" s="1">
        <v>0.42999182700517202</v>
      </c>
      <c r="K796" s="1">
        <v>0</v>
      </c>
    </row>
    <row r="797" spans="1:11" x14ac:dyDescent="0.3">
      <c r="A797" s="12" t="s">
        <v>227</v>
      </c>
      <c r="B797" s="12" t="s">
        <v>290</v>
      </c>
      <c r="C797" s="12" t="s">
        <v>608</v>
      </c>
      <c r="D797" s="12">
        <v>6</v>
      </c>
      <c r="E797" s="12" t="s">
        <v>297</v>
      </c>
      <c r="F797" s="16" t="s">
        <v>666</v>
      </c>
      <c r="G797" s="1">
        <v>0.39150966041760998</v>
      </c>
      <c r="H797" s="1">
        <v>8.06910589066126E-2</v>
      </c>
      <c r="I797" s="1">
        <v>-1.57404089351677E-3</v>
      </c>
      <c r="J797" s="1">
        <v>0.55418190057602801</v>
      </c>
      <c r="K797" s="1">
        <v>0</v>
      </c>
    </row>
    <row r="798" spans="1:11" x14ac:dyDescent="0.3">
      <c r="A798" s="12" t="s">
        <v>228</v>
      </c>
      <c r="B798" s="12" t="s">
        <v>290</v>
      </c>
      <c r="C798" s="12" t="s">
        <v>609</v>
      </c>
      <c r="D798" s="12">
        <v>6</v>
      </c>
      <c r="E798" s="12" t="s">
        <v>297</v>
      </c>
      <c r="F798" s="16" t="s">
        <v>666</v>
      </c>
      <c r="G798" s="1">
        <v>0.49818003487503698</v>
      </c>
      <c r="H798" s="1">
        <v>0.127634793205672</v>
      </c>
      <c r="I798" s="1">
        <v>2.6399486929426098E-2</v>
      </c>
      <c r="J798" s="1">
        <v>0.56370336193648396</v>
      </c>
      <c r="K798" s="1">
        <v>0</v>
      </c>
    </row>
    <row r="799" spans="1:11" x14ac:dyDescent="0.3">
      <c r="A799" s="12" t="s">
        <v>229</v>
      </c>
      <c r="B799" s="12" t="s">
        <v>289</v>
      </c>
      <c r="C799" s="12" t="s">
        <v>610</v>
      </c>
      <c r="D799" s="12">
        <v>6</v>
      </c>
      <c r="E799" s="12" t="s">
        <v>297</v>
      </c>
      <c r="F799" s="16" t="s">
        <v>666</v>
      </c>
      <c r="G799" s="1">
        <v>-0.72951853612014395</v>
      </c>
      <c r="H799" s="1">
        <v>-0.101998792288042</v>
      </c>
      <c r="I799" s="1">
        <v>-0.15803781741816</v>
      </c>
      <c r="J799" s="1">
        <v>0.43187351872679203</v>
      </c>
      <c r="K799" s="1">
        <v>1</v>
      </c>
    </row>
    <row r="800" spans="1:11" x14ac:dyDescent="0.3">
      <c r="A800" s="12" t="s">
        <v>230</v>
      </c>
      <c r="B800" s="12" t="s">
        <v>289</v>
      </c>
      <c r="C800" s="12" t="s">
        <v>611</v>
      </c>
      <c r="D800" s="12">
        <v>6</v>
      </c>
      <c r="E800" s="12" t="s">
        <v>297</v>
      </c>
      <c r="F800" s="16" t="s">
        <v>666</v>
      </c>
      <c r="G800" s="1">
        <v>0.30939271355943399</v>
      </c>
      <c r="H800" s="1">
        <v>0.138056348442885</v>
      </c>
      <c r="I800" s="1">
        <v>0.12807377366908701</v>
      </c>
      <c r="J800" s="1">
        <v>0.61125051651372297</v>
      </c>
      <c r="K800" s="1">
        <v>0</v>
      </c>
    </row>
    <row r="801" spans="1:11" x14ac:dyDescent="0.3">
      <c r="A801" s="12" t="s">
        <v>231</v>
      </c>
      <c r="B801" s="12" t="s">
        <v>290</v>
      </c>
      <c r="C801" s="12" t="s">
        <v>612</v>
      </c>
      <c r="D801" s="12">
        <v>6</v>
      </c>
      <c r="E801" s="12" t="s">
        <v>297</v>
      </c>
      <c r="F801" s="16" t="s">
        <v>666</v>
      </c>
      <c r="G801" s="1">
        <v>-9.4504258740481101E-2</v>
      </c>
      <c r="H801" s="1">
        <v>6.0372749938595698E-2</v>
      </c>
      <c r="I801" s="1">
        <v>9.0112808238171194E-2</v>
      </c>
      <c r="J801" s="1">
        <v>0.59905467370240395</v>
      </c>
      <c r="K801" s="1">
        <v>0</v>
      </c>
    </row>
    <row r="802" spans="1:11" x14ac:dyDescent="0.3">
      <c r="A802" s="12" t="s">
        <v>232</v>
      </c>
      <c r="B802" s="12" t="s">
        <v>290</v>
      </c>
      <c r="C802" s="12" t="s">
        <v>613</v>
      </c>
      <c r="D802" s="12">
        <v>6</v>
      </c>
      <c r="E802" s="12" t="s">
        <v>297</v>
      </c>
      <c r="F802" s="16" t="s">
        <v>666</v>
      </c>
      <c r="G802" s="1">
        <v>3.5770504948894999E-2</v>
      </c>
      <c r="H802" s="1">
        <v>5.3602282648054597E-2</v>
      </c>
      <c r="I802" s="1">
        <v>0.10378293666124901</v>
      </c>
      <c r="J802" s="1">
        <v>0.61204661409304395</v>
      </c>
      <c r="K802" s="1">
        <v>0</v>
      </c>
    </row>
    <row r="803" spans="1:11" x14ac:dyDescent="0.3">
      <c r="A803" s="12" t="s">
        <v>233</v>
      </c>
      <c r="B803" s="12" t="s">
        <v>289</v>
      </c>
      <c r="C803" s="12" t="s">
        <v>614</v>
      </c>
      <c r="D803" s="12">
        <v>6</v>
      </c>
      <c r="E803" s="12" t="s">
        <v>297</v>
      </c>
      <c r="F803" s="16" t="s">
        <v>666</v>
      </c>
      <c r="G803" s="1">
        <v>-0.65490380719882102</v>
      </c>
      <c r="H803" s="1">
        <v>4.8385387365081599E-2</v>
      </c>
      <c r="I803" s="1">
        <v>8.7639082649060396E-2</v>
      </c>
      <c r="J803" s="1">
        <v>0.58327999081041804</v>
      </c>
      <c r="K803" s="1">
        <v>0</v>
      </c>
    </row>
    <row r="804" spans="1:11" x14ac:dyDescent="0.3">
      <c r="A804" s="12" t="s">
        <v>234</v>
      </c>
      <c r="B804" s="12" t="s">
        <v>290</v>
      </c>
      <c r="C804" s="12" t="s">
        <v>615</v>
      </c>
      <c r="D804" s="12">
        <v>6</v>
      </c>
      <c r="E804" s="12" t="s">
        <v>297</v>
      </c>
      <c r="F804" s="16" t="s">
        <v>666</v>
      </c>
      <c r="G804" s="1">
        <v>-0.42497760216081998</v>
      </c>
      <c r="H804" s="1">
        <v>-9.5489858543202494E-2</v>
      </c>
      <c r="I804" s="1">
        <v>-0.27275165515539201</v>
      </c>
      <c r="J804" s="1">
        <v>0.336839043347753</v>
      </c>
      <c r="K804" s="1">
        <v>1</v>
      </c>
    </row>
    <row r="805" spans="1:11" x14ac:dyDescent="0.3">
      <c r="A805" s="12" t="s">
        <v>235</v>
      </c>
      <c r="B805" s="12" t="s">
        <v>290</v>
      </c>
      <c r="C805" s="12" t="s">
        <v>616</v>
      </c>
      <c r="D805" s="12">
        <v>6</v>
      </c>
      <c r="E805" s="12" t="s">
        <v>297</v>
      </c>
      <c r="F805" s="16" t="s">
        <v>666</v>
      </c>
      <c r="G805" s="1">
        <v>0.202147183205836</v>
      </c>
      <c r="H805" s="1">
        <v>2.9680761014726199E-2</v>
      </c>
      <c r="I805" s="1">
        <v>3.3064835394912499E-2</v>
      </c>
      <c r="J805" s="1">
        <v>0.48509184184739401</v>
      </c>
      <c r="K805" s="1">
        <v>0</v>
      </c>
    </row>
    <row r="806" spans="1:11" x14ac:dyDescent="0.3">
      <c r="A806" s="12" t="s">
        <v>236</v>
      </c>
      <c r="B806" s="12" t="s">
        <v>290</v>
      </c>
      <c r="C806" s="12" t="s">
        <v>617</v>
      </c>
      <c r="D806" s="12">
        <v>6</v>
      </c>
      <c r="E806" s="12" t="s">
        <v>297</v>
      </c>
      <c r="F806" s="16" t="s">
        <v>666</v>
      </c>
      <c r="G806" s="1">
        <v>-0.26047633874227699</v>
      </c>
      <c r="H806" s="1">
        <v>4.9964289015753602E-2</v>
      </c>
      <c r="I806" s="1">
        <v>-1.0568981077323999E-3</v>
      </c>
      <c r="J806" s="1">
        <v>0.61579575115873197</v>
      </c>
      <c r="K806" s="1">
        <v>0</v>
      </c>
    </row>
    <row r="807" spans="1:11" x14ac:dyDescent="0.3">
      <c r="A807" s="12" t="s">
        <v>237</v>
      </c>
      <c r="B807" s="12" t="s">
        <v>290</v>
      </c>
      <c r="C807" s="12" t="s">
        <v>618</v>
      </c>
      <c r="D807" s="12">
        <v>6</v>
      </c>
      <c r="E807" s="12" t="s">
        <v>297</v>
      </c>
      <c r="F807" s="16" t="s">
        <v>666</v>
      </c>
      <c r="G807" s="1">
        <v>0.16513228144268699</v>
      </c>
      <c r="H807" s="1">
        <v>0.107425847034943</v>
      </c>
      <c r="I807" s="1">
        <v>4.7943276467781903E-2</v>
      </c>
      <c r="J807" s="1">
        <v>0.60983282757673396</v>
      </c>
      <c r="K807" s="1">
        <v>0</v>
      </c>
    </row>
    <row r="808" spans="1:11" x14ac:dyDescent="0.3">
      <c r="A808" s="12" t="s">
        <v>238</v>
      </c>
      <c r="B808" s="12" t="s">
        <v>290</v>
      </c>
      <c r="C808" s="12" t="s">
        <v>619</v>
      </c>
      <c r="D808" s="12">
        <v>6</v>
      </c>
      <c r="E808" s="12" t="s">
        <v>297</v>
      </c>
      <c r="F808" s="16" t="s">
        <v>666</v>
      </c>
      <c r="G808" s="1">
        <v>5.7540072133134897E-2</v>
      </c>
      <c r="H808" s="1">
        <v>0.13944911863787099</v>
      </c>
      <c r="I808" s="1">
        <v>9.8120906073003805E-2</v>
      </c>
      <c r="J808" s="1">
        <v>0.58634620369699897</v>
      </c>
      <c r="K808" s="1">
        <v>0</v>
      </c>
    </row>
    <row r="809" spans="1:11" x14ac:dyDescent="0.3">
      <c r="A809" s="12" t="s">
        <v>239</v>
      </c>
      <c r="B809" s="12" t="s">
        <v>290</v>
      </c>
      <c r="C809" s="12" t="s">
        <v>620</v>
      </c>
      <c r="D809" s="12">
        <v>6</v>
      </c>
      <c r="E809" s="12" t="s">
        <v>297</v>
      </c>
      <c r="F809" s="16" t="s">
        <v>666</v>
      </c>
      <c r="G809" s="1">
        <v>0.31565055625893801</v>
      </c>
      <c r="H809" s="1">
        <v>6.8169737179723799E-2</v>
      </c>
      <c r="I809" s="1">
        <v>9.3130342874995095E-2</v>
      </c>
      <c r="J809" s="1">
        <v>0.63783968635741195</v>
      </c>
      <c r="K809" s="1">
        <v>0</v>
      </c>
    </row>
    <row r="810" spans="1:11" x14ac:dyDescent="0.3">
      <c r="A810" s="12" t="s">
        <v>240</v>
      </c>
      <c r="B810" s="12" t="s">
        <v>290</v>
      </c>
      <c r="C810" s="12" t="s">
        <v>621</v>
      </c>
      <c r="D810" s="12">
        <v>6</v>
      </c>
      <c r="E810" s="12" t="s">
        <v>297</v>
      </c>
      <c r="F810" s="16" t="s">
        <v>666</v>
      </c>
      <c r="G810" s="1">
        <v>-0.39957257600020701</v>
      </c>
      <c r="H810" s="1">
        <v>0.17053606069260899</v>
      </c>
      <c r="I810" s="1">
        <v>0.15195863855355399</v>
      </c>
      <c r="J810" s="1">
        <v>0.56276452490131701</v>
      </c>
      <c r="K810" s="1">
        <v>0</v>
      </c>
    </row>
    <row r="811" spans="1:11" x14ac:dyDescent="0.3">
      <c r="A811" s="12" t="s">
        <v>241</v>
      </c>
      <c r="B811" s="12" t="s">
        <v>290</v>
      </c>
      <c r="C811" s="12" t="s">
        <v>622</v>
      </c>
      <c r="D811" s="12">
        <v>6</v>
      </c>
      <c r="E811" s="12" t="s">
        <v>297</v>
      </c>
      <c r="F811" s="16" t="s">
        <v>666</v>
      </c>
      <c r="G811" s="1">
        <v>0.34414484849365401</v>
      </c>
      <c r="H811" s="1">
        <v>6.22926733801311E-2</v>
      </c>
      <c r="I811" s="1">
        <v>-5.8870728291691701E-3</v>
      </c>
      <c r="J811" s="1">
        <v>0.53620537071199204</v>
      </c>
      <c r="K811" s="1">
        <v>0</v>
      </c>
    </row>
    <row r="812" spans="1:11" x14ac:dyDescent="0.3">
      <c r="A812" s="12" t="s">
        <v>242</v>
      </c>
      <c r="B812" s="12" t="s">
        <v>289</v>
      </c>
      <c r="C812" s="12" t="s">
        <v>623</v>
      </c>
      <c r="D812" s="12">
        <v>6</v>
      </c>
      <c r="E812" s="12" t="s">
        <v>297</v>
      </c>
      <c r="F812" s="16" t="s">
        <v>666</v>
      </c>
      <c r="G812" s="1">
        <v>-1.36019912169441</v>
      </c>
      <c r="H812" s="1">
        <v>1.5821750075979701E-2</v>
      </c>
      <c r="I812" s="1">
        <v>1.2240483532450899E-2</v>
      </c>
      <c r="J812" s="1">
        <v>0.61414524264537895</v>
      </c>
      <c r="K812" s="1">
        <v>0</v>
      </c>
    </row>
    <row r="813" spans="1:11" x14ac:dyDescent="0.3">
      <c r="A813" s="12" t="s">
        <v>243</v>
      </c>
      <c r="B813" s="12" t="s">
        <v>289</v>
      </c>
      <c r="C813" s="12" t="s">
        <v>624</v>
      </c>
      <c r="D813" s="12">
        <v>6</v>
      </c>
      <c r="E813" s="12" t="s">
        <v>297</v>
      </c>
      <c r="F813" s="16" t="s">
        <v>666</v>
      </c>
      <c r="G813" s="1">
        <v>0.48720527094553501</v>
      </c>
      <c r="H813" s="1">
        <v>1.5162739854890001E-2</v>
      </c>
      <c r="I813" s="1">
        <v>-0.11727411128161</v>
      </c>
      <c r="J813" s="1">
        <v>0.55258922880523997</v>
      </c>
      <c r="K813" s="1">
        <v>0</v>
      </c>
    </row>
    <row r="814" spans="1:11" x14ac:dyDescent="0.3">
      <c r="A814" s="12" t="s">
        <v>244</v>
      </c>
      <c r="B814" s="12" t="s">
        <v>290</v>
      </c>
      <c r="C814" s="12" t="s">
        <v>625</v>
      </c>
      <c r="D814" s="12">
        <v>6</v>
      </c>
      <c r="E814" s="12" t="s">
        <v>297</v>
      </c>
      <c r="F814" s="16" t="s">
        <v>666</v>
      </c>
      <c r="G814" s="1">
        <v>-0.73070196821092404</v>
      </c>
      <c r="H814" s="1">
        <v>-6.3455891766845102E-2</v>
      </c>
      <c r="I814" s="1">
        <v>-8.1291965402313301E-2</v>
      </c>
      <c r="J814" s="1">
        <v>0.57699790291223696</v>
      </c>
      <c r="K814" s="1">
        <v>0</v>
      </c>
    </row>
    <row r="815" spans="1:11" x14ac:dyDescent="0.3">
      <c r="A815" s="12" t="s">
        <v>245</v>
      </c>
      <c r="B815" s="12" t="s">
        <v>289</v>
      </c>
      <c r="C815" s="12" t="s">
        <v>626</v>
      </c>
      <c r="D815" s="12">
        <v>6</v>
      </c>
      <c r="E815" s="12" t="s">
        <v>297</v>
      </c>
      <c r="F815" s="16" t="s">
        <v>666</v>
      </c>
      <c r="G815" s="1">
        <v>-0.257152235958439</v>
      </c>
      <c r="H815" s="1">
        <v>1.56975345915885E-2</v>
      </c>
      <c r="I815" s="1">
        <v>-7.7973968820651898E-2</v>
      </c>
      <c r="J815" s="1">
        <v>0.57549323673602204</v>
      </c>
      <c r="K815" s="1">
        <v>0</v>
      </c>
    </row>
    <row r="816" spans="1:11" x14ac:dyDescent="0.3">
      <c r="A816" s="12" t="s">
        <v>246</v>
      </c>
      <c r="B816" s="12" t="s">
        <v>289</v>
      </c>
      <c r="C816" s="12" t="s">
        <v>627</v>
      </c>
      <c r="D816" s="12">
        <v>6</v>
      </c>
      <c r="E816" s="12" t="s">
        <v>297</v>
      </c>
      <c r="F816" s="16" t="s">
        <v>666</v>
      </c>
      <c r="G816" s="1">
        <v>0.101511878710231</v>
      </c>
      <c r="H816" s="1">
        <v>3.2685530423203199E-2</v>
      </c>
      <c r="I816" s="1">
        <v>-0.124319099978802</v>
      </c>
      <c r="J816" s="1">
        <v>0.55234047604425396</v>
      </c>
      <c r="K816" s="1">
        <v>0</v>
      </c>
    </row>
    <row r="817" spans="1:11" x14ac:dyDescent="0.3">
      <c r="A817" s="12" t="s">
        <v>247</v>
      </c>
      <c r="B817" s="12" t="s">
        <v>290</v>
      </c>
      <c r="C817" s="12" t="s">
        <v>628</v>
      </c>
      <c r="D817" s="12">
        <v>6</v>
      </c>
      <c r="E817" s="12" t="s">
        <v>297</v>
      </c>
      <c r="F817" s="16" t="s">
        <v>666</v>
      </c>
      <c r="G817" s="1">
        <v>0.35179537906477898</v>
      </c>
      <c r="H817" s="1">
        <v>3.6373677761827199E-2</v>
      </c>
      <c r="I817" s="1">
        <v>-1.14580962066042E-2</v>
      </c>
      <c r="J817" s="1">
        <v>0.57674641642202296</v>
      </c>
      <c r="K817" s="1">
        <v>0</v>
      </c>
    </row>
    <row r="818" spans="1:11" x14ac:dyDescent="0.3">
      <c r="A818" s="12" t="s">
        <v>248</v>
      </c>
      <c r="B818" s="12" t="s">
        <v>290</v>
      </c>
      <c r="C818" s="12" t="s">
        <v>629</v>
      </c>
      <c r="D818" s="12">
        <v>12</v>
      </c>
      <c r="E818" s="12" t="s">
        <v>297</v>
      </c>
      <c r="F818" s="16" t="s">
        <v>666</v>
      </c>
      <c r="G818" s="1">
        <v>0.27121769745846203</v>
      </c>
      <c r="H818" s="1">
        <v>-2.7742649448369398E-2</v>
      </c>
      <c r="I818" s="1">
        <v>-8.1057510949619702E-2</v>
      </c>
      <c r="J818" s="1">
        <v>0.39506685748387799</v>
      </c>
      <c r="K818" s="1">
        <v>1</v>
      </c>
    </row>
    <row r="819" spans="1:11" x14ac:dyDescent="0.3">
      <c r="A819" s="12" t="s">
        <v>249</v>
      </c>
      <c r="B819" s="12" t="s">
        <v>290</v>
      </c>
      <c r="C819" s="12" t="s">
        <v>630</v>
      </c>
      <c r="D819" s="12">
        <v>12</v>
      </c>
      <c r="E819" s="12" t="s">
        <v>297</v>
      </c>
      <c r="F819" s="16" t="s">
        <v>666</v>
      </c>
      <c r="G819" s="1">
        <v>6.0496666142809102E-2</v>
      </c>
      <c r="H819" s="1">
        <v>-2.71948059772088E-3</v>
      </c>
      <c r="I819" s="1">
        <v>-3.8183948807932397E-2</v>
      </c>
      <c r="J819" s="1">
        <v>0.47601777803054302</v>
      </c>
      <c r="K819" s="1">
        <v>1</v>
      </c>
    </row>
    <row r="820" spans="1:11" x14ac:dyDescent="0.3">
      <c r="A820" s="12" t="s">
        <v>250</v>
      </c>
      <c r="B820" s="12" t="s">
        <v>290</v>
      </c>
      <c r="C820" s="12" t="s">
        <v>631</v>
      </c>
      <c r="D820" s="12">
        <v>12</v>
      </c>
      <c r="E820" s="12" t="s">
        <v>297</v>
      </c>
      <c r="F820" s="16" t="s">
        <v>666</v>
      </c>
      <c r="G820" s="1">
        <v>0.18618065477255</v>
      </c>
      <c r="H820" s="1">
        <v>3.5474988027225599E-3</v>
      </c>
      <c r="I820" s="1">
        <v>-5.8248459503608602E-2</v>
      </c>
      <c r="J820" s="1">
        <v>0.38057614776604598</v>
      </c>
      <c r="K820" s="1">
        <v>1</v>
      </c>
    </row>
    <row r="821" spans="1:11" x14ac:dyDescent="0.3">
      <c r="A821" s="12" t="s">
        <v>251</v>
      </c>
      <c r="B821" s="12" t="s">
        <v>290</v>
      </c>
      <c r="C821" s="12" t="s">
        <v>632</v>
      </c>
      <c r="D821" s="12">
        <v>12</v>
      </c>
      <c r="E821" s="12" t="s">
        <v>297</v>
      </c>
      <c r="F821" s="16" t="s">
        <v>666</v>
      </c>
      <c r="G821" s="1">
        <v>-0.26864874678276501</v>
      </c>
      <c r="H821" s="1">
        <v>3.9122860072055399E-2</v>
      </c>
      <c r="I821" s="1">
        <v>8.6204699247843394E-2</v>
      </c>
      <c r="J821" s="1">
        <v>0.54054768540751097</v>
      </c>
      <c r="K821" s="1">
        <v>0</v>
      </c>
    </row>
    <row r="822" spans="1:11" x14ac:dyDescent="0.3">
      <c r="A822" s="12" t="s">
        <v>252</v>
      </c>
      <c r="B822" s="12" t="s">
        <v>290</v>
      </c>
      <c r="C822" s="12" t="s">
        <v>633</v>
      </c>
      <c r="D822" s="12">
        <v>12</v>
      </c>
      <c r="E822" s="12" t="s">
        <v>297</v>
      </c>
      <c r="F822" s="16" t="s">
        <v>666</v>
      </c>
      <c r="G822" s="1">
        <v>-3.4303713411673202E-2</v>
      </c>
      <c r="H822" s="1">
        <v>-2.66492457117537E-2</v>
      </c>
      <c r="I822" s="1">
        <v>-0.10929607939147</v>
      </c>
      <c r="J822" s="1">
        <v>0.39757908841026701</v>
      </c>
      <c r="K822" s="1">
        <v>1</v>
      </c>
    </row>
    <row r="823" spans="1:11" x14ac:dyDescent="0.3">
      <c r="A823" s="12" t="s">
        <v>253</v>
      </c>
      <c r="B823" s="12" t="s">
        <v>290</v>
      </c>
      <c r="C823" s="12" t="s">
        <v>634</v>
      </c>
      <c r="D823" s="12">
        <v>12</v>
      </c>
      <c r="E823" s="12" t="s">
        <v>297</v>
      </c>
      <c r="F823" s="16" t="s">
        <v>666</v>
      </c>
      <c r="G823" s="1">
        <v>-0.17337247620344801</v>
      </c>
      <c r="H823" s="1">
        <v>6.3753656090139499E-2</v>
      </c>
      <c r="I823" s="1">
        <v>9.2340623864035701E-2</v>
      </c>
      <c r="J823" s="1">
        <v>0.55981557061680798</v>
      </c>
      <c r="K823" s="1">
        <v>0</v>
      </c>
    </row>
    <row r="824" spans="1:11" x14ac:dyDescent="0.3">
      <c r="A824" s="12" t="s">
        <v>254</v>
      </c>
      <c r="B824" s="12" t="s">
        <v>289</v>
      </c>
      <c r="C824" s="12" t="s">
        <v>635</v>
      </c>
      <c r="D824" s="12">
        <v>12</v>
      </c>
      <c r="E824" s="12" t="s">
        <v>297</v>
      </c>
      <c r="F824" s="16" t="s">
        <v>666</v>
      </c>
      <c r="G824" s="1">
        <v>0.37655647374955498</v>
      </c>
      <c r="H824" s="1">
        <v>6.5043128883708196E-2</v>
      </c>
      <c r="I824" s="1">
        <v>7.5736739808005202E-2</v>
      </c>
      <c r="J824" s="1">
        <v>0.51892258686916504</v>
      </c>
      <c r="K824" s="1">
        <v>0</v>
      </c>
    </row>
    <row r="825" spans="1:11" x14ac:dyDescent="0.3">
      <c r="A825" s="12" t="s">
        <v>255</v>
      </c>
      <c r="B825" s="12" t="s">
        <v>290</v>
      </c>
      <c r="C825" s="12" t="s">
        <v>636</v>
      </c>
      <c r="D825" s="12">
        <v>12</v>
      </c>
      <c r="E825" s="12" t="s">
        <v>297</v>
      </c>
      <c r="F825" s="16" t="s">
        <v>666</v>
      </c>
      <c r="G825" s="1">
        <v>-0.13675054086782101</v>
      </c>
      <c r="H825" s="1">
        <v>-3.5094579006266099E-2</v>
      </c>
      <c r="I825" s="1">
        <v>-5.12125576477548E-2</v>
      </c>
      <c r="J825" s="1">
        <v>0.43999403797131598</v>
      </c>
      <c r="K825" s="1">
        <v>1</v>
      </c>
    </row>
    <row r="826" spans="1:11" x14ac:dyDescent="0.3">
      <c r="A826" s="12" t="s">
        <v>256</v>
      </c>
      <c r="B826" s="12" t="s">
        <v>289</v>
      </c>
      <c r="C826" s="12" t="s">
        <v>637</v>
      </c>
      <c r="D826" s="12">
        <v>12</v>
      </c>
      <c r="E826" s="12" t="s">
        <v>297</v>
      </c>
      <c r="F826" s="16" t="s">
        <v>666</v>
      </c>
      <c r="G826" s="1">
        <v>0.20004854654891499</v>
      </c>
      <c r="H826" s="1">
        <v>-6.5265999752990397E-2</v>
      </c>
      <c r="I826" s="1">
        <v>-0.178978365562249</v>
      </c>
      <c r="J826" s="1">
        <v>0.31003945545429001</v>
      </c>
      <c r="K826" s="1">
        <v>1</v>
      </c>
    </row>
    <row r="827" spans="1:11" x14ac:dyDescent="0.3">
      <c r="A827" s="12" t="s">
        <v>257</v>
      </c>
      <c r="B827" s="12" t="s">
        <v>290</v>
      </c>
      <c r="C827" s="12" t="s">
        <v>638</v>
      </c>
      <c r="D827" s="12">
        <v>12</v>
      </c>
      <c r="E827" s="12" t="s">
        <v>297</v>
      </c>
      <c r="F827" s="16" t="s">
        <v>666</v>
      </c>
      <c r="G827" s="1">
        <v>0.21832128810488499</v>
      </c>
      <c r="H827" s="1">
        <v>-1.9438516848162599E-2</v>
      </c>
      <c r="I827" s="1">
        <v>-0.14890805200904</v>
      </c>
      <c r="J827" s="1">
        <v>0.350122848504555</v>
      </c>
      <c r="K827" s="1">
        <v>1</v>
      </c>
    </row>
    <row r="828" spans="1:11" x14ac:dyDescent="0.3">
      <c r="A828" s="12" t="s">
        <v>258</v>
      </c>
      <c r="B828" s="12" t="s">
        <v>290</v>
      </c>
      <c r="C828" s="12" t="s">
        <v>639</v>
      </c>
      <c r="D828" s="12">
        <v>12</v>
      </c>
      <c r="E828" s="12" t="s">
        <v>297</v>
      </c>
      <c r="F828" s="16" t="s">
        <v>666</v>
      </c>
      <c r="G828" s="1">
        <v>4.9974513215419999E-2</v>
      </c>
      <c r="H828" s="1">
        <v>4.4206566458402903E-3</v>
      </c>
      <c r="I828" s="1">
        <v>-4.1950774937759498E-2</v>
      </c>
      <c r="J828" s="1">
        <v>0.46705677790502198</v>
      </c>
      <c r="K828" s="1">
        <v>1</v>
      </c>
    </row>
    <row r="829" spans="1:11" x14ac:dyDescent="0.3">
      <c r="A829" s="12" t="s">
        <v>259</v>
      </c>
      <c r="B829" s="12" t="s">
        <v>290</v>
      </c>
      <c r="C829" s="12" t="s">
        <v>640</v>
      </c>
      <c r="D829" s="12">
        <v>12</v>
      </c>
      <c r="E829" s="12" t="s">
        <v>297</v>
      </c>
      <c r="F829" s="16" t="s">
        <v>666</v>
      </c>
      <c r="G829" s="1">
        <v>2.1082697601932401E-2</v>
      </c>
      <c r="H829" s="1">
        <v>-4.8970707973857597E-3</v>
      </c>
      <c r="I829" s="1">
        <v>-7.06934697072861E-2</v>
      </c>
      <c r="J829" s="1">
        <v>0.42510026477255097</v>
      </c>
      <c r="K829" s="1">
        <v>1</v>
      </c>
    </row>
    <row r="830" spans="1:11" x14ac:dyDescent="0.3">
      <c r="A830" s="12" t="s">
        <v>260</v>
      </c>
      <c r="B830" s="12" t="s">
        <v>290</v>
      </c>
      <c r="C830" s="12" t="s">
        <v>641</v>
      </c>
      <c r="D830" s="12">
        <v>12</v>
      </c>
      <c r="E830" s="12" t="s">
        <v>297</v>
      </c>
      <c r="F830" s="16" t="s">
        <v>666</v>
      </c>
      <c r="G830" s="1">
        <v>0.33419249661985001</v>
      </c>
      <c r="H830" s="1">
        <v>1.3326407715696801E-2</v>
      </c>
      <c r="I830" s="1">
        <v>6.5798394940712202E-3</v>
      </c>
      <c r="J830" s="1">
        <v>0.55972208767463105</v>
      </c>
      <c r="K830" s="1">
        <v>0</v>
      </c>
    </row>
    <row r="831" spans="1:11" x14ac:dyDescent="0.3">
      <c r="A831" s="12" t="s">
        <v>261</v>
      </c>
      <c r="B831" s="12" t="s">
        <v>290</v>
      </c>
      <c r="C831" s="12" t="s">
        <v>642</v>
      </c>
      <c r="D831" s="12">
        <v>12</v>
      </c>
      <c r="E831" s="12" t="s">
        <v>297</v>
      </c>
      <c r="F831" s="16" t="s">
        <v>666</v>
      </c>
      <c r="G831" s="1">
        <v>-7.5260958545373097E-2</v>
      </c>
      <c r="H831" s="1">
        <v>5.6210622533964097E-2</v>
      </c>
      <c r="I831" s="1">
        <v>5.4312920059369801E-2</v>
      </c>
      <c r="J831" s="1">
        <v>0.55939282637554</v>
      </c>
      <c r="K831" s="1">
        <v>0</v>
      </c>
    </row>
    <row r="832" spans="1:11" x14ac:dyDescent="0.3">
      <c r="A832" s="12" t="s">
        <v>262</v>
      </c>
      <c r="B832" s="12" t="s">
        <v>290</v>
      </c>
      <c r="C832" s="12" t="s">
        <v>643</v>
      </c>
      <c r="D832" s="12">
        <v>12</v>
      </c>
      <c r="E832" s="12" t="s">
        <v>297</v>
      </c>
      <c r="F832" s="16" t="s">
        <v>666</v>
      </c>
      <c r="G832" s="1">
        <v>-8.4836321281804905E-2</v>
      </c>
      <c r="H832" s="1">
        <v>3.75625782433072E-2</v>
      </c>
      <c r="I832" s="1">
        <v>4.2601087015284297E-2</v>
      </c>
      <c r="J832" s="1">
        <v>0.55215669853499005</v>
      </c>
      <c r="K832" s="1">
        <v>0</v>
      </c>
    </row>
    <row r="833" spans="1:11" x14ac:dyDescent="0.3">
      <c r="A833" s="12" t="s">
        <v>263</v>
      </c>
      <c r="B833" s="12" t="s">
        <v>290</v>
      </c>
      <c r="C833" s="12" t="s">
        <v>644</v>
      </c>
      <c r="D833" s="12">
        <v>12</v>
      </c>
      <c r="E833" s="12" t="s">
        <v>297</v>
      </c>
      <c r="F833" s="16" t="s">
        <v>666</v>
      </c>
      <c r="G833" s="1">
        <v>0.29144649139224399</v>
      </c>
      <c r="H833" s="1">
        <v>5.0132924085700602E-2</v>
      </c>
      <c r="I833" s="1">
        <v>4.1290249098741301E-2</v>
      </c>
      <c r="J833" s="1">
        <v>0.54354132999094995</v>
      </c>
      <c r="K833" s="1">
        <v>0</v>
      </c>
    </row>
    <row r="834" spans="1:11" x14ac:dyDescent="0.3">
      <c r="A834" s="12" t="s">
        <v>264</v>
      </c>
      <c r="B834" s="12" t="s">
        <v>290</v>
      </c>
      <c r="C834" s="12" t="s">
        <v>645</v>
      </c>
      <c r="D834" s="12">
        <v>12</v>
      </c>
      <c r="E834" s="12" t="s">
        <v>297</v>
      </c>
      <c r="F834" s="16" t="s">
        <v>666</v>
      </c>
      <c r="G834" s="1">
        <v>-1.19092528029293</v>
      </c>
      <c r="H834" s="1">
        <v>1.41524759271722E-2</v>
      </c>
      <c r="I834" s="1">
        <v>-1.37203308357438E-2</v>
      </c>
      <c r="J834" s="1">
        <v>0.56786823829956301</v>
      </c>
      <c r="K834" s="1">
        <v>0</v>
      </c>
    </row>
    <row r="835" spans="1:11" x14ac:dyDescent="0.3">
      <c r="A835" s="12" t="s">
        <v>265</v>
      </c>
      <c r="B835" s="12" t="s">
        <v>290</v>
      </c>
      <c r="C835" s="12" t="s">
        <v>646</v>
      </c>
      <c r="D835" s="12">
        <v>12</v>
      </c>
      <c r="E835" s="12" t="s">
        <v>297</v>
      </c>
      <c r="F835" s="16" t="s">
        <v>666</v>
      </c>
      <c r="G835" s="1">
        <v>-0.19081776213809701</v>
      </c>
      <c r="H835" s="1">
        <v>-1.7845776884119299E-2</v>
      </c>
      <c r="I835" s="1">
        <v>-0.141852383885468</v>
      </c>
      <c r="J835" s="1">
        <v>0.34163879670406699</v>
      </c>
      <c r="K835" s="1">
        <v>1</v>
      </c>
    </row>
    <row r="836" spans="1:11" x14ac:dyDescent="0.3">
      <c r="A836" s="12" t="s">
        <v>266</v>
      </c>
      <c r="B836" s="12" t="s">
        <v>290</v>
      </c>
      <c r="C836" s="12" t="s">
        <v>647</v>
      </c>
      <c r="D836" s="12">
        <v>12</v>
      </c>
      <c r="E836" s="12" t="s">
        <v>297</v>
      </c>
      <c r="F836" s="16" t="s">
        <v>666</v>
      </c>
      <c r="G836" s="1">
        <v>0.280952766229214</v>
      </c>
      <c r="H836" s="1">
        <v>-2.7673044535489199E-2</v>
      </c>
      <c r="I836" s="1">
        <v>1.8183317816658301E-2</v>
      </c>
      <c r="J836" s="1">
        <v>0.55477689642206696</v>
      </c>
      <c r="K836" s="1">
        <v>1</v>
      </c>
    </row>
    <row r="837" spans="1:11" x14ac:dyDescent="0.3">
      <c r="A837" s="12" t="s">
        <v>267</v>
      </c>
      <c r="B837" s="12" t="s">
        <v>289</v>
      </c>
      <c r="C837" s="12" t="s">
        <v>648</v>
      </c>
      <c r="D837" s="12">
        <v>12</v>
      </c>
      <c r="E837" s="12" t="s">
        <v>297</v>
      </c>
      <c r="F837" s="16" t="s">
        <v>666</v>
      </c>
      <c r="G837" s="1">
        <v>0.33051151086842301</v>
      </c>
      <c r="H837" s="1">
        <v>-3.8215134893328502E-3</v>
      </c>
      <c r="I837" s="1">
        <v>5.3792145732551401E-2</v>
      </c>
      <c r="J837" s="1">
        <v>0.57339632678666097</v>
      </c>
      <c r="K837" s="1">
        <v>1</v>
      </c>
    </row>
    <row r="838" spans="1:11" x14ac:dyDescent="0.3">
      <c r="A838" s="12" t="s">
        <v>268</v>
      </c>
      <c r="B838" s="12" t="s">
        <v>290</v>
      </c>
      <c r="C838" s="12" t="s">
        <v>649</v>
      </c>
      <c r="D838" s="12">
        <v>12</v>
      </c>
      <c r="E838" s="12" t="s">
        <v>297</v>
      </c>
      <c r="F838" s="16" t="s">
        <v>666</v>
      </c>
      <c r="G838" s="1">
        <v>-0.44080210820118898</v>
      </c>
      <c r="H838" s="1">
        <v>-3.9753831079600101E-2</v>
      </c>
      <c r="I838" s="1">
        <v>-0.159933202254987</v>
      </c>
      <c r="J838" s="1">
        <v>0.43282445129465602</v>
      </c>
      <c r="K838" s="1">
        <v>1</v>
      </c>
    </row>
    <row r="839" spans="1:11" x14ac:dyDescent="0.3">
      <c r="A839" s="12" t="s">
        <v>269</v>
      </c>
      <c r="B839" s="12" t="s">
        <v>290</v>
      </c>
      <c r="C839" s="12" t="s">
        <v>650</v>
      </c>
      <c r="D839" s="12">
        <v>12</v>
      </c>
      <c r="E839" s="12" t="s">
        <v>297</v>
      </c>
      <c r="F839" s="16" t="s">
        <v>666</v>
      </c>
      <c r="G839" s="1">
        <v>0.124179346112527</v>
      </c>
      <c r="H839" s="1">
        <v>-2.16779400231829E-2</v>
      </c>
      <c r="I839" s="1">
        <v>-0.13376685426040499</v>
      </c>
      <c r="J839" s="1">
        <v>0.40221846116867699</v>
      </c>
      <c r="K839" s="1">
        <v>1</v>
      </c>
    </row>
    <row r="840" spans="1:11" x14ac:dyDescent="0.3">
      <c r="A840" s="12" t="s">
        <v>270</v>
      </c>
      <c r="B840" s="12" t="s">
        <v>290</v>
      </c>
      <c r="C840" s="12" t="s">
        <v>651</v>
      </c>
      <c r="D840" s="12">
        <v>12</v>
      </c>
      <c r="E840" s="12" t="s">
        <v>297</v>
      </c>
      <c r="F840" s="16" t="s">
        <v>666</v>
      </c>
      <c r="G840" s="1">
        <v>0.12794961575401501</v>
      </c>
      <c r="H840" s="1">
        <v>-4.3146759875089397E-2</v>
      </c>
      <c r="I840" s="1">
        <v>-0.19341783937679299</v>
      </c>
      <c r="J840" s="1">
        <v>0.47632429316620301</v>
      </c>
      <c r="K840" s="1">
        <v>1</v>
      </c>
    </row>
    <row r="841" spans="1:11" x14ac:dyDescent="0.3">
      <c r="A841" s="12" t="s">
        <v>271</v>
      </c>
      <c r="B841" s="12" t="s">
        <v>289</v>
      </c>
      <c r="C841" s="12" t="s">
        <v>652</v>
      </c>
      <c r="D841" s="12">
        <v>12</v>
      </c>
      <c r="E841" s="12" t="s">
        <v>297</v>
      </c>
      <c r="F841" s="16" t="s">
        <v>666</v>
      </c>
      <c r="G841" s="1">
        <v>2.0244825747301201E-2</v>
      </c>
      <c r="H841" s="1">
        <v>6.24337275907072E-2</v>
      </c>
      <c r="I841" s="1">
        <v>0.1017598188146</v>
      </c>
      <c r="J841" s="1">
        <v>0.61535148290346098</v>
      </c>
      <c r="K841" s="1">
        <v>0</v>
      </c>
    </row>
    <row r="842" spans="1:11" x14ac:dyDescent="0.3">
      <c r="A842" s="12" t="s">
        <v>272</v>
      </c>
      <c r="B842" s="12" t="s">
        <v>289</v>
      </c>
      <c r="C842" s="12" t="s">
        <v>653</v>
      </c>
      <c r="D842" s="12">
        <v>12</v>
      </c>
      <c r="E842" s="12" t="s">
        <v>297</v>
      </c>
      <c r="F842" s="16" t="s">
        <v>666</v>
      </c>
      <c r="G842" s="1">
        <v>-0.33495433865230201</v>
      </c>
      <c r="H842" s="1">
        <v>4.3419052838745198E-2</v>
      </c>
      <c r="I842" s="1">
        <v>8.1055376437148101E-3</v>
      </c>
      <c r="J842" s="1">
        <v>0.59211010693944499</v>
      </c>
      <c r="K842" s="1">
        <v>0</v>
      </c>
    </row>
    <row r="843" spans="1:11" x14ac:dyDescent="0.3">
      <c r="A843" s="12" t="s">
        <v>273</v>
      </c>
      <c r="B843" s="12" t="s">
        <v>290</v>
      </c>
      <c r="C843" s="12" t="s">
        <v>654</v>
      </c>
      <c r="D843" s="12">
        <v>12</v>
      </c>
      <c r="E843" s="12" t="s">
        <v>297</v>
      </c>
      <c r="F843" s="16" t="s">
        <v>666</v>
      </c>
      <c r="G843" s="1">
        <v>-0.28292397041443501</v>
      </c>
      <c r="H843" s="1">
        <v>5.70777649505224E-2</v>
      </c>
      <c r="I843" s="1">
        <v>1.4811023753406099E-2</v>
      </c>
      <c r="J843" s="1">
        <v>0.57830460175257803</v>
      </c>
      <c r="K843" s="1">
        <v>0</v>
      </c>
    </row>
    <row r="844" spans="1:11" x14ac:dyDescent="0.3">
      <c r="A844" s="12" t="s">
        <v>274</v>
      </c>
      <c r="B844" s="12" t="s">
        <v>289</v>
      </c>
      <c r="C844" s="12" t="s">
        <v>655</v>
      </c>
      <c r="D844" s="12">
        <v>12</v>
      </c>
      <c r="E844" s="12" t="s">
        <v>297</v>
      </c>
      <c r="F844" s="16" t="s">
        <v>666</v>
      </c>
      <c r="G844" s="1">
        <v>0.60893139916773897</v>
      </c>
      <c r="H844" s="1">
        <v>5.2538893088966303E-2</v>
      </c>
      <c r="I844" s="1">
        <v>-9.2319681905751495E-3</v>
      </c>
      <c r="J844" s="1">
        <v>0.59277717826558096</v>
      </c>
      <c r="K844" s="1">
        <v>0</v>
      </c>
    </row>
    <row r="845" spans="1:11" x14ac:dyDescent="0.3">
      <c r="A845" s="12" t="s">
        <v>275</v>
      </c>
      <c r="B845" s="12" t="s">
        <v>290</v>
      </c>
      <c r="C845" s="12" t="s">
        <v>656</v>
      </c>
      <c r="D845" s="12">
        <v>12</v>
      </c>
      <c r="E845" s="12" t="s">
        <v>297</v>
      </c>
      <c r="F845" s="16" t="s">
        <v>666</v>
      </c>
      <c r="G845" s="1">
        <v>0.417949621898274</v>
      </c>
      <c r="H845" s="1">
        <v>4.0485572240408302E-2</v>
      </c>
      <c r="I845" s="1">
        <v>-2.60150000105266E-2</v>
      </c>
      <c r="J845" s="1">
        <v>0.55737009000308302</v>
      </c>
      <c r="K845" s="1">
        <v>0</v>
      </c>
    </row>
    <row r="846" spans="1:11" x14ac:dyDescent="0.3">
      <c r="A846" s="12" t="s">
        <v>276</v>
      </c>
      <c r="B846" s="12" t="s">
        <v>290</v>
      </c>
      <c r="C846" s="12" t="s">
        <v>657</v>
      </c>
      <c r="D846" s="12">
        <v>12</v>
      </c>
      <c r="E846" s="12" t="s">
        <v>297</v>
      </c>
      <c r="F846" s="16" t="s">
        <v>666</v>
      </c>
      <c r="G846" s="1">
        <v>6.6917233945731902E-2</v>
      </c>
      <c r="H846" s="1">
        <v>5.2153785490387801E-2</v>
      </c>
      <c r="I846" s="1">
        <v>-6.7748995715228699E-3</v>
      </c>
      <c r="J846" s="1">
        <v>0.58423303458572196</v>
      </c>
      <c r="K846" s="1">
        <v>0</v>
      </c>
    </row>
    <row r="847" spans="1:11" x14ac:dyDescent="0.3">
      <c r="A847" s="12" t="s">
        <v>277</v>
      </c>
      <c r="B847" s="12" t="s">
        <v>289</v>
      </c>
      <c r="C847" s="12" t="s">
        <v>658</v>
      </c>
      <c r="D847" s="12">
        <v>12</v>
      </c>
      <c r="E847" s="12" t="s">
        <v>297</v>
      </c>
      <c r="F847" s="16" t="s">
        <v>666</v>
      </c>
      <c r="G847" s="1">
        <v>0.245676899173326</v>
      </c>
      <c r="H847" s="1">
        <v>4.7323469066247403E-2</v>
      </c>
      <c r="I847" s="1">
        <v>2.3831371073227699E-2</v>
      </c>
      <c r="J847" s="1">
        <v>0.60396424949792604</v>
      </c>
      <c r="K847" s="1">
        <v>0</v>
      </c>
    </row>
    <row r="848" spans="1:11" x14ac:dyDescent="0.3">
      <c r="A848" s="12" t="s">
        <v>278</v>
      </c>
      <c r="B848" s="12" t="s">
        <v>290</v>
      </c>
      <c r="C848" s="12" t="s">
        <v>659</v>
      </c>
      <c r="D848" s="12">
        <v>12</v>
      </c>
      <c r="E848" s="12" t="s">
        <v>297</v>
      </c>
      <c r="F848" s="16" t="s">
        <v>666</v>
      </c>
      <c r="G848" s="1">
        <v>0.28116802831163001</v>
      </c>
      <c r="H848" s="1">
        <v>5.3912579369221197E-2</v>
      </c>
      <c r="I848" s="1">
        <v>1.44111630486E-2</v>
      </c>
      <c r="J848" s="1">
        <v>0.58319406577897703</v>
      </c>
      <c r="K848" s="1">
        <v>0</v>
      </c>
    </row>
    <row r="849" spans="1:11" x14ac:dyDescent="0.3">
      <c r="A849" s="12" t="s">
        <v>279</v>
      </c>
      <c r="B849" s="12" t="s">
        <v>290</v>
      </c>
      <c r="C849" s="12" t="s">
        <v>660</v>
      </c>
      <c r="D849" s="12">
        <v>12</v>
      </c>
      <c r="E849" s="12" t="s">
        <v>297</v>
      </c>
      <c r="F849" s="16" t="s">
        <v>666</v>
      </c>
      <c r="G849" s="1">
        <v>0.74176465733424402</v>
      </c>
      <c r="H849" s="1">
        <v>4.8495703131260497E-2</v>
      </c>
      <c r="I849" s="1">
        <v>-9.0501036696471592E-3</v>
      </c>
      <c r="J849" s="1">
        <v>0.58234578946122395</v>
      </c>
      <c r="K849" s="1">
        <v>0</v>
      </c>
    </row>
    <row r="850" spans="1:11" x14ac:dyDescent="0.3">
      <c r="A850" s="12" t="s">
        <v>280</v>
      </c>
      <c r="B850" s="12" t="s">
        <v>290</v>
      </c>
      <c r="C850" s="12" t="s">
        <v>661</v>
      </c>
      <c r="D850" s="12">
        <v>12</v>
      </c>
      <c r="E850" s="12" t="s">
        <v>297</v>
      </c>
      <c r="F850" s="16" t="s">
        <v>666</v>
      </c>
      <c r="G850" s="1">
        <v>0.196541001739237</v>
      </c>
      <c r="H850" s="1">
        <v>4.35717236711258E-2</v>
      </c>
      <c r="I850" s="1">
        <v>-3.7207811186066898E-2</v>
      </c>
      <c r="J850" s="1">
        <v>0.57815886278055195</v>
      </c>
      <c r="K850" s="1">
        <v>0</v>
      </c>
    </row>
    <row r="851" spans="1:11" x14ac:dyDescent="0.3">
      <c r="A851" s="12" t="s">
        <v>281</v>
      </c>
      <c r="B851" s="12" t="s">
        <v>289</v>
      </c>
      <c r="C851" s="12" t="s">
        <v>662</v>
      </c>
      <c r="D851" s="12">
        <v>12</v>
      </c>
      <c r="E851" s="12" t="s">
        <v>297</v>
      </c>
      <c r="F851" s="16" t="s">
        <v>666</v>
      </c>
      <c r="G851" s="1">
        <v>-6.4255038829667599E-2</v>
      </c>
      <c r="H851" s="1">
        <v>3.7232231507026502E-2</v>
      </c>
      <c r="I851" s="1">
        <v>9.2465872268965701E-2</v>
      </c>
      <c r="J851" s="1">
        <v>0.63263255691661502</v>
      </c>
      <c r="K851" s="1">
        <v>0</v>
      </c>
    </row>
    <row r="852" spans="1:11" x14ac:dyDescent="0.3">
      <c r="A852" s="12" t="s">
        <v>282</v>
      </c>
      <c r="B852" s="12" t="s">
        <v>289</v>
      </c>
      <c r="C852" s="12" t="s">
        <v>663</v>
      </c>
      <c r="D852" s="12">
        <v>12</v>
      </c>
      <c r="E852" s="12" t="s">
        <v>297</v>
      </c>
      <c r="F852" s="16" t="s">
        <v>666</v>
      </c>
      <c r="G852" s="1">
        <v>6.8515955309429E-2</v>
      </c>
      <c r="H852" s="1">
        <v>4.4217813354299799E-2</v>
      </c>
      <c r="I852" s="1">
        <v>4.43312446784195E-2</v>
      </c>
      <c r="J852" s="1">
        <v>0.56938573357838596</v>
      </c>
      <c r="K852" s="1">
        <v>0</v>
      </c>
    </row>
    <row r="853" spans="1:11" x14ac:dyDescent="0.3">
      <c r="A853" s="12" t="s">
        <v>283</v>
      </c>
      <c r="B853" s="12" t="s">
        <v>289</v>
      </c>
      <c r="C853" s="12" t="s">
        <v>664</v>
      </c>
      <c r="D853" s="12">
        <v>12</v>
      </c>
      <c r="E853" s="12" t="s">
        <v>297</v>
      </c>
      <c r="F853" s="16" t="s">
        <v>666</v>
      </c>
      <c r="G853" s="1">
        <v>0.162954422142674</v>
      </c>
      <c r="H853" s="1">
        <v>4.4217813354299799E-2</v>
      </c>
      <c r="I853" s="1">
        <v>3.19990873149089E-2</v>
      </c>
      <c r="J853" s="1">
        <v>0.58674755446834004</v>
      </c>
      <c r="K853" s="1">
        <v>0</v>
      </c>
    </row>
    <row r="854" spans="1:11" x14ac:dyDescent="0.3">
      <c r="A854" s="1" t="s">
        <v>288</v>
      </c>
      <c r="B854" s="1" t="s">
        <v>294</v>
      </c>
      <c r="C854" s="4" t="s">
        <v>295</v>
      </c>
      <c r="D854" s="1">
        <v>1</v>
      </c>
      <c r="E854" s="1" t="s">
        <v>300</v>
      </c>
      <c r="F854" s="16" t="s">
        <v>667</v>
      </c>
      <c r="G854" s="1">
        <v>-1.0020747232860201</v>
      </c>
      <c r="H854" s="1">
        <v>1.18195853709697E-2</v>
      </c>
      <c r="I854" s="1">
        <v>1.18195853709697E-2</v>
      </c>
      <c r="J854" s="1">
        <v>0.36361706510000003</v>
      </c>
      <c r="K854" s="1">
        <v>0</v>
      </c>
    </row>
    <row r="855" spans="1:11" x14ac:dyDescent="0.3">
      <c r="A855" s="1" t="s">
        <v>1</v>
      </c>
      <c r="B855" s="1" t="s">
        <v>294</v>
      </c>
      <c r="C855" s="4" t="s">
        <v>295</v>
      </c>
      <c r="D855" s="1">
        <v>1</v>
      </c>
      <c r="E855" s="1" t="s">
        <v>300</v>
      </c>
      <c r="F855" s="16" t="s">
        <v>667</v>
      </c>
      <c r="G855" s="1">
        <v>1.19065040888897</v>
      </c>
      <c r="H855" s="1">
        <v>1.18195853709697E-2</v>
      </c>
      <c r="I855" s="1">
        <v>1.18195853709697E-2</v>
      </c>
      <c r="J855" s="1">
        <v>0.36361706510000003</v>
      </c>
      <c r="K855" s="1">
        <v>0</v>
      </c>
    </row>
    <row r="856" spans="1:11" x14ac:dyDescent="0.3">
      <c r="A856" s="1" t="s">
        <v>2</v>
      </c>
      <c r="B856" s="1" t="s">
        <v>294</v>
      </c>
      <c r="C856" s="4" t="s">
        <v>295</v>
      </c>
      <c r="D856" s="1">
        <v>1</v>
      </c>
      <c r="E856" s="1" t="s">
        <v>300</v>
      </c>
      <c r="F856" s="16" t="s">
        <v>667</v>
      </c>
      <c r="G856" s="1">
        <v>-0.68453968768456197</v>
      </c>
      <c r="H856" s="1">
        <v>1.18195853709697E-2</v>
      </c>
      <c r="I856" s="1">
        <v>1.18195853709697E-2</v>
      </c>
      <c r="J856" s="1">
        <v>0.36361706510000003</v>
      </c>
      <c r="K856" s="1">
        <v>0</v>
      </c>
    </row>
    <row r="857" spans="1:11" x14ac:dyDescent="0.3">
      <c r="A857" s="1" t="s">
        <v>3</v>
      </c>
      <c r="B857" s="1" t="s">
        <v>294</v>
      </c>
      <c r="C857" s="4" t="s">
        <v>295</v>
      </c>
      <c r="D857" s="1">
        <v>1</v>
      </c>
      <c r="E857" s="1" t="s">
        <v>300</v>
      </c>
      <c r="F857" s="16" t="s">
        <v>667</v>
      </c>
      <c r="G857" s="1">
        <v>0.37151298656475201</v>
      </c>
      <c r="H857" s="1">
        <v>1.18195853709697E-2</v>
      </c>
      <c r="I857" s="1">
        <v>1.18195853709697E-2</v>
      </c>
      <c r="J857" s="1">
        <v>0.36361706510000003</v>
      </c>
      <c r="K857" s="1">
        <v>0</v>
      </c>
    </row>
    <row r="858" spans="1:11" x14ac:dyDescent="0.3">
      <c r="A858" s="1" t="s">
        <v>4</v>
      </c>
      <c r="B858" s="1" t="s">
        <v>294</v>
      </c>
      <c r="C858" s="4" t="s">
        <v>295</v>
      </c>
      <c r="D858" s="1">
        <v>1</v>
      </c>
      <c r="E858" s="1" t="s">
        <v>300</v>
      </c>
      <c r="F858" s="16" t="s">
        <v>667</v>
      </c>
      <c r="G858" s="1">
        <v>0.18354894237171601</v>
      </c>
      <c r="H858" s="1">
        <v>1.18195853709697E-2</v>
      </c>
      <c r="I858" s="1">
        <v>1.18195853709697E-2</v>
      </c>
      <c r="J858" s="1">
        <v>0.36361706510000003</v>
      </c>
      <c r="K858" s="1">
        <v>0</v>
      </c>
    </row>
    <row r="859" spans="1:11" x14ac:dyDescent="0.3">
      <c r="A859" s="1" t="s">
        <v>5</v>
      </c>
      <c r="B859" s="1" t="s">
        <v>294</v>
      </c>
      <c r="C859" s="4" t="s">
        <v>296</v>
      </c>
      <c r="D859" s="1">
        <v>1</v>
      </c>
      <c r="E859" s="1" t="s">
        <v>300</v>
      </c>
      <c r="F859" s="16" t="s">
        <v>667</v>
      </c>
      <c r="G859" s="1">
        <v>1.72729540592792</v>
      </c>
      <c r="H859" s="1">
        <v>0.96251429848978298</v>
      </c>
      <c r="I859" s="1">
        <v>0.96251429848978298</v>
      </c>
      <c r="J859" s="1">
        <v>0.38776527360000002</v>
      </c>
      <c r="K859" s="1">
        <v>0</v>
      </c>
    </row>
    <row r="860" spans="1:11" x14ac:dyDescent="0.3">
      <c r="A860" s="1" t="s">
        <v>6</v>
      </c>
      <c r="B860" s="1" t="s">
        <v>294</v>
      </c>
      <c r="C860" s="4" t="s">
        <v>296</v>
      </c>
      <c r="D860" s="1">
        <v>1</v>
      </c>
      <c r="E860" s="1" t="s">
        <v>300</v>
      </c>
      <c r="F860" s="16" t="s">
        <v>667</v>
      </c>
      <c r="G860" s="1">
        <v>0.25787734878181401</v>
      </c>
      <c r="H860" s="1">
        <v>0.96251429848978298</v>
      </c>
      <c r="I860" s="1">
        <v>0.96251429848978298</v>
      </c>
      <c r="J860" s="1">
        <v>0.38776527360000002</v>
      </c>
      <c r="K860" s="1">
        <v>0</v>
      </c>
    </row>
    <row r="861" spans="1:11" x14ac:dyDescent="0.3">
      <c r="A861" s="1" t="s">
        <v>7</v>
      </c>
      <c r="B861" s="1" t="s">
        <v>294</v>
      </c>
      <c r="C861" s="4" t="s">
        <v>296</v>
      </c>
      <c r="D861" s="1">
        <v>1</v>
      </c>
      <c r="E861" s="1" t="s">
        <v>300</v>
      </c>
      <c r="F861" s="16" t="s">
        <v>667</v>
      </c>
      <c r="G861" s="1">
        <v>0.231751044189593</v>
      </c>
      <c r="H861" s="1">
        <v>0.96251429848978298</v>
      </c>
      <c r="I861" s="1">
        <v>0.96251429848978298</v>
      </c>
      <c r="J861" s="1">
        <v>0.38776527360000002</v>
      </c>
      <c r="K861" s="1">
        <v>0</v>
      </c>
    </row>
    <row r="862" spans="1:11" x14ac:dyDescent="0.3">
      <c r="A862" s="1" t="s">
        <v>8</v>
      </c>
      <c r="B862" s="1" t="s">
        <v>294</v>
      </c>
      <c r="C862" s="4" t="s">
        <v>296</v>
      </c>
      <c r="D862" s="1">
        <v>1</v>
      </c>
      <c r="E862" s="1" t="s">
        <v>300</v>
      </c>
      <c r="F862" s="16" t="s">
        <v>667</v>
      </c>
      <c r="G862" s="1">
        <v>1.39490185399527</v>
      </c>
      <c r="H862" s="1">
        <v>0.96251429848978298</v>
      </c>
      <c r="I862" s="1">
        <v>0.96251429848978298</v>
      </c>
      <c r="J862" s="1">
        <v>0.38776527360000002</v>
      </c>
      <c r="K862" s="1">
        <v>0</v>
      </c>
    </row>
    <row r="863" spans="1:11" x14ac:dyDescent="0.3">
      <c r="A863" s="1" t="s">
        <v>9</v>
      </c>
      <c r="B863" s="1" t="s">
        <v>294</v>
      </c>
      <c r="C863" s="4" t="s">
        <v>296</v>
      </c>
      <c r="D863" s="1">
        <v>1</v>
      </c>
      <c r="E863" s="1" t="s">
        <v>300</v>
      </c>
      <c r="F863" s="16" t="s">
        <v>667</v>
      </c>
      <c r="G863" s="1">
        <v>1.20074583955432</v>
      </c>
      <c r="H863" s="1">
        <v>0.96251429848978298</v>
      </c>
      <c r="I863" s="1">
        <v>0.96251429848978298</v>
      </c>
      <c r="J863" s="1">
        <v>0.38776527360000002</v>
      </c>
      <c r="K863" s="1">
        <v>0</v>
      </c>
    </row>
    <row r="864" spans="1:11" x14ac:dyDescent="0.3">
      <c r="A864" s="1" t="s">
        <v>10</v>
      </c>
      <c r="B864" s="1" t="s">
        <v>294</v>
      </c>
      <c r="C864" s="4" t="s">
        <v>297</v>
      </c>
      <c r="D864" s="1">
        <v>1</v>
      </c>
      <c r="E864" s="1" t="s">
        <v>300</v>
      </c>
      <c r="F864" s="16" t="s">
        <v>667</v>
      </c>
      <c r="G864" s="1">
        <v>2.1504022652722701</v>
      </c>
      <c r="H864" s="1">
        <v>1.7050739865326201</v>
      </c>
      <c r="I864" s="1">
        <v>1.7050739865326201</v>
      </c>
      <c r="J864" s="1">
        <v>0.58761200209999997</v>
      </c>
      <c r="K864" s="1">
        <v>0</v>
      </c>
    </row>
    <row r="865" spans="1:11" x14ac:dyDescent="0.3">
      <c r="A865" s="1" t="s">
        <v>11</v>
      </c>
      <c r="B865" s="1" t="s">
        <v>294</v>
      </c>
      <c r="C865" s="4" t="s">
        <v>297</v>
      </c>
      <c r="D865" s="1">
        <v>1</v>
      </c>
      <c r="E865" s="1" t="s">
        <v>300</v>
      </c>
      <c r="F865" s="16" t="s">
        <v>667</v>
      </c>
      <c r="G865" s="1">
        <v>1.38937188598581</v>
      </c>
      <c r="H865" s="1">
        <v>1.7050739865326201</v>
      </c>
      <c r="I865" s="1">
        <v>1.7050739865326201</v>
      </c>
      <c r="J865" s="1">
        <v>0.58761200209999997</v>
      </c>
      <c r="K865" s="1">
        <v>0</v>
      </c>
    </row>
    <row r="866" spans="1:11" x14ac:dyDescent="0.3">
      <c r="A866" s="1" t="s">
        <v>12</v>
      </c>
      <c r="B866" s="1" t="s">
        <v>294</v>
      </c>
      <c r="C866" s="4" t="s">
        <v>297</v>
      </c>
      <c r="D866" s="1">
        <v>1</v>
      </c>
      <c r="E866" s="1" t="s">
        <v>300</v>
      </c>
      <c r="F866" s="16" t="s">
        <v>667</v>
      </c>
      <c r="G866" s="1">
        <v>1.9701511025926299</v>
      </c>
      <c r="H866" s="1">
        <v>1.7050739865326201</v>
      </c>
      <c r="I866" s="1">
        <v>1.7050739865326201</v>
      </c>
      <c r="J866" s="1">
        <v>0.58761200209999997</v>
      </c>
      <c r="K866" s="1">
        <v>0</v>
      </c>
    </row>
    <row r="867" spans="1:11" x14ac:dyDescent="0.3">
      <c r="A867" s="1" t="s">
        <v>13</v>
      </c>
      <c r="B867" s="1" t="s">
        <v>294</v>
      </c>
      <c r="C867" s="4" t="s">
        <v>297</v>
      </c>
      <c r="D867" s="1">
        <v>1</v>
      </c>
      <c r="E867" s="1" t="s">
        <v>300</v>
      </c>
      <c r="F867" s="16" t="s">
        <v>667</v>
      </c>
      <c r="G867" s="1">
        <v>1.3155482470725599</v>
      </c>
      <c r="H867" s="1">
        <v>1.7050739865326201</v>
      </c>
      <c r="I867" s="1">
        <v>1.7050739865326201</v>
      </c>
      <c r="J867" s="1">
        <v>0.58761200209999997</v>
      </c>
      <c r="K867" s="1">
        <v>0</v>
      </c>
    </row>
    <row r="868" spans="1:11" x14ac:dyDescent="0.3">
      <c r="A868" s="1" t="s">
        <v>14</v>
      </c>
      <c r="B868" s="1" t="s">
        <v>294</v>
      </c>
      <c r="C868" s="4" t="s">
        <v>297</v>
      </c>
      <c r="D868" s="1">
        <v>1</v>
      </c>
      <c r="E868" s="1" t="s">
        <v>300</v>
      </c>
      <c r="F868" s="16" t="s">
        <v>667</v>
      </c>
      <c r="G868" s="1">
        <v>1.6998964317398</v>
      </c>
      <c r="H868" s="1">
        <v>1.7050739865326201</v>
      </c>
      <c r="I868" s="1">
        <v>1.7050739865326201</v>
      </c>
      <c r="J868" s="1">
        <v>0.58761200209999997</v>
      </c>
      <c r="K868" s="1">
        <v>0</v>
      </c>
    </row>
    <row r="869" spans="1:11" x14ac:dyDescent="0.3">
      <c r="A869" s="1" t="s">
        <v>15</v>
      </c>
      <c r="B869" s="1" t="s">
        <v>294</v>
      </c>
      <c r="C869" s="4" t="s">
        <v>298</v>
      </c>
      <c r="D869" s="1">
        <v>1</v>
      </c>
      <c r="E869" s="1" t="s">
        <v>300</v>
      </c>
      <c r="F869" s="16" t="s">
        <v>667</v>
      </c>
      <c r="G869" s="1">
        <v>0.22585132206240499</v>
      </c>
      <c r="H869" s="1">
        <v>0.73613688799551902</v>
      </c>
      <c r="I869" s="1">
        <v>0.73613688799551902</v>
      </c>
      <c r="J869" s="1">
        <v>0.2800564619</v>
      </c>
      <c r="K869" s="1">
        <v>0</v>
      </c>
    </row>
    <row r="870" spans="1:11" x14ac:dyDescent="0.3">
      <c r="A870" s="1" t="s">
        <v>16</v>
      </c>
      <c r="B870" s="1" t="s">
        <v>294</v>
      </c>
      <c r="C870" s="4" t="s">
        <v>298</v>
      </c>
      <c r="D870" s="1">
        <v>1</v>
      </c>
      <c r="E870" s="1" t="s">
        <v>300</v>
      </c>
      <c r="F870" s="16" t="s">
        <v>667</v>
      </c>
      <c r="G870" s="1">
        <v>0.37915633587732001</v>
      </c>
      <c r="H870" s="1">
        <v>0.73613688799551902</v>
      </c>
      <c r="I870" s="1">
        <v>0.73613688799551902</v>
      </c>
      <c r="J870" s="1">
        <v>0.2800564619</v>
      </c>
      <c r="K870" s="1">
        <v>0</v>
      </c>
    </row>
    <row r="871" spans="1:11" x14ac:dyDescent="0.3">
      <c r="A871" s="1" t="s">
        <v>17</v>
      </c>
      <c r="B871" s="1" t="s">
        <v>294</v>
      </c>
      <c r="C871" s="4" t="s">
        <v>298</v>
      </c>
      <c r="D871" s="1">
        <v>1</v>
      </c>
      <c r="E871" s="1" t="s">
        <v>300</v>
      </c>
      <c r="F871" s="16" t="s">
        <v>667</v>
      </c>
      <c r="G871" s="1">
        <v>1.2369141653932201</v>
      </c>
      <c r="H871" s="1">
        <v>0.73613688799551902</v>
      </c>
      <c r="I871" s="1">
        <v>0.73613688799551902</v>
      </c>
      <c r="J871" s="1">
        <v>0.2800564619</v>
      </c>
      <c r="K871" s="1">
        <v>0</v>
      </c>
    </row>
    <row r="872" spans="1:11" x14ac:dyDescent="0.3">
      <c r="A872" s="1" t="s">
        <v>18</v>
      </c>
      <c r="B872" s="1" t="s">
        <v>294</v>
      </c>
      <c r="C872" s="4" t="s">
        <v>298</v>
      </c>
      <c r="D872" s="1">
        <v>1</v>
      </c>
      <c r="E872" s="1" t="s">
        <v>300</v>
      </c>
      <c r="F872" s="16" t="s">
        <v>667</v>
      </c>
      <c r="G872" s="1">
        <v>1.24974856616477</v>
      </c>
      <c r="H872" s="1">
        <v>0.73613688799551902</v>
      </c>
      <c r="I872" s="1">
        <v>0.73613688799551902</v>
      </c>
      <c r="J872" s="1">
        <v>0.2800564619</v>
      </c>
      <c r="K872" s="1">
        <v>0</v>
      </c>
    </row>
    <row r="873" spans="1:11" x14ac:dyDescent="0.3">
      <c r="A873" s="1" t="s">
        <v>19</v>
      </c>
      <c r="B873" s="1" t="s">
        <v>294</v>
      </c>
      <c r="C873" s="4" t="s">
        <v>298</v>
      </c>
      <c r="D873" s="1">
        <v>1</v>
      </c>
      <c r="E873" s="1" t="s">
        <v>300</v>
      </c>
      <c r="F873" s="16" t="s">
        <v>667</v>
      </c>
      <c r="G873" s="1">
        <v>0.58901405047987998</v>
      </c>
      <c r="H873" s="1">
        <v>0.73613688799551902</v>
      </c>
      <c r="I873" s="1">
        <v>0.73613688799551902</v>
      </c>
      <c r="J873" s="1">
        <v>0.2800564619</v>
      </c>
      <c r="K873" s="1">
        <v>0</v>
      </c>
    </row>
    <row r="874" spans="1:11" x14ac:dyDescent="0.3">
      <c r="A874" s="1" t="s">
        <v>20</v>
      </c>
      <c r="B874" s="1" t="s">
        <v>294</v>
      </c>
      <c r="C874" s="4" t="s">
        <v>299</v>
      </c>
      <c r="D874" s="1">
        <v>1</v>
      </c>
      <c r="E874" s="1" t="s">
        <v>300</v>
      </c>
      <c r="F874" s="16" t="s">
        <v>667</v>
      </c>
      <c r="G874" s="1">
        <v>3.4017208400752001E-2</v>
      </c>
      <c r="H874" s="1">
        <v>0.52282104546928398</v>
      </c>
      <c r="I874" s="1">
        <v>0.52282104546928398</v>
      </c>
      <c r="J874" s="1">
        <v>0.33323366519999997</v>
      </c>
      <c r="K874" s="1">
        <v>0</v>
      </c>
    </row>
    <row r="875" spans="1:11" x14ac:dyDescent="0.3">
      <c r="A875" s="1" t="s">
        <v>21</v>
      </c>
      <c r="B875" s="1" t="s">
        <v>294</v>
      </c>
      <c r="C875" s="4" t="s">
        <v>299</v>
      </c>
      <c r="D875" s="1">
        <v>1</v>
      </c>
      <c r="E875" s="1" t="s">
        <v>300</v>
      </c>
      <c r="F875" s="16" t="s">
        <v>667</v>
      </c>
      <c r="G875" s="1">
        <v>-0.259656493719296</v>
      </c>
      <c r="H875" s="1">
        <v>0.52282104546928398</v>
      </c>
      <c r="I875" s="1">
        <v>0.52282104546928398</v>
      </c>
      <c r="J875" s="1">
        <v>0.33323366519999997</v>
      </c>
      <c r="K875" s="1">
        <v>0</v>
      </c>
    </row>
    <row r="876" spans="1:11" x14ac:dyDescent="0.3">
      <c r="A876" s="1" t="s">
        <v>22</v>
      </c>
      <c r="B876" s="1" t="s">
        <v>294</v>
      </c>
      <c r="C876" s="4" t="s">
        <v>299</v>
      </c>
      <c r="D876" s="1">
        <v>1</v>
      </c>
      <c r="E876" s="1" t="s">
        <v>300</v>
      </c>
      <c r="F876" s="16" t="s">
        <v>667</v>
      </c>
      <c r="G876" s="1">
        <v>1.78430732108609</v>
      </c>
      <c r="H876" s="1">
        <v>0.52282104546928398</v>
      </c>
      <c r="I876" s="1">
        <v>0.52282104546928398</v>
      </c>
      <c r="J876" s="1">
        <v>0.33323366519999997</v>
      </c>
      <c r="K876" s="1">
        <v>0</v>
      </c>
    </row>
    <row r="877" spans="1:11" x14ac:dyDescent="0.3">
      <c r="A877" s="1" t="s">
        <v>23</v>
      </c>
      <c r="B877" s="1" t="s">
        <v>294</v>
      </c>
      <c r="C877" s="4" t="s">
        <v>299</v>
      </c>
      <c r="D877" s="1">
        <v>1</v>
      </c>
      <c r="E877" s="1" t="s">
        <v>300</v>
      </c>
      <c r="F877" s="16" t="s">
        <v>667</v>
      </c>
      <c r="G877" s="1">
        <v>0.88744066221463802</v>
      </c>
      <c r="H877" s="1">
        <v>0.52282104546928398</v>
      </c>
      <c r="I877" s="1">
        <v>0.52282104546928398</v>
      </c>
      <c r="J877" s="1">
        <v>0.33323366519999997</v>
      </c>
      <c r="K877" s="1">
        <v>0</v>
      </c>
    </row>
    <row r="878" spans="1:11" x14ac:dyDescent="0.3">
      <c r="A878" s="1" t="s">
        <v>24</v>
      </c>
      <c r="B878" s="1" t="s">
        <v>294</v>
      </c>
      <c r="C878" s="4" t="s">
        <v>299</v>
      </c>
      <c r="D878" s="1">
        <v>1</v>
      </c>
      <c r="E878" s="1" t="s">
        <v>300</v>
      </c>
      <c r="F878" s="16" t="s">
        <v>667</v>
      </c>
      <c r="G878" s="1">
        <v>0.16799652936423101</v>
      </c>
      <c r="H878" s="1">
        <v>0.52282104546928398</v>
      </c>
      <c r="I878" s="1">
        <v>0.52282104546928398</v>
      </c>
      <c r="J878" s="1">
        <v>0.33323366519999997</v>
      </c>
      <c r="K878" s="1">
        <v>0</v>
      </c>
    </row>
    <row r="879" spans="1:11" x14ac:dyDescent="0.3">
      <c r="A879" s="1" t="s">
        <v>25</v>
      </c>
      <c r="B879" s="1" t="s">
        <v>294</v>
      </c>
      <c r="C879" s="4" t="s">
        <v>300</v>
      </c>
      <c r="D879" s="1">
        <v>1</v>
      </c>
      <c r="E879" s="1" t="s">
        <v>300</v>
      </c>
      <c r="F879" s="16" t="s">
        <v>667</v>
      </c>
      <c r="G879" s="1">
        <v>-7.9741676955905894E-2</v>
      </c>
      <c r="H879" s="1">
        <v>5.5625305339501697E-2</v>
      </c>
      <c r="I879" s="1">
        <v>5.5625305339501697E-2</v>
      </c>
      <c r="J879" s="1">
        <v>0</v>
      </c>
      <c r="K879" s="1">
        <v>1</v>
      </c>
    </row>
    <row r="880" spans="1:11" x14ac:dyDescent="0.3">
      <c r="A880" s="1" t="s">
        <v>26</v>
      </c>
      <c r="B880" s="1" t="s">
        <v>294</v>
      </c>
      <c r="C880" s="4" t="s">
        <v>300</v>
      </c>
      <c r="D880" s="1">
        <v>1</v>
      </c>
      <c r="E880" s="1" t="s">
        <v>300</v>
      </c>
      <c r="F880" s="16" t="s">
        <v>667</v>
      </c>
      <c r="G880" s="1">
        <v>-6.7765485909190501E-2</v>
      </c>
      <c r="H880" s="1">
        <v>5.5625305339501697E-2</v>
      </c>
      <c r="I880" s="1">
        <v>5.5625305339501697E-2</v>
      </c>
      <c r="J880" s="1">
        <v>0</v>
      </c>
      <c r="K880" s="1">
        <v>1</v>
      </c>
    </row>
    <row r="881" spans="1:11" x14ac:dyDescent="0.3">
      <c r="A881" s="1" t="s">
        <v>27</v>
      </c>
      <c r="B881" s="1" t="s">
        <v>294</v>
      </c>
      <c r="C881" s="4" t="s">
        <v>300</v>
      </c>
      <c r="D881" s="1">
        <v>1</v>
      </c>
      <c r="E881" s="1" t="s">
        <v>300</v>
      </c>
      <c r="F881" s="16" t="s">
        <v>667</v>
      </c>
      <c r="G881" s="1">
        <v>-0.57331405257433699</v>
      </c>
      <c r="H881" s="1">
        <v>5.5625305339501697E-2</v>
      </c>
      <c r="I881" s="1">
        <v>5.5625305339501697E-2</v>
      </c>
      <c r="J881" s="1">
        <v>0</v>
      </c>
      <c r="K881" s="1">
        <v>1</v>
      </c>
    </row>
    <row r="882" spans="1:11" x14ac:dyDescent="0.3">
      <c r="A882" s="1" t="s">
        <v>28</v>
      </c>
      <c r="B882" s="1" t="s">
        <v>294</v>
      </c>
      <c r="C882" s="4" t="s">
        <v>300</v>
      </c>
      <c r="D882" s="1">
        <v>1</v>
      </c>
      <c r="E882" s="1" t="s">
        <v>300</v>
      </c>
      <c r="F882" s="16" t="s">
        <v>667</v>
      </c>
      <c r="G882" s="1">
        <v>0.21094791655983</v>
      </c>
      <c r="H882" s="1">
        <v>5.5625305339501697E-2</v>
      </c>
      <c r="I882" s="1">
        <v>5.5625305339501697E-2</v>
      </c>
      <c r="J882" s="1">
        <v>0</v>
      </c>
      <c r="K882" s="1">
        <v>1</v>
      </c>
    </row>
    <row r="883" spans="1:11" x14ac:dyDescent="0.3">
      <c r="A883" s="1" t="s">
        <v>29</v>
      </c>
      <c r="B883" s="1" t="s">
        <v>294</v>
      </c>
      <c r="C883" s="4" t="s">
        <v>300</v>
      </c>
      <c r="D883" s="1">
        <v>1</v>
      </c>
      <c r="E883" s="1" t="s">
        <v>300</v>
      </c>
      <c r="F883" s="16" t="s">
        <v>667</v>
      </c>
      <c r="G883" s="1">
        <v>0.78799982557711201</v>
      </c>
      <c r="H883" s="1">
        <v>5.5625305339501697E-2</v>
      </c>
      <c r="I883" s="1">
        <v>5.5625305339501697E-2</v>
      </c>
      <c r="J883" s="1">
        <v>0</v>
      </c>
      <c r="K883" s="1">
        <v>1</v>
      </c>
    </row>
    <row r="884" spans="1:11" x14ac:dyDescent="0.3">
      <c r="A884" s="1" t="s">
        <v>30</v>
      </c>
      <c r="B884" s="1" t="s">
        <v>294</v>
      </c>
      <c r="C884" s="4" t="s">
        <v>301</v>
      </c>
      <c r="D884" s="1">
        <v>1</v>
      </c>
      <c r="E884" s="1" t="s">
        <v>300</v>
      </c>
      <c r="F884" s="16" t="s">
        <v>667</v>
      </c>
      <c r="G884" s="1">
        <v>1.4615635790980499</v>
      </c>
      <c r="H884" s="1">
        <v>1.1199806910997201</v>
      </c>
      <c r="I884" s="1">
        <v>1.1199806910997201</v>
      </c>
      <c r="J884" s="1">
        <v>0.39328184849999998</v>
      </c>
      <c r="K884" s="1">
        <v>0</v>
      </c>
    </row>
    <row r="885" spans="1:11" x14ac:dyDescent="0.3">
      <c r="A885" s="1" t="s">
        <v>31</v>
      </c>
      <c r="B885" s="1" t="s">
        <v>294</v>
      </c>
      <c r="C885" s="4" t="s">
        <v>301</v>
      </c>
      <c r="D885" s="1">
        <v>1</v>
      </c>
      <c r="E885" s="1" t="s">
        <v>300</v>
      </c>
      <c r="F885" s="16" t="s">
        <v>667</v>
      </c>
      <c r="G885" s="1">
        <v>0.45489459550380301</v>
      </c>
      <c r="H885" s="1">
        <v>1.1199806910997201</v>
      </c>
      <c r="I885" s="1">
        <v>1.1199806910997201</v>
      </c>
      <c r="J885" s="1">
        <v>0.39328184849999998</v>
      </c>
      <c r="K885" s="1">
        <v>0</v>
      </c>
    </row>
    <row r="886" spans="1:11" x14ac:dyDescent="0.3">
      <c r="A886" s="1" t="s">
        <v>32</v>
      </c>
      <c r="B886" s="1" t="s">
        <v>294</v>
      </c>
      <c r="C886" s="4" t="s">
        <v>301</v>
      </c>
      <c r="D886" s="1">
        <v>1</v>
      </c>
      <c r="E886" s="1" t="s">
        <v>300</v>
      </c>
      <c r="F886" s="16" t="s">
        <v>667</v>
      </c>
      <c r="G886" s="1">
        <v>0.42382877592891299</v>
      </c>
      <c r="H886" s="1">
        <v>1.1199806910997201</v>
      </c>
      <c r="I886" s="1">
        <v>1.1199806910997201</v>
      </c>
      <c r="J886" s="1">
        <v>0.39328184849999998</v>
      </c>
      <c r="K886" s="1">
        <v>0</v>
      </c>
    </row>
    <row r="887" spans="1:11" x14ac:dyDescent="0.3">
      <c r="A887" s="1" t="s">
        <v>33</v>
      </c>
      <c r="B887" s="1" t="s">
        <v>294</v>
      </c>
      <c r="C887" s="4" t="s">
        <v>301</v>
      </c>
      <c r="D887" s="1">
        <v>1</v>
      </c>
      <c r="E887" s="1" t="s">
        <v>300</v>
      </c>
      <c r="F887" s="16" t="s">
        <v>667</v>
      </c>
      <c r="G887" s="1">
        <v>1.5934814609115899</v>
      </c>
      <c r="H887" s="1">
        <v>1.1199806910997201</v>
      </c>
      <c r="I887" s="1">
        <v>1.1199806910997201</v>
      </c>
      <c r="J887" s="1">
        <v>0.39328184849999998</v>
      </c>
      <c r="K887" s="1">
        <v>0</v>
      </c>
    </row>
    <row r="888" spans="1:11" x14ac:dyDescent="0.3">
      <c r="A888" s="1" t="s">
        <v>34</v>
      </c>
      <c r="B888" s="1" t="s">
        <v>294</v>
      </c>
      <c r="C888" s="4" t="s">
        <v>301</v>
      </c>
      <c r="D888" s="1">
        <v>1</v>
      </c>
      <c r="E888" s="1" t="s">
        <v>300</v>
      </c>
      <c r="F888" s="16" t="s">
        <v>667</v>
      </c>
      <c r="G888" s="1">
        <v>1.6661350440562199</v>
      </c>
      <c r="H888" s="1">
        <v>1.1199806910997201</v>
      </c>
      <c r="I888" s="1">
        <v>1.1199806910997201</v>
      </c>
      <c r="J888" s="1">
        <v>0.39328184849999998</v>
      </c>
      <c r="K888" s="1">
        <v>0</v>
      </c>
    </row>
    <row r="889" spans="1:11" x14ac:dyDescent="0.3">
      <c r="A889" s="1" t="s">
        <v>35</v>
      </c>
      <c r="B889" s="1" t="s">
        <v>294</v>
      </c>
      <c r="C889" s="4" t="s">
        <v>302</v>
      </c>
      <c r="D889" s="1">
        <v>1</v>
      </c>
      <c r="E889" s="1" t="s">
        <v>300</v>
      </c>
      <c r="F889" s="16" t="s">
        <v>667</v>
      </c>
      <c r="G889" s="1">
        <v>2.0318093162323398</v>
      </c>
      <c r="H889" s="1">
        <v>1.23474044597417</v>
      </c>
      <c r="I889" s="1">
        <v>1.23474044597417</v>
      </c>
      <c r="J889" s="1">
        <v>0.30685098589999998</v>
      </c>
      <c r="K889" s="1">
        <v>0</v>
      </c>
    </row>
    <row r="890" spans="1:11" x14ac:dyDescent="0.3">
      <c r="A890" s="1" t="s">
        <v>36</v>
      </c>
      <c r="B890" s="1" t="s">
        <v>294</v>
      </c>
      <c r="C890" s="4" t="s">
        <v>302</v>
      </c>
      <c r="D890" s="1">
        <v>1</v>
      </c>
      <c r="E890" s="1" t="s">
        <v>300</v>
      </c>
      <c r="F890" s="16" t="s">
        <v>667</v>
      </c>
      <c r="G890" s="1">
        <v>0.868950150817006</v>
      </c>
      <c r="H890" s="1">
        <v>1.23474044597417</v>
      </c>
      <c r="I890" s="1">
        <v>1.23474044597417</v>
      </c>
      <c r="J890" s="1">
        <v>0.30685098589999998</v>
      </c>
      <c r="K890" s="1">
        <v>0</v>
      </c>
    </row>
    <row r="891" spans="1:11" x14ac:dyDescent="0.3">
      <c r="A891" s="1" t="s">
        <v>37</v>
      </c>
      <c r="B891" s="1" t="s">
        <v>294</v>
      </c>
      <c r="C891" s="4" t="s">
        <v>302</v>
      </c>
      <c r="D891" s="1">
        <v>1</v>
      </c>
      <c r="E891" s="1" t="s">
        <v>300</v>
      </c>
      <c r="F891" s="16" t="s">
        <v>667</v>
      </c>
      <c r="G891" s="1">
        <v>1.1492175551527599</v>
      </c>
      <c r="H891" s="1">
        <v>1.23474044597417</v>
      </c>
      <c r="I891" s="1">
        <v>1.23474044597417</v>
      </c>
      <c r="J891" s="1">
        <v>0.30685098589999998</v>
      </c>
      <c r="K891" s="1">
        <v>0</v>
      </c>
    </row>
    <row r="892" spans="1:11" x14ac:dyDescent="0.3">
      <c r="A892" s="1" t="s">
        <v>38</v>
      </c>
      <c r="B892" s="1" t="s">
        <v>294</v>
      </c>
      <c r="C892" s="4" t="s">
        <v>302</v>
      </c>
      <c r="D892" s="1">
        <v>1</v>
      </c>
      <c r="E892" s="1" t="s">
        <v>300</v>
      </c>
      <c r="F892" s="16" t="s">
        <v>667</v>
      </c>
      <c r="G892" s="1">
        <v>0.82929388403707704</v>
      </c>
      <c r="H892" s="1">
        <v>1.23474044597417</v>
      </c>
      <c r="I892" s="1">
        <v>1.23474044597417</v>
      </c>
      <c r="J892" s="1">
        <v>0.30685098589999998</v>
      </c>
      <c r="K892" s="1">
        <v>0</v>
      </c>
    </row>
    <row r="893" spans="1:11" x14ac:dyDescent="0.3">
      <c r="A893" s="1" t="s">
        <v>39</v>
      </c>
      <c r="B893" s="1" t="s">
        <v>294</v>
      </c>
      <c r="C893" s="4" t="s">
        <v>302</v>
      </c>
      <c r="D893" s="1">
        <v>1</v>
      </c>
      <c r="E893" s="1" t="s">
        <v>300</v>
      </c>
      <c r="F893" s="16" t="s">
        <v>667</v>
      </c>
      <c r="G893" s="1">
        <v>1.29443132363164</v>
      </c>
      <c r="H893" s="1">
        <v>1.23474044597417</v>
      </c>
      <c r="I893" s="1">
        <v>1.23474044597417</v>
      </c>
      <c r="J893" s="1">
        <v>0.30685098589999998</v>
      </c>
      <c r="K893" s="1">
        <v>0</v>
      </c>
    </row>
    <row r="894" spans="1:11" x14ac:dyDescent="0.3">
      <c r="A894" s="1" t="s">
        <v>40</v>
      </c>
      <c r="B894" s="1" t="s">
        <v>294</v>
      </c>
      <c r="C894" s="4" t="s">
        <v>303</v>
      </c>
      <c r="D894" s="1">
        <v>1</v>
      </c>
      <c r="E894" s="1" t="s">
        <v>300</v>
      </c>
      <c r="F894" s="16" t="s">
        <v>667</v>
      </c>
      <c r="G894" s="1">
        <v>-0.63434994316070603</v>
      </c>
      <c r="H894" s="1">
        <v>-9.7455958971348705E-2</v>
      </c>
      <c r="I894" s="1">
        <v>-9.7455958971348705E-2</v>
      </c>
      <c r="J894" s="1">
        <v>0.2119183946</v>
      </c>
      <c r="K894" s="1">
        <v>0</v>
      </c>
    </row>
    <row r="895" spans="1:11" x14ac:dyDescent="0.3">
      <c r="A895" s="1" t="s">
        <v>41</v>
      </c>
      <c r="B895" s="1" t="s">
        <v>294</v>
      </c>
      <c r="C895" s="4" t="s">
        <v>303</v>
      </c>
      <c r="D895" s="1">
        <v>1</v>
      </c>
      <c r="E895" s="1" t="s">
        <v>300</v>
      </c>
      <c r="F895" s="16" t="s">
        <v>667</v>
      </c>
      <c r="G895" s="1">
        <v>0.51427276608206496</v>
      </c>
      <c r="H895" s="1">
        <v>-9.7455958971348705E-2</v>
      </c>
      <c r="I895" s="1">
        <v>-9.7455958971348705E-2</v>
      </c>
      <c r="J895" s="1">
        <v>0.2119183946</v>
      </c>
      <c r="K895" s="1">
        <v>0</v>
      </c>
    </row>
    <row r="896" spans="1:11" x14ac:dyDescent="0.3">
      <c r="A896" s="1" t="s">
        <v>42</v>
      </c>
      <c r="B896" s="1" t="s">
        <v>294</v>
      </c>
      <c r="C896" s="4" t="s">
        <v>303</v>
      </c>
      <c r="D896" s="1">
        <v>1</v>
      </c>
      <c r="E896" s="1" t="s">
        <v>300</v>
      </c>
      <c r="F896" s="16" t="s">
        <v>667</v>
      </c>
      <c r="G896" s="1">
        <v>-0.83502063862285802</v>
      </c>
      <c r="H896" s="1">
        <v>-9.7455958971348705E-2</v>
      </c>
      <c r="I896" s="1">
        <v>-9.7455958971348705E-2</v>
      </c>
      <c r="J896" s="1">
        <v>0.2119183946</v>
      </c>
      <c r="K896" s="1">
        <v>0</v>
      </c>
    </row>
    <row r="897" spans="1:11" x14ac:dyDescent="0.3">
      <c r="A897" s="1" t="s">
        <v>43</v>
      </c>
      <c r="B897" s="1" t="s">
        <v>294</v>
      </c>
      <c r="C897" s="4" t="s">
        <v>303</v>
      </c>
      <c r="D897" s="1">
        <v>1</v>
      </c>
      <c r="E897" s="1" t="s">
        <v>300</v>
      </c>
      <c r="F897" s="16" t="s">
        <v>667</v>
      </c>
      <c r="G897" s="1">
        <v>0.36123011960916801</v>
      </c>
      <c r="H897" s="1">
        <v>-9.7455958971348705E-2</v>
      </c>
      <c r="I897" s="1">
        <v>-9.7455958971348705E-2</v>
      </c>
      <c r="J897" s="1">
        <v>0.2119183946</v>
      </c>
      <c r="K897" s="1">
        <v>0</v>
      </c>
    </row>
    <row r="898" spans="1:11" x14ac:dyDescent="0.3">
      <c r="A898" s="1" t="s">
        <v>44</v>
      </c>
      <c r="B898" s="1" t="s">
        <v>294</v>
      </c>
      <c r="C898" s="4" t="s">
        <v>303</v>
      </c>
      <c r="D898" s="1">
        <v>1</v>
      </c>
      <c r="E898" s="1" t="s">
        <v>300</v>
      </c>
      <c r="F898" s="16" t="s">
        <v>667</v>
      </c>
      <c r="G898" s="1">
        <v>0.10658790123558699</v>
      </c>
      <c r="H898" s="1">
        <v>-9.7455958971348705E-2</v>
      </c>
      <c r="I898" s="1">
        <v>-9.7455958971348705E-2</v>
      </c>
      <c r="J898" s="1">
        <v>0.2119183946</v>
      </c>
      <c r="K898" s="1">
        <v>0</v>
      </c>
    </row>
    <row r="899" spans="1:11" x14ac:dyDescent="0.3">
      <c r="A899" s="1" t="s">
        <v>45</v>
      </c>
      <c r="B899" s="1" t="s">
        <v>294</v>
      </c>
      <c r="C899" s="4" t="s">
        <v>304</v>
      </c>
      <c r="D899" s="1">
        <v>1</v>
      </c>
      <c r="E899" s="1" t="s">
        <v>300</v>
      </c>
      <c r="F899" s="16" t="s">
        <v>667</v>
      </c>
      <c r="G899" s="1">
        <v>0.60331460062207598</v>
      </c>
      <c r="H899" s="1">
        <v>-0.16140236642821701</v>
      </c>
      <c r="I899" s="1">
        <v>-0.16140236642821701</v>
      </c>
      <c r="J899" s="1">
        <v>0.33878255629999998</v>
      </c>
      <c r="K899" s="1">
        <v>0</v>
      </c>
    </row>
    <row r="900" spans="1:11" x14ac:dyDescent="0.3">
      <c r="A900" s="1" t="s">
        <v>46</v>
      </c>
      <c r="B900" s="1" t="s">
        <v>294</v>
      </c>
      <c r="C900" s="4" t="s">
        <v>304</v>
      </c>
      <c r="D900" s="1">
        <v>1</v>
      </c>
      <c r="E900" s="1" t="s">
        <v>300</v>
      </c>
      <c r="F900" s="16" t="s">
        <v>667</v>
      </c>
      <c r="G900" s="1">
        <v>-0.19002280196049501</v>
      </c>
      <c r="H900" s="1">
        <v>-0.16140236642821701</v>
      </c>
      <c r="I900" s="1">
        <v>-0.16140236642821701</v>
      </c>
      <c r="J900" s="1">
        <v>0.33878255629999998</v>
      </c>
      <c r="K900" s="1">
        <v>0</v>
      </c>
    </row>
    <row r="901" spans="1:11" x14ac:dyDescent="0.3">
      <c r="A901" s="1" t="s">
        <v>47</v>
      </c>
      <c r="B901" s="1" t="s">
        <v>294</v>
      </c>
      <c r="C901" s="4" t="s">
        <v>304</v>
      </c>
      <c r="D901" s="1">
        <v>1</v>
      </c>
      <c r="E901" s="1" t="s">
        <v>300</v>
      </c>
      <c r="F901" s="16" t="s">
        <v>667</v>
      </c>
      <c r="G901" s="1">
        <v>0.19276559747663999</v>
      </c>
      <c r="H901" s="1">
        <v>-0.16140236642821701</v>
      </c>
      <c r="I901" s="1">
        <v>-0.16140236642821701</v>
      </c>
      <c r="J901" s="1">
        <v>0.33878255629999998</v>
      </c>
      <c r="K901" s="1">
        <v>0</v>
      </c>
    </row>
    <row r="902" spans="1:11" x14ac:dyDescent="0.3">
      <c r="A902" s="1" t="s">
        <v>48</v>
      </c>
      <c r="B902" s="1" t="s">
        <v>294</v>
      </c>
      <c r="C902" s="4" t="s">
        <v>304</v>
      </c>
      <c r="D902" s="1">
        <v>1</v>
      </c>
      <c r="E902" s="1" t="s">
        <v>300</v>
      </c>
      <c r="F902" s="16" t="s">
        <v>667</v>
      </c>
      <c r="G902" s="1">
        <v>8.9780782919206201E-2</v>
      </c>
      <c r="H902" s="1">
        <v>-0.16140236642821701</v>
      </c>
      <c r="I902" s="1">
        <v>-0.16140236642821701</v>
      </c>
      <c r="J902" s="1">
        <v>0.33878255629999998</v>
      </c>
      <c r="K902" s="1">
        <v>0</v>
      </c>
    </row>
    <row r="903" spans="1:11" x14ac:dyDescent="0.3">
      <c r="A903" s="1" t="s">
        <v>49</v>
      </c>
      <c r="B903" s="1" t="s">
        <v>294</v>
      </c>
      <c r="C903" s="4" t="s">
        <v>304</v>
      </c>
      <c r="D903" s="1">
        <v>1</v>
      </c>
      <c r="E903" s="1" t="s">
        <v>300</v>
      </c>
      <c r="F903" s="16" t="s">
        <v>667</v>
      </c>
      <c r="G903" s="1">
        <v>-1.5028500111985099</v>
      </c>
      <c r="H903" s="1">
        <v>-0.16140236642821701</v>
      </c>
      <c r="I903" s="1">
        <v>-0.16140236642821701</v>
      </c>
      <c r="J903" s="1">
        <v>0.33878255629999998</v>
      </c>
      <c r="K903" s="1">
        <v>0</v>
      </c>
    </row>
    <row r="904" spans="1:11" x14ac:dyDescent="0.3">
      <c r="A904" s="1" t="s">
        <v>50</v>
      </c>
      <c r="B904" s="1" t="s">
        <v>294</v>
      </c>
      <c r="C904" s="4" t="s">
        <v>305</v>
      </c>
      <c r="D904" s="1">
        <v>1</v>
      </c>
      <c r="E904" s="1" t="s">
        <v>300</v>
      </c>
      <c r="F904" s="16" t="s">
        <v>667</v>
      </c>
      <c r="G904" s="1">
        <v>0.45489459550380301</v>
      </c>
      <c r="H904" s="1">
        <v>1.31705728855844</v>
      </c>
      <c r="I904" s="1">
        <v>1.31705728855844</v>
      </c>
      <c r="J904" s="1">
        <v>0.5888541316</v>
      </c>
      <c r="K904" s="1">
        <v>0</v>
      </c>
    </row>
    <row r="905" spans="1:11" x14ac:dyDescent="0.3">
      <c r="A905" s="1" t="s">
        <v>51</v>
      </c>
      <c r="B905" s="1" t="s">
        <v>294</v>
      </c>
      <c r="C905" s="4" t="s">
        <v>305</v>
      </c>
      <c r="D905" s="1">
        <v>1</v>
      </c>
      <c r="E905" s="1" t="s">
        <v>300</v>
      </c>
      <c r="F905" s="16" t="s">
        <v>667</v>
      </c>
      <c r="G905" s="1">
        <v>1.4318929907290501</v>
      </c>
      <c r="H905" s="1">
        <v>1.31705728855844</v>
      </c>
      <c r="I905" s="1">
        <v>1.31705728855844</v>
      </c>
      <c r="J905" s="1">
        <v>0.5888541316</v>
      </c>
      <c r="K905" s="1">
        <v>0</v>
      </c>
    </row>
    <row r="906" spans="1:11" x14ac:dyDescent="0.3">
      <c r="A906" s="1" t="s">
        <v>52</v>
      </c>
      <c r="B906" s="1" t="s">
        <v>294</v>
      </c>
      <c r="C906" s="4" t="s">
        <v>305</v>
      </c>
      <c r="D906" s="1">
        <v>1</v>
      </c>
      <c r="E906" s="1" t="s">
        <v>300</v>
      </c>
      <c r="F906" s="16" t="s">
        <v>667</v>
      </c>
      <c r="G906" s="1">
        <v>2.05392560228209</v>
      </c>
      <c r="H906" s="1">
        <v>1.31705728855844</v>
      </c>
      <c r="I906" s="1">
        <v>1.31705728855844</v>
      </c>
      <c r="J906" s="1">
        <v>0.5888541316</v>
      </c>
      <c r="K906" s="1">
        <v>0</v>
      </c>
    </row>
    <row r="907" spans="1:11" x14ac:dyDescent="0.3">
      <c r="A907" s="1" t="s">
        <v>53</v>
      </c>
      <c r="B907" s="1" t="s">
        <v>294</v>
      </c>
      <c r="C907" s="4" t="s">
        <v>305</v>
      </c>
      <c r="D907" s="1">
        <v>1</v>
      </c>
      <c r="E907" s="1" t="s">
        <v>300</v>
      </c>
      <c r="F907" s="16" t="s">
        <v>667</v>
      </c>
      <c r="G907" s="1">
        <v>1.829949559988</v>
      </c>
      <c r="H907" s="1">
        <v>1.31705728855844</v>
      </c>
      <c r="I907" s="1">
        <v>1.31705728855844</v>
      </c>
      <c r="J907" s="1">
        <v>0.5888541316</v>
      </c>
      <c r="K907" s="1">
        <v>0</v>
      </c>
    </row>
    <row r="908" spans="1:11" x14ac:dyDescent="0.3">
      <c r="A908" s="1" t="s">
        <v>54</v>
      </c>
      <c r="B908" s="1" t="s">
        <v>294</v>
      </c>
      <c r="C908" s="4" t="s">
        <v>305</v>
      </c>
      <c r="D908" s="1">
        <v>1</v>
      </c>
      <c r="E908" s="1" t="s">
        <v>300</v>
      </c>
      <c r="F908" s="16" t="s">
        <v>667</v>
      </c>
      <c r="G908" s="1">
        <v>0.81462369428928305</v>
      </c>
      <c r="H908" s="1">
        <v>1.31705728855844</v>
      </c>
      <c r="I908" s="1">
        <v>1.31705728855844</v>
      </c>
      <c r="J908" s="1">
        <v>0.5888541316</v>
      </c>
      <c r="K908" s="1">
        <v>0</v>
      </c>
    </row>
    <row r="909" spans="1:11" x14ac:dyDescent="0.3">
      <c r="A909" s="1" t="s">
        <v>55</v>
      </c>
      <c r="B909" s="1" t="s">
        <v>294</v>
      </c>
      <c r="C909" s="4" t="s">
        <v>306</v>
      </c>
      <c r="D909" s="1">
        <v>1</v>
      </c>
      <c r="E909" s="1" t="s">
        <v>300</v>
      </c>
      <c r="F909" s="16" t="s">
        <v>667</v>
      </c>
      <c r="G909" s="1">
        <v>1.5964912449744999</v>
      </c>
      <c r="H909" s="1">
        <v>1.14450690939887</v>
      </c>
      <c r="I909" s="1">
        <v>1.14450690939887</v>
      </c>
      <c r="J909" s="1">
        <v>0.34456967830000002</v>
      </c>
      <c r="K909" s="1">
        <v>0</v>
      </c>
    </row>
    <row r="910" spans="1:11" x14ac:dyDescent="0.3">
      <c r="A910" s="1" t="s">
        <v>56</v>
      </c>
      <c r="B910" s="1" t="s">
        <v>294</v>
      </c>
      <c r="C910" s="4" t="s">
        <v>306</v>
      </c>
      <c r="D910" s="1">
        <v>1</v>
      </c>
      <c r="E910" s="1" t="s">
        <v>300</v>
      </c>
      <c r="F910" s="16" t="s">
        <v>667</v>
      </c>
      <c r="G910" s="1">
        <v>1.37915349702714</v>
      </c>
      <c r="H910" s="1">
        <v>1.14450690939887</v>
      </c>
      <c r="I910" s="1">
        <v>1.14450690939887</v>
      </c>
      <c r="J910" s="1">
        <v>0.34456967830000002</v>
      </c>
      <c r="K910" s="1">
        <v>0</v>
      </c>
    </row>
    <row r="911" spans="1:11" x14ac:dyDescent="0.3">
      <c r="A911" s="1" t="s">
        <v>57</v>
      </c>
      <c r="B911" s="1" t="s">
        <v>294</v>
      </c>
      <c r="C911" s="4" t="s">
        <v>306</v>
      </c>
      <c r="D911" s="1">
        <v>1</v>
      </c>
      <c r="E911" s="1" t="s">
        <v>300</v>
      </c>
      <c r="F911" s="16" t="s">
        <v>667</v>
      </c>
      <c r="G911" s="1">
        <v>1.7874158097563599</v>
      </c>
      <c r="H911" s="1">
        <v>1.14450690939887</v>
      </c>
      <c r="I911" s="1">
        <v>1.14450690939887</v>
      </c>
      <c r="J911" s="1">
        <v>0.34456967830000002</v>
      </c>
      <c r="K911" s="1">
        <v>0</v>
      </c>
    </row>
    <row r="912" spans="1:11" x14ac:dyDescent="0.3">
      <c r="A912" s="1" t="s">
        <v>58</v>
      </c>
      <c r="B912" s="1" t="s">
        <v>294</v>
      </c>
      <c r="C912" s="4" t="s">
        <v>306</v>
      </c>
      <c r="D912" s="1">
        <v>1</v>
      </c>
      <c r="E912" s="1" t="s">
        <v>300</v>
      </c>
      <c r="F912" s="16" t="s">
        <v>667</v>
      </c>
      <c r="G912" s="1">
        <v>9.9898913084790805E-2</v>
      </c>
      <c r="H912" s="1">
        <v>1.14450690939887</v>
      </c>
      <c r="I912" s="1">
        <v>1.14450690939887</v>
      </c>
      <c r="J912" s="1">
        <v>0.34456967830000002</v>
      </c>
      <c r="K912" s="1">
        <v>0</v>
      </c>
    </row>
    <row r="913" spans="1:11" x14ac:dyDescent="0.3">
      <c r="A913" s="1" t="s">
        <v>59</v>
      </c>
      <c r="B913" s="1" t="s">
        <v>294</v>
      </c>
      <c r="C913" s="4" t="s">
        <v>306</v>
      </c>
      <c r="D913" s="1">
        <v>1</v>
      </c>
      <c r="E913" s="1" t="s">
        <v>300</v>
      </c>
      <c r="F913" s="16" t="s">
        <v>667</v>
      </c>
      <c r="G913" s="1">
        <v>0.85957508215154999</v>
      </c>
      <c r="H913" s="1">
        <v>1.14450690939887</v>
      </c>
      <c r="I913" s="1">
        <v>1.14450690939887</v>
      </c>
      <c r="J913" s="1">
        <v>0.34456967830000002</v>
      </c>
      <c r="K913" s="1">
        <v>0</v>
      </c>
    </row>
    <row r="914" spans="1:11" x14ac:dyDescent="0.3">
      <c r="A914" s="1" t="s">
        <v>60</v>
      </c>
      <c r="B914" s="1" t="s">
        <v>294</v>
      </c>
      <c r="C914" s="4" t="s">
        <v>307</v>
      </c>
      <c r="D914" s="1">
        <v>1</v>
      </c>
      <c r="E914" s="1" t="s">
        <v>300</v>
      </c>
      <c r="F914" s="16" t="s">
        <v>667</v>
      </c>
      <c r="G914" s="1">
        <v>0.88438255585581704</v>
      </c>
      <c r="H914" s="1">
        <v>0.497249985443454</v>
      </c>
      <c r="I914" s="1">
        <v>0.497249985443454</v>
      </c>
      <c r="J914" s="1">
        <v>0.34775711809999998</v>
      </c>
      <c r="K914" s="1">
        <v>0</v>
      </c>
    </row>
    <row r="915" spans="1:11" x14ac:dyDescent="0.3">
      <c r="A915" s="1" t="s">
        <v>61</v>
      </c>
      <c r="B915" s="1" t="s">
        <v>294</v>
      </c>
      <c r="C915" s="4" t="s">
        <v>307</v>
      </c>
      <c r="D915" s="1">
        <v>1</v>
      </c>
      <c r="E915" s="1" t="s">
        <v>300</v>
      </c>
      <c r="F915" s="16" t="s">
        <v>667</v>
      </c>
      <c r="G915" s="1">
        <v>0.13614670347713201</v>
      </c>
      <c r="H915" s="1">
        <v>0.497249985443454</v>
      </c>
      <c r="I915" s="1">
        <v>0.497249985443454</v>
      </c>
      <c r="J915" s="1">
        <v>0.34775711809999998</v>
      </c>
      <c r="K915" s="1">
        <v>0</v>
      </c>
    </row>
    <row r="916" spans="1:11" x14ac:dyDescent="0.3">
      <c r="A916" s="1" t="s">
        <v>62</v>
      </c>
      <c r="B916" s="1" t="s">
        <v>294</v>
      </c>
      <c r="C916" s="4" t="s">
        <v>307</v>
      </c>
      <c r="D916" s="1">
        <v>1</v>
      </c>
      <c r="E916" s="1" t="s">
        <v>300</v>
      </c>
      <c r="F916" s="16" t="s">
        <v>667</v>
      </c>
      <c r="G916" s="1">
        <v>0.56612023061402805</v>
      </c>
      <c r="H916" s="1">
        <v>0.497249985443454</v>
      </c>
      <c r="I916" s="1">
        <v>0.497249985443454</v>
      </c>
      <c r="J916" s="1">
        <v>0.34775711809999998</v>
      </c>
      <c r="K916" s="1">
        <v>0</v>
      </c>
    </row>
    <row r="917" spans="1:11" x14ac:dyDescent="0.3">
      <c r="A917" s="1" t="s">
        <v>63</v>
      </c>
      <c r="B917" s="1" t="s">
        <v>294</v>
      </c>
      <c r="C917" s="4" t="s">
        <v>307</v>
      </c>
      <c r="D917" s="1">
        <v>1</v>
      </c>
      <c r="E917" s="1" t="s">
        <v>300</v>
      </c>
      <c r="F917" s="16" t="s">
        <v>667</v>
      </c>
      <c r="G917" s="1">
        <v>9.6537565382085994E-2</v>
      </c>
      <c r="H917" s="1">
        <v>0.497249985443454</v>
      </c>
      <c r="I917" s="1">
        <v>0.497249985443454</v>
      </c>
      <c r="J917" s="1">
        <v>0.34775711809999998</v>
      </c>
      <c r="K917" s="1">
        <v>0</v>
      </c>
    </row>
    <row r="918" spans="1:11" x14ac:dyDescent="0.3">
      <c r="A918" s="1" t="s">
        <v>64</v>
      </c>
      <c r="B918" s="1" t="s">
        <v>294</v>
      </c>
      <c r="C918" s="4" t="s">
        <v>307</v>
      </c>
      <c r="D918" s="1">
        <v>1</v>
      </c>
      <c r="E918" s="1" t="s">
        <v>300</v>
      </c>
      <c r="F918" s="16" t="s">
        <v>667</v>
      </c>
      <c r="G918" s="1">
        <v>0.80306287188820702</v>
      </c>
      <c r="H918" s="1">
        <v>0.497249985443454</v>
      </c>
      <c r="I918" s="1">
        <v>0.497249985443454</v>
      </c>
      <c r="J918" s="1">
        <v>0.34775711809999998</v>
      </c>
      <c r="K918" s="1">
        <v>0</v>
      </c>
    </row>
    <row r="919" spans="1:11" x14ac:dyDescent="0.3">
      <c r="A919" s="1" t="s">
        <v>65</v>
      </c>
      <c r="B919" s="1" t="s">
        <v>294</v>
      </c>
      <c r="C919" s="4" t="s">
        <v>308</v>
      </c>
      <c r="D919" s="1">
        <v>1</v>
      </c>
      <c r="E919" s="1" t="s">
        <v>300</v>
      </c>
      <c r="F919" s="16" t="s">
        <v>667</v>
      </c>
      <c r="G919" s="1">
        <v>0.43349068684065001</v>
      </c>
      <c r="H919" s="1">
        <v>0.32087188342522199</v>
      </c>
      <c r="I919" s="1">
        <v>0.32087188342522199</v>
      </c>
      <c r="J919" s="1">
        <v>0.28451518770000001</v>
      </c>
      <c r="K919" s="1">
        <v>0</v>
      </c>
    </row>
    <row r="920" spans="1:11" x14ac:dyDescent="0.3">
      <c r="A920" s="1" t="s">
        <v>66</v>
      </c>
      <c r="B920" s="1" t="s">
        <v>294</v>
      </c>
      <c r="C920" s="4" t="s">
        <v>308</v>
      </c>
      <c r="D920" s="1">
        <v>1</v>
      </c>
      <c r="E920" s="1" t="s">
        <v>300</v>
      </c>
      <c r="F920" s="16" t="s">
        <v>667</v>
      </c>
      <c r="G920" s="1">
        <v>0.198863177344758</v>
      </c>
      <c r="H920" s="1">
        <v>0.32087188342522199</v>
      </c>
      <c r="I920" s="1">
        <v>0.32087188342522199</v>
      </c>
      <c r="J920" s="1">
        <v>0.28451518770000001</v>
      </c>
      <c r="K920" s="1">
        <v>0</v>
      </c>
    </row>
    <row r="921" spans="1:11" x14ac:dyDescent="0.3">
      <c r="A921" s="1" t="s">
        <v>67</v>
      </c>
      <c r="B921" s="1" t="s">
        <v>294</v>
      </c>
      <c r="C921" s="4" t="s">
        <v>308</v>
      </c>
      <c r="D921" s="1">
        <v>1</v>
      </c>
      <c r="E921" s="1" t="s">
        <v>300</v>
      </c>
      <c r="F921" s="16" t="s">
        <v>667</v>
      </c>
      <c r="G921" s="1">
        <v>0.36895216570307798</v>
      </c>
      <c r="H921" s="1">
        <v>0.32087188342522199</v>
      </c>
      <c r="I921" s="1">
        <v>0.32087188342522199</v>
      </c>
      <c r="J921" s="1">
        <v>0.28451518770000001</v>
      </c>
      <c r="K921" s="1">
        <v>0</v>
      </c>
    </row>
    <row r="922" spans="1:11" x14ac:dyDescent="0.3">
      <c r="A922" s="5" t="s">
        <v>68</v>
      </c>
      <c r="B922" s="5" t="s">
        <v>294</v>
      </c>
      <c r="C922" s="4" t="s">
        <v>308</v>
      </c>
      <c r="D922" s="5">
        <v>1</v>
      </c>
      <c r="E922" s="1" t="s">
        <v>300</v>
      </c>
      <c r="F922" s="16" t="s">
        <v>667</v>
      </c>
      <c r="G922" s="1">
        <v>-0.64136751581935303</v>
      </c>
      <c r="H922" s="1">
        <v>0.32087188342522199</v>
      </c>
      <c r="I922" s="1">
        <v>0.32087188342522199</v>
      </c>
      <c r="J922" s="1">
        <v>0.28451518770000001</v>
      </c>
      <c r="K922" s="1">
        <v>0</v>
      </c>
    </row>
    <row r="923" spans="1:11" x14ac:dyDescent="0.3">
      <c r="A923" s="1" t="s">
        <v>69</v>
      </c>
      <c r="B923" s="1" t="s">
        <v>294</v>
      </c>
      <c r="C923" s="4" t="s">
        <v>308</v>
      </c>
      <c r="D923" s="1">
        <v>1</v>
      </c>
      <c r="E923" s="1" t="s">
        <v>300</v>
      </c>
      <c r="F923" s="16" t="s">
        <v>667</v>
      </c>
      <c r="G923" s="1">
        <v>1.2444209030569799</v>
      </c>
      <c r="H923" s="1">
        <v>0.32087188342522199</v>
      </c>
      <c r="I923" s="1">
        <v>0.32087188342522199</v>
      </c>
      <c r="J923" s="1">
        <v>0.28451518770000001</v>
      </c>
      <c r="K923" s="1">
        <v>0</v>
      </c>
    </row>
    <row r="924" spans="1:11" x14ac:dyDescent="0.3">
      <c r="A924" s="1" t="s">
        <v>70</v>
      </c>
      <c r="B924" s="1" t="s">
        <v>289</v>
      </c>
      <c r="C924" s="4" t="s">
        <v>309</v>
      </c>
      <c r="D924" s="1">
        <v>1</v>
      </c>
      <c r="E924" s="1" t="s">
        <v>300</v>
      </c>
      <c r="F924" s="16" t="s">
        <v>667</v>
      </c>
      <c r="G924" s="1">
        <v>1.1023057667410601</v>
      </c>
      <c r="H924" s="1">
        <v>0.86363937992436202</v>
      </c>
      <c r="I924" s="1">
        <v>0.86363937992436202</v>
      </c>
      <c r="J924" s="1">
        <v>0.41883359640000001</v>
      </c>
      <c r="K924" s="1">
        <v>0</v>
      </c>
    </row>
    <row r="925" spans="1:11" x14ac:dyDescent="0.3">
      <c r="A925" s="1" t="s">
        <v>71</v>
      </c>
      <c r="B925" s="1" t="s">
        <v>294</v>
      </c>
      <c r="C925" s="4" t="s">
        <v>309</v>
      </c>
      <c r="D925" s="1">
        <v>1</v>
      </c>
      <c r="E925" s="1" t="s">
        <v>300</v>
      </c>
      <c r="F925" s="16" t="s">
        <v>667</v>
      </c>
      <c r="G925" s="1">
        <v>1.8458838009278999</v>
      </c>
      <c r="H925" s="1">
        <v>0.86363937992436202</v>
      </c>
      <c r="I925" s="1">
        <v>0.86363937992436202</v>
      </c>
      <c r="J925" s="1">
        <v>0.41883359640000001</v>
      </c>
      <c r="K925" s="1">
        <v>0</v>
      </c>
    </row>
    <row r="926" spans="1:11" x14ac:dyDescent="0.3">
      <c r="A926" s="1" t="s">
        <v>72</v>
      </c>
      <c r="B926" s="1" t="s">
        <v>294</v>
      </c>
      <c r="C926" s="4" t="s">
        <v>309</v>
      </c>
      <c r="D926" s="1">
        <v>1</v>
      </c>
      <c r="E926" s="1" t="s">
        <v>300</v>
      </c>
      <c r="F926" s="16" t="s">
        <v>667</v>
      </c>
      <c r="G926" s="1">
        <v>0.69807142801903299</v>
      </c>
      <c r="H926" s="1">
        <v>0.86363937992436202</v>
      </c>
      <c r="I926" s="1">
        <v>0.86363937992436202</v>
      </c>
      <c r="J926" s="1">
        <v>0.41883359640000001</v>
      </c>
      <c r="K926" s="1">
        <v>0</v>
      </c>
    </row>
    <row r="927" spans="1:11" x14ac:dyDescent="0.3">
      <c r="A927" s="1" t="s">
        <v>73</v>
      </c>
      <c r="B927" s="1" t="s">
        <v>294</v>
      </c>
      <c r="C927" s="4" t="s">
        <v>309</v>
      </c>
      <c r="D927" s="1">
        <v>1</v>
      </c>
      <c r="E927" s="1" t="s">
        <v>300</v>
      </c>
      <c r="F927" s="16" t="s">
        <v>667</v>
      </c>
      <c r="G927" s="1">
        <v>7.2686349559905994E-2</v>
      </c>
      <c r="H927" s="1">
        <v>0.86363937992436202</v>
      </c>
      <c r="I927" s="1">
        <v>0.86363937992436202</v>
      </c>
      <c r="J927" s="1">
        <v>0.41883359640000001</v>
      </c>
      <c r="K927" s="1">
        <v>0</v>
      </c>
    </row>
    <row r="928" spans="1:11" x14ac:dyDescent="0.3">
      <c r="A928" s="1" t="s">
        <v>74</v>
      </c>
      <c r="B928" s="1" t="s">
        <v>294</v>
      </c>
      <c r="C928" s="4" t="s">
        <v>309</v>
      </c>
      <c r="D928" s="1">
        <v>1</v>
      </c>
      <c r="E928" s="1" t="s">
        <v>300</v>
      </c>
      <c r="F928" s="16" t="s">
        <v>667</v>
      </c>
      <c r="G928" s="1">
        <v>0.59924955437390703</v>
      </c>
      <c r="H928" s="1">
        <v>0.86363937992436202</v>
      </c>
      <c r="I928" s="1">
        <v>0.86363937992436202</v>
      </c>
      <c r="J928" s="1">
        <v>0.41883359640000001</v>
      </c>
      <c r="K928" s="1">
        <v>0</v>
      </c>
    </row>
    <row r="929" spans="1:11" x14ac:dyDescent="0.3">
      <c r="A929" s="1" t="s">
        <v>75</v>
      </c>
      <c r="B929" s="1" t="s">
        <v>294</v>
      </c>
      <c r="C929" s="4" t="s">
        <v>310</v>
      </c>
      <c r="D929" s="1">
        <v>1</v>
      </c>
      <c r="E929" s="1" t="s">
        <v>300</v>
      </c>
      <c r="F929" s="16" t="s">
        <v>667</v>
      </c>
      <c r="G929" s="1">
        <v>0.50536402119295498</v>
      </c>
      <c r="H929" s="1">
        <v>0.97730600159668801</v>
      </c>
      <c r="I929" s="1">
        <v>0.97730600159668801</v>
      </c>
      <c r="J929" s="1">
        <v>0.3002462139</v>
      </c>
      <c r="K929" s="1">
        <v>0</v>
      </c>
    </row>
    <row r="930" spans="1:11" x14ac:dyDescent="0.3">
      <c r="A930" s="1" t="s">
        <v>76</v>
      </c>
      <c r="B930" s="1" t="s">
        <v>294</v>
      </c>
      <c r="C930" s="4" t="s">
        <v>310</v>
      </c>
      <c r="D930" s="1">
        <v>1</v>
      </c>
      <c r="E930" s="1" t="s">
        <v>300</v>
      </c>
      <c r="F930" s="16" t="s">
        <v>667</v>
      </c>
      <c r="G930" s="1">
        <v>0.741399504782569</v>
      </c>
      <c r="H930" s="1">
        <v>0.97730600159668801</v>
      </c>
      <c r="I930" s="1">
        <v>0.97730600159668801</v>
      </c>
      <c r="J930" s="1">
        <v>0.3002462139</v>
      </c>
      <c r="K930" s="1">
        <v>0</v>
      </c>
    </row>
    <row r="931" spans="1:11" x14ac:dyDescent="0.3">
      <c r="A931" s="1" t="s">
        <v>77</v>
      </c>
      <c r="B931" s="1" t="s">
        <v>294</v>
      </c>
      <c r="C931" s="4" t="s">
        <v>310</v>
      </c>
      <c r="D931" s="1">
        <v>1</v>
      </c>
      <c r="E931" s="1" t="s">
        <v>300</v>
      </c>
      <c r="F931" s="16" t="s">
        <v>667</v>
      </c>
      <c r="G931" s="1">
        <v>1.27077983554968</v>
      </c>
      <c r="H931" s="1">
        <v>0.97730600159668801</v>
      </c>
      <c r="I931" s="1">
        <v>0.97730600159668801</v>
      </c>
      <c r="J931" s="1">
        <v>0.3002462139</v>
      </c>
      <c r="K931" s="1">
        <v>0</v>
      </c>
    </row>
    <row r="932" spans="1:11" x14ac:dyDescent="0.3">
      <c r="A932" s="1" t="s">
        <v>78</v>
      </c>
      <c r="B932" s="1" t="s">
        <v>294</v>
      </c>
      <c r="C932" s="4" t="s">
        <v>310</v>
      </c>
      <c r="D932" s="1">
        <v>1</v>
      </c>
      <c r="E932" s="1" t="s">
        <v>300</v>
      </c>
      <c r="F932" s="16" t="s">
        <v>667</v>
      </c>
      <c r="G932" s="1">
        <v>0.81626438374674304</v>
      </c>
      <c r="H932" s="1">
        <v>0.97730600159668801</v>
      </c>
      <c r="I932" s="1">
        <v>0.97730600159668801</v>
      </c>
      <c r="J932" s="1">
        <v>0.3002462139</v>
      </c>
      <c r="K932" s="1">
        <v>0</v>
      </c>
    </row>
    <row r="933" spans="1:11" x14ac:dyDescent="0.3">
      <c r="A933" s="1" t="s">
        <v>79</v>
      </c>
      <c r="B933" s="1" t="s">
        <v>294</v>
      </c>
      <c r="C933" s="4" t="s">
        <v>310</v>
      </c>
      <c r="D933" s="1">
        <v>1</v>
      </c>
      <c r="E933" s="1" t="s">
        <v>300</v>
      </c>
      <c r="F933" s="16" t="s">
        <v>667</v>
      </c>
      <c r="G933" s="1">
        <v>1.5527222627114901</v>
      </c>
      <c r="H933" s="1">
        <v>0.97730600159668801</v>
      </c>
      <c r="I933" s="1">
        <v>0.97730600159668801</v>
      </c>
      <c r="J933" s="1">
        <v>0.3002462139</v>
      </c>
      <c r="K933" s="1">
        <v>0</v>
      </c>
    </row>
    <row r="934" spans="1:11" x14ac:dyDescent="0.3">
      <c r="A934" s="1" t="s">
        <v>80</v>
      </c>
      <c r="B934" s="1" t="s">
        <v>294</v>
      </c>
      <c r="C934" s="4" t="s">
        <v>311</v>
      </c>
      <c r="D934" s="1">
        <v>1</v>
      </c>
      <c r="E934" s="1" t="s">
        <v>300</v>
      </c>
      <c r="F934" s="16" t="s">
        <v>667</v>
      </c>
      <c r="G934" s="1">
        <v>0.34560480170608698</v>
      </c>
      <c r="H934" s="1">
        <v>-8.3143850764086799E-2</v>
      </c>
      <c r="I934" s="1">
        <v>-8.3143850764086799E-2</v>
      </c>
      <c r="J934" s="1">
        <v>0.32103389599999999</v>
      </c>
      <c r="K934" s="1">
        <v>0</v>
      </c>
    </row>
    <row r="935" spans="1:11" x14ac:dyDescent="0.3">
      <c r="A935" s="1" t="s">
        <v>81</v>
      </c>
      <c r="B935" s="1" t="s">
        <v>294</v>
      </c>
      <c r="C935" s="4" t="s">
        <v>311</v>
      </c>
      <c r="D935" s="1">
        <v>1</v>
      </c>
      <c r="E935" s="1" t="s">
        <v>300</v>
      </c>
      <c r="F935" s="16" t="s">
        <v>667</v>
      </c>
      <c r="G935" s="1">
        <v>7.2686349559906202E-2</v>
      </c>
      <c r="H935" s="1">
        <v>-8.3143850764086799E-2</v>
      </c>
      <c r="I935" s="1">
        <v>-8.3143850764086799E-2</v>
      </c>
      <c r="J935" s="1">
        <v>0.32103389599999999</v>
      </c>
      <c r="K935" s="1">
        <v>0</v>
      </c>
    </row>
    <row r="936" spans="1:11" x14ac:dyDescent="0.3">
      <c r="A936" s="1" t="s">
        <v>82</v>
      </c>
      <c r="B936" s="1" t="s">
        <v>294</v>
      </c>
      <c r="C936" s="4" t="s">
        <v>311</v>
      </c>
      <c r="D936" s="1">
        <v>1</v>
      </c>
      <c r="E936" s="1" t="s">
        <v>300</v>
      </c>
      <c r="F936" s="16" t="s">
        <v>667</v>
      </c>
      <c r="G936" s="1">
        <v>-1.02248359491723</v>
      </c>
      <c r="H936" s="1">
        <v>-8.3143850764086799E-2</v>
      </c>
      <c r="I936" s="1">
        <v>-8.3143850764086799E-2</v>
      </c>
      <c r="J936" s="1">
        <v>0.32103389599999999</v>
      </c>
      <c r="K936" s="1">
        <v>0</v>
      </c>
    </row>
    <row r="937" spans="1:11" x14ac:dyDescent="0.3">
      <c r="A937" s="1" t="s">
        <v>83</v>
      </c>
      <c r="B937" s="1" t="s">
        <v>294</v>
      </c>
      <c r="C937" s="4" t="s">
        <v>311</v>
      </c>
      <c r="D937" s="1">
        <v>1</v>
      </c>
      <c r="E937" s="1" t="s">
        <v>300</v>
      </c>
      <c r="F937" s="16" t="s">
        <v>667</v>
      </c>
      <c r="G937" s="1">
        <v>0.69807142801903299</v>
      </c>
      <c r="H937" s="1">
        <v>-8.3143850764086799E-2</v>
      </c>
      <c r="I937" s="1">
        <v>-8.3143850764086799E-2</v>
      </c>
      <c r="J937" s="1">
        <v>0.32103389599999999</v>
      </c>
      <c r="K937" s="1">
        <v>0</v>
      </c>
    </row>
    <row r="938" spans="1:11" x14ac:dyDescent="0.3">
      <c r="A938" s="1" t="s">
        <v>84</v>
      </c>
      <c r="B938" s="1" t="s">
        <v>294</v>
      </c>
      <c r="C938" s="4" t="s">
        <v>311</v>
      </c>
      <c r="D938" s="1">
        <v>1</v>
      </c>
      <c r="E938" s="1" t="s">
        <v>300</v>
      </c>
      <c r="F938" s="16" t="s">
        <v>667</v>
      </c>
      <c r="G938" s="1">
        <v>-0.50959823818822902</v>
      </c>
      <c r="H938" s="1">
        <v>-8.3143850764086799E-2</v>
      </c>
      <c r="I938" s="1">
        <v>-8.3143850764086799E-2</v>
      </c>
      <c r="J938" s="1">
        <v>0.32103389599999999</v>
      </c>
      <c r="K938" s="1">
        <v>0</v>
      </c>
    </row>
    <row r="939" spans="1:11" x14ac:dyDescent="0.3">
      <c r="A939" s="1" t="s">
        <v>85</v>
      </c>
      <c r="B939" s="1" t="s">
        <v>294</v>
      </c>
      <c r="C939" s="4" t="s">
        <v>312</v>
      </c>
      <c r="D939" s="1">
        <v>1</v>
      </c>
      <c r="E939" s="1" t="s">
        <v>300</v>
      </c>
      <c r="F939" s="16" t="s">
        <v>667</v>
      </c>
      <c r="G939" s="1">
        <v>0.55766352059580404</v>
      </c>
      <c r="H939" s="1">
        <v>0.29419334026633198</v>
      </c>
      <c r="I939" s="1">
        <v>0.29419334026633198</v>
      </c>
      <c r="J939" s="1">
        <v>0.34429436359999999</v>
      </c>
      <c r="K939" s="1">
        <v>0</v>
      </c>
    </row>
    <row r="940" spans="1:11" x14ac:dyDescent="0.3">
      <c r="A940" s="1" t="s">
        <v>86</v>
      </c>
      <c r="B940" s="1" t="s">
        <v>294</v>
      </c>
      <c r="C940" s="4" t="s">
        <v>312</v>
      </c>
      <c r="D940" s="1">
        <v>1</v>
      </c>
      <c r="E940" s="1" t="s">
        <v>300</v>
      </c>
      <c r="F940" s="16" t="s">
        <v>667</v>
      </c>
      <c r="G940" s="1">
        <v>0.23761616364199201</v>
      </c>
      <c r="H940" s="1">
        <v>0.29419334026633198</v>
      </c>
      <c r="I940" s="1">
        <v>0.29419334026633198</v>
      </c>
      <c r="J940" s="1">
        <v>0.34429436359999999</v>
      </c>
      <c r="K940" s="1">
        <v>0</v>
      </c>
    </row>
    <row r="941" spans="1:11" x14ac:dyDescent="0.3">
      <c r="A941" s="1" t="s">
        <v>87</v>
      </c>
      <c r="B941" s="1" t="s">
        <v>294</v>
      </c>
      <c r="C941" s="4" t="s">
        <v>312</v>
      </c>
      <c r="D941" s="1">
        <v>1</v>
      </c>
      <c r="E941" s="1" t="s">
        <v>300</v>
      </c>
      <c r="F941" s="16" t="s">
        <v>667</v>
      </c>
      <c r="G941" s="1">
        <v>0.80637962451420098</v>
      </c>
      <c r="H941" s="1">
        <v>0.29419334026633198</v>
      </c>
      <c r="I941" s="1">
        <v>0.29419334026633198</v>
      </c>
      <c r="J941" s="1">
        <v>0.34429436359999999</v>
      </c>
      <c r="K941" s="1">
        <v>0</v>
      </c>
    </row>
    <row r="942" spans="1:11" x14ac:dyDescent="0.3">
      <c r="A942" s="1" t="s">
        <v>88</v>
      </c>
      <c r="B942" s="1" t="s">
        <v>294</v>
      </c>
      <c r="C942" s="4" t="s">
        <v>312</v>
      </c>
      <c r="D942" s="1">
        <v>1</v>
      </c>
      <c r="E942" s="1" t="s">
        <v>300</v>
      </c>
      <c r="F942" s="16" t="s">
        <v>667</v>
      </c>
      <c r="G942" s="1">
        <v>0.31900748918682198</v>
      </c>
      <c r="H942" s="1">
        <v>0.29419334026633198</v>
      </c>
      <c r="I942" s="1">
        <v>0.29419334026633198</v>
      </c>
      <c r="J942" s="1">
        <v>0.34429436359999999</v>
      </c>
      <c r="K942" s="1">
        <v>0</v>
      </c>
    </row>
    <row r="943" spans="1:11" x14ac:dyDescent="0.3">
      <c r="A943" s="1" t="s">
        <v>89</v>
      </c>
      <c r="B943" s="1" t="s">
        <v>294</v>
      </c>
      <c r="C943" s="4" t="s">
        <v>312</v>
      </c>
      <c r="D943" s="1">
        <v>1</v>
      </c>
      <c r="E943" s="1" t="s">
        <v>300</v>
      </c>
      <c r="F943" s="16" t="s">
        <v>667</v>
      </c>
      <c r="G943" s="1">
        <v>-0.44970009660715998</v>
      </c>
      <c r="H943" s="1">
        <v>0.29419334026633198</v>
      </c>
      <c r="I943" s="1">
        <v>0.29419334026633198</v>
      </c>
      <c r="J943" s="1">
        <v>0.34429436359999999</v>
      </c>
      <c r="K943" s="1">
        <v>0</v>
      </c>
    </row>
    <row r="944" spans="1:11" x14ac:dyDescent="0.3">
      <c r="A944" s="1" t="s">
        <v>90</v>
      </c>
      <c r="B944" s="1" t="s">
        <v>289</v>
      </c>
      <c r="C944" s="4" t="s">
        <v>313</v>
      </c>
      <c r="D944" s="1">
        <v>1</v>
      </c>
      <c r="E944" s="1" t="s">
        <v>300</v>
      </c>
      <c r="F944" s="16" t="s">
        <v>667</v>
      </c>
      <c r="G944" s="1">
        <v>0.17424654970940201</v>
      </c>
      <c r="H944" s="1">
        <v>-0.12962889355151599</v>
      </c>
      <c r="I944" s="1">
        <v>-0.12962889355151599</v>
      </c>
      <c r="J944" s="1">
        <v>0.1955178105</v>
      </c>
      <c r="K944" s="1">
        <v>0</v>
      </c>
    </row>
    <row r="945" spans="1:11" x14ac:dyDescent="0.3">
      <c r="A945" s="1" t="s">
        <v>91</v>
      </c>
      <c r="B945" s="1" t="s">
        <v>294</v>
      </c>
      <c r="C945" s="4" t="s">
        <v>313</v>
      </c>
      <c r="D945" s="1">
        <v>1</v>
      </c>
      <c r="E945" s="1" t="s">
        <v>300</v>
      </c>
      <c r="F945" s="16" t="s">
        <v>667</v>
      </c>
      <c r="G945" s="1">
        <v>-2.1245470274297601E-2</v>
      </c>
      <c r="H945" s="1">
        <v>-0.12962889355151599</v>
      </c>
      <c r="I945" s="1">
        <v>-0.12962889355151599</v>
      </c>
      <c r="J945" s="1">
        <v>0.1955178105</v>
      </c>
      <c r="K945" s="1">
        <v>0</v>
      </c>
    </row>
    <row r="946" spans="1:11" x14ac:dyDescent="0.3">
      <c r="A946" s="1" t="s">
        <v>92</v>
      </c>
      <c r="B946" s="1" t="s">
        <v>294</v>
      </c>
      <c r="C946" s="4" t="s">
        <v>313</v>
      </c>
      <c r="D946" s="1">
        <v>1</v>
      </c>
      <c r="E946" s="1" t="s">
        <v>300</v>
      </c>
      <c r="F946" s="16" t="s">
        <v>667</v>
      </c>
      <c r="G946" s="1">
        <v>-0.51579020843615098</v>
      </c>
      <c r="H946" s="1">
        <v>-0.12962889355151599</v>
      </c>
      <c r="I946" s="1">
        <v>-0.12962889355151599</v>
      </c>
      <c r="J946" s="1">
        <v>0.1955178105</v>
      </c>
      <c r="K946" s="1">
        <v>0</v>
      </c>
    </row>
    <row r="947" spans="1:11" x14ac:dyDescent="0.3">
      <c r="A947" s="1" t="s">
        <v>93</v>
      </c>
      <c r="B947" s="1" t="s">
        <v>294</v>
      </c>
      <c r="C947" s="4" t="s">
        <v>313</v>
      </c>
      <c r="D947" s="1">
        <v>1</v>
      </c>
      <c r="E947" s="1" t="s">
        <v>300</v>
      </c>
      <c r="F947" s="16" t="s">
        <v>667</v>
      </c>
      <c r="G947" s="1">
        <v>-0.44390297892283498</v>
      </c>
      <c r="H947" s="1">
        <v>-0.12962889355151599</v>
      </c>
      <c r="I947" s="1">
        <v>-0.12962889355151599</v>
      </c>
      <c r="J947" s="1">
        <v>0.1955178105</v>
      </c>
      <c r="K947" s="1">
        <v>0</v>
      </c>
    </row>
    <row r="948" spans="1:11" x14ac:dyDescent="0.3">
      <c r="A948" s="1" t="s">
        <v>94</v>
      </c>
      <c r="B948" s="1" t="s">
        <v>294</v>
      </c>
      <c r="C948" s="4" t="s">
        <v>313</v>
      </c>
      <c r="D948" s="1">
        <v>1</v>
      </c>
      <c r="E948" s="1" t="s">
        <v>300</v>
      </c>
      <c r="F948" s="16" t="s">
        <v>667</v>
      </c>
      <c r="G948" s="1">
        <v>0.15854764016629799</v>
      </c>
      <c r="H948" s="1">
        <v>-0.12962889355151599</v>
      </c>
      <c r="I948" s="1">
        <v>-0.12962889355151599</v>
      </c>
      <c r="J948" s="1">
        <v>0.1955178105</v>
      </c>
      <c r="K948" s="1">
        <v>0</v>
      </c>
    </row>
    <row r="949" spans="1:11" x14ac:dyDescent="0.3">
      <c r="A949" s="1" t="s">
        <v>95</v>
      </c>
      <c r="B949" s="1" t="s">
        <v>294</v>
      </c>
      <c r="C949" s="4" t="s">
        <v>314</v>
      </c>
      <c r="D949" s="1">
        <v>1</v>
      </c>
      <c r="E949" s="1" t="s">
        <v>300</v>
      </c>
      <c r="F949" s="16" t="s">
        <v>667</v>
      </c>
      <c r="G949" s="1">
        <v>1.2529315927248901</v>
      </c>
      <c r="H949" s="1">
        <v>1.0996699954731901</v>
      </c>
      <c r="I949" s="1">
        <v>1.0996699954731901</v>
      </c>
      <c r="J949" s="1">
        <v>0.41326268490000001</v>
      </c>
      <c r="K949" s="1">
        <v>0</v>
      </c>
    </row>
    <row r="950" spans="1:11" x14ac:dyDescent="0.3">
      <c r="A950" s="1" t="s">
        <v>96</v>
      </c>
      <c r="B950" s="1" t="s">
        <v>294</v>
      </c>
      <c r="C950" s="4" t="s">
        <v>314</v>
      </c>
      <c r="D950" s="1">
        <v>1</v>
      </c>
      <c r="E950" s="1" t="s">
        <v>300</v>
      </c>
      <c r="F950" s="16" t="s">
        <v>667</v>
      </c>
      <c r="G950" s="1">
        <v>1.0426812604059199</v>
      </c>
      <c r="H950" s="1">
        <v>1.0996699954731901</v>
      </c>
      <c r="I950" s="1">
        <v>1.0996699954731901</v>
      </c>
      <c r="J950" s="1">
        <v>0.41326268490000001</v>
      </c>
      <c r="K950" s="1">
        <v>0</v>
      </c>
    </row>
    <row r="951" spans="1:11" x14ac:dyDescent="0.3">
      <c r="A951" s="1" t="s">
        <v>97</v>
      </c>
      <c r="B951" s="1" t="s">
        <v>289</v>
      </c>
      <c r="C951" s="4" t="s">
        <v>314</v>
      </c>
      <c r="D951" s="1">
        <v>1</v>
      </c>
      <c r="E951" s="1" t="s">
        <v>300</v>
      </c>
      <c r="F951" s="16" t="s">
        <v>667</v>
      </c>
      <c r="G951" s="1">
        <v>0.97788126717900703</v>
      </c>
      <c r="H951" s="1">
        <v>1.0996699954731901</v>
      </c>
      <c r="I951" s="1">
        <v>1.0996699954731901</v>
      </c>
      <c r="J951" s="1">
        <v>0.41326268490000001</v>
      </c>
      <c r="K951" s="1">
        <v>0</v>
      </c>
    </row>
    <row r="952" spans="1:11" x14ac:dyDescent="0.3">
      <c r="A952" s="1" t="s">
        <v>98</v>
      </c>
      <c r="B952" s="1" t="s">
        <v>294</v>
      </c>
      <c r="C952" s="4" t="s">
        <v>314</v>
      </c>
      <c r="D952" s="1">
        <v>1</v>
      </c>
      <c r="E952" s="1" t="s">
        <v>300</v>
      </c>
      <c r="F952" s="16" t="s">
        <v>667</v>
      </c>
      <c r="G952" s="1">
        <v>1.01080605187547</v>
      </c>
      <c r="H952" s="1">
        <v>1.0996699954731901</v>
      </c>
      <c r="I952" s="1">
        <v>1.0996699954731901</v>
      </c>
      <c r="J952" s="1">
        <v>0.41326268490000001</v>
      </c>
      <c r="K952" s="1">
        <v>0</v>
      </c>
    </row>
    <row r="953" spans="1:11" x14ac:dyDescent="0.3">
      <c r="A953" s="1" t="s">
        <v>99</v>
      </c>
      <c r="B953" s="1" t="s">
        <v>294</v>
      </c>
      <c r="C953" s="4" t="s">
        <v>314</v>
      </c>
      <c r="D953" s="1">
        <v>1</v>
      </c>
      <c r="E953" s="1" t="s">
        <v>300</v>
      </c>
      <c r="F953" s="16" t="s">
        <v>667</v>
      </c>
      <c r="G953" s="1">
        <v>1.2140498051806801</v>
      </c>
      <c r="H953" s="1">
        <v>1.0996699954731901</v>
      </c>
      <c r="I953" s="1">
        <v>1.0996699954731901</v>
      </c>
      <c r="J953" s="1">
        <v>0.41326268490000001</v>
      </c>
      <c r="K953" s="1">
        <v>0</v>
      </c>
    </row>
    <row r="954" spans="1:11" x14ac:dyDescent="0.3">
      <c r="A954" s="1" t="s">
        <v>100</v>
      </c>
      <c r="B954" s="1" t="s">
        <v>289</v>
      </c>
      <c r="C954" s="4" t="s">
        <v>315</v>
      </c>
      <c r="D954" s="1">
        <v>1</v>
      </c>
      <c r="E954" s="1" t="s">
        <v>300</v>
      </c>
      <c r="F954" s="16" t="s">
        <v>667</v>
      </c>
      <c r="G954" s="1">
        <v>1.3800867682101301</v>
      </c>
      <c r="H954" s="1">
        <v>1.0205609978863299</v>
      </c>
      <c r="I954" s="1">
        <v>1.0205609978863299</v>
      </c>
      <c r="J954" s="1">
        <v>0.30350326230000002</v>
      </c>
      <c r="K954" s="1">
        <v>0</v>
      </c>
    </row>
    <row r="955" spans="1:11" x14ac:dyDescent="0.3">
      <c r="A955" s="1" t="s">
        <v>101</v>
      </c>
      <c r="B955" s="1" t="s">
        <v>289</v>
      </c>
      <c r="C955" s="4" t="s">
        <v>315</v>
      </c>
      <c r="D955" s="1">
        <v>1</v>
      </c>
      <c r="E955" s="1" t="s">
        <v>300</v>
      </c>
      <c r="F955" s="16" t="s">
        <v>667</v>
      </c>
      <c r="G955" s="1">
        <v>1.30956020522794</v>
      </c>
      <c r="H955" s="1">
        <v>1.0205609978863299</v>
      </c>
      <c r="I955" s="1">
        <v>1.0205609978863299</v>
      </c>
      <c r="J955" s="1">
        <v>0.30350326230000002</v>
      </c>
      <c r="K955" s="1">
        <v>0</v>
      </c>
    </row>
    <row r="956" spans="1:11" x14ac:dyDescent="0.3">
      <c r="A956" s="1" t="s">
        <v>102</v>
      </c>
      <c r="B956" s="1" t="s">
        <v>289</v>
      </c>
      <c r="C956" s="4" t="s">
        <v>315</v>
      </c>
      <c r="D956" s="1">
        <v>1</v>
      </c>
      <c r="E956" s="1" t="s">
        <v>300</v>
      </c>
      <c r="F956" s="16" t="s">
        <v>667</v>
      </c>
      <c r="G956" s="1">
        <v>1.0321686800168399</v>
      </c>
      <c r="H956" s="1">
        <v>1.0205609978863299</v>
      </c>
      <c r="I956" s="1">
        <v>1.0205609978863299</v>
      </c>
      <c r="J956" s="1">
        <v>0.30350326230000002</v>
      </c>
      <c r="K956" s="1">
        <v>0</v>
      </c>
    </row>
    <row r="957" spans="1:11" x14ac:dyDescent="0.3">
      <c r="A957" s="1" t="s">
        <v>103</v>
      </c>
      <c r="B957" s="1" t="s">
        <v>289</v>
      </c>
      <c r="C957" s="4" t="s">
        <v>315</v>
      </c>
      <c r="D957" s="1">
        <v>1</v>
      </c>
      <c r="E957" s="1" t="s">
        <v>300</v>
      </c>
      <c r="F957" s="16" t="s">
        <v>667</v>
      </c>
      <c r="G957" s="1">
        <v>0.389257431863824</v>
      </c>
      <c r="H957" s="1">
        <v>1.0205609978863299</v>
      </c>
      <c r="I957" s="1">
        <v>1.0205609978863299</v>
      </c>
      <c r="J957" s="1">
        <v>0.30350326230000002</v>
      </c>
      <c r="K957" s="1">
        <v>0</v>
      </c>
    </row>
    <row r="958" spans="1:11" x14ac:dyDescent="0.3">
      <c r="A958" s="1" t="s">
        <v>104</v>
      </c>
      <c r="B958" s="1" t="s">
        <v>294</v>
      </c>
      <c r="C958" s="4" t="s">
        <v>315</v>
      </c>
      <c r="D958" s="1">
        <v>1</v>
      </c>
      <c r="E958" s="1" t="s">
        <v>300</v>
      </c>
      <c r="F958" s="16" t="s">
        <v>667</v>
      </c>
      <c r="G958" s="1">
        <v>0.99173190411290602</v>
      </c>
      <c r="H958" s="1">
        <v>1.0205609978863299</v>
      </c>
      <c r="I958" s="1">
        <v>1.0205609978863299</v>
      </c>
      <c r="J958" s="1">
        <v>0.30350326230000002</v>
      </c>
      <c r="K958" s="1">
        <v>0</v>
      </c>
    </row>
    <row r="959" spans="1:11" x14ac:dyDescent="0.3">
      <c r="A959" s="1" t="s">
        <v>105</v>
      </c>
      <c r="B959" s="1" t="s">
        <v>294</v>
      </c>
      <c r="C959" s="4" t="s">
        <v>316</v>
      </c>
      <c r="D959" s="1">
        <v>1</v>
      </c>
      <c r="E959" s="1" t="s">
        <v>300</v>
      </c>
      <c r="F959" s="16" t="s">
        <v>667</v>
      </c>
      <c r="G959" s="1">
        <v>0.45489459550380301</v>
      </c>
      <c r="H959" s="1">
        <v>0.45366327640419901</v>
      </c>
      <c r="I959" s="1">
        <v>0.45366327640419901</v>
      </c>
      <c r="J959" s="1">
        <v>5.2184824499999997E-2</v>
      </c>
      <c r="K959" s="1">
        <v>0</v>
      </c>
    </row>
    <row r="960" spans="1:11" x14ac:dyDescent="0.3">
      <c r="A960" s="1" t="s">
        <v>106</v>
      </c>
      <c r="B960" s="1" t="s">
        <v>294</v>
      </c>
      <c r="C960" s="4" t="s">
        <v>316</v>
      </c>
      <c r="D960" s="1">
        <v>1</v>
      </c>
      <c r="E960" s="1" t="s">
        <v>300</v>
      </c>
      <c r="F960" s="16" t="s">
        <v>667</v>
      </c>
      <c r="G960" s="1">
        <v>0.58489033329601803</v>
      </c>
      <c r="H960" s="1">
        <v>0.45366327640419901</v>
      </c>
      <c r="I960" s="1">
        <v>0.45366327640419901</v>
      </c>
      <c r="J960" s="1">
        <v>5.2184824499999997E-2</v>
      </c>
      <c r="K960" s="1">
        <v>0</v>
      </c>
    </row>
    <row r="961" spans="1:11" x14ac:dyDescent="0.3">
      <c r="A961" s="1" t="s">
        <v>107</v>
      </c>
      <c r="B961" s="1" t="s">
        <v>294</v>
      </c>
      <c r="C961" s="4" t="s">
        <v>316</v>
      </c>
      <c r="D961" s="1">
        <v>1</v>
      </c>
      <c r="E961" s="1" t="s">
        <v>300</v>
      </c>
      <c r="F961" s="16" t="s">
        <v>667</v>
      </c>
      <c r="G961" s="1">
        <v>-6.2075929097570202E-3</v>
      </c>
      <c r="H961" s="1">
        <v>0.45366327640419901</v>
      </c>
      <c r="I961" s="1">
        <v>0.45366327640419901</v>
      </c>
      <c r="J961" s="1">
        <v>5.2184824499999997E-2</v>
      </c>
      <c r="K961" s="1">
        <v>0</v>
      </c>
    </row>
    <row r="962" spans="1:11" x14ac:dyDescent="0.3">
      <c r="A962" s="1" t="s">
        <v>108</v>
      </c>
      <c r="B962" s="1" t="s">
        <v>294</v>
      </c>
      <c r="C962" s="4" t="s">
        <v>316</v>
      </c>
      <c r="D962" s="1">
        <v>1</v>
      </c>
      <c r="E962" s="1" t="s">
        <v>300</v>
      </c>
      <c r="F962" s="16" t="s">
        <v>667</v>
      </c>
      <c r="G962" s="1">
        <v>0.92930028615017601</v>
      </c>
      <c r="H962" s="1">
        <v>0.45366327640419901</v>
      </c>
      <c r="I962" s="1">
        <v>0.45366327640419901</v>
      </c>
      <c r="J962" s="1">
        <v>5.2184824499999997E-2</v>
      </c>
      <c r="K962" s="1">
        <v>0</v>
      </c>
    </row>
    <row r="963" spans="1:11" x14ac:dyDescent="0.3">
      <c r="A963" s="1" t="s">
        <v>109</v>
      </c>
      <c r="B963" s="1" t="s">
        <v>294</v>
      </c>
      <c r="C963" s="4" t="s">
        <v>316</v>
      </c>
      <c r="D963" s="1">
        <v>1</v>
      </c>
      <c r="E963" s="1" t="s">
        <v>300</v>
      </c>
      <c r="F963" s="16" t="s">
        <v>667</v>
      </c>
      <c r="G963" s="1">
        <v>0.30543875998075298</v>
      </c>
      <c r="H963" s="1">
        <v>0.45366327640419901</v>
      </c>
      <c r="I963" s="1">
        <v>0.45366327640419901</v>
      </c>
      <c r="J963" s="1">
        <v>5.2184824499999997E-2</v>
      </c>
      <c r="K963" s="1">
        <v>0</v>
      </c>
    </row>
    <row r="964" spans="1:11" x14ac:dyDescent="0.3">
      <c r="A964" s="1" t="s">
        <v>110</v>
      </c>
      <c r="B964" s="1" t="s">
        <v>294</v>
      </c>
      <c r="C964" s="4" t="s">
        <v>317</v>
      </c>
      <c r="D964" s="1">
        <v>1</v>
      </c>
      <c r="E964" s="1" t="s">
        <v>300</v>
      </c>
      <c r="F964" s="16" t="s">
        <v>667</v>
      </c>
      <c r="G964" s="1">
        <v>1.1010734806947999</v>
      </c>
      <c r="H964" s="1">
        <v>0.81820478798734997</v>
      </c>
      <c r="I964" s="1">
        <v>0.81820478798734997</v>
      </c>
      <c r="J964" s="1">
        <v>0.37910063449999998</v>
      </c>
      <c r="K964" s="1">
        <v>0</v>
      </c>
    </row>
    <row r="965" spans="1:11" x14ac:dyDescent="0.3">
      <c r="A965" s="1" t="s">
        <v>111</v>
      </c>
      <c r="B965" s="1" t="s">
        <v>294</v>
      </c>
      <c r="C965" s="4" t="s">
        <v>317</v>
      </c>
      <c r="D965" s="1">
        <v>1</v>
      </c>
      <c r="E965" s="1" t="s">
        <v>300</v>
      </c>
      <c r="F965" s="16" t="s">
        <v>667</v>
      </c>
      <c r="G965" s="1">
        <v>0.71272370480590297</v>
      </c>
      <c r="H965" s="1">
        <v>0.81820478798734997</v>
      </c>
      <c r="I965" s="1">
        <v>0.81820478798734997</v>
      </c>
      <c r="J965" s="1">
        <v>0.37910063449999998</v>
      </c>
      <c r="K965" s="1">
        <v>0</v>
      </c>
    </row>
    <row r="966" spans="1:11" x14ac:dyDescent="0.3">
      <c r="A966" s="1" t="s">
        <v>112</v>
      </c>
      <c r="B966" s="1" t="s">
        <v>294</v>
      </c>
      <c r="C966" s="4" t="s">
        <v>317</v>
      </c>
      <c r="D966" s="1">
        <v>1</v>
      </c>
      <c r="E966" s="1" t="s">
        <v>300</v>
      </c>
      <c r="F966" s="16" t="s">
        <v>667</v>
      </c>
      <c r="G966" s="1">
        <v>1.1550758027211301</v>
      </c>
      <c r="H966" s="1">
        <v>0.81820478798734997</v>
      </c>
      <c r="I966" s="1">
        <v>0.81820478798734997</v>
      </c>
      <c r="J966" s="1">
        <v>0.37910063449999998</v>
      </c>
      <c r="K966" s="1">
        <v>0</v>
      </c>
    </row>
    <row r="967" spans="1:11" x14ac:dyDescent="0.3">
      <c r="A967" s="1" t="s">
        <v>113</v>
      </c>
      <c r="B967" s="1" t="s">
        <v>294</v>
      </c>
      <c r="C967" s="4" t="s">
        <v>317</v>
      </c>
      <c r="D967" s="1">
        <v>1</v>
      </c>
      <c r="E967" s="1" t="s">
        <v>300</v>
      </c>
      <c r="F967" s="16" t="s">
        <v>667</v>
      </c>
      <c r="G967" s="1">
        <v>0.86427360293310396</v>
      </c>
      <c r="H967" s="1">
        <v>0.81820478798734997</v>
      </c>
      <c r="I967" s="1">
        <v>0.81820478798734997</v>
      </c>
      <c r="J967" s="1">
        <v>0.37910063449999998</v>
      </c>
      <c r="K967" s="1">
        <v>0</v>
      </c>
    </row>
    <row r="968" spans="1:11" x14ac:dyDescent="0.3">
      <c r="A968" s="1" t="s">
        <v>114</v>
      </c>
      <c r="B968" s="1" t="s">
        <v>294</v>
      </c>
      <c r="C968" s="4" t="s">
        <v>317</v>
      </c>
      <c r="D968" s="1">
        <v>1</v>
      </c>
      <c r="E968" s="1" t="s">
        <v>300</v>
      </c>
      <c r="F968" s="16" t="s">
        <v>667</v>
      </c>
      <c r="G968" s="1">
        <v>0.25787734878181401</v>
      </c>
      <c r="H968" s="1">
        <v>0.81820478798734997</v>
      </c>
      <c r="I968" s="1">
        <v>0.81820478798734997</v>
      </c>
      <c r="J968" s="1">
        <v>0.37910063449999998</v>
      </c>
      <c r="K968" s="1">
        <v>0</v>
      </c>
    </row>
    <row r="969" spans="1:11" x14ac:dyDescent="0.3">
      <c r="A969" s="1" t="s">
        <v>115</v>
      </c>
      <c r="B969" s="1" t="s">
        <v>294</v>
      </c>
      <c r="C969" s="4" t="s">
        <v>318</v>
      </c>
      <c r="D969" s="1">
        <v>1</v>
      </c>
      <c r="E969" s="1" t="s">
        <v>300</v>
      </c>
      <c r="F969" s="16" t="s">
        <v>667</v>
      </c>
      <c r="G969" s="1">
        <v>0.68507217347539295</v>
      </c>
      <c r="H969" s="1">
        <v>0.70744675957815895</v>
      </c>
      <c r="I969" s="1">
        <v>0.70744675957815895</v>
      </c>
      <c r="J969" s="1">
        <v>0.40782248510000002</v>
      </c>
      <c r="K969" s="1">
        <v>0</v>
      </c>
    </row>
    <row r="970" spans="1:11" x14ac:dyDescent="0.3">
      <c r="A970" s="1" t="s">
        <v>116</v>
      </c>
      <c r="B970" s="1" t="s">
        <v>289</v>
      </c>
      <c r="C970" s="4" t="s">
        <v>318</v>
      </c>
      <c r="D970" s="1">
        <v>1</v>
      </c>
      <c r="E970" s="1" t="s">
        <v>300</v>
      </c>
      <c r="F970" s="16" t="s">
        <v>667</v>
      </c>
      <c r="G970" s="1">
        <v>1.5933532967456501E-2</v>
      </c>
      <c r="H970" s="1">
        <v>0.70744675957815895</v>
      </c>
      <c r="I970" s="1">
        <v>0.70744675957815895</v>
      </c>
      <c r="J970" s="1">
        <v>0.40782248510000002</v>
      </c>
      <c r="K970" s="1">
        <v>0</v>
      </c>
    </row>
    <row r="971" spans="1:11" x14ac:dyDescent="0.3">
      <c r="A971" s="1" t="s">
        <v>117</v>
      </c>
      <c r="B971" s="1" t="s">
        <v>289</v>
      </c>
      <c r="C971" s="4" t="s">
        <v>318</v>
      </c>
      <c r="D971" s="1">
        <v>1</v>
      </c>
      <c r="E971" s="1" t="s">
        <v>300</v>
      </c>
      <c r="F971" s="16" t="s">
        <v>667</v>
      </c>
      <c r="G971" s="1">
        <v>1.13977238458124</v>
      </c>
      <c r="H971" s="1">
        <v>0.70744675957815895</v>
      </c>
      <c r="I971" s="1">
        <v>0.70744675957815895</v>
      </c>
      <c r="J971" s="1">
        <v>0.40782248510000002</v>
      </c>
      <c r="K971" s="1">
        <v>0</v>
      </c>
    </row>
    <row r="972" spans="1:11" x14ac:dyDescent="0.3">
      <c r="A972" s="1" t="s">
        <v>118</v>
      </c>
      <c r="B972" s="1" t="s">
        <v>294</v>
      </c>
      <c r="C972" s="4" t="s">
        <v>318</v>
      </c>
      <c r="D972" s="1">
        <v>1</v>
      </c>
      <c r="E972" s="1" t="s">
        <v>300</v>
      </c>
      <c r="F972" s="16" t="s">
        <v>667</v>
      </c>
      <c r="G972" s="1">
        <v>2.6822932766724698E-2</v>
      </c>
      <c r="H972" s="1">
        <v>0.70744675957815895</v>
      </c>
      <c r="I972" s="1">
        <v>0.70744675957815895</v>
      </c>
      <c r="J972" s="1">
        <v>0.40782248510000002</v>
      </c>
      <c r="K972" s="1">
        <v>0</v>
      </c>
    </row>
    <row r="973" spans="1:11" x14ac:dyDescent="0.3">
      <c r="A973" s="1" t="s">
        <v>119</v>
      </c>
      <c r="B973" s="1" t="s">
        <v>289</v>
      </c>
      <c r="C973" s="4" t="s">
        <v>318</v>
      </c>
      <c r="D973" s="1">
        <v>1</v>
      </c>
      <c r="E973" s="1" t="s">
        <v>300</v>
      </c>
      <c r="F973" s="16" t="s">
        <v>667</v>
      </c>
      <c r="G973" s="1">
        <v>1.6696327740999799</v>
      </c>
      <c r="H973" s="1">
        <v>0.70744675957815895</v>
      </c>
      <c r="I973" s="1">
        <v>0.70744675957815895</v>
      </c>
      <c r="J973" s="1">
        <v>0.40782248510000002</v>
      </c>
      <c r="K973" s="1">
        <v>0</v>
      </c>
    </row>
    <row r="974" spans="1:11" x14ac:dyDescent="0.3">
      <c r="A974" s="1" t="s">
        <v>120</v>
      </c>
      <c r="B974" s="1" t="s">
        <v>294</v>
      </c>
      <c r="C974" s="4" t="s">
        <v>319</v>
      </c>
      <c r="D974" s="1">
        <v>1</v>
      </c>
      <c r="E974" s="1" t="s">
        <v>300</v>
      </c>
      <c r="F974" s="16" t="s">
        <v>667</v>
      </c>
      <c r="G974" s="1">
        <v>-0.62046083100003901</v>
      </c>
      <c r="H974" s="1">
        <v>0.34178601275821702</v>
      </c>
      <c r="I974" s="1">
        <v>0.34178601275821702</v>
      </c>
      <c r="J974" s="1">
        <v>0.29535790429999997</v>
      </c>
      <c r="K974" s="1">
        <v>0</v>
      </c>
    </row>
    <row r="975" spans="1:11" x14ac:dyDescent="0.3">
      <c r="A975" s="1" t="s">
        <v>121</v>
      </c>
      <c r="B975" s="1" t="s">
        <v>294</v>
      </c>
      <c r="C975" s="4" t="s">
        <v>319</v>
      </c>
      <c r="D975" s="1">
        <v>1</v>
      </c>
      <c r="E975" s="1" t="s">
        <v>300</v>
      </c>
      <c r="F975" s="16" t="s">
        <v>667</v>
      </c>
      <c r="G975" s="1">
        <v>0.51427276608206496</v>
      </c>
      <c r="H975" s="1">
        <v>0.34178601275821702</v>
      </c>
      <c r="I975" s="1">
        <v>0.34178601275821702</v>
      </c>
      <c r="J975" s="1">
        <v>0.29535790429999997</v>
      </c>
      <c r="K975" s="1">
        <v>0</v>
      </c>
    </row>
    <row r="976" spans="1:11" x14ac:dyDescent="0.3">
      <c r="A976" s="1" t="s">
        <v>122</v>
      </c>
      <c r="B976" s="1" t="s">
        <v>294</v>
      </c>
      <c r="C976" s="4" t="s">
        <v>319</v>
      </c>
      <c r="D976" s="1">
        <v>1</v>
      </c>
      <c r="E976" s="1" t="s">
        <v>300</v>
      </c>
      <c r="F976" s="16" t="s">
        <v>667</v>
      </c>
      <c r="G976" s="1">
        <v>0.277736157431417</v>
      </c>
      <c r="H976" s="1">
        <v>0.34178601275821702</v>
      </c>
      <c r="I976" s="1">
        <v>0.34178601275821702</v>
      </c>
      <c r="J976" s="1">
        <v>0.29535790429999997</v>
      </c>
      <c r="K976" s="1">
        <v>0</v>
      </c>
    </row>
    <row r="977" spans="1:11" x14ac:dyDescent="0.3">
      <c r="A977" s="1" t="s">
        <v>123</v>
      </c>
      <c r="B977" s="1" t="s">
        <v>294</v>
      </c>
      <c r="C977" s="4" t="s">
        <v>319</v>
      </c>
      <c r="D977" s="1">
        <v>1</v>
      </c>
      <c r="E977" s="1" t="s">
        <v>300</v>
      </c>
      <c r="F977" s="16" t="s">
        <v>667</v>
      </c>
      <c r="G977" s="1">
        <v>0.34560480170608698</v>
      </c>
      <c r="H977" s="1">
        <v>0.34178601275821702</v>
      </c>
      <c r="I977" s="1">
        <v>0.34178601275821702</v>
      </c>
      <c r="J977" s="1">
        <v>0.29535790429999997</v>
      </c>
      <c r="K977" s="1">
        <v>0</v>
      </c>
    </row>
    <row r="978" spans="1:11" x14ac:dyDescent="0.3">
      <c r="A978" s="1" t="s">
        <v>124</v>
      </c>
      <c r="B978" s="1" t="s">
        <v>294</v>
      </c>
      <c r="C978" s="4" t="s">
        <v>319</v>
      </c>
      <c r="D978" s="1">
        <v>1</v>
      </c>
      <c r="E978" s="1" t="s">
        <v>300</v>
      </c>
      <c r="F978" s="16" t="s">
        <v>667</v>
      </c>
      <c r="G978" s="1">
        <v>1.19177716957156</v>
      </c>
      <c r="H978" s="1">
        <v>0.34178601275821702</v>
      </c>
      <c r="I978" s="1">
        <v>0.34178601275821702</v>
      </c>
      <c r="J978" s="1">
        <v>0.29535790429999997</v>
      </c>
      <c r="K978" s="1">
        <v>0</v>
      </c>
    </row>
    <row r="979" spans="1:11" x14ac:dyDescent="0.3">
      <c r="A979" s="1" t="s">
        <v>125</v>
      </c>
      <c r="B979" s="1" t="s">
        <v>294</v>
      </c>
      <c r="C979" s="4" t="s">
        <v>320</v>
      </c>
      <c r="D979" s="1">
        <v>1</v>
      </c>
      <c r="E979" s="1" t="s">
        <v>300</v>
      </c>
      <c r="F979" s="16" t="s">
        <v>667</v>
      </c>
      <c r="G979" s="1">
        <v>-0.62738127384461295</v>
      </c>
      <c r="H979" s="1">
        <v>0.19970082359849101</v>
      </c>
      <c r="I979" s="1">
        <v>0.19970082359849101</v>
      </c>
      <c r="J979" s="1">
        <v>0.1774197766</v>
      </c>
      <c r="K979" s="1">
        <v>0</v>
      </c>
    </row>
    <row r="980" spans="1:11" x14ac:dyDescent="0.3">
      <c r="A980" s="1" t="s">
        <v>126</v>
      </c>
      <c r="B980" s="1" t="s">
        <v>294</v>
      </c>
      <c r="C980" s="4" t="s">
        <v>320</v>
      </c>
      <c r="D980" s="1">
        <v>1</v>
      </c>
      <c r="E980" s="1" t="s">
        <v>300</v>
      </c>
      <c r="F980" s="16" t="s">
        <v>667</v>
      </c>
      <c r="G980" s="1">
        <v>7.9559228847668098E-2</v>
      </c>
      <c r="H980" s="1">
        <v>0.19970082359849101</v>
      </c>
      <c r="I980" s="1">
        <v>0.19970082359849101</v>
      </c>
      <c r="J980" s="1">
        <v>0.1774197766</v>
      </c>
      <c r="K980" s="1">
        <v>0</v>
      </c>
    </row>
    <row r="981" spans="1:11" x14ac:dyDescent="0.3">
      <c r="A981" s="1" t="s">
        <v>127</v>
      </c>
      <c r="B981" s="1" t="s">
        <v>294</v>
      </c>
      <c r="C981" s="4" t="s">
        <v>320</v>
      </c>
      <c r="D981" s="1">
        <v>1</v>
      </c>
      <c r="E981" s="1" t="s">
        <v>300</v>
      </c>
      <c r="F981" s="16" t="s">
        <v>667</v>
      </c>
      <c r="G981" s="1">
        <v>0.389257431863824</v>
      </c>
      <c r="H981" s="1">
        <v>0.19970082359849101</v>
      </c>
      <c r="I981" s="1">
        <v>0.19970082359849101</v>
      </c>
      <c r="J981" s="1">
        <v>0.1774197766</v>
      </c>
      <c r="K981" s="1">
        <v>0</v>
      </c>
    </row>
    <row r="982" spans="1:11" x14ac:dyDescent="0.3">
      <c r="A982" s="1" t="s">
        <v>128</v>
      </c>
      <c r="B982" s="1" t="s">
        <v>294</v>
      </c>
      <c r="C982" s="4" t="s">
        <v>320</v>
      </c>
      <c r="D982" s="1">
        <v>1</v>
      </c>
      <c r="E982" s="1" t="s">
        <v>300</v>
      </c>
      <c r="F982" s="16" t="s">
        <v>667</v>
      </c>
      <c r="G982" s="1">
        <v>0.59516791605425801</v>
      </c>
      <c r="H982" s="1">
        <v>0.19970082359849101</v>
      </c>
      <c r="I982" s="1">
        <v>0.19970082359849101</v>
      </c>
      <c r="J982" s="1">
        <v>0.1774197766</v>
      </c>
      <c r="K982" s="1">
        <v>0</v>
      </c>
    </row>
    <row r="983" spans="1:11" x14ac:dyDescent="0.3">
      <c r="A983" s="1" t="s">
        <v>129</v>
      </c>
      <c r="B983" s="1" t="s">
        <v>294</v>
      </c>
      <c r="C983" s="4" t="s">
        <v>320</v>
      </c>
      <c r="D983" s="1">
        <v>1</v>
      </c>
      <c r="E983" s="1" t="s">
        <v>300</v>
      </c>
      <c r="F983" s="16" t="s">
        <v>667</v>
      </c>
      <c r="G983" s="1">
        <v>0.56190081507131895</v>
      </c>
      <c r="H983" s="1">
        <v>0.19970082359849101</v>
      </c>
      <c r="I983" s="1">
        <v>0.19970082359849101</v>
      </c>
      <c r="J983" s="1">
        <v>0.1774197766</v>
      </c>
      <c r="K983" s="1">
        <v>0</v>
      </c>
    </row>
    <row r="984" spans="1:11" x14ac:dyDescent="0.3">
      <c r="A984" s="1" t="s">
        <v>130</v>
      </c>
      <c r="B984" s="1" t="s">
        <v>294</v>
      </c>
      <c r="C984" s="4" t="s">
        <v>321</v>
      </c>
      <c r="D984" s="1">
        <v>1</v>
      </c>
      <c r="E984" s="1" t="s">
        <v>300</v>
      </c>
      <c r="F984" s="16" t="s">
        <v>667</v>
      </c>
      <c r="G984" s="1">
        <v>1.36030279745634</v>
      </c>
      <c r="H984" s="1">
        <v>0.15705917162689401</v>
      </c>
      <c r="I984" s="1">
        <v>0.15705917162689401</v>
      </c>
      <c r="J984" s="1">
        <v>0.36381205119999999</v>
      </c>
      <c r="K984" s="1">
        <v>0</v>
      </c>
    </row>
    <row r="985" spans="1:11" x14ac:dyDescent="0.3">
      <c r="A985" s="1" t="s">
        <v>131</v>
      </c>
      <c r="B985" s="1" t="s">
        <v>294</v>
      </c>
      <c r="C985" s="4" t="s">
        <v>321</v>
      </c>
      <c r="D985" s="1">
        <v>1</v>
      </c>
      <c r="E985" s="1" t="s">
        <v>300</v>
      </c>
      <c r="F985" s="16" t="s">
        <v>667</v>
      </c>
      <c r="G985" s="1">
        <v>-0.72966012296503102</v>
      </c>
      <c r="H985" s="1">
        <v>0.15705917162689401</v>
      </c>
      <c r="I985" s="1">
        <v>0.15705917162689401</v>
      </c>
      <c r="J985" s="1">
        <v>0.36381205119999999</v>
      </c>
      <c r="K985" s="1">
        <v>0</v>
      </c>
    </row>
    <row r="986" spans="1:11" x14ac:dyDescent="0.3">
      <c r="A986" s="1" t="s">
        <v>132</v>
      </c>
      <c r="B986" s="1" t="s">
        <v>294</v>
      </c>
      <c r="C986" s="4" t="s">
        <v>321</v>
      </c>
      <c r="D986" s="1">
        <v>1</v>
      </c>
      <c r="E986" s="1" t="s">
        <v>300</v>
      </c>
      <c r="F986" s="16" t="s">
        <v>667</v>
      </c>
      <c r="G986" s="1">
        <v>0.18354894237171601</v>
      </c>
      <c r="H986" s="1">
        <v>0.15705917162689401</v>
      </c>
      <c r="I986" s="1">
        <v>0.15705917162689401</v>
      </c>
      <c r="J986" s="1">
        <v>0.36381205119999999</v>
      </c>
      <c r="K986" s="1">
        <v>0</v>
      </c>
    </row>
    <row r="987" spans="1:11" x14ac:dyDescent="0.3">
      <c r="A987" s="1" t="s">
        <v>133</v>
      </c>
      <c r="B987" s="1" t="s">
        <v>294</v>
      </c>
      <c r="C987" s="4" t="s">
        <v>321</v>
      </c>
      <c r="D987" s="1">
        <v>1</v>
      </c>
      <c r="E987" s="1" t="s">
        <v>300</v>
      </c>
      <c r="F987" s="16" t="s">
        <v>667</v>
      </c>
      <c r="G987" s="1">
        <v>-0.18109417121619301</v>
      </c>
      <c r="H987" s="1">
        <v>0.15705917162689401</v>
      </c>
      <c r="I987" s="1">
        <v>0.15705917162689401</v>
      </c>
      <c r="J987" s="1">
        <v>0.36381205119999999</v>
      </c>
      <c r="K987" s="1">
        <v>0</v>
      </c>
    </row>
    <row r="988" spans="1:11" x14ac:dyDescent="0.3">
      <c r="A988" s="1" t="s">
        <v>134</v>
      </c>
      <c r="B988" s="1" t="s">
        <v>294</v>
      </c>
      <c r="C988" s="4" t="s">
        <v>321</v>
      </c>
      <c r="D988" s="1">
        <v>1</v>
      </c>
      <c r="E988" s="1" t="s">
        <v>300</v>
      </c>
      <c r="F988" s="16" t="s">
        <v>667</v>
      </c>
      <c r="G988" s="1">
        <v>0.15219841248763999</v>
      </c>
      <c r="H988" s="1">
        <v>0.15705917162689401</v>
      </c>
      <c r="I988" s="1">
        <v>0.15705917162689401</v>
      </c>
      <c r="J988" s="1">
        <v>0.36381205119999999</v>
      </c>
      <c r="K988" s="1">
        <v>0</v>
      </c>
    </row>
    <row r="989" spans="1:11" x14ac:dyDescent="0.3">
      <c r="A989" s="1" t="s">
        <v>135</v>
      </c>
      <c r="B989" s="1" t="s">
        <v>294</v>
      </c>
      <c r="C989" s="4" t="s">
        <v>322</v>
      </c>
      <c r="D989" s="1">
        <v>1</v>
      </c>
      <c r="E989" s="1" t="s">
        <v>300</v>
      </c>
      <c r="F989" s="16" t="s">
        <v>667</v>
      </c>
      <c r="G989" s="1">
        <v>9.9898913084791E-2</v>
      </c>
      <c r="H989" s="1">
        <v>0.71360298634684705</v>
      </c>
      <c r="I989" s="1">
        <v>0.71360298634684705</v>
      </c>
      <c r="J989" s="1">
        <v>0.25545841390000001</v>
      </c>
      <c r="K989" s="1">
        <v>0</v>
      </c>
    </row>
    <row r="990" spans="1:11" x14ac:dyDescent="0.3">
      <c r="A990" s="1" t="s">
        <v>136</v>
      </c>
      <c r="B990" s="1" t="s">
        <v>294</v>
      </c>
      <c r="C990" s="4" t="s">
        <v>322</v>
      </c>
      <c r="D990" s="1">
        <v>1</v>
      </c>
      <c r="E990" s="1" t="s">
        <v>300</v>
      </c>
      <c r="F990" s="16" t="s">
        <v>667</v>
      </c>
      <c r="G990" s="1">
        <v>1.1492175551527599</v>
      </c>
      <c r="H990" s="1">
        <v>0.71360298634684705</v>
      </c>
      <c r="I990" s="1">
        <v>0.71360298634684705</v>
      </c>
      <c r="J990" s="1">
        <v>0.25545841390000001</v>
      </c>
      <c r="K990" s="1">
        <v>0</v>
      </c>
    </row>
    <row r="991" spans="1:11" x14ac:dyDescent="0.3">
      <c r="A991" s="1" t="s">
        <v>137</v>
      </c>
      <c r="B991" s="1" t="s">
        <v>294</v>
      </c>
      <c r="C991" s="4" t="s">
        <v>322</v>
      </c>
      <c r="D991" s="1">
        <v>1</v>
      </c>
      <c r="E991" s="1" t="s">
        <v>300</v>
      </c>
      <c r="F991" s="16" t="s">
        <v>667</v>
      </c>
      <c r="G991" s="1">
        <v>0.71997011332667005</v>
      </c>
      <c r="H991" s="1">
        <v>0.71360298634684705</v>
      </c>
      <c r="I991" s="1">
        <v>0.71360298634684705</v>
      </c>
      <c r="J991" s="1">
        <v>0.25545841390000001</v>
      </c>
      <c r="K991" s="1">
        <v>0</v>
      </c>
    </row>
    <row r="992" spans="1:11" x14ac:dyDescent="0.3">
      <c r="A992" s="1" t="s">
        <v>138</v>
      </c>
      <c r="B992" s="1" t="s">
        <v>294</v>
      </c>
      <c r="C992" s="4" t="s">
        <v>322</v>
      </c>
      <c r="D992" s="1">
        <v>1</v>
      </c>
      <c r="E992" s="1" t="s">
        <v>300</v>
      </c>
      <c r="F992" s="16" t="s">
        <v>667</v>
      </c>
      <c r="G992" s="1">
        <v>-5.5931028262187502E-2</v>
      </c>
      <c r="H992" s="1">
        <v>0.71360298634684705</v>
      </c>
      <c r="I992" s="1">
        <v>0.71360298634684705</v>
      </c>
      <c r="J992" s="1">
        <v>0.25545841390000001</v>
      </c>
      <c r="K992" s="1">
        <v>0</v>
      </c>
    </row>
    <row r="993" spans="1:11" x14ac:dyDescent="0.3">
      <c r="A993" s="1" t="s">
        <v>139</v>
      </c>
      <c r="B993" s="1" t="s">
        <v>289</v>
      </c>
      <c r="C993" s="4" t="s">
        <v>322</v>
      </c>
      <c r="D993" s="1">
        <v>1</v>
      </c>
      <c r="E993" s="1" t="s">
        <v>300</v>
      </c>
      <c r="F993" s="16" t="s">
        <v>667</v>
      </c>
      <c r="G993" s="1">
        <v>1.6548593784322001</v>
      </c>
      <c r="H993" s="1">
        <v>0.71360298634684705</v>
      </c>
      <c r="I993" s="1">
        <v>0.71360298634684705</v>
      </c>
      <c r="J993" s="1">
        <v>0.25545841390000001</v>
      </c>
      <c r="K993" s="1">
        <v>0</v>
      </c>
    </row>
    <row r="994" spans="1:11" x14ac:dyDescent="0.3">
      <c r="A994" s="1" t="s">
        <v>140</v>
      </c>
      <c r="B994" s="1" t="s">
        <v>294</v>
      </c>
      <c r="C994" s="4" t="s">
        <v>521</v>
      </c>
      <c r="D994" s="1">
        <v>2</v>
      </c>
      <c r="E994" s="1" t="s">
        <v>300</v>
      </c>
      <c r="F994" s="16" t="s">
        <v>667</v>
      </c>
      <c r="G994" s="1">
        <v>0.21094791655983</v>
      </c>
      <c r="H994" s="1">
        <v>1.1773605685369399</v>
      </c>
      <c r="I994" s="1">
        <v>1.1824736269224401</v>
      </c>
      <c r="J994" s="1">
        <v>0.346215537183168</v>
      </c>
      <c r="K994" s="1">
        <v>0</v>
      </c>
    </row>
    <row r="995" spans="1:11" x14ac:dyDescent="0.3">
      <c r="A995" s="1" t="s">
        <v>141</v>
      </c>
      <c r="B995" s="1" t="s">
        <v>294</v>
      </c>
      <c r="C995" s="4" t="s">
        <v>522</v>
      </c>
      <c r="D995" s="1">
        <v>2</v>
      </c>
      <c r="E995" s="1" t="s">
        <v>300</v>
      </c>
      <c r="F995" s="16" t="s">
        <v>667</v>
      </c>
      <c r="G995" s="1">
        <v>0.81133421763888502</v>
      </c>
      <c r="H995" s="1">
        <v>0.80380901378063296</v>
      </c>
      <c r="I995" s="1">
        <v>0.99886607606365796</v>
      </c>
      <c r="J995" s="1">
        <v>0.44042010762362799</v>
      </c>
      <c r="K995" s="1">
        <v>0</v>
      </c>
    </row>
    <row r="996" spans="1:11" x14ac:dyDescent="0.3">
      <c r="A996" s="1" t="s">
        <v>142</v>
      </c>
      <c r="B996" s="1" t="s">
        <v>294</v>
      </c>
      <c r="C996" s="4" t="s">
        <v>523</v>
      </c>
      <c r="D996" s="1">
        <v>2</v>
      </c>
      <c r="E996" s="1" t="s">
        <v>300</v>
      </c>
      <c r="F996" s="16" t="s">
        <v>667</v>
      </c>
      <c r="G996" s="1">
        <v>-6.7765485909190307E-2</v>
      </c>
      <c r="H996" s="1">
        <v>0.49155227148532499</v>
      </c>
      <c r="I996" s="1">
        <v>0.31624538426340099</v>
      </c>
      <c r="J996" s="1">
        <v>0.34089924683696499</v>
      </c>
      <c r="K996" s="1">
        <v>0</v>
      </c>
    </row>
    <row r="997" spans="1:11" x14ac:dyDescent="0.3">
      <c r="A997" s="1" t="s">
        <v>143</v>
      </c>
      <c r="B997" s="1" t="s">
        <v>289</v>
      </c>
      <c r="C997" s="4" t="s">
        <v>524</v>
      </c>
      <c r="D997" s="1">
        <v>2</v>
      </c>
      <c r="E997" s="1" t="s">
        <v>300</v>
      </c>
      <c r="F997" s="16" t="s">
        <v>667</v>
      </c>
      <c r="G997" s="1">
        <v>-6.7765485909190307E-2</v>
      </c>
      <c r="H997" s="1">
        <v>0.61669343671948695</v>
      </c>
      <c r="I997" s="1">
        <v>0.72373765994536599</v>
      </c>
      <c r="J997" s="1">
        <v>0.28357040873593398</v>
      </c>
      <c r="K997" s="1">
        <v>0</v>
      </c>
    </row>
    <row r="998" spans="1:11" x14ac:dyDescent="0.3">
      <c r="A998" s="1" t="s">
        <v>144</v>
      </c>
      <c r="B998" s="1" t="s">
        <v>294</v>
      </c>
      <c r="C998" s="4" t="s">
        <v>525</v>
      </c>
      <c r="D998" s="1">
        <v>2</v>
      </c>
      <c r="E998" s="1" t="s">
        <v>300</v>
      </c>
      <c r="F998" s="16" t="s">
        <v>667</v>
      </c>
      <c r="G998" s="1">
        <v>0.93368305430527199</v>
      </c>
      <c r="H998" s="1">
        <v>0.82140086828449999</v>
      </c>
      <c r="I998" s="1">
        <v>0.96191533460307599</v>
      </c>
      <c r="J998" s="1">
        <v>0.37738737610933798</v>
      </c>
      <c r="K998" s="1">
        <v>0</v>
      </c>
    </row>
    <row r="999" spans="1:11" x14ac:dyDescent="0.3">
      <c r="A999" s="1" t="s">
        <v>145</v>
      </c>
      <c r="B999" s="1" t="s">
        <v>294</v>
      </c>
      <c r="C999" s="4" t="s">
        <v>526</v>
      </c>
      <c r="D999" s="1">
        <v>2</v>
      </c>
      <c r="E999" s="1" t="s">
        <v>300</v>
      </c>
      <c r="F999" s="16" t="s">
        <v>667</v>
      </c>
      <c r="G999" s="1">
        <v>-0.72966012296503102</v>
      </c>
      <c r="H999" s="1">
        <v>0.50906980191464202</v>
      </c>
      <c r="I999" s="1">
        <v>0.58328879748829998</v>
      </c>
      <c r="J999" s="1">
        <v>0.22561700488948799</v>
      </c>
      <c r="K999" s="1">
        <v>1</v>
      </c>
    </row>
    <row r="1000" spans="1:11" x14ac:dyDescent="0.3">
      <c r="A1000" s="1" t="s">
        <v>146</v>
      </c>
      <c r="B1000" s="1" t="s">
        <v>294</v>
      </c>
      <c r="C1000" s="4" t="s">
        <v>527</v>
      </c>
      <c r="D1000" s="1">
        <v>2</v>
      </c>
      <c r="E1000" s="1" t="s">
        <v>300</v>
      </c>
      <c r="F1000" s="16" t="s">
        <v>667</v>
      </c>
      <c r="G1000" s="1">
        <v>-1.1663777745773001</v>
      </c>
      <c r="H1000" s="1">
        <v>-2.09153268159235E-2</v>
      </c>
      <c r="I1000" s="1">
        <v>4.4328580521842496E-3</v>
      </c>
      <c r="J1000" s="1">
        <v>7.0868380226753097E-2</v>
      </c>
      <c r="K1000" s="1">
        <v>1</v>
      </c>
    </row>
    <row r="1001" spans="1:11" x14ac:dyDescent="0.3">
      <c r="A1001" s="1" t="s">
        <v>147</v>
      </c>
      <c r="B1001" s="1" t="s">
        <v>294</v>
      </c>
      <c r="C1001" s="4" t="s">
        <v>528</v>
      </c>
      <c r="D1001" s="1">
        <v>2</v>
      </c>
      <c r="E1001" s="1" t="s">
        <v>300</v>
      </c>
      <c r="F1001" s="16" t="s">
        <v>667</v>
      </c>
      <c r="G1001" s="1">
        <v>6.92321146918186E-2</v>
      </c>
      <c r="H1001" s="1">
        <v>1.0986273722319699</v>
      </c>
      <c r="I1001" s="1">
        <v>1.0777212911382099</v>
      </c>
      <c r="J1001" s="1">
        <v>0.35352208339086899</v>
      </c>
      <c r="K1001" s="1">
        <v>0</v>
      </c>
    </row>
    <row r="1002" spans="1:11" x14ac:dyDescent="0.3">
      <c r="A1002" s="1" t="s">
        <v>148</v>
      </c>
      <c r="B1002" s="1" t="s">
        <v>294</v>
      </c>
      <c r="C1002" s="4" t="s">
        <v>529</v>
      </c>
      <c r="D1002" s="1">
        <v>2</v>
      </c>
      <c r="E1002" s="1" t="s">
        <v>300</v>
      </c>
      <c r="F1002" s="16" t="s">
        <v>667</v>
      </c>
      <c r="G1002" s="1">
        <v>-1.03284638195278</v>
      </c>
      <c r="H1002" s="1">
        <v>0.48716694193037702</v>
      </c>
      <c r="I1002" s="1">
        <v>0.33291231622894502</v>
      </c>
      <c r="J1002" s="1">
        <v>0.37177301054241901</v>
      </c>
      <c r="K1002" s="1">
        <v>0</v>
      </c>
    </row>
    <row r="1003" spans="1:11" x14ac:dyDescent="0.3">
      <c r="A1003" s="1" t="s">
        <v>149</v>
      </c>
      <c r="B1003" s="1" t="s">
        <v>294</v>
      </c>
      <c r="C1003" s="4" t="s">
        <v>530</v>
      </c>
      <c r="D1003" s="1">
        <v>2</v>
      </c>
      <c r="E1003" s="1" t="s">
        <v>300</v>
      </c>
      <c r="F1003" s="16" t="s">
        <v>667</v>
      </c>
      <c r="G1003" s="1">
        <v>-0.37683874834228898</v>
      </c>
      <c r="H1003" s="1">
        <v>1.51106563754553</v>
      </c>
      <c r="I1003" s="1">
        <v>1.6047861472581999</v>
      </c>
      <c r="J1003" s="1">
        <v>0.58793304623110199</v>
      </c>
      <c r="K1003" s="1">
        <v>0</v>
      </c>
    </row>
    <row r="1004" spans="1:11" x14ac:dyDescent="0.3">
      <c r="A1004" s="1" t="s">
        <v>150</v>
      </c>
      <c r="B1004" s="1" t="s">
        <v>294</v>
      </c>
      <c r="C1004" s="4" t="s">
        <v>531</v>
      </c>
      <c r="D1004" s="1">
        <v>2</v>
      </c>
      <c r="E1004" s="1" t="s">
        <v>300</v>
      </c>
      <c r="F1004" s="16" t="s">
        <v>667</v>
      </c>
      <c r="G1004" s="1">
        <v>0.41896258627774002</v>
      </c>
      <c r="H1004" s="1">
        <v>0.849325593242651</v>
      </c>
      <c r="I1004" s="1">
        <v>0.80722552694063099</v>
      </c>
      <c r="J1004" s="1">
        <v>0.31387994636088601</v>
      </c>
      <c r="K1004" s="1">
        <v>0</v>
      </c>
    </row>
    <row r="1005" spans="1:11" x14ac:dyDescent="0.3">
      <c r="A1005" s="1" t="s">
        <v>151</v>
      </c>
      <c r="B1005" s="1" t="s">
        <v>294</v>
      </c>
      <c r="C1005" s="4" t="s">
        <v>532</v>
      </c>
      <c r="D1005" s="1">
        <v>2</v>
      </c>
      <c r="E1005" s="1" t="s">
        <v>300</v>
      </c>
      <c r="F1005" s="16" t="s">
        <v>667</v>
      </c>
      <c r="G1005" s="1">
        <v>0.99584996072182297</v>
      </c>
      <c r="H1005" s="1">
        <v>0.42184646444725299</v>
      </c>
      <c r="I1005" s="1">
        <v>0.35063213155601503</v>
      </c>
      <c r="J1005" s="1">
        <v>0.29169458851691499</v>
      </c>
      <c r="K1005" s="1">
        <v>0</v>
      </c>
    </row>
    <row r="1006" spans="1:11" x14ac:dyDescent="0.3">
      <c r="A1006" s="1" t="s">
        <v>152</v>
      </c>
      <c r="B1006" s="1" t="s">
        <v>289</v>
      </c>
      <c r="C1006" s="4" t="s">
        <v>533</v>
      </c>
      <c r="D1006" s="1">
        <v>2</v>
      </c>
      <c r="E1006" s="1" t="s">
        <v>300</v>
      </c>
      <c r="F1006" s="16" t="s">
        <v>667</v>
      </c>
      <c r="G1006" s="1">
        <v>-0.20812284360411301</v>
      </c>
      <c r="H1006" s="1">
        <v>0.38309171047650697</v>
      </c>
      <c r="I1006" s="1">
        <v>0.31665499694086902</v>
      </c>
      <c r="J1006" s="1">
        <v>0.30107276726465099</v>
      </c>
      <c r="K1006" s="1">
        <v>0</v>
      </c>
    </row>
    <row r="1007" spans="1:11" x14ac:dyDescent="0.3">
      <c r="A1007" s="1" t="s">
        <v>153</v>
      </c>
      <c r="B1007" s="1" t="s">
        <v>294</v>
      </c>
      <c r="C1007" s="4" t="s">
        <v>534</v>
      </c>
      <c r="D1007" s="1">
        <v>2</v>
      </c>
      <c r="E1007" s="1" t="s">
        <v>300</v>
      </c>
      <c r="F1007" s="16" t="s">
        <v>667</v>
      </c>
      <c r="G1007" s="1">
        <v>-0.133362768395003</v>
      </c>
      <c r="H1007" s="1">
        <v>0.969910150043236</v>
      </c>
      <c r="I1007" s="1">
        <v>0.968864022018324</v>
      </c>
      <c r="J1007" s="1">
        <v>0.35019543944659098</v>
      </c>
      <c r="K1007" s="1">
        <v>0</v>
      </c>
    </row>
    <row r="1008" spans="1:11" x14ac:dyDescent="0.3">
      <c r="A1008" s="1" t="s">
        <v>154</v>
      </c>
      <c r="B1008" s="1" t="s">
        <v>289</v>
      </c>
      <c r="C1008" s="4" t="s">
        <v>535</v>
      </c>
      <c r="D1008" s="1">
        <v>2</v>
      </c>
      <c r="E1008" s="1" t="s">
        <v>300</v>
      </c>
      <c r="F1008" s="16" t="s">
        <v>667</v>
      </c>
      <c r="G1008" s="1">
        <v>0.76410790415238194</v>
      </c>
      <c r="H1008" s="1">
        <v>0.57579829760503898</v>
      </c>
      <c r="I1008" s="1">
        <v>0.41239739314051099</v>
      </c>
      <c r="J1008" s="1">
        <v>0.31570094155890399</v>
      </c>
      <c r="K1008" s="1">
        <v>0</v>
      </c>
    </row>
    <row r="1009" spans="1:11" x14ac:dyDescent="0.3">
      <c r="A1009" s="1" t="s">
        <v>155</v>
      </c>
      <c r="B1009" s="1" t="s">
        <v>294</v>
      </c>
      <c r="C1009" s="4" t="s">
        <v>536</v>
      </c>
      <c r="D1009" s="1">
        <v>2</v>
      </c>
      <c r="E1009" s="1" t="s">
        <v>300</v>
      </c>
      <c r="F1009" s="16" t="s">
        <v>667</v>
      </c>
      <c r="G1009" s="1">
        <v>0.51205300934375197</v>
      </c>
      <c r="H1009" s="1">
        <v>0.51723743488603502</v>
      </c>
      <c r="I1009" s="1">
        <v>0.58006178334375402</v>
      </c>
      <c r="J1009" s="1">
        <v>0.265338651293408</v>
      </c>
      <c r="K1009" s="1">
        <v>0</v>
      </c>
    </row>
    <row r="1010" spans="1:11" x14ac:dyDescent="0.3">
      <c r="A1010" s="1" t="s">
        <v>156</v>
      </c>
      <c r="B1010" s="1" t="s">
        <v>294</v>
      </c>
      <c r="C1010" s="4" t="s">
        <v>537</v>
      </c>
      <c r="D1010" s="1">
        <v>2</v>
      </c>
      <c r="E1010" s="1" t="s">
        <v>300</v>
      </c>
      <c r="F1010" s="16" t="s">
        <v>667</v>
      </c>
      <c r="G1010" s="1">
        <v>0.56190081507131895</v>
      </c>
      <c r="H1010" s="1">
        <v>0.359633172474564</v>
      </c>
      <c r="I1010" s="1">
        <v>0.115940683359243</v>
      </c>
      <c r="J1010" s="1">
        <v>0.370233708379755</v>
      </c>
      <c r="K1010" s="1">
        <v>0</v>
      </c>
    </row>
    <row r="1011" spans="1:11" x14ac:dyDescent="0.3">
      <c r="A1011" s="1" t="s">
        <v>157</v>
      </c>
      <c r="B1011" s="1" t="s">
        <v>294</v>
      </c>
      <c r="C1011" s="4" t="s">
        <v>538</v>
      </c>
      <c r="D1011" s="1">
        <v>2</v>
      </c>
      <c r="E1011" s="1" t="s">
        <v>300</v>
      </c>
      <c r="F1011" s="16" t="s">
        <v>667</v>
      </c>
      <c r="G1011" s="1">
        <v>0.46659063526699401</v>
      </c>
      <c r="H1011" s="1">
        <v>0.25464429087184998</v>
      </c>
      <c r="I1011" s="1">
        <v>0.105393259778438</v>
      </c>
      <c r="J1011" s="1">
        <v>6.5248347065304003E-3</v>
      </c>
      <c r="K1011" s="1">
        <v>1</v>
      </c>
    </row>
    <row r="1012" spans="1:11" x14ac:dyDescent="0.3">
      <c r="A1012" s="1" t="s">
        <v>158</v>
      </c>
      <c r="B1012" s="1" t="s">
        <v>294</v>
      </c>
      <c r="C1012" s="4" t="s">
        <v>539</v>
      </c>
      <c r="D1012" s="1">
        <v>2</v>
      </c>
      <c r="E1012" s="1" t="s">
        <v>300</v>
      </c>
      <c r="F1012" s="16" t="s">
        <v>667</v>
      </c>
      <c r="G1012" s="1">
        <v>0.41161861202198102</v>
      </c>
      <c r="H1012" s="1">
        <v>0.53896145037686805</v>
      </c>
      <c r="I1012" s="1">
        <v>0.67896841205702996</v>
      </c>
      <c r="J1012" s="1">
        <v>0.28227468987056598</v>
      </c>
      <c r="K1012" s="1">
        <v>0</v>
      </c>
    </row>
    <row r="1013" spans="1:11" x14ac:dyDescent="0.3">
      <c r="A1013" s="1" t="s">
        <v>159</v>
      </c>
      <c r="B1013" s="1" t="s">
        <v>294</v>
      </c>
      <c r="C1013" s="4" t="s">
        <v>540</v>
      </c>
      <c r="D1013" s="1">
        <v>2</v>
      </c>
      <c r="E1013" s="1" t="s">
        <v>300</v>
      </c>
      <c r="F1013" s="16" t="s">
        <v>667</v>
      </c>
      <c r="G1013" s="1">
        <v>1.0255417505292299</v>
      </c>
      <c r="H1013" s="1">
        <v>0.67051291672831703</v>
      </c>
      <c r="I1013" s="1">
        <v>0.78959316551734804</v>
      </c>
      <c r="J1013" s="1">
        <v>0.37465784290196702</v>
      </c>
      <c r="K1013" s="1">
        <v>0</v>
      </c>
    </row>
    <row r="1014" spans="1:11" x14ac:dyDescent="0.3">
      <c r="A1014" s="1" t="s">
        <v>160</v>
      </c>
      <c r="B1014" s="1" t="s">
        <v>294</v>
      </c>
      <c r="C1014" s="4" t="s">
        <v>541</v>
      </c>
      <c r="D1014" s="1">
        <v>2</v>
      </c>
      <c r="E1014" s="1" t="s">
        <v>300</v>
      </c>
      <c r="F1014" s="16" t="s">
        <v>667</v>
      </c>
      <c r="G1014" s="1">
        <v>0.87669612293166099</v>
      </c>
      <c r="H1014" s="1">
        <v>1.4023719910029</v>
      </c>
      <c r="I1014" s="1">
        <v>1.5677625612744599</v>
      </c>
      <c r="J1014" s="1">
        <v>0.54806790660168103</v>
      </c>
      <c r="K1014" s="1">
        <v>0</v>
      </c>
    </row>
    <row r="1015" spans="1:11" x14ac:dyDescent="0.3">
      <c r="A1015" s="1" t="s">
        <v>161</v>
      </c>
      <c r="B1015" s="1" t="s">
        <v>289</v>
      </c>
      <c r="C1015" s="4" t="s">
        <v>542</v>
      </c>
      <c r="D1015" s="1">
        <v>2</v>
      </c>
      <c r="E1015" s="1" t="s">
        <v>300</v>
      </c>
      <c r="F1015" s="16" t="s">
        <v>667</v>
      </c>
      <c r="G1015" s="1">
        <v>6.9232114691818405E-2</v>
      </c>
      <c r="H1015" s="1">
        <v>0.75890549166489096</v>
      </c>
      <c r="I1015" s="1">
        <v>0.77469551908147005</v>
      </c>
      <c r="J1015" s="1">
        <v>0.32429490472013001</v>
      </c>
      <c r="K1015" s="1">
        <v>0</v>
      </c>
    </row>
    <row r="1016" spans="1:11" x14ac:dyDescent="0.3">
      <c r="A1016" s="1" t="s">
        <v>162</v>
      </c>
      <c r="B1016" s="1" t="s">
        <v>294</v>
      </c>
      <c r="C1016" s="4" t="s">
        <v>543</v>
      </c>
      <c r="D1016" s="1">
        <v>2</v>
      </c>
      <c r="E1016" s="1" t="s">
        <v>300</v>
      </c>
      <c r="F1016" s="16" t="s">
        <v>667</v>
      </c>
      <c r="G1016" s="1">
        <v>-0.57331405257433699</v>
      </c>
      <c r="H1016" s="1">
        <v>0.59371419750346399</v>
      </c>
      <c r="I1016" s="1">
        <v>0.361957508238061</v>
      </c>
      <c r="J1016" s="1">
        <v>0.32917415502987502</v>
      </c>
      <c r="K1016" s="1">
        <v>0</v>
      </c>
    </row>
    <row r="1017" spans="1:11" x14ac:dyDescent="0.3">
      <c r="A1017" s="1" t="s">
        <v>163</v>
      </c>
      <c r="B1017" s="1" t="s">
        <v>294</v>
      </c>
      <c r="C1017" s="4" t="s">
        <v>544</v>
      </c>
      <c r="D1017" s="1">
        <v>2</v>
      </c>
      <c r="E1017" s="1" t="s">
        <v>300</v>
      </c>
      <c r="F1017" s="16" t="s">
        <v>667</v>
      </c>
      <c r="G1017" s="1">
        <v>0.17424654970940201</v>
      </c>
      <c r="H1017" s="1">
        <v>0.63851993136330498</v>
      </c>
      <c r="I1017" s="1">
        <v>0.52140978286996298</v>
      </c>
      <c r="J1017" s="1">
        <v>0.37496284432522098</v>
      </c>
      <c r="K1017" s="1">
        <v>0</v>
      </c>
    </row>
    <row r="1018" spans="1:11" x14ac:dyDescent="0.3">
      <c r="A1018" s="1" t="s">
        <v>164</v>
      </c>
      <c r="B1018" s="1" t="s">
        <v>294</v>
      </c>
      <c r="C1018" s="4" t="s">
        <v>545</v>
      </c>
      <c r="D1018" s="1">
        <v>2</v>
      </c>
      <c r="E1018" s="1" t="s">
        <v>300</v>
      </c>
      <c r="F1018" s="16" t="s">
        <v>667</v>
      </c>
      <c r="G1018" s="1">
        <v>0.277736157431417</v>
      </c>
      <c r="H1018" s="1">
        <v>0.78554306975125998</v>
      </c>
      <c r="I1018" s="1">
        <v>0.79839269817476199</v>
      </c>
      <c r="J1018" s="1">
        <v>0.41423390101677299</v>
      </c>
      <c r="K1018" s="1">
        <v>0</v>
      </c>
    </row>
    <row r="1019" spans="1:11" x14ac:dyDescent="0.3">
      <c r="A1019" s="1" t="s">
        <v>165</v>
      </c>
      <c r="B1019" s="1" t="s">
        <v>294</v>
      </c>
      <c r="C1019" s="4" t="s">
        <v>546</v>
      </c>
      <c r="D1019" s="1">
        <v>2</v>
      </c>
      <c r="E1019" s="1" t="s">
        <v>300</v>
      </c>
      <c r="F1019" s="16" t="s">
        <v>667</v>
      </c>
      <c r="G1019" s="1">
        <v>-0.19903187190286101</v>
      </c>
      <c r="H1019" s="1">
        <v>0.36700524318642302</v>
      </c>
      <c r="I1019" s="1">
        <v>0.31576174902836901</v>
      </c>
      <c r="J1019" s="1">
        <v>0.295654665805133</v>
      </c>
      <c r="K1019" s="1">
        <v>0</v>
      </c>
    </row>
    <row r="1020" spans="1:11" x14ac:dyDescent="0.3">
      <c r="A1020" s="1" t="s">
        <v>166</v>
      </c>
      <c r="B1020" s="1" t="s">
        <v>289</v>
      </c>
      <c r="C1020" s="4" t="s">
        <v>547</v>
      </c>
      <c r="D1020" s="1">
        <v>2</v>
      </c>
      <c r="E1020" s="1" t="s">
        <v>300</v>
      </c>
      <c r="F1020" s="16" t="s">
        <v>667</v>
      </c>
      <c r="G1020" s="1">
        <v>1.0188706117121999</v>
      </c>
      <c r="H1020" s="1">
        <v>0.68117350532227205</v>
      </c>
      <c r="I1020" s="1">
        <v>0.97609129187342702</v>
      </c>
      <c r="J1020" s="1">
        <v>0.30296962201630401</v>
      </c>
      <c r="K1020" s="1">
        <v>0</v>
      </c>
    </row>
    <row r="1021" spans="1:11" x14ac:dyDescent="0.3">
      <c r="A1021" s="1" t="s">
        <v>167</v>
      </c>
      <c r="B1021" s="1" t="s">
        <v>294</v>
      </c>
      <c r="C1021" s="4" t="s">
        <v>548</v>
      </c>
      <c r="D1021" s="1">
        <v>2</v>
      </c>
      <c r="E1021" s="1" t="s">
        <v>300</v>
      </c>
      <c r="F1021" s="16" t="s">
        <v>667</v>
      </c>
      <c r="G1021" s="1">
        <v>1.6187804292308501</v>
      </c>
      <c r="H1021" s="1">
        <v>1.03848799853494</v>
      </c>
      <c r="I1021" s="1">
        <v>1.0697664710994901</v>
      </c>
      <c r="J1021" s="1">
        <v>0.38564352432740701</v>
      </c>
      <c r="K1021" s="1">
        <v>0</v>
      </c>
    </row>
    <row r="1022" spans="1:11" x14ac:dyDescent="0.3">
      <c r="A1022" s="1" t="s">
        <v>168</v>
      </c>
      <c r="B1022" s="1" t="s">
        <v>294</v>
      </c>
      <c r="C1022" s="4" t="s">
        <v>549</v>
      </c>
      <c r="D1022" s="1">
        <v>2</v>
      </c>
      <c r="E1022" s="1" t="s">
        <v>300</v>
      </c>
      <c r="F1022" s="16" t="s">
        <v>667</v>
      </c>
      <c r="G1022" s="1">
        <v>1.53370425687573</v>
      </c>
      <c r="H1022" s="1">
        <v>0.76282577378275396</v>
      </c>
      <c r="I1022" s="1">
        <v>0.72802001773818503</v>
      </c>
      <c r="J1022" s="1">
        <v>0.40248741318047798</v>
      </c>
      <c r="K1022" s="1">
        <v>0</v>
      </c>
    </row>
    <row r="1023" spans="1:11" x14ac:dyDescent="0.3">
      <c r="A1023" s="1" t="s">
        <v>169</v>
      </c>
      <c r="B1023" s="1" t="s">
        <v>294</v>
      </c>
      <c r="C1023" s="4" t="s">
        <v>550</v>
      </c>
      <c r="D1023" s="1">
        <v>2</v>
      </c>
      <c r="E1023" s="1" t="s">
        <v>300</v>
      </c>
      <c r="F1023" s="16" t="s">
        <v>667</v>
      </c>
      <c r="G1023" s="1">
        <v>0.730742210308581</v>
      </c>
      <c r="H1023" s="1">
        <v>0.39772464458120799</v>
      </c>
      <c r="I1023" s="1">
        <v>0.43830551569732401</v>
      </c>
      <c r="J1023" s="1">
        <v>8.5565994616385199E-2</v>
      </c>
      <c r="K1023" s="1">
        <v>0</v>
      </c>
    </row>
    <row r="1024" spans="1:11" x14ac:dyDescent="0.3">
      <c r="A1024" s="1" t="s">
        <v>170</v>
      </c>
      <c r="B1024" s="1" t="s">
        <v>294</v>
      </c>
      <c r="C1024" s="4" t="s">
        <v>551</v>
      </c>
      <c r="D1024" s="1">
        <v>2</v>
      </c>
      <c r="E1024" s="1" t="s">
        <v>300</v>
      </c>
      <c r="F1024" s="16" t="s">
        <v>667</v>
      </c>
      <c r="G1024" s="1">
        <v>0.24053587374532601</v>
      </c>
      <c r="H1024" s="1">
        <v>0.90355837752567603</v>
      </c>
      <c r="I1024" s="1">
        <v>0.98210397307266295</v>
      </c>
      <c r="J1024" s="1">
        <v>0.41163202513021202</v>
      </c>
      <c r="K1024" s="1">
        <v>0</v>
      </c>
    </row>
    <row r="1025" spans="1:11" x14ac:dyDescent="0.3">
      <c r="A1025" s="1" t="s">
        <v>171</v>
      </c>
      <c r="B1025" s="1" t="s">
        <v>294</v>
      </c>
      <c r="C1025" s="4" t="s">
        <v>552</v>
      </c>
      <c r="D1025" s="1">
        <v>2</v>
      </c>
      <c r="E1025" s="1" t="s">
        <v>300</v>
      </c>
      <c r="F1025" s="16" t="s">
        <v>667</v>
      </c>
      <c r="G1025" s="1">
        <v>0.243447083952785</v>
      </c>
      <c r="H1025" s="1">
        <v>0.44708107541630099</v>
      </c>
      <c r="I1025" s="1">
        <v>0.14866450102479301</v>
      </c>
      <c r="J1025" s="1">
        <v>0.31648982603348103</v>
      </c>
      <c r="K1025" s="1">
        <v>0</v>
      </c>
    </row>
    <row r="1026" spans="1:11" x14ac:dyDescent="0.3">
      <c r="A1026" s="1" t="s">
        <v>172</v>
      </c>
      <c r="B1026" s="1" t="s">
        <v>294</v>
      </c>
      <c r="C1026" s="4" t="s">
        <v>553</v>
      </c>
      <c r="D1026" s="1">
        <v>2</v>
      </c>
      <c r="E1026" s="1" t="s">
        <v>300</v>
      </c>
      <c r="F1026" s="16" t="s">
        <v>667</v>
      </c>
      <c r="G1026" s="1">
        <v>0.89352896108189395</v>
      </c>
      <c r="H1026" s="1">
        <v>0.50389816330658899</v>
      </c>
      <c r="I1026" s="1">
        <v>0.32378877900185199</v>
      </c>
      <c r="J1026" s="1">
        <v>0.33802569779455599</v>
      </c>
      <c r="K1026" s="1">
        <v>0</v>
      </c>
    </row>
    <row r="1027" spans="1:11" x14ac:dyDescent="0.3">
      <c r="A1027" s="1" t="s">
        <v>173</v>
      </c>
      <c r="B1027" s="1" t="s">
        <v>294</v>
      </c>
      <c r="C1027" s="4" t="s">
        <v>554</v>
      </c>
      <c r="D1027" s="1">
        <v>2</v>
      </c>
      <c r="E1027" s="1" t="s">
        <v>300</v>
      </c>
      <c r="F1027" s="16" t="s">
        <v>667</v>
      </c>
      <c r="G1027" s="1">
        <v>-0.27907457957639697</v>
      </c>
      <c r="H1027" s="1">
        <v>3.5035965023487499E-2</v>
      </c>
      <c r="I1027" s="1">
        <v>0.107068780337466</v>
      </c>
      <c r="J1027" s="1">
        <v>0.18251029158198301</v>
      </c>
      <c r="K1027" s="1">
        <v>0</v>
      </c>
    </row>
    <row r="1028" spans="1:11" x14ac:dyDescent="0.3">
      <c r="A1028" s="1" t="s">
        <v>174</v>
      </c>
      <c r="B1028" s="1" t="s">
        <v>294</v>
      </c>
      <c r="C1028" s="4" t="s">
        <v>555</v>
      </c>
      <c r="D1028" s="1">
        <v>2</v>
      </c>
      <c r="E1028" s="1" t="s">
        <v>300</v>
      </c>
      <c r="F1028" s="16" t="s">
        <v>667</v>
      </c>
      <c r="G1028" s="1">
        <v>1.2304346610822401</v>
      </c>
      <c r="H1028" s="1">
        <v>0.62836458355004399</v>
      </c>
      <c r="I1028" s="1">
        <v>0.60304726830728606</v>
      </c>
      <c r="J1028" s="1">
        <v>0.38720918758499301</v>
      </c>
      <c r="K1028" s="1">
        <v>0</v>
      </c>
    </row>
    <row r="1029" spans="1:11" x14ac:dyDescent="0.3">
      <c r="A1029" s="1" t="s">
        <v>175</v>
      </c>
      <c r="B1029" s="1" t="s">
        <v>289</v>
      </c>
      <c r="C1029" s="4" t="s">
        <v>556</v>
      </c>
      <c r="D1029" s="1">
        <v>2</v>
      </c>
      <c r="E1029" s="1" t="s">
        <v>300</v>
      </c>
      <c r="F1029" s="16" t="s">
        <v>667</v>
      </c>
      <c r="G1029" s="1">
        <v>0.438286859104143</v>
      </c>
      <c r="H1029" s="1">
        <v>0.46870857356112</v>
      </c>
      <c r="I1029" s="1">
        <v>7.3485120480050695E-2</v>
      </c>
      <c r="J1029" s="1">
        <v>0.31854608857118799</v>
      </c>
      <c r="K1029" s="1">
        <v>0</v>
      </c>
    </row>
    <row r="1030" spans="1:11" x14ac:dyDescent="0.3">
      <c r="A1030" s="1" t="s">
        <v>176</v>
      </c>
      <c r="B1030" s="1" t="s">
        <v>294</v>
      </c>
      <c r="C1030" s="4" t="s">
        <v>557</v>
      </c>
      <c r="D1030" s="1">
        <v>4</v>
      </c>
      <c r="E1030" s="1" t="s">
        <v>300</v>
      </c>
      <c r="F1030" s="16" t="s">
        <v>667</v>
      </c>
      <c r="G1030" s="1">
        <v>7.2686349559906202E-2</v>
      </c>
      <c r="H1030" s="1">
        <v>0.55193018932493199</v>
      </c>
      <c r="I1030" s="1">
        <v>0.49281475255000801</v>
      </c>
      <c r="J1030" s="1">
        <v>0.33194364060027998</v>
      </c>
      <c r="K1030" s="1">
        <v>0</v>
      </c>
    </row>
    <row r="1031" spans="1:11" x14ac:dyDescent="0.3">
      <c r="A1031" s="1" t="s">
        <v>177</v>
      </c>
      <c r="B1031" s="1" t="s">
        <v>294</v>
      </c>
      <c r="C1031" s="4" t="s">
        <v>558</v>
      </c>
      <c r="D1031" s="1">
        <v>4</v>
      </c>
      <c r="E1031" s="1" t="s">
        <v>300</v>
      </c>
      <c r="F1031" s="16" t="s">
        <v>667</v>
      </c>
      <c r="G1031" s="1">
        <v>0.11653823208875599</v>
      </c>
      <c r="H1031" s="1">
        <v>0.25787685647852499</v>
      </c>
      <c r="I1031" s="1">
        <v>0.411780646685108</v>
      </c>
      <c r="J1031" s="1">
        <v>0.24647812454031401</v>
      </c>
      <c r="K1031" s="1">
        <v>1</v>
      </c>
    </row>
    <row r="1032" spans="1:11" x14ac:dyDescent="0.3">
      <c r="A1032" s="1" t="s">
        <v>178</v>
      </c>
      <c r="B1032" s="1" t="s">
        <v>294</v>
      </c>
      <c r="C1032" s="4" t="s">
        <v>559</v>
      </c>
      <c r="D1032" s="1">
        <v>4</v>
      </c>
      <c r="E1032" s="1" t="s">
        <v>300</v>
      </c>
      <c r="F1032" s="16" t="s">
        <v>667</v>
      </c>
      <c r="G1032" s="1">
        <v>1.5821133960834199</v>
      </c>
      <c r="H1032" s="1">
        <v>1.0339222915358699</v>
      </c>
      <c r="I1032" s="1">
        <v>0.96247234124635594</v>
      </c>
      <c r="J1032" s="1">
        <v>0.38435950897959498</v>
      </c>
      <c r="K1032" s="1">
        <v>0</v>
      </c>
    </row>
    <row r="1033" spans="1:11" x14ac:dyDescent="0.3">
      <c r="A1033" s="1" t="s">
        <v>179</v>
      </c>
      <c r="B1033" s="1" t="s">
        <v>294</v>
      </c>
      <c r="C1033" s="4" t="s">
        <v>560</v>
      </c>
      <c r="D1033" s="1">
        <v>4</v>
      </c>
      <c r="E1033" s="1" t="s">
        <v>300</v>
      </c>
      <c r="F1033" s="16" t="s">
        <v>667</v>
      </c>
      <c r="G1033" s="1">
        <v>0.16170720045666701</v>
      </c>
      <c r="H1033" s="1">
        <v>0.62197588123811398</v>
      </c>
      <c r="I1033" s="1">
        <v>0.84395919055262802</v>
      </c>
      <c r="J1033" s="1">
        <v>0.338306565315459</v>
      </c>
      <c r="K1033" s="1">
        <v>0</v>
      </c>
    </row>
    <row r="1034" spans="1:11" x14ac:dyDescent="0.3">
      <c r="A1034" s="1" t="s">
        <v>180</v>
      </c>
      <c r="B1034" s="1" t="s">
        <v>294</v>
      </c>
      <c r="C1034" s="4" t="s">
        <v>561</v>
      </c>
      <c r="D1034" s="1">
        <v>4</v>
      </c>
      <c r="E1034" s="1" t="s">
        <v>300</v>
      </c>
      <c r="F1034" s="16" t="s">
        <v>667</v>
      </c>
      <c r="G1034" s="1">
        <v>1.3716558049213301</v>
      </c>
      <c r="H1034" s="1">
        <v>1.3442131030412401</v>
      </c>
      <c r="I1034" s="1">
        <v>1.4741520090501099</v>
      </c>
      <c r="J1034" s="1">
        <v>0.508616256532615</v>
      </c>
      <c r="K1034" s="1">
        <v>0</v>
      </c>
    </row>
    <row r="1035" spans="1:11" x14ac:dyDescent="0.3">
      <c r="A1035" s="1" t="s">
        <v>181</v>
      </c>
      <c r="B1035" s="1" t="s">
        <v>294</v>
      </c>
      <c r="C1035" s="4" t="s">
        <v>562</v>
      </c>
      <c r="D1035" s="1">
        <v>4</v>
      </c>
      <c r="E1035" s="1" t="s">
        <v>300</v>
      </c>
      <c r="F1035" s="16" t="s">
        <v>667</v>
      </c>
      <c r="G1035" s="1">
        <v>0.70725422900136803</v>
      </c>
      <c r="H1035" s="1">
        <v>0.40886378055738198</v>
      </c>
      <c r="I1035" s="1">
        <v>0.62194400967348595</v>
      </c>
      <c r="J1035" s="1">
        <v>0.238780887777999</v>
      </c>
      <c r="K1035" s="1">
        <v>1</v>
      </c>
    </row>
    <row r="1036" spans="1:11" x14ac:dyDescent="0.3">
      <c r="A1036" s="1" t="s">
        <v>182</v>
      </c>
      <c r="B1036" s="1" t="s">
        <v>289</v>
      </c>
      <c r="C1036" s="4" t="s">
        <v>563</v>
      </c>
      <c r="D1036" s="1">
        <v>4</v>
      </c>
      <c r="E1036" s="1" t="s">
        <v>300</v>
      </c>
      <c r="F1036" s="16" t="s">
        <v>667</v>
      </c>
      <c r="G1036" s="1">
        <v>0.54699106070503201</v>
      </c>
      <c r="H1036" s="1">
        <v>1.2555773555240699</v>
      </c>
      <c r="I1036" s="1">
        <v>1.48076602086967</v>
      </c>
      <c r="J1036" s="1">
        <v>0.50922132496856098</v>
      </c>
      <c r="K1036" s="1">
        <v>0</v>
      </c>
    </row>
    <row r="1037" spans="1:11" x14ac:dyDescent="0.3">
      <c r="A1037" s="1" t="s">
        <v>183</v>
      </c>
      <c r="B1037" s="1" t="s">
        <v>294</v>
      </c>
      <c r="C1037" s="4" t="s">
        <v>564</v>
      </c>
      <c r="D1037" s="1">
        <v>4</v>
      </c>
      <c r="E1037" s="1" t="s">
        <v>300</v>
      </c>
      <c r="F1037" s="16" t="s">
        <v>667</v>
      </c>
      <c r="G1037" s="1">
        <v>1.01215466974677</v>
      </c>
      <c r="H1037" s="1">
        <v>0.74725423444974204</v>
      </c>
      <c r="I1037" s="1">
        <v>0.91752019861152101</v>
      </c>
      <c r="J1037" s="1">
        <v>0.29943797138821099</v>
      </c>
      <c r="K1037" s="1">
        <v>1</v>
      </c>
    </row>
    <row r="1038" spans="1:11" x14ac:dyDescent="0.3">
      <c r="A1038" s="1" t="s">
        <v>184</v>
      </c>
      <c r="B1038" s="1" t="s">
        <v>294</v>
      </c>
      <c r="C1038" s="4" t="s">
        <v>565</v>
      </c>
      <c r="D1038" s="1">
        <v>4</v>
      </c>
      <c r="E1038" s="1" t="s">
        <v>300</v>
      </c>
      <c r="F1038" s="16" t="s">
        <v>667</v>
      </c>
      <c r="G1038" s="1">
        <v>8.6385193918067996E-2</v>
      </c>
      <c r="H1038" s="1">
        <v>0.841294879751179</v>
      </c>
      <c r="I1038" s="1">
        <v>1.33205920114427</v>
      </c>
      <c r="J1038" s="1">
        <v>0.42445996209522402</v>
      </c>
      <c r="K1038" s="1">
        <v>0</v>
      </c>
    </row>
    <row r="1039" spans="1:11" x14ac:dyDescent="0.3">
      <c r="A1039" s="1" t="s">
        <v>185</v>
      </c>
      <c r="B1039" s="1" t="s">
        <v>294</v>
      </c>
      <c r="C1039" s="4" t="s">
        <v>566</v>
      </c>
      <c r="D1039" s="1">
        <v>4</v>
      </c>
      <c r="E1039" s="1" t="s">
        <v>300</v>
      </c>
      <c r="F1039" s="16" t="s">
        <v>667</v>
      </c>
      <c r="G1039" s="1">
        <v>0.72357372082996896</v>
      </c>
      <c r="H1039" s="1">
        <v>0.60643497410748604</v>
      </c>
      <c r="I1039" s="1">
        <v>1.3755170971650801</v>
      </c>
      <c r="J1039" s="1">
        <v>0.51942671922304295</v>
      </c>
      <c r="K1039" s="1">
        <v>0</v>
      </c>
    </row>
    <row r="1040" spans="1:11" x14ac:dyDescent="0.3">
      <c r="A1040" s="1" t="s">
        <v>186</v>
      </c>
      <c r="B1040" s="1" t="s">
        <v>294</v>
      </c>
      <c r="C1040" s="4" t="s">
        <v>567</v>
      </c>
      <c r="D1040" s="1">
        <v>4</v>
      </c>
      <c r="E1040" s="1" t="s">
        <v>300</v>
      </c>
      <c r="F1040" s="16" t="s">
        <v>667</v>
      </c>
      <c r="G1040" s="1">
        <v>0.19581903496353001</v>
      </c>
      <c r="H1040" s="1">
        <v>0.83536323076357599</v>
      </c>
      <c r="I1040" s="1">
        <v>0.92209602302469196</v>
      </c>
      <c r="J1040" s="1">
        <v>0.34220945373894601</v>
      </c>
      <c r="K1040" s="1">
        <v>0</v>
      </c>
    </row>
    <row r="1041" spans="1:11" x14ac:dyDescent="0.3">
      <c r="A1041" s="1" t="s">
        <v>187</v>
      </c>
      <c r="B1041" s="1" t="s">
        <v>294</v>
      </c>
      <c r="C1041" s="4" t="s">
        <v>568</v>
      </c>
      <c r="D1041" s="1">
        <v>4</v>
      </c>
      <c r="E1041" s="1" t="s">
        <v>300</v>
      </c>
      <c r="F1041" s="16" t="s">
        <v>667</v>
      </c>
      <c r="G1041" s="1">
        <v>1.02687065437928</v>
      </c>
      <c r="H1041" s="1">
        <v>0.59880183150657895</v>
      </c>
      <c r="I1041" s="1">
        <v>0.55989272765817599</v>
      </c>
      <c r="J1041" s="1">
        <v>0.22363194296109801</v>
      </c>
      <c r="K1041" s="1">
        <v>1</v>
      </c>
    </row>
    <row r="1042" spans="1:11" x14ac:dyDescent="0.3">
      <c r="A1042" s="1" t="s">
        <v>188</v>
      </c>
      <c r="B1042" s="1" t="s">
        <v>294</v>
      </c>
      <c r="C1042" s="4" t="s">
        <v>569</v>
      </c>
      <c r="D1042" s="1">
        <v>4</v>
      </c>
      <c r="E1042" s="1" t="s">
        <v>300</v>
      </c>
      <c r="F1042" s="16" t="s">
        <v>667</v>
      </c>
      <c r="G1042" s="1">
        <v>0.64891219206094897</v>
      </c>
      <c r="H1042" s="1">
        <v>0.76313402287779397</v>
      </c>
      <c r="I1042" s="1">
        <v>0.75332694024701896</v>
      </c>
      <c r="J1042" s="1">
        <v>0.34812824731064901</v>
      </c>
      <c r="K1042" s="1">
        <v>0</v>
      </c>
    </row>
    <row r="1043" spans="1:11" x14ac:dyDescent="0.3">
      <c r="A1043" s="1" t="s">
        <v>189</v>
      </c>
      <c r="B1043" s="1" t="s">
        <v>289</v>
      </c>
      <c r="C1043" s="4" t="s">
        <v>570</v>
      </c>
      <c r="D1043" s="1">
        <v>4</v>
      </c>
      <c r="E1043" s="1" t="s">
        <v>300</v>
      </c>
      <c r="F1043" s="16" t="s">
        <v>667</v>
      </c>
      <c r="G1043" s="1">
        <v>1.4283437412179101</v>
      </c>
      <c r="H1043" s="1">
        <v>1.2463601626221501</v>
      </c>
      <c r="I1043" s="1">
        <v>1.34595625919863</v>
      </c>
      <c r="J1043" s="1">
        <v>0.51324623314922602</v>
      </c>
      <c r="K1043" s="1">
        <v>0</v>
      </c>
    </row>
    <row r="1044" spans="1:11" x14ac:dyDescent="0.3">
      <c r="A1044" s="1" t="s">
        <v>190</v>
      </c>
      <c r="B1044" s="1" t="s">
        <v>289</v>
      </c>
      <c r="C1044" s="4" t="s">
        <v>571</v>
      </c>
      <c r="D1044" s="1">
        <v>4</v>
      </c>
      <c r="E1044" s="1" t="s">
        <v>300</v>
      </c>
      <c r="F1044" s="16" t="s">
        <v>667</v>
      </c>
      <c r="G1044" s="1">
        <v>1.71602581366969</v>
      </c>
      <c r="H1044" s="1">
        <v>0.79321886519395701</v>
      </c>
      <c r="I1044" s="1">
        <v>0.87362463828499803</v>
      </c>
      <c r="J1044" s="1">
        <v>0.30735155333844899</v>
      </c>
      <c r="K1044" s="1">
        <v>0</v>
      </c>
    </row>
    <row r="1045" spans="1:11" x14ac:dyDescent="0.3">
      <c r="A1045" s="1" t="s">
        <v>191</v>
      </c>
      <c r="B1045" s="1" t="s">
        <v>294</v>
      </c>
      <c r="C1045" s="4" t="s">
        <v>572</v>
      </c>
      <c r="D1045" s="1">
        <v>4</v>
      </c>
      <c r="E1045" s="1" t="s">
        <v>300</v>
      </c>
      <c r="F1045" s="16" t="s">
        <v>667</v>
      </c>
      <c r="G1045" s="1">
        <v>0.11653823208875499</v>
      </c>
      <c r="H1045" s="1">
        <v>0.51712079710909897</v>
      </c>
      <c r="I1045" s="1">
        <v>0.49308398683685201</v>
      </c>
      <c r="J1045" s="1">
        <v>0.36705638153940601</v>
      </c>
      <c r="K1045" s="1">
        <v>0</v>
      </c>
    </row>
    <row r="1046" spans="1:11" x14ac:dyDescent="0.3">
      <c r="A1046" s="1" t="s">
        <v>192</v>
      </c>
      <c r="B1046" s="1" t="s">
        <v>294</v>
      </c>
      <c r="C1046" s="4" t="s">
        <v>573</v>
      </c>
      <c r="D1046" s="1">
        <v>4</v>
      </c>
      <c r="E1046" s="1" t="s">
        <v>300</v>
      </c>
      <c r="F1046" s="16" t="s">
        <v>667</v>
      </c>
      <c r="G1046" s="1">
        <v>0.98344456386433499</v>
      </c>
      <c r="H1046" s="1">
        <v>0.80960352359266796</v>
      </c>
      <c r="I1046" s="1">
        <v>0.90915188626985599</v>
      </c>
      <c r="J1046" s="1">
        <v>0.39393237171258899</v>
      </c>
      <c r="K1046" s="1">
        <v>0</v>
      </c>
    </row>
    <row r="1047" spans="1:11" x14ac:dyDescent="0.3">
      <c r="A1047" s="1" t="s">
        <v>193</v>
      </c>
      <c r="B1047" s="1" t="s">
        <v>289</v>
      </c>
      <c r="C1047" s="4" t="s">
        <v>574</v>
      </c>
      <c r="D1047" s="1">
        <v>4</v>
      </c>
      <c r="E1047" s="1" t="s">
        <v>300</v>
      </c>
      <c r="F1047" s="16" t="s">
        <v>667</v>
      </c>
      <c r="G1047" s="1">
        <v>-5.5931028262187502E-2</v>
      </c>
      <c r="H1047" s="1">
        <v>0.42383855402258602</v>
      </c>
      <c r="I1047" s="1">
        <v>0.21729984345297501</v>
      </c>
      <c r="J1047" s="1">
        <v>0.228341143542721</v>
      </c>
      <c r="K1047" s="1">
        <v>0</v>
      </c>
    </row>
    <row r="1048" spans="1:11" x14ac:dyDescent="0.3">
      <c r="A1048" s="1" t="s">
        <v>194</v>
      </c>
      <c r="B1048" s="1" t="s">
        <v>294</v>
      </c>
      <c r="C1048" s="4" t="s">
        <v>575</v>
      </c>
      <c r="D1048" s="1">
        <v>4</v>
      </c>
      <c r="E1048" s="1" t="s">
        <v>300</v>
      </c>
      <c r="F1048" s="16" t="s">
        <v>667</v>
      </c>
      <c r="G1048" s="1">
        <v>1.41131060866167</v>
      </c>
      <c r="H1048" s="1">
        <v>1.1580428581709199</v>
      </c>
      <c r="I1048" s="1">
        <v>1.24906171027761</v>
      </c>
      <c r="J1048" s="1">
        <v>0.48998621519246299</v>
      </c>
      <c r="K1048" s="1">
        <v>0</v>
      </c>
    </row>
    <row r="1049" spans="1:11" x14ac:dyDescent="0.3">
      <c r="A1049" s="1" t="s">
        <v>195</v>
      </c>
      <c r="B1049" s="1" t="s">
        <v>294</v>
      </c>
      <c r="C1049" s="4" t="s">
        <v>576</v>
      </c>
      <c r="D1049" s="1">
        <v>4</v>
      </c>
      <c r="E1049" s="1" t="s">
        <v>300</v>
      </c>
      <c r="F1049" s="16" t="s">
        <v>667</v>
      </c>
      <c r="G1049" s="1">
        <v>1.67589802257891</v>
      </c>
      <c r="H1049" s="1">
        <v>0.67685344269335401</v>
      </c>
      <c r="I1049" s="1">
        <v>0.56585300282956896</v>
      </c>
      <c r="J1049" s="1">
        <v>0.19343467218091401</v>
      </c>
      <c r="K1049" s="1">
        <v>1</v>
      </c>
    </row>
    <row r="1050" spans="1:11" x14ac:dyDescent="0.3">
      <c r="A1050" s="1" t="s">
        <v>196</v>
      </c>
      <c r="B1050" s="1" t="s">
        <v>289</v>
      </c>
      <c r="C1050" s="4" t="s">
        <v>577</v>
      </c>
      <c r="D1050" s="1">
        <v>4</v>
      </c>
      <c r="E1050" s="1" t="s">
        <v>300</v>
      </c>
      <c r="F1050" s="16" t="s">
        <v>667</v>
      </c>
      <c r="G1050" s="1">
        <v>0.27492321605480202</v>
      </c>
      <c r="H1050" s="1">
        <v>0.39474392502153299</v>
      </c>
      <c r="I1050" s="1">
        <v>0.32776520013424898</v>
      </c>
      <c r="J1050" s="1">
        <v>0.25667539400164002</v>
      </c>
      <c r="K1050" s="1">
        <v>1</v>
      </c>
    </row>
    <row r="1051" spans="1:11" x14ac:dyDescent="0.3">
      <c r="A1051" s="1" t="s">
        <v>197</v>
      </c>
      <c r="B1051" s="1" t="s">
        <v>294</v>
      </c>
      <c r="C1051" s="4" t="s">
        <v>578</v>
      </c>
      <c r="D1051" s="1">
        <v>4</v>
      </c>
      <c r="E1051" s="1" t="s">
        <v>300</v>
      </c>
      <c r="F1051" s="16" t="s">
        <v>667</v>
      </c>
      <c r="G1051" s="1">
        <v>0.77953237447801305</v>
      </c>
      <c r="H1051" s="1">
        <v>0.57795908463702395</v>
      </c>
      <c r="I1051" s="1">
        <v>0.51769184148993996</v>
      </c>
      <c r="J1051" s="1">
        <v>0.311589656738049</v>
      </c>
      <c r="K1051" s="1">
        <v>0</v>
      </c>
    </row>
    <row r="1052" spans="1:11" x14ac:dyDescent="0.3">
      <c r="A1052" s="1" t="s">
        <v>198</v>
      </c>
      <c r="B1052" s="1" t="s">
        <v>294</v>
      </c>
      <c r="C1052" s="4" t="s">
        <v>579</v>
      </c>
      <c r="D1052" s="1">
        <v>4</v>
      </c>
      <c r="E1052" s="1" t="s">
        <v>300</v>
      </c>
      <c r="F1052" s="16" t="s">
        <v>667</v>
      </c>
      <c r="G1052" s="1">
        <v>0.36123011960916801</v>
      </c>
      <c r="H1052" s="1">
        <v>0.63625879367087701</v>
      </c>
      <c r="I1052" s="1">
        <v>0.78932644578577205</v>
      </c>
      <c r="J1052" s="1">
        <v>0.386707599543267</v>
      </c>
      <c r="K1052" s="1">
        <v>0</v>
      </c>
    </row>
    <row r="1053" spans="1:11" x14ac:dyDescent="0.3">
      <c r="A1053" s="1" t="s">
        <v>199</v>
      </c>
      <c r="B1053" s="1" t="s">
        <v>289</v>
      </c>
      <c r="C1053" s="4" t="s">
        <v>580</v>
      </c>
      <c r="D1053" s="1">
        <v>4</v>
      </c>
      <c r="E1053" s="1" t="s">
        <v>300</v>
      </c>
      <c r="F1053" s="16" t="s">
        <v>667</v>
      </c>
      <c r="G1053" s="1">
        <v>0.77783024640748299</v>
      </c>
      <c r="H1053" s="1">
        <v>0.54662931483479804</v>
      </c>
      <c r="I1053" s="1">
        <v>0.377906813309345</v>
      </c>
      <c r="J1053" s="1">
        <v>0.31306298963289603</v>
      </c>
      <c r="K1053" s="1">
        <v>0</v>
      </c>
    </row>
    <row r="1054" spans="1:11" x14ac:dyDescent="0.3">
      <c r="A1054" s="1" t="s">
        <v>200</v>
      </c>
      <c r="B1054" s="1" t="s">
        <v>294</v>
      </c>
      <c r="C1054" s="4" t="s">
        <v>581</v>
      </c>
      <c r="D1054" s="1">
        <v>4</v>
      </c>
      <c r="E1054" s="1" t="s">
        <v>300</v>
      </c>
      <c r="F1054" s="16" t="s">
        <v>667</v>
      </c>
      <c r="G1054" s="1">
        <v>0.54913468424828404</v>
      </c>
      <c r="H1054" s="1">
        <v>0.55548788434792196</v>
      </c>
      <c r="I1054" s="1">
        <v>0.52809716216751801</v>
      </c>
      <c r="J1054" s="1">
        <v>0.37808691917146797</v>
      </c>
      <c r="K1054" s="1">
        <v>0</v>
      </c>
    </row>
    <row r="1055" spans="1:11" x14ac:dyDescent="0.3">
      <c r="A1055" s="1" t="s">
        <v>201</v>
      </c>
      <c r="B1055" s="1" t="s">
        <v>289</v>
      </c>
      <c r="C1055" s="4" t="s">
        <v>582</v>
      </c>
      <c r="D1055" s="1">
        <v>4</v>
      </c>
      <c r="E1055" s="1" t="s">
        <v>300</v>
      </c>
      <c r="F1055" s="16" t="s">
        <v>667</v>
      </c>
      <c r="G1055" s="1">
        <v>-2.5040541242849101E-2</v>
      </c>
      <c r="H1055" s="1">
        <v>0.92282928321551105</v>
      </c>
      <c r="I1055" s="1">
        <v>0.95498475210094202</v>
      </c>
      <c r="J1055" s="1">
        <v>0.37059866655226398</v>
      </c>
      <c r="K1055" s="1">
        <v>0</v>
      </c>
    </row>
    <row r="1056" spans="1:11" x14ac:dyDescent="0.3">
      <c r="A1056" s="1" t="s">
        <v>202</v>
      </c>
      <c r="B1056" s="1" t="s">
        <v>289</v>
      </c>
      <c r="C1056" s="4" t="s">
        <v>583</v>
      </c>
      <c r="D1056" s="1">
        <v>4</v>
      </c>
      <c r="E1056" s="1" t="s">
        <v>300</v>
      </c>
      <c r="F1056" s="16" t="s">
        <v>667</v>
      </c>
      <c r="G1056" s="1">
        <v>0.350840415760032</v>
      </c>
      <c r="H1056" s="1">
        <v>0.40585130048109203</v>
      </c>
      <c r="I1056" s="1">
        <v>0.49603023635999799</v>
      </c>
      <c r="J1056" s="1">
        <v>0.25728410538379298</v>
      </c>
      <c r="K1056" s="1">
        <v>0</v>
      </c>
    </row>
    <row r="1057" spans="1:11" x14ac:dyDescent="0.3">
      <c r="A1057" s="1" t="s">
        <v>203</v>
      </c>
      <c r="B1057" s="1" t="s">
        <v>294</v>
      </c>
      <c r="C1057" s="4" t="s">
        <v>584</v>
      </c>
      <c r="D1057" s="1">
        <v>4</v>
      </c>
      <c r="E1057" s="1" t="s">
        <v>300</v>
      </c>
      <c r="F1057" s="16" t="s">
        <v>667</v>
      </c>
      <c r="G1057" s="1">
        <v>0.70542440232429104</v>
      </c>
      <c r="H1057" s="1">
        <v>0.61187385567749897</v>
      </c>
      <c r="I1057" s="1">
        <v>0.40815098954976797</v>
      </c>
      <c r="J1057" s="1">
        <v>0.33425548759108997</v>
      </c>
      <c r="K1057" s="1">
        <v>0</v>
      </c>
    </row>
    <row r="1058" spans="1:11" x14ac:dyDescent="0.3">
      <c r="A1058" s="1" t="s">
        <v>204</v>
      </c>
      <c r="B1058" s="1" t="s">
        <v>289</v>
      </c>
      <c r="C1058" s="4" t="s">
        <v>585</v>
      </c>
      <c r="D1058" s="1">
        <v>4</v>
      </c>
      <c r="E1058" s="1" t="s">
        <v>300</v>
      </c>
      <c r="F1058" s="16" t="s">
        <v>667</v>
      </c>
      <c r="G1058" s="1">
        <v>0.94959083733991001</v>
      </c>
      <c r="H1058" s="1">
        <v>0.28078702329979599</v>
      </c>
      <c r="I1058" s="1">
        <v>0.25482981908019398</v>
      </c>
      <c r="J1058" s="1">
        <v>0.365881698105196</v>
      </c>
      <c r="K1058" s="1">
        <v>0</v>
      </c>
    </row>
    <row r="1059" spans="1:11" x14ac:dyDescent="0.3">
      <c r="A1059" s="1" t="s">
        <v>205</v>
      </c>
      <c r="B1059" s="1" t="s">
        <v>289</v>
      </c>
      <c r="C1059" s="4" t="s">
        <v>586</v>
      </c>
      <c r="D1059" s="1">
        <v>4</v>
      </c>
      <c r="E1059" s="1" t="s">
        <v>300</v>
      </c>
      <c r="F1059" s="16" t="s">
        <v>667</v>
      </c>
      <c r="G1059" s="1">
        <v>0.60331460062207598</v>
      </c>
      <c r="H1059" s="1">
        <v>0.50558466284893699</v>
      </c>
      <c r="I1059" s="1">
        <v>0.45501456685570302</v>
      </c>
      <c r="J1059" s="1">
        <v>0.37846649442708002</v>
      </c>
      <c r="K1059" s="1">
        <v>0</v>
      </c>
    </row>
    <row r="1060" spans="1:11" x14ac:dyDescent="0.3">
      <c r="A1060" s="1" t="s">
        <v>206</v>
      </c>
      <c r="B1060" s="1" t="s">
        <v>294</v>
      </c>
      <c r="C1060" s="4" t="s">
        <v>587</v>
      </c>
      <c r="D1060" s="1">
        <v>4</v>
      </c>
      <c r="E1060" s="1" t="s">
        <v>300</v>
      </c>
      <c r="F1060" s="16" t="s">
        <v>667</v>
      </c>
      <c r="G1060" s="1">
        <v>1.08616637234566</v>
      </c>
      <c r="H1060" s="1">
        <v>0.36799500421481102</v>
      </c>
      <c r="I1060" s="1">
        <v>0.26255906957661501</v>
      </c>
      <c r="J1060" s="1">
        <v>0.32463846092991999</v>
      </c>
      <c r="K1060" s="1">
        <v>0</v>
      </c>
    </row>
    <row r="1061" spans="1:11" x14ac:dyDescent="0.3">
      <c r="A1061" s="1" t="s">
        <v>207</v>
      </c>
      <c r="B1061" s="1" t="s">
        <v>289</v>
      </c>
      <c r="C1061" s="4" t="s">
        <v>588</v>
      </c>
      <c r="D1061" s="1">
        <v>4</v>
      </c>
      <c r="E1061" s="1" t="s">
        <v>300</v>
      </c>
      <c r="F1061" s="16" t="s">
        <v>667</v>
      </c>
      <c r="G1061" s="1">
        <v>0.32973145254979702</v>
      </c>
      <c r="H1061" s="1">
        <v>0.63240331834889796</v>
      </c>
      <c r="I1061" s="1">
        <v>0.47333506080752102</v>
      </c>
      <c r="J1061" s="1">
        <v>8.0200295059338997E-2</v>
      </c>
      <c r="K1061" s="1">
        <v>0</v>
      </c>
    </row>
    <row r="1062" spans="1:11" x14ac:dyDescent="0.3">
      <c r="A1062" s="1" t="s">
        <v>208</v>
      </c>
      <c r="B1062" s="1" t="s">
        <v>289</v>
      </c>
      <c r="C1062" s="4" t="s">
        <v>589</v>
      </c>
      <c r="D1062" s="1">
        <v>4</v>
      </c>
      <c r="E1062" s="1" t="s">
        <v>300</v>
      </c>
      <c r="F1062" s="16" t="s">
        <v>667</v>
      </c>
      <c r="G1062" s="1">
        <v>0.59721081768405904</v>
      </c>
      <c r="H1062" s="1">
        <v>0.60568496966725205</v>
      </c>
      <c r="I1062" s="1">
        <v>0.49510403494245497</v>
      </c>
      <c r="J1062" s="1">
        <v>0.26278640996796998</v>
      </c>
      <c r="K1062" s="1">
        <v>0</v>
      </c>
    </row>
    <row r="1063" spans="1:11" x14ac:dyDescent="0.3">
      <c r="A1063" s="1" t="s">
        <v>209</v>
      </c>
      <c r="B1063" s="1" t="s">
        <v>294</v>
      </c>
      <c r="C1063" s="4" t="s">
        <v>590</v>
      </c>
      <c r="D1063" s="1">
        <v>4</v>
      </c>
      <c r="E1063" s="1" t="s">
        <v>300</v>
      </c>
      <c r="F1063" s="16" t="s">
        <v>667</v>
      </c>
      <c r="G1063" s="1">
        <v>0.59721081768405904</v>
      </c>
      <c r="H1063" s="1">
        <v>0.71218542703355703</v>
      </c>
      <c r="I1063" s="1">
        <v>0.63361041576705401</v>
      </c>
      <c r="J1063" s="1">
        <v>0.37621755468103901</v>
      </c>
      <c r="K1063" s="1">
        <v>0</v>
      </c>
    </row>
    <row r="1064" spans="1:11" x14ac:dyDescent="0.3">
      <c r="A1064" s="1" t="s">
        <v>210</v>
      </c>
      <c r="B1064" s="1" t="s">
        <v>294</v>
      </c>
      <c r="C1064" s="4" t="s">
        <v>591</v>
      </c>
      <c r="D1064" s="1">
        <v>4</v>
      </c>
      <c r="E1064" s="1" t="s">
        <v>300</v>
      </c>
      <c r="F1064" s="16" t="s">
        <v>667</v>
      </c>
      <c r="G1064" s="1">
        <v>0.70725422900136803</v>
      </c>
      <c r="H1064" s="1">
        <v>0.59471828883841305</v>
      </c>
      <c r="I1064" s="1">
        <v>0.42526220819185101</v>
      </c>
      <c r="J1064" s="1">
        <v>0.34485464748285499</v>
      </c>
      <c r="K1064" s="1">
        <v>0</v>
      </c>
    </row>
    <row r="1065" spans="1:11" x14ac:dyDescent="0.3">
      <c r="A1065" s="1" t="s">
        <v>211</v>
      </c>
      <c r="B1065" s="1" t="s">
        <v>294</v>
      </c>
      <c r="C1065" s="4" t="s">
        <v>592</v>
      </c>
      <c r="D1065" s="1">
        <v>4</v>
      </c>
      <c r="E1065" s="1" t="s">
        <v>300</v>
      </c>
      <c r="F1065" s="16" t="s">
        <v>667</v>
      </c>
      <c r="G1065" s="1">
        <v>-0.29887720687257702</v>
      </c>
      <c r="H1065" s="1">
        <v>0.502196786006882</v>
      </c>
      <c r="I1065" s="1">
        <v>0.41298330468749</v>
      </c>
      <c r="J1065" s="1">
        <v>0.25177606405649899</v>
      </c>
      <c r="K1065" s="1">
        <v>0</v>
      </c>
    </row>
    <row r="1066" spans="1:11" x14ac:dyDescent="0.3">
      <c r="A1066" s="1" t="s">
        <v>212</v>
      </c>
      <c r="B1066" s="1" t="s">
        <v>294</v>
      </c>
      <c r="C1066" s="4" t="s">
        <v>593</v>
      </c>
      <c r="D1066" s="1">
        <v>6</v>
      </c>
      <c r="E1066" s="1" t="s">
        <v>300</v>
      </c>
      <c r="F1066" s="16" t="s">
        <v>667</v>
      </c>
      <c r="G1066" s="1">
        <v>0.79472253997198905</v>
      </c>
      <c r="H1066" s="1">
        <v>0.76321610634327997</v>
      </c>
      <c r="I1066" s="1">
        <v>0.79848308375354704</v>
      </c>
      <c r="J1066" s="1">
        <v>0.43663666014994101</v>
      </c>
      <c r="K1066" s="1">
        <v>0</v>
      </c>
    </row>
    <row r="1067" spans="1:11" x14ac:dyDescent="0.3">
      <c r="A1067" s="1" t="s">
        <v>213</v>
      </c>
      <c r="B1067" s="1" t="s">
        <v>294</v>
      </c>
      <c r="C1067" s="4" t="s">
        <v>594</v>
      </c>
      <c r="D1067" s="1">
        <v>6</v>
      </c>
      <c r="E1067" s="1" t="s">
        <v>300</v>
      </c>
      <c r="F1067" s="16" t="s">
        <v>667</v>
      </c>
      <c r="G1067" s="1">
        <v>0.91455075622411397</v>
      </c>
      <c r="H1067" s="1">
        <v>0.63303763790018397</v>
      </c>
      <c r="I1067" s="1">
        <v>0.69204295422878803</v>
      </c>
      <c r="J1067" s="1">
        <v>0.22627663640640899</v>
      </c>
      <c r="K1067" s="1">
        <v>1</v>
      </c>
    </row>
    <row r="1068" spans="1:11" x14ac:dyDescent="0.3">
      <c r="A1068" s="1" t="s">
        <v>214</v>
      </c>
      <c r="B1068" s="1" t="s">
        <v>294</v>
      </c>
      <c r="C1068" s="4" t="s">
        <v>595</v>
      </c>
      <c r="D1068" s="1">
        <v>6</v>
      </c>
      <c r="E1068" s="1" t="s">
        <v>300</v>
      </c>
      <c r="F1068" s="16" t="s">
        <v>667</v>
      </c>
      <c r="G1068" s="1">
        <v>0.15854764016629799</v>
      </c>
      <c r="H1068" s="1">
        <v>0.75957116827193805</v>
      </c>
      <c r="I1068" s="1">
        <v>0.79268538269467903</v>
      </c>
      <c r="J1068" s="1">
        <v>0.35910401552675503</v>
      </c>
      <c r="K1068" s="1">
        <v>0</v>
      </c>
    </row>
    <row r="1069" spans="1:11" x14ac:dyDescent="0.3">
      <c r="A1069" s="1" t="s">
        <v>215</v>
      </c>
      <c r="B1069" s="1" t="s">
        <v>294</v>
      </c>
      <c r="C1069" s="4" t="s">
        <v>596</v>
      </c>
      <c r="D1069" s="1">
        <v>6</v>
      </c>
      <c r="E1069" s="1" t="s">
        <v>300</v>
      </c>
      <c r="F1069" s="16" t="s">
        <v>667</v>
      </c>
      <c r="G1069" s="1">
        <v>0.93513971880173596</v>
      </c>
      <c r="H1069" s="1">
        <v>0.91352057557421396</v>
      </c>
      <c r="I1069" s="1">
        <v>1.07388746216174</v>
      </c>
      <c r="J1069" s="1">
        <v>0.38126409479304102</v>
      </c>
      <c r="K1069" s="1">
        <v>1</v>
      </c>
    </row>
    <row r="1070" spans="1:11" x14ac:dyDescent="0.3">
      <c r="A1070" s="1" t="s">
        <v>216</v>
      </c>
      <c r="B1070" s="1" t="s">
        <v>294</v>
      </c>
      <c r="C1070" s="4" t="s">
        <v>597</v>
      </c>
      <c r="D1070" s="1">
        <v>6</v>
      </c>
      <c r="E1070" s="1" t="s">
        <v>300</v>
      </c>
      <c r="F1070" s="16" t="s">
        <v>667</v>
      </c>
      <c r="G1070" s="1">
        <v>1.02020840455386</v>
      </c>
      <c r="H1070" s="1">
        <v>1.0626187523874699</v>
      </c>
      <c r="I1070" s="1">
        <v>0.94125661093139601</v>
      </c>
      <c r="J1070" s="1">
        <v>0.403959859991113</v>
      </c>
      <c r="K1070" s="1">
        <v>0</v>
      </c>
    </row>
    <row r="1071" spans="1:11" x14ac:dyDescent="0.3">
      <c r="A1071" s="1" t="s">
        <v>217</v>
      </c>
      <c r="B1071" s="1" t="s">
        <v>294</v>
      </c>
      <c r="C1071" s="4" t="s">
        <v>598</v>
      </c>
      <c r="D1071" s="1">
        <v>6</v>
      </c>
      <c r="E1071" s="1" t="s">
        <v>300</v>
      </c>
      <c r="F1071" s="16" t="s">
        <v>667</v>
      </c>
      <c r="G1071" s="1">
        <v>1.40131506882999</v>
      </c>
      <c r="H1071" s="1">
        <v>0.53927931032759802</v>
      </c>
      <c r="I1071" s="1">
        <v>0.42499435522009299</v>
      </c>
      <c r="J1071" s="1">
        <v>0.29179621457895599</v>
      </c>
      <c r="K1071" s="1">
        <v>1</v>
      </c>
    </row>
    <row r="1072" spans="1:11" x14ac:dyDescent="0.3">
      <c r="A1072" s="1" t="s">
        <v>218</v>
      </c>
      <c r="B1072" s="1" t="s">
        <v>289</v>
      </c>
      <c r="C1072" s="4" t="s">
        <v>599</v>
      </c>
      <c r="D1072" s="1">
        <v>6</v>
      </c>
      <c r="E1072" s="1" t="s">
        <v>300</v>
      </c>
      <c r="F1072" s="16" t="s">
        <v>667</v>
      </c>
      <c r="G1072" s="1">
        <v>-1.09738490309035</v>
      </c>
      <c r="H1072" s="1">
        <v>0.45768593727576101</v>
      </c>
      <c r="I1072" s="1">
        <v>0.492247608305246</v>
      </c>
      <c r="J1072" s="1">
        <v>0.32864963781571999</v>
      </c>
      <c r="K1072" s="1">
        <v>0</v>
      </c>
    </row>
    <row r="1073" spans="1:11" x14ac:dyDescent="0.3">
      <c r="A1073" s="1" t="s">
        <v>219</v>
      </c>
      <c r="B1073" s="1" t="s">
        <v>294</v>
      </c>
      <c r="C1073" s="4" t="s">
        <v>600</v>
      </c>
      <c r="D1073" s="1">
        <v>6</v>
      </c>
      <c r="E1073" s="1" t="s">
        <v>300</v>
      </c>
      <c r="F1073" s="16" t="s">
        <v>667</v>
      </c>
      <c r="G1073" s="1">
        <v>4.9242474590872904E-3</v>
      </c>
      <c r="H1073" s="1">
        <v>0.58744150600028699</v>
      </c>
      <c r="I1073" s="1">
        <v>0.71437613289608004</v>
      </c>
      <c r="J1073" s="1">
        <v>0.34055033406916102</v>
      </c>
      <c r="K1073" s="1">
        <v>0</v>
      </c>
    </row>
    <row r="1074" spans="1:11" x14ac:dyDescent="0.3">
      <c r="A1074" s="1" t="s">
        <v>220</v>
      </c>
      <c r="B1074" s="1" t="s">
        <v>294</v>
      </c>
      <c r="C1074" s="4" t="s">
        <v>601</v>
      </c>
      <c r="D1074" s="1">
        <v>6</v>
      </c>
      <c r="E1074" s="1" t="s">
        <v>300</v>
      </c>
      <c r="F1074" s="16" t="s">
        <v>667</v>
      </c>
      <c r="G1074" s="1">
        <v>1.16089993100712</v>
      </c>
      <c r="H1074" s="1">
        <v>0.90943124797679298</v>
      </c>
      <c r="I1074" s="1">
        <v>1.06308747602141</v>
      </c>
      <c r="J1074" s="1">
        <v>0.36908336852398099</v>
      </c>
      <c r="K1074" s="1">
        <v>0</v>
      </c>
    </row>
    <row r="1075" spans="1:11" x14ac:dyDescent="0.3">
      <c r="A1075" s="1" t="s">
        <v>221</v>
      </c>
      <c r="B1075" s="1" t="s">
        <v>294</v>
      </c>
      <c r="C1075" s="4" t="s">
        <v>602</v>
      </c>
      <c r="D1075" s="1">
        <v>6</v>
      </c>
      <c r="E1075" s="1" t="s">
        <v>300</v>
      </c>
      <c r="F1075" s="16" t="s">
        <v>667</v>
      </c>
      <c r="G1075" s="1">
        <v>0.43108394681008499</v>
      </c>
      <c r="H1075" s="1">
        <v>0.69775911857296002</v>
      </c>
      <c r="I1075" s="1">
        <v>0.75651431358103105</v>
      </c>
      <c r="J1075" s="1">
        <v>0.300976056103537</v>
      </c>
      <c r="K1075" s="1">
        <v>0</v>
      </c>
    </row>
    <row r="1076" spans="1:11" x14ac:dyDescent="0.3">
      <c r="A1076" s="1" t="s">
        <v>222</v>
      </c>
      <c r="B1076" s="1" t="s">
        <v>294</v>
      </c>
      <c r="C1076" s="4" t="s">
        <v>603</v>
      </c>
      <c r="D1076" s="1">
        <v>6</v>
      </c>
      <c r="E1076" s="1" t="s">
        <v>300</v>
      </c>
      <c r="F1076" s="16" t="s">
        <v>667</v>
      </c>
      <c r="G1076" s="1">
        <v>1.0053933187687201</v>
      </c>
      <c r="H1076" s="1">
        <v>0.62272906415684603</v>
      </c>
      <c r="I1076" s="1">
        <v>0.71464096428312995</v>
      </c>
      <c r="J1076" s="1">
        <v>0.33630624828929001</v>
      </c>
      <c r="K1076" s="1">
        <v>0</v>
      </c>
    </row>
    <row r="1077" spans="1:11" x14ac:dyDescent="0.3">
      <c r="A1077" s="1" t="s">
        <v>223</v>
      </c>
      <c r="B1077" s="1" t="s">
        <v>294</v>
      </c>
      <c r="C1077" s="4" t="s">
        <v>604</v>
      </c>
      <c r="D1077" s="1">
        <v>6</v>
      </c>
      <c r="E1077" s="1" t="s">
        <v>300</v>
      </c>
      <c r="F1077" s="16" t="s">
        <v>667</v>
      </c>
      <c r="G1077" s="1">
        <v>0.921952714519782</v>
      </c>
      <c r="H1077" s="1">
        <v>0.71248165765716698</v>
      </c>
      <c r="I1077" s="1">
        <v>0.99702691015658196</v>
      </c>
      <c r="J1077" s="1">
        <v>0.413621584532673</v>
      </c>
      <c r="K1077" s="1">
        <v>1</v>
      </c>
    </row>
    <row r="1078" spans="1:11" x14ac:dyDescent="0.3">
      <c r="A1078" s="1" t="s">
        <v>224</v>
      </c>
      <c r="B1078" s="1" t="s">
        <v>294</v>
      </c>
      <c r="C1078" s="4" t="s">
        <v>605</v>
      </c>
      <c r="D1078" s="1">
        <v>6</v>
      </c>
      <c r="E1078" s="1" t="s">
        <v>300</v>
      </c>
      <c r="F1078" s="16" t="s">
        <v>667</v>
      </c>
      <c r="G1078" s="1">
        <v>0.93804669759304504</v>
      </c>
      <c r="H1078" s="1">
        <v>0.56538933386720602</v>
      </c>
      <c r="I1078" s="1">
        <v>0.57589668031567098</v>
      </c>
      <c r="J1078" s="1">
        <v>0.33692051050823602</v>
      </c>
      <c r="K1078" s="1">
        <v>0</v>
      </c>
    </row>
    <row r="1079" spans="1:11" x14ac:dyDescent="0.3">
      <c r="A1079" s="1" t="s">
        <v>225</v>
      </c>
      <c r="B1079" s="1" t="s">
        <v>294</v>
      </c>
      <c r="C1079" s="4" t="s">
        <v>606</v>
      </c>
      <c r="D1079" s="1">
        <v>6</v>
      </c>
      <c r="E1079" s="1" t="s">
        <v>300</v>
      </c>
      <c r="F1079" s="16" t="s">
        <v>667</v>
      </c>
      <c r="G1079" s="1">
        <v>1.32938245980211</v>
      </c>
      <c r="H1079" s="1">
        <v>1.0107076327984099</v>
      </c>
      <c r="I1079" s="1">
        <v>1.2330620438015201</v>
      </c>
      <c r="J1079" s="1">
        <v>0.44617302149534899</v>
      </c>
      <c r="K1079" s="1">
        <v>0</v>
      </c>
    </row>
    <row r="1080" spans="1:11" x14ac:dyDescent="0.3">
      <c r="A1080" s="1" t="s">
        <v>226</v>
      </c>
      <c r="B1080" s="1" t="s">
        <v>294</v>
      </c>
      <c r="C1080" s="4" t="s">
        <v>607</v>
      </c>
      <c r="D1080" s="1">
        <v>6</v>
      </c>
      <c r="E1080" s="1" t="s">
        <v>300</v>
      </c>
      <c r="F1080" s="16" t="s">
        <v>667</v>
      </c>
      <c r="G1080" s="1">
        <v>1.1266378674005999</v>
      </c>
      <c r="H1080" s="1">
        <v>0.75531992579819396</v>
      </c>
      <c r="I1080" s="1">
        <v>0.91577864331806402</v>
      </c>
      <c r="J1080" s="1">
        <v>0.42598136486298999</v>
      </c>
      <c r="K1080" s="1">
        <v>0</v>
      </c>
    </row>
    <row r="1081" spans="1:11" x14ac:dyDescent="0.3">
      <c r="A1081" s="1" t="s">
        <v>227</v>
      </c>
      <c r="B1081" s="1" t="s">
        <v>294</v>
      </c>
      <c r="C1081" s="4" t="s">
        <v>608</v>
      </c>
      <c r="D1081" s="1">
        <v>6</v>
      </c>
      <c r="E1081" s="1" t="s">
        <v>300</v>
      </c>
      <c r="F1081" s="16" t="s">
        <v>667</v>
      </c>
      <c r="G1081" s="1">
        <v>-0.21729721988015399</v>
      </c>
      <c r="H1081" s="1">
        <v>0.490488262778836</v>
      </c>
      <c r="I1081" s="1">
        <v>0.56382946137098999</v>
      </c>
      <c r="J1081" s="1">
        <v>0.29099494784727198</v>
      </c>
      <c r="K1081" s="1">
        <v>0</v>
      </c>
    </row>
    <row r="1082" spans="1:11" x14ac:dyDescent="0.3">
      <c r="A1082" s="1" t="s">
        <v>228</v>
      </c>
      <c r="B1082" s="1" t="s">
        <v>294</v>
      </c>
      <c r="C1082" s="4" t="s">
        <v>609</v>
      </c>
      <c r="D1082" s="1">
        <v>6</v>
      </c>
      <c r="E1082" s="1" t="s">
        <v>300</v>
      </c>
      <c r="F1082" s="16" t="s">
        <v>667</v>
      </c>
      <c r="G1082" s="1">
        <v>0.93076334420193696</v>
      </c>
      <c r="H1082" s="1">
        <v>0.37999991563964602</v>
      </c>
      <c r="I1082" s="1">
        <v>7.5090526582170802E-2</v>
      </c>
      <c r="J1082" s="1">
        <v>0.31531991020795702</v>
      </c>
      <c r="K1082" s="1">
        <v>0</v>
      </c>
    </row>
    <row r="1083" spans="1:11" x14ac:dyDescent="0.3">
      <c r="A1083" s="1" t="s">
        <v>229</v>
      </c>
      <c r="B1083" s="1" t="s">
        <v>289</v>
      </c>
      <c r="C1083" s="4" t="s">
        <v>610</v>
      </c>
      <c r="D1083" s="1">
        <v>6</v>
      </c>
      <c r="E1083" s="1" t="s">
        <v>300</v>
      </c>
      <c r="F1083" s="16" t="s">
        <v>667</v>
      </c>
      <c r="G1083" s="1">
        <v>1.71134822411858</v>
      </c>
      <c r="H1083" s="1">
        <v>0.861265385807225</v>
      </c>
      <c r="I1083" s="1">
        <v>1.0442870504752999</v>
      </c>
      <c r="J1083" s="1">
        <v>0.40396490735895002</v>
      </c>
      <c r="K1083" s="1">
        <v>1</v>
      </c>
    </row>
    <row r="1084" spans="1:11" x14ac:dyDescent="0.3">
      <c r="A1084" s="1" t="s">
        <v>230</v>
      </c>
      <c r="B1084" s="1" t="s">
        <v>289</v>
      </c>
      <c r="C1084" s="4" t="s">
        <v>611</v>
      </c>
      <c r="D1084" s="1">
        <v>6</v>
      </c>
      <c r="E1084" s="1" t="s">
        <v>300</v>
      </c>
      <c r="F1084" s="16" t="s">
        <v>667</v>
      </c>
      <c r="G1084" s="1">
        <v>0.63525344312990895</v>
      </c>
      <c r="H1084" s="1">
        <v>0.73749802533771602</v>
      </c>
      <c r="I1084" s="1">
        <v>0.54597978449747397</v>
      </c>
      <c r="J1084" s="1">
        <v>0.28673761698711803</v>
      </c>
      <c r="K1084" s="1">
        <v>0</v>
      </c>
    </row>
    <row r="1085" spans="1:11" x14ac:dyDescent="0.3">
      <c r="A1085" s="1" t="s">
        <v>231</v>
      </c>
      <c r="B1085" s="1" t="s">
        <v>294</v>
      </c>
      <c r="C1085" s="4" t="s">
        <v>612</v>
      </c>
      <c r="D1085" s="1">
        <v>6</v>
      </c>
      <c r="E1085" s="1" t="s">
        <v>300</v>
      </c>
      <c r="F1085" s="16" t="s">
        <v>667</v>
      </c>
      <c r="G1085" s="1">
        <v>1.2206359980335399</v>
      </c>
      <c r="H1085" s="1">
        <v>0.53551878452263502</v>
      </c>
      <c r="I1085" s="1">
        <v>0.36260413683696402</v>
      </c>
      <c r="J1085" s="1">
        <v>0.108834195757098</v>
      </c>
      <c r="K1085" s="1">
        <v>1</v>
      </c>
    </row>
    <row r="1086" spans="1:11" x14ac:dyDescent="0.3">
      <c r="A1086" s="1" t="s">
        <v>232</v>
      </c>
      <c r="B1086" s="1" t="s">
        <v>294</v>
      </c>
      <c r="C1086" s="4" t="s">
        <v>613</v>
      </c>
      <c r="D1086" s="1">
        <v>6</v>
      </c>
      <c r="E1086" s="1" t="s">
        <v>300</v>
      </c>
      <c r="F1086" s="16" t="s">
        <v>667</v>
      </c>
      <c r="G1086" s="1">
        <v>1.63986445270412</v>
      </c>
      <c r="H1086" s="1">
        <v>0.457136540000945</v>
      </c>
      <c r="I1086" s="1">
        <v>0.329942090024754</v>
      </c>
      <c r="J1086" s="1">
        <v>0.34027356772052902</v>
      </c>
      <c r="K1086" s="1">
        <v>0</v>
      </c>
    </row>
    <row r="1087" spans="1:11" x14ac:dyDescent="0.3">
      <c r="A1087" s="1" t="s">
        <v>233</v>
      </c>
      <c r="B1087" s="1" t="s">
        <v>289</v>
      </c>
      <c r="C1087" s="4" t="s">
        <v>614</v>
      </c>
      <c r="D1087" s="1">
        <v>6</v>
      </c>
      <c r="E1087" s="1" t="s">
        <v>300</v>
      </c>
      <c r="F1087" s="16" t="s">
        <v>667</v>
      </c>
      <c r="G1087" s="1">
        <v>0.96666095311151401</v>
      </c>
      <c r="H1087" s="1">
        <v>0.45208650070122802</v>
      </c>
      <c r="I1087" s="1">
        <v>0.20404063158299199</v>
      </c>
      <c r="J1087" s="1">
        <v>0.27776459929098601</v>
      </c>
      <c r="K1087" s="1">
        <v>0</v>
      </c>
    </row>
    <row r="1088" spans="1:11" x14ac:dyDescent="0.3">
      <c r="A1088" s="1" t="s">
        <v>234</v>
      </c>
      <c r="B1088" s="1" t="s">
        <v>294</v>
      </c>
      <c r="C1088" s="4" t="s">
        <v>615</v>
      </c>
      <c r="D1088" s="1">
        <v>6</v>
      </c>
      <c r="E1088" s="1" t="s">
        <v>300</v>
      </c>
      <c r="F1088" s="16" t="s">
        <v>667</v>
      </c>
      <c r="G1088" s="1">
        <v>1.30454263323596</v>
      </c>
      <c r="H1088" s="1">
        <v>0.92904640835588703</v>
      </c>
      <c r="I1088" s="1">
        <v>1.15995247102004</v>
      </c>
      <c r="J1088" s="1">
        <v>0.39634049683412997</v>
      </c>
      <c r="K1088" s="1">
        <v>0</v>
      </c>
    </row>
    <row r="1089" spans="1:11" x14ac:dyDescent="0.3">
      <c r="A1089" s="1" t="s">
        <v>235</v>
      </c>
      <c r="B1089" s="1" t="s">
        <v>294</v>
      </c>
      <c r="C1089" s="4" t="s">
        <v>616</v>
      </c>
      <c r="D1089" s="1">
        <v>6</v>
      </c>
      <c r="E1089" s="1" t="s">
        <v>300</v>
      </c>
      <c r="F1089" s="16" t="s">
        <v>667</v>
      </c>
      <c r="G1089" s="1">
        <v>0.77612521615639896</v>
      </c>
      <c r="H1089" s="1">
        <v>0.75970859160322102</v>
      </c>
      <c r="I1089" s="1">
        <v>0.68022337062716698</v>
      </c>
      <c r="J1089" s="1">
        <v>0.41357135423269897</v>
      </c>
      <c r="K1089" s="1">
        <v>0</v>
      </c>
    </row>
    <row r="1090" spans="1:11" x14ac:dyDescent="0.3">
      <c r="A1090" s="1" t="s">
        <v>236</v>
      </c>
      <c r="B1090" s="1" t="s">
        <v>294</v>
      </c>
      <c r="C1090" s="4" t="s">
        <v>617</v>
      </c>
      <c r="D1090" s="1">
        <v>6</v>
      </c>
      <c r="E1090" s="1" t="s">
        <v>300</v>
      </c>
      <c r="F1090" s="16" t="s">
        <v>667</v>
      </c>
      <c r="G1090" s="1">
        <v>1.2862680129924799</v>
      </c>
      <c r="H1090" s="1">
        <v>0.67295387022087505</v>
      </c>
      <c r="I1090" s="1">
        <v>0.85302509099417001</v>
      </c>
      <c r="J1090" s="1">
        <v>0.38798853096281499</v>
      </c>
      <c r="K1090" s="1">
        <v>0</v>
      </c>
    </row>
    <row r="1091" spans="1:11" x14ac:dyDescent="0.3">
      <c r="A1091" s="1" t="s">
        <v>237</v>
      </c>
      <c r="B1091" s="1" t="s">
        <v>294</v>
      </c>
      <c r="C1091" s="4" t="s">
        <v>618</v>
      </c>
      <c r="D1091" s="1">
        <v>6</v>
      </c>
      <c r="E1091" s="1" t="s">
        <v>300</v>
      </c>
      <c r="F1091" s="16" t="s">
        <v>667</v>
      </c>
      <c r="G1091" s="1">
        <v>0.68693958765018803</v>
      </c>
      <c r="H1091" s="1">
        <v>0.55163861130463998</v>
      </c>
      <c r="I1091" s="1">
        <v>0.65791184415744197</v>
      </c>
      <c r="J1091" s="1">
        <v>0.37300979284855801</v>
      </c>
      <c r="K1091" s="1">
        <v>0</v>
      </c>
    </row>
    <row r="1092" spans="1:11" x14ac:dyDescent="0.3">
      <c r="A1092" s="1" t="s">
        <v>238</v>
      </c>
      <c r="B1092" s="1" t="s">
        <v>294</v>
      </c>
      <c r="C1092" s="4" t="s">
        <v>619</v>
      </c>
      <c r="D1092" s="1">
        <v>6</v>
      </c>
      <c r="E1092" s="1" t="s">
        <v>300</v>
      </c>
      <c r="F1092" s="16" t="s">
        <v>667</v>
      </c>
      <c r="G1092" s="1">
        <v>-0.503444372613851</v>
      </c>
      <c r="H1092" s="1">
        <v>0.50155133477253799</v>
      </c>
      <c r="I1092" s="1">
        <v>0.357986608474683</v>
      </c>
      <c r="J1092" s="1">
        <v>0.32388730845970198</v>
      </c>
      <c r="K1092" s="1">
        <v>0</v>
      </c>
    </row>
    <row r="1093" spans="1:11" x14ac:dyDescent="0.3">
      <c r="A1093" s="1" t="s">
        <v>239</v>
      </c>
      <c r="B1093" s="1" t="s">
        <v>294</v>
      </c>
      <c r="C1093" s="4" t="s">
        <v>620</v>
      </c>
      <c r="D1093" s="1">
        <v>6</v>
      </c>
      <c r="E1093" s="1" t="s">
        <v>300</v>
      </c>
      <c r="F1093" s="16" t="s">
        <v>667</v>
      </c>
      <c r="G1093" s="1">
        <v>0.63917501678309097</v>
      </c>
      <c r="H1093" s="1">
        <v>0.61806558402920697</v>
      </c>
      <c r="I1093" s="1">
        <v>0.354194899370605</v>
      </c>
      <c r="J1093" s="1">
        <v>0.26550838604089599</v>
      </c>
      <c r="K1093" s="1">
        <v>0</v>
      </c>
    </row>
    <row r="1094" spans="1:11" x14ac:dyDescent="0.3">
      <c r="A1094" s="1" t="s">
        <v>240</v>
      </c>
      <c r="B1094" s="1" t="s">
        <v>294</v>
      </c>
      <c r="C1094" s="4" t="s">
        <v>621</v>
      </c>
      <c r="D1094" s="1">
        <v>6</v>
      </c>
      <c r="E1094" s="1" t="s">
        <v>300</v>
      </c>
      <c r="F1094" s="16" t="s">
        <v>667</v>
      </c>
      <c r="G1094" s="1">
        <v>1.4140194139297499</v>
      </c>
      <c r="H1094" s="1">
        <v>0.37743456877358</v>
      </c>
      <c r="I1094" s="1">
        <v>0.24056037913186801</v>
      </c>
      <c r="J1094" s="1">
        <v>0.33720657773572599</v>
      </c>
      <c r="K1094" s="1">
        <v>0</v>
      </c>
    </row>
    <row r="1095" spans="1:11" x14ac:dyDescent="0.3">
      <c r="A1095" s="1" t="s">
        <v>241</v>
      </c>
      <c r="B1095" s="1" t="s">
        <v>294</v>
      </c>
      <c r="C1095" s="4" t="s">
        <v>622</v>
      </c>
      <c r="D1095" s="1">
        <v>6</v>
      </c>
      <c r="E1095" s="1" t="s">
        <v>300</v>
      </c>
      <c r="F1095" s="16" t="s">
        <v>667</v>
      </c>
      <c r="G1095" s="1">
        <v>0.69252099748838303</v>
      </c>
      <c r="H1095" s="1">
        <v>0.58305871395210296</v>
      </c>
      <c r="I1095" s="1">
        <v>0.56710879979181406</v>
      </c>
      <c r="J1095" s="1">
        <v>0.33491123434242398</v>
      </c>
      <c r="K1095" s="1">
        <v>0</v>
      </c>
    </row>
    <row r="1096" spans="1:11" x14ac:dyDescent="0.3">
      <c r="A1096" s="1" t="s">
        <v>242</v>
      </c>
      <c r="B1096" s="1" t="s">
        <v>289</v>
      </c>
      <c r="C1096" s="4" t="s">
        <v>623</v>
      </c>
      <c r="D1096" s="1">
        <v>6</v>
      </c>
      <c r="E1096" s="1" t="s">
        <v>300</v>
      </c>
      <c r="F1096" s="16" t="s">
        <v>667</v>
      </c>
      <c r="G1096" s="1">
        <v>1.22172949185491</v>
      </c>
      <c r="H1096" s="1">
        <v>0.57357426983758097</v>
      </c>
      <c r="I1096" s="1">
        <v>0.51048045188805702</v>
      </c>
      <c r="J1096" s="1">
        <v>0.33001771444799799</v>
      </c>
      <c r="K1096" s="1">
        <v>0</v>
      </c>
    </row>
    <row r="1097" spans="1:11" x14ac:dyDescent="0.3">
      <c r="A1097" s="1" t="s">
        <v>243</v>
      </c>
      <c r="B1097" s="1" t="s">
        <v>289</v>
      </c>
      <c r="C1097" s="4" t="s">
        <v>624</v>
      </c>
      <c r="D1097" s="1">
        <v>6</v>
      </c>
      <c r="E1097" s="1" t="s">
        <v>300</v>
      </c>
      <c r="F1097" s="16" t="s">
        <v>667</v>
      </c>
      <c r="G1097" s="1">
        <v>0.77612521615639896</v>
      </c>
      <c r="H1097" s="1">
        <v>0.63941558866820003</v>
      </c>
      <c r="I1097" s="1">
        <v>0.58110589720913197</v>
      </c>
      <c r="J1097" s="1">
        <v>0.35163456082491101</v>
      </c>
      <c r="K1097" s="1">
        <v>0</v>
      </c>
    </row>
    <row r="1098" spans="1:11" x14ac:dyDescent="0.3">
      <c r="A1098" s="1" t="s">
        <v>244</v>
      </c>
      <c r="B1098" s="1" t="s">
        <v>294</v>
      </c>
      <c r="C1098" s="4" t="s">
        <v>625</v>
      </c>
      <c r="D1098" s="1">
        <v>6</v>
      </c>
      <c r="E1098" s="1" t="s">
        <v>300</v>
      </c>
      <c r="F1098" s="16" t="s">
        <v>667</v>
      </c>
      <c r="G1098" s="1">
        <v>1.6261011061416999</v>
      </c>
      <c r="H1098" s="1">
        <v>0.67697275975035898</v>
      </c>
      <c r="I1098" s="1">
        <v>0.69070363364329201</v>
      </c>
      <c r="J1098" s="1">
        <v>0.36311572360514099</v>
      </c>
      <c r="K1098" s="1">
        <v>0</v>
      </c>
    </row>
    <row r="1099" spans="1:11" x14ac:dyDescent="0.3">
      <c r="A1099" s="1" t="s">
        <v>245</v>
      </c>
      <c r="B1099" s="1" t="s">
        <v>289</v>
      </c>
      <c r="C1099" s="4" t="s">
        <v>626</v>
      </c>
      <c r="D1099" s="1">
        <v>6</v>
      </c>
      <c r="E1099" s="1" t="s">
        <v>300</v>
      </c>
      <c r="F1099" s="16" t="s">
        <v>667</v>
      </c>
      <c r="G1099" s="1">
        <v>0.57659153048132294</v>
      </c>
      <c r="H1099" s="1">
        <v>0.54754216644654696</v>
      </c>
      <c r="I1099" s="1">
        <v>0.50074081485920896</v>
      </c>
      <c r="J1099" s="1">
        <v>0.35538457502547199</v>
      </c>
      <c r="K1099" s="1">
        <v>0</v>
      </c>
    </row>
    <row r="1100" spans="1:11" x14ac:dyDescent="0.3">
      <c r="A1100" s="1" t="s">
        <v>246</v>
      </c>
      <c r="B1100" s="1" t="s">
        <v>289</v>
      </c>
      <c r="C1100" s="4" t="s">
        <v>627</v>
      </c>
      <c r="D1100" s="1">
        <v>6</v>
      </c>
      <c r="E1100" s="1" t="s">
        <v>300</v>
      </c>
      <c r="F1100" s="16" t="s">
        <v>667</v>
      </c>
      <c r="G1100" s="1">
        <v>0.66429711090042898</v>
      </c>
      <c r="H1100" s="1">
        <v>0.41114615377625002</v>
      </c>
      <c r="I1100" s="1">
        <v>0.54313203712304803</v>
      </c>
      <c r="J1100" s="1">
        <v>0.33830764022230803</v>
      </c>
      <c r="K1100" s="1">
        <v>0</v>
      </c>
    </row>
    <row r="1101" spans="1:11" x14ac:dyDescent="0.3">
      <c r="A1101" s="1" t="s">
        <v>247</v>
      </c>
      <c r="B1101" s="1" t="s">
        <v>294</v>
      </c>
      <c r="C1101" s="4" t="s">
        <v>628</v>
      </c>
      <c r="D1101" s="1">
        <v>6</v>
      </c>
      <c r="E1101" s="1" t="s">
        <v>300</v>
      </c>
      <c r="F1101" s="16" t="s">
        <v>667</v>
      </c>
      <c r="G1101" s="1">
        <v>0.509828314321641</v>
      </c>
      <c r="H1101" s="1">
        <v>0.58224181320911805</v>
      </c>
      <c r="I1101" s="1">
        <v>0.59928798758888002</v>
      </c>
      <c r="J1101" s="1">
        <v>0.37107668818839801</v>
      </c>
      <c r="K1101" s="1">
        <v>0</v>
      </c>
    </row>
    <row r="1102" spans="1:11" x14ac:dyDescent="0.3">
      <c r="A1102" s="1" t="s">
        <v>248</v>
      </c>
      <c r="B1102" s="1" t="s">
        <v>294</v>
      </c>
      <c r="C1102" s="4" t="s">
        <v>629</v>
      </c>
      <c r="D1102" s="1">
        <v>12</v>
      </c>
      <c r="E1102" s="1" t="s">
        <v>300</v>
      </c>
      <c r="F1102" s="16" t="s">
        <v>667</v>
      </c>
      <c r="G1102" s="1">
        <v>-6.3805084693093303E-2</v>
      </c>
      <c r="H1102" s="1">
        <v>0.64185100273581897</v>
      </c>
      <c r="I1102" s="1">
        <v>0.84260821272167796</v>
      </c>
      <c r="J1102" s="1">
        <v>0.400617891971912</v>
      </c>
      <c r="K1102" s="1">
        <v>1</v>
      </c>
    </row>
    <row r="1103" spans="1:11" x14ac:dyDescent="0.3">
      <c r="A1103" s="1" t="s">
        <v>249</v>
      </c>
      <c r="B1103" s="1" t="s">
        <v>294</v>
      </c>
      <c r="C1103" s="4" t="s">
        <v>630</v>
      </c>
      <c r="D1103" s="1">
        <v>12</v>
      </c>
      <c r="E1103" s="1" t="s">
        <v>300</v>
      </c>
      <c r="F1103" s="16" t="s">
        <v>667</v>
      </c>
      <c r="G1103" s="1">
        <v>0.44306013785679998</v>
      </c>
      <c r="H1103" s="1">
        <v>0.73837253474029596</v>
      </c>
      <c r="I1103" s="1">
        <v>0.75551100018832495</v>
      </c>
      <c r="J1103" s="1">
        <v>0.33292977367850402</v>
      </c>
      <c r="K1103" s="1">
        <v>1</v>
      </c>
    </row>
    <row r="1104" spans="1:11" x14ac:dyDescent="0.3">
      <c r="A1104" s="1" t="s">
        <v>250</v>
      </c>
      <c r="B1104" s="1" t="s">
        <v>294</v>
      </c>
      <c r="C1104" s="4" t="s">
        <v>631</v>
      </c>
      <c r="D1104" s="1">
        <v>12</v>
      </c>
      <c r="E1104" s="1" t="s">
        <v>300</v>
      </c>
      <c r="F1104" s="16" t="s">
        <v>667</v>
      </c>
      <c r="G1104" s="1">
        <v>0.123117203186798</v>
      </c>
      <c r="H1104" s="1">
        <v>0.63924073343439003</v>
      </c>
      <c r="I1104" s="1">
        <v>0.77631477344905397</v>
      </c>
      <c r="J1104" s="1">
        <v>0.404285652199731</v>
      </c>
      <c r="K1104" s="1">
        <v>1</v>
      </c>
    </row>
    <row r="1105" spans="1:11" x14ac:dyDescent="0.3">
      <c r="A1105" s="1" t="s">
        <v>251</v>
      </c>
      <c r="B1105" s="1" t="s">
        <v>294</v>
      </c>
      <c r="C1105" s="4" t="s">
        <v>632</v>
      </c>
      <c r="D1105" s="1">
        <v>12</v>
      </c>
      <c r="E1105" s="1" t="s">
        <v>300</v>
      </c>
      <c r="F1105" s="16" t="s">
        <v>667</v>
      </c>
      <c r="G1105" s="1">
        <v>0.15854764016629799</v>
      </c>
      <c r="H1105" s="1">
        <v>0.54537377583880398</v>
      </c>
      <c r="I1105" s="1">
        <v>0.59577497870254503</v>
      </c>
      <c r="J1105" s="1">
        <v>0.330124864267831</v>
      </c>
      <c r="K1105" s="1">
        <v>1</v>
      </c>
    </row>
    <row r="1106" spans="1:11" x14ac:dyDescent="0.3">
      <c r="A1106" s="1" t="s">
        <v>252</v>
      </c>
      <c r="B1106" s="1" t="s">
        <v>294</v>
      </c>
      <c r="C1106" s="4" t="s">
        <v>633</v>
      </c>
      <c r="D1106" s="1">
        <v>12</v>
      </c>
      <c r="E1106" s="1" t="s">
        <v>300</v>
      </c>
      <c r="F1106" s="16" t="s">
        <v>667</v>
      </c>
      <c r="G1106" s="1">
        <v>0.43349068684065001</v>
      </c>
      <c r="H1106" s="1">
        <v>0.69886962039394396</v>
      </c>
      <c r="I1106" s="1">
        <v>0.85998016653645304</v>
      </c>
      <c r="J1106" s="1">
        <v>0.38059882233089998</v>
      </c>
      <c r="K1106" s="1">
        <v>1</v>
      </c>
    </row>
    <row r="1107" spans="1:11" x14ac:dyDescent="0.3">
      <c r="A1107" s="1" t="s">
        <v>253</v>
      </c>
      <c r="B1107" s="1" t="s">
        <v>294</v>
      </c>
      <c r="C1107" s="4" t="s">
        <v>634</v>
      </c>
      <c r="D1107" s="1">
        <v>12</v>
      </c>
      <c r="E1107" s="1" t="s">
        <v>300</v>
      </c>
      <c r="F1107" s="16" t="s">
        <v>667</v>
      </c>
      <c r="G1107" s="1">
        <v>0.79806702469483604</v>
      </c>
      <c r="H1107" s="1">
        <v>0.52895072605057603</v>
      </c>
      <c r="I1107" s="1">
        <v>0.439279140293724</v>
      </c>
      <c r="J1107" s="1">
        <v>0.30537091836244801</v>
      </c>
      <c r="K1107" s="1">
        <v>1</v>
      </c>
    </row>
    <row r="1108" spans="1:11" x14ac:dyDescent="0.3">
      <c r="A1108" s="1" t="s">
        <v>254</v>
      </c>
      <c r="B1108" s="1" t="s">
        <v>289</v>
      </c>
      <c r="C1108" s="4" t="s">
        <v>635</v>
      </c>
      <c r="D1108" s="1">
        <v>12</v>
      </c>
      <c r="E1108" s="1" t="s">
        <v>300</v>
      </c>
      <c r="F1108" s="16" t="s">
        <v>667</v>
      </c>
      <c r="G1108" s="1">
        <v>0.92342655413808195</v>
      </c>
      <c r="H1108" s="1">
        <v>0.53931596088615796</v>
      </c>
      <c r="I1108" s="1">
        <v>0.45948663768112502</v>
      </c>
      <c r="J1108" s="1">
        <v>0.32610190297095598</v>
      </c>
      <c r="K1108" s="1">
        <v>1</v>
      </c>
    </row>
    <row r="1109" spans="1:11" x14ac:dyDescent="0.3">
      <c r="A1109" s="1" t="s">
        <v>255</v>
      </c>
      <c r="B1109" s="1" t="s">
        <v>294</v>
      </c>
      <c r="C1109" s="4" t="s">
        <v>636</v>
      </c>
      <c r="D1109" s="1">
        <v>12</v>
      </c>
      <c r="E1109" s="1" t="s">
        <v>300</v>
      </c>
      <c r="F1109" s="16" t="s">
        <v>667</v>
      </c>
      <c r="G1109" s="1">
        <v>0.41407260098354798</v>
      </c>
      <c r="H1109" s="1">
        <v>0.79326023072960195</v>
      </c>
      <c r="I1109" s="1">
        <v>0.96064188501762704</v>
      </c>
      <c r="J1109" s="1">
        <v>0.346644730405616</v>
      </c>
      <c r="K1109" s="1">
        <v>1</v>
      </c>
    </row>
    <row r="1110" spans="1:11" x14ac:dyDescent="0.3">
      <c r="A1110" s="1" t="s">
        <v>256</v>
      </c>
      <c r="B1110" s="1" t="s">
        <v>289</v>
      </c>
      <c r="C1110" s="4" t="s">
        <v>637</v>
      </c>
      <c r="D1110" s="1">
        <v>12</v>
      </c>
      <c r="E1110" s="1" t="s">
        <v>300</v>
      </c>
      <c r="F1110" s="16" t="s">
        <v>667</v>
      </c>
      <c r="G1110" s="1">
        <v>0.59516791605425801</v>
      </c>
      <c r="H1110" s="1">
        <v>0.81203230143900695</v>
      </c>
      <c r="I1110" s="1">
        <v>1.0739713903705601</v>
      </c>
      <c r="J1110" s="1">
        <v>0.41628976979304899</v>
      </c>
      <c r="K1110" s="1">
        <v>1</v>
      </c>
    </row>
    <row r="1111" spans="1:11" x14ac:dyDescent="0.3">
      <c r="A1111" s="1" t="s">
        <v>257</v>
      </c>
      <c r="B1111" s="1" t="s">
        <v>294</v>
      </c>
      <c r="C1111" s="4" t="s">
        <v>638</v>
      </c>
      <c r="D1111" s="1">
        <v>12</v>
      </c>
      <c r="E1111" s="1" t="s">
        <v>300</v>
      </c>
      <c r="F1111" s="16" t="s">
        <v>667</v>
      </c>
      <c r="G1111" s="1">
        <v>-5.2017128941051101E-2</v>
      </c>
      <c r="H1111" s="1">
        <v>0.68443445774401201</v>
      </c>
      <c r="I1111" s="1">
        <v>0.97540108727036601</v>
      </c>
      <c r="J1111" s="1">
        <v>0.39279620307972302</v>
      </c>
      <c r="K1111" s="1">
        <v>1</v>
      </c>
    </row>
    <row r="1112" spans="1:11" x14ac:dyDescent="0.3">
      <c r="A1112" s="1" t="s">
        <v>258</v>
      </c>
      <c r="B1112" s="1" t="s">
        <v>294</v>
      </c>
      <c r="C1112" s="4" t="s">
        <v>639</v>
      </c>
      <c r="D1112" s="1">
        <v>12</v>
      </c>
      <c r="E1112" s="1" t="s">
        <v>300</v>
      </c>
      <c r="F1112" s="16" t="s">
        <v>667</v>
      </c>
      <c r="G1112" s="1">
        <v>0.16485680935956301</v>
      </c>
      <c r="H1112" s="1">
        <v>0.67005525948071398</v>
      </c>
      <c r="I1112" s="1">
        <v>0.797645286930738</v>
      </c>
      <c r="J1112" s="1">
        <v>0.33749938413681202</v>
      </c>
      <c r="K1112" s="1">
        <v>1</v>
      </c>
    </row>
    <row r="1113" spans="1:11" x14ac:dyDescent="0.3">
      <c r="A1113" s="1" t="s">
        <v>259</v>
      </c>
      <c r="B1113" s="1" t="s">
        <v>294</v>
      </c>
      <c r="C1113" s="4" t="s">
        <v>640</v>
      </c>
      <c r="D1113" s="1">
        <v>12</v>
      </c>
      <c r="E1113" s="1" t="s">
        <v>300</v>
      </c>
      <c r="F1113" s="16" t="s">
        <v>667</v>
      </c>
      <c r="G1113" s="1">
        <v>0.835745519318566</v>
      </c>
      <c r="H1113" s="1">
        <v>0.68078398107996696</v>
      </c>
      <c r="I1113" s="1">
        <v>0.76586778062631</v>
      </c>
      <c r="J1113" s="1">
        <v>0.37963536213582799</v>
      </c>
      <c r="K1113" s="1">
        <v>0</v>
      </c>
    </row>
    <row r="1114" spans="1:11" x14ac:dyDescent="0.3">
      <c r="A1114" s="1" t="s">
        <v>260</v>
      </c>
      <c r="B1114" s="1" t="s">
        <v>294</v>
      </c>
      <c r="C1114" s="4" t="s">
        <v>641</v>
      </c>
      <c r="D1114" s="1">
        <v>12</v>
      </c>
      <c r="E1114" s="1" t="s">
        <v>300</v>
      </c>
      <c r="F1114" s="16" t="s">
        <v>667</v>
      </c>
      <c r="G1114" s="1">
        <v>0.92783508442284801</v>
      </c>
      <c r="H1114" s="1">
        <v>0.65233179518548201</v>
      </c>
      <c r="I1114" s="1">
        <v>0.65786917965545</v>
      </c>
      <c r="J1114" s="1">
        <v>0.29869349625557801</v>
      </c>
      <c r="K1114" s="1">
        <v>1</v>
      </c>
    </row>
    <row r="1115" spans="1:11" x14ac:dyDescent="0.3">
      <c r="A1115" s="1" t="s">
        <v>261</v>
      </c>
      <c r="B1115" s="1" t="s">
        <v>294</v>
      </c>
      <c r="C1115" s="4" t="s">
        <v>642</v>
      </c>
      <c r="D1115" s="1">
        <v>12</v>
      </c>
      <c r="E1115" s="1" t="s">
        <v>300</v>
      </c>
      <c r="F1115" s="16" t="s">
        <v>667</v>
      </c>
      <c r="G1115" s="1">
        <v>0.39426997368736799</v>
      </c>
      <c r="H1115" s="1">
        <v>0.60933123911012799</v>
      </c>
      <c r="I1115" s="1">
        <v>0.441770232863124</v>
      </c>
      <c r="J1115" s="1">
        <v>0.304054849650224</v>
      </c>
      <c r="K1115" s="1">
        <v>1</v>
      </c>
    </row>
    <row r="1116" spans="1:11" x14ac:dyDescent="0.3">
      <c r="A1116" s="1" t="s">
        <v>262</v>
      </c>
      <c r="B1116" s="1" t="s">
        <v>294</v>
      </c>
      <c r="C1116" s="4" t="s">
        <v>643</v>
      </c>
      <c r="D1116" s="1">
        <v>12</v>
      </c>
      <c r="E1116" s="1" t="s">
        <v>300</v>
      </c>
      <c r="F1116" s="16" t="s">
        <v>667</v>
      </c>
      <c r="G1116" s="1">
        <v>-0.57331405257433699</v>
      </c>
      <c r="H1116" s="1">
        <v>0.60189445042670098</v>
      </c>
      <c r="I1116" s="1">
        <v>0.47405314012188798</v>
      </c>
      <c r="J1116" s="1">
        <v>0.31007904470366299</v>
      </c>
      <c r="K1116" s="1">
        <v>1</v>
      </c>
    </row>
    <row r="1117" spans="1:11" x14ac:dyDescent="0.3">
      <c r="A1117" s="1" t="s">
        <v>263</v>
      </c>
      <c r="B1117" s="1" t="s">
        <v>294</v>
      </c>
      <c r="C1117" s="4" t="s">
        <v>644</v>
      </c>
      <c r="D1117" s="1">
        <v>12</v>
      </c>
      <c r="E1117" s="1" t="s">
        <v>300</v>
      </c>
      <c r="F1117" s="16" t="s">
        <v>667</v>
      </c>
      <c r="G1117" s="1">
        <v>-0.78501021804819604</v>
      </c>
      <c r="H1117" s="1">
        <v>0.63631709483773502</v>
      </c>
      <c r="I1117" s="1">
        <v>0.36145728985513198</v>
      </c>
      <c r="J1117" s="1">
        <v>0.35405095349524701</v>
      </c>
      <c r="K1117" s="1">
        <v>0</v>
      </c>
    </row>
    <row r="1118" spans="1:11" x14ac:dyDescent="0.3">
      <c r="A1118" s="1" t="s">
        <v>264</v>
      </c>
      <c r="B1118" s="1" t="s">
        <v>294</v>
      </c>
      <c r="C1118" s="4" t="s">
        <v>645</v>
      </c>
      <c r="D1118" s="1">
        <v>12</v>
      </c>
      <c r="E1118" s="1" t="s">
        <v>300</v>
      </c>
      <c r="F1118" s="16" t="s">
        <v>667</v>
      </c>
      <c r="G1118" s="1">
        <v>1.3185288752107001</v>
      </c>
      <c r="H1118" s="1">
        <v>0.69894648937786497</v>
      </c>
      <c r="I1118" s="1">
        <v>0.73918766911824596</v>
      </c>
      <c r="J1118" s="1">
        <v>0.277471506033869</v>
      </c>
      <c r="K1118" s="1">
        <v>1</v>
      </c>
    </row>
    <row r="1119" spans="1:11" x14ac:dyDescent="0.3">
      <c r="A1119" s="1" t="s">
        <v>265</v>
      </c>
      <c r="B1119" s="1" t="s">
        <v>294</v>
      </c>
      <c r="C1119" s="4" t="s">
        <v>646</v>
      </c>
      <c r="D1119" s="1">
        <v>12</v>
      </c>
      <c r="E1119" s="1" t="s">
        <v>300</v>
      </c>
      <c r="F1119" s="16" t="s">
        <v>667</v>
      </c>
      <c r="G1119" s="1">
        <v>0.82767445048477395</v>
      </c>
      <c r="H1119" s="1">
        <v>0.69783536996933704</v>
      </c>
      <c r="I1119" s="1">
        <v>0.90364542059795605</v>
      </c>
      <c r="J1119" s="1">
        <v>0.40873666203008702</v>
      </c>
      <c r="K1119" s="1">
        <v>0</v>
      </c>
    </row>
    <row r="1120" spans="1:11" x14ac:dyDescent="0.3">
      <c r="A1120" s="1" t="s">
        <v>266</v>
      </c>
      <c r="B1120" s="1" t="s">
        <v>294</v>
      </c>
      <c r="C1120" s="4" t="s">
        <v>647</v>
      </c>
      <c r="D1120" s="1">
        <v>12</v>
      </c>
      <c r="E1120" s="1" t="s">
        <v>300</v>
      </c>
      <c r="F1120" s="16" t="s">
        <v>667</v>
      </c>
      <c r="G1120" s="1">
        <v>1.11210976683769</v>
      </c>
      <c r="H1120" s="1">
        <v>0.61072987217528796</v>
      </c>
      <c r="I1120" s="1">
        <v>0.34895677554621202</v>
      </c>
      <c r="J1120" s="1">
        <v>0.27387570188273203</v>
      </c>
      <c r="K1120" s="1">
        <v>0</v>
      </c>
    </row>
    <row r="1121" spans="1:11" x14ac:dyDescent="0.3">
      <c r="A1121" s="1" t="s">
        <v>267</v>
      </c>
      <c r="B1121" s="1" t="s">
        <v>289</v>
      </c>
      <c r="C1121" s="4" t="s">
        <v>648</v>
      </c>
      <c r="D1121" s="1">
        <v>12</v>
      </c>
      <c r="E1121" s="1" t="s">
        <v>300</v>
      </c>
      <c r="F1121" s="16" t="s">
        <v>667</v>
      </c>
      <c r="G1121" s="1">
        <v>0.78292796347915194</v>
      </c>
      <c r="H1121" s="1">
        <v>0.68182778142257905</v>
      </c>
      <c r="I1121" s="1">
        <v>0.27575331386523599</v>
      </c>
      <c r="J1121" s="1">
        <v>0.248805700296932</v>
      </c>
      <c r="K1121" s="1">
        <v>1</v>
      </c>
    </row>
    <row r="1122" spans="1:11" x14ac:dyDescent="0.3">
      <c r="A1122" s="1" t="s">
        <v>268</v>
      </c>
      <c r="B1122" s="1" t="s">
        <v>294</v>
      </c>
      <c r="C1122" s="4" t="s">
        <v>649</v>
      </c>
      <c r="D1122" s="1">
        <v>12</v>
      </c>
      <c r="E1122" s="1" t="s">
        <v>300</v>
      </c>
      <c r="F1122" s="16" t="s">
        <v>667</v>
      </c>
      <c r="G1122" s="1">
        <v>1.3488194176786099</v>
      </c>
      <c r="H1122" s="1">
        <v>0.64340721713261495</v>
      </c>
      <c r="I1122" s="1">
        <v>0.72441693195009804</v>
      </c>
      <c r="J1122" s="1">
        <v>0.39049249412245102</v>
      </c>
      <c r="K1122" s="1">
        <v>0</v>
      </c>
    </row>
    <row r="1123" spans="1:11" x14ac:dyDescent="0.3">
      <c r="A1123" s="1" t="s">
        <v>269</v>
      </c>
      <c r="B1123" s="1" t="s">
        <v>294</v>
      </c>
      <c r="C1123" s="4" t="s">
        <v>650</v>
      </c>
      <c r="D1123" s="1">
        <v>12</v>
      </c>
      <c r="E1123" s="1" t="s">
        <v>300</v>
      </c>
      <c r="F1123" s="16" t="s">
        <v>667</v>
      </c>
      <c r="G1123" s="1">
        <v>0.68693958765018803</v>
      </c>
      <c r="H1123" s="1">
        <v>0.57366818889261295</v>
      </c>
      <c r="I1123" s="1">
        <v>0.821503367296048</v>
      </c>
      <c r="J1123" s="1">
        <v>0.38538593898038398</v>
      </c>
      <c r="K1123" s="1">
        <v>1</v>
      </c>
    </row>
    <row r="1124" spans="1:11" x14ac:dyDescent="0.3">
      <c r="A1124" s="1" t="s">
        <v>270</v>
      </c>
      <c r="B1124" s="1" t="s">
        <v>294</v>
      </c>
      <c r="C1124" s="4" t="s">
        <v>651</v>
      </c>
      <c r="D1124" s="1">
        <v>12</v>
      </c>
      <c r="E1124" s="1" t="s">
        <v>300</v>
      </c>
      <c r="F1124" s="16" t="s">
        <v>667</v>
      </c>
      <c r="G1124" s="1">
        <v>0.272102339713161</v>
      </c>
      <c r="H1124" s="1">
        <v>0.691391038436593</v>
      </c>
      <c r="I1124" s="1">
        <v>0.73504723690305096</v>
      </c>
      <c r="J1124" s="1">
        <v>0.34926066867718297</v>
      </c>
      <c r="K1124" s="1">
        <v>0</v>
      </c>
    </row>
    <row r="1125" spans="1:11" x14ac:dyDescent="0.3">
      <c r="A1125" s="1" t="s">
        <v>271</v>
      </c>
      <c r="B1125" s="1" t="s">
        <v>289</v>
      </c>
      <c r="C1125" s="4" t="s">
        <v>652</v>
      </c>
      <c r="D1125" s="1">
        <v>12</v>
      </c>
      <c r="E1125" s="1" t="s">
        <v>300</v>
      </c>
      <c r="F1125" s="16" t="s">
        <v>667</v>
      </c>
      <c r="G1125" s="1">
        <v>0.14900861711954</v>
      </c>
      <c r="H1125" s="1">
        <v>0.49978704429295201</v>
      </c>
      <c r="I1125" s="1">
        <v>0.30783752294620098</v>
      </c>
      <c r="J1125" s="1">
        <v>0.223957348491613</v>
      </c>
      <c r="K1125" s="1">
        <v>1</v>
      </c>
    </row>
    <row r="1126" spans="1:11" x14ac:dyDescent="0.3">
      <c r="A1126" s="1" t="s">
        <v>272</v>
      </c>
      <c r="B1126" s="1" t="s">
        <v>289</v>
      </c>
      <c r="C1126" s="4" t="s">
        <v>653</v>
      </c>
      <c r="D1126" s="1">
        <v>12</v>
      </c>
      <c r="E1126" s="1" t="s">
        <v>300</v>
      </c>
      <c r="F1126" s="16" t="s">
        <v>667</v>
      </c>
      <c r="G1126" s="1">
        <v>0.81298030854555303</v>
      </c>
      <c r="H1126" s="1">
        <v>0.55654198520720799</v>
      </c>
      <c r="I1126" s="1">
        <v>0.58041685192134396</v>
      </c>
      <c r="J1126" s="1">
        <v>0.32751864455813701</v>
      </c>
      <c r="K1126" s="1">
        <v>0</v>
      </c>
    </row>
    <row r="1127" spans="1:11" x14ac:dyDescent="0.3">
      <c r="A1127" s="1" t="s">
        <v>273</v>
      </c>
      <c r="B1127" s="1" t="s">
        <v>294</v>
      </c>
      <c r="C1127" s="4" t="s">
        <v>654</v>
      </c>
      <c r="D1127" s="1">
        <v>12</v>
      </c>
      <c r="E1127" s="1" t="s">
        <v>300</v>
      </c>
      <c r="F1127" s="16" t="s">
        <v>667</v>
      </c>
      <c r="G1127" s="1">
        <v>1.18159032426456</v>
      </c>
      <c r="H1127" s="1">
        <v>0.57834721877221995</v>
      </c>
      <c r="I1127" s="1">
        <v>0.54474969510797999</v>
      </c>
      <c r="J1127" s="1">
        <v>0.35256986900153098</v>
      </c>
      <c r="K1127" s="1">
        <v>0</v>
      </c>
    </row>
    <row r="1128" spans="1:11" x14ac:dyDescent="0.3">
      <c r="A1128" s="1" t="s">
        <v>274</v>
      </c>
      <c r="B1128" s="1" t="s">
        <v>289</v>
      </c>
      <c r="C1128" s="4" t="s">
        <v>655</v>
      </c>
      <c r="D1128" s="1">
        <v>12</v>
      </c>
      <c r="E1128" s="1" t="s">
        <v>300</v>
      </c>
      <c r="F1128" s="16" t="s">
        <v>667</v>
      </c>
      <c r="G1128" s="1">
        <v>-0.146156119854913</v>
      </c>
      <c r="H1128" s="1">
        <v>0.55628808157398801</v>
      </c>
      <c r="I1128" s="1">
        <v>0.446670732805453</v>
      </c>
      <c r="J1128" s="1">
        <v>0.28244489706465198</v>
      </c>
      <c r="K1128" s="1">
        <v>0</v>
      </c>
    </row>
    <row r="1129" spans="1:11" x14ac:dyDescent="0.3">
      <c r="A1129" s="1" t="s">
        <v>275</v>
      </c>
      <c r="B1129" s="1" t="s">
        <v>294</v>
      </c>
      <c r="C1129" s="4" t="s">
        <v>656</v>
      </c>
      <c r="D1129" s="1">
        <v>12</v>
      </c>
      <c r="E1129" s="1" t="s">
        <v>300</v>
      </c>
      <c r="F1129" s="16" t="s">
        <v>667</v>
      </c>
      <c r="G1129" s="1">
        <v>0.389257431863824</v>
      </c>
      <c r="H1129" s="1">
        <v>0.53823306912643398</v>
      </c>
      <c r="I1129" s="1">
        <v>0.56913712699660801</v>
      </c>
      <c r="J1129" s="1">
        <v>0.30740735958697202</v>
      </c>
      <c r="K1129" s="1">
        <v>0</v>
      </c>
    </row>
    <row r="1130" spans="1:11" x14ac:dyDescent="0.3">
      <c r="A1130" s="1" t="s">
        <v>276</v>
      </c>
      <c r="B1130" s="1" t="s">
        <v>294</v>
      </c>
      <c r="C1130" s="4" t="s">
        <v>657</v>
      </c>
      <c r="D1130" s="1">
        <v>12</v>
      </c>
      <c r="E1130" s="1" t="s">
        <v>300</v>
      </c>
      <c r="F1130" s="16" t="s">
        <v>667</v>
      </c>
      <c r="G1130" s="1">
        <v>0.79304609364473599</v>
      </c>
      <c r="H1130" s="1">
        <v>0.58977506615883901</v>
      </c>
      <c r="I1130" s="1">
        <v>0.52984485540521198</v>
      </c>
      <c r="J1130" s="1">
        <v>0.31580173652774901</v>
      </c>
      <c r="K1130" s="1">
        <v>0</v>
      </c>
    </row>
    <row r="1131" spans="1:11" x14ac:dyDescent="0.3">
      <c r="A1131" s="1" t="s">
        <v>277</v>
      </c>
      <c r="B1131" s="1" t="s">
        <v>289</v>
      </c>
      <c r="C1131" s="4" t="s">
        <v>658</v>
      </c>
      <c r="D1131" s="1">
        <v>12</v>
      </c>
      <c r="E1131" s="1" t="s">
        <v>300</v>
      </c>
      <c r="F1131" s="16" t="s">
        <v>667</v>
      </c>
      <c r="G1131" s="1">
        <v>0.39426997368736799</v>
      </c>
      <c r="H1131" s="1">
        <v>0.60214886522744304</v>
      </c>
      <c r="I1131" s="1">
        <v>0.36120725285236099</v>
      </c>
      <c r="J1131" s="1">
        <v>0.30866876915054697</v>
      </c>
      <c r="K1131" s="1">
        <v>0</v>
      </c>
    </row>
    <row r="1132" spans="1:11" x14ac:dyDescent="0.3">
      <c r="A1132" s="1" t="s">
        <v>278</v>
      </c>
      <c r="B1132" s="1" t="s">
        <v>294</v>
      </c>
      <c r="C1132" s="4" t="s">
        <v>659</v>
      </c>
      <c r="D1132" s="1">
        <v>12</v>
      </c>
      <c r="E1132" s="1" t="s">
        <v>300</v>
      </c>
      <c r="F1132" s="16" t="s">
        <v>667</v>
      </c>
      <c r="G1132" s="1">
        <v>-0.329336414357286</v>
      </c>
      <c r="H1132" s="1">
        <v>0.55718368103841098</v>
      </c>
      <c r="I1132" s="1">
        <v>0.52850155668764998</v>
      </c>
      <c r="J1132" s="1">
        <v>0.34533321277974999</v>
      </c>
      <c r="K1132" s="1">
        <v>0</v>
      </c>
    </row>
    <row r="1133" spans="1:11" x14ac:dyDescent="0.3">
      <c r="A1133" s="1" t="s">
        <v>279</v>
      </c>
      <c r="B1133" s="1" t="s">
        <v>294</v>
      </c>
      <c r="C1133" s="4" t="s">
        <v>660</v>
      </c>
      <c r="D1133" s="1">
        <v>12</v>
      </c>
      <c r="E1133" s="1" t="s">
        <v>300</v>
      </c>
      <c r="F1133" s="16" t="s">
        <v>667</v>
      </c>
      <c r="G1133" s="1">
        <v>-0.74516430950099699</v>
      </c>
      <c r="H1133" s="1">
        <v>0.53552203854319003</v>
      </c>
      <c r="I1133" s="1">
        <v>0.51054394660700497</v>
      </c>
      <c r="J1133" s="1">
        <v>0.31534514925455798</v>
      </c>
      <c r="K1133" s="1">
        <v>0</v>
      </c>
    </row>
    <row r="1134" spans="1:11" x14ac:dyDescent="0.3">
      <c r="A1134" s="1" t="s">
        <v>280</v>
      </c>
      <c r="B1134" s="1" t="s">
        <v>294</v>
      </c>
      <c r="C1134" s="4" t="s">
        <v>661</v>
      </c>
      <c r="D1134" s="1">
        <v>12</v>
      </c>
      <c r="E1134" s="1" t="s">
        <v>300</v>
      </c>
      <c r="F1134" s="16" t="s">
        <v>667</v>
      </c>
      <c r="G1134" s="1">
        <v>-0.14187345806291199</v>
      </c>
      <c r="H1134" s="1">
        <v>0.54694988592980998</v>
      </c>
      <c r="I1134" s="1">
        <v>0.420507044501782</v>
      </c>
      <c r="J1134" s="1">
        <v>0.31602047406633799</v>
      </c>
      <c r="K1134" s="1">
        <v>0</v>
      </c>
    </row>
    <row r="1135" spans="1:11" x14ac:dyDescent="0.3">
      <c r="A1135" s="1" t="s">
        <v>281</v>
      </c>
      <c r="B1135" s="1" t="s">
        <v>289</v>
      </c>
      <c r="C1135" s="4" t="s">
        <v>662</v>
      </c>
      <c r="D1135" s="1">
        <v>12</v>
      </c>
      <c r="E1135" s="1" t="s">
        <v>300</v>
      </c>
      <c r="F1135" s="16" t="s">
        <v>667</v>
      </c>
      <c r="G1135" s="1">
        <v>-0.66994088826340903</v>
      </c>
      <c r="H1135" s="1">
        <v>0.56682985608750902</v>
      </c>
      <c r="I1135" s="1">
        <v>0.115783574867902</v>
      </c>
      <c r="J1135" s="1">
        <v>0.24370063701655101</v>
      </c>
      <c r="K1135" s="1">
        <v>0</v>
      </c>
    </row>
    <row r="1136" spans="1:11" x14ac:dyDescent="0.3">
      <c r="A1136" s="1" t="s">
        <v>282</v>
      </c>
      <c r="B1136" s="1" t="s">
        <v>289</v>
      </c>
      <c r="C1136" s="4" t="s">
        <v>663</v>
      </c>
      <c r="D1136" s="1">
        <v>12</v>
      </c>
      <c r="E1136" s="1" t="s">
        <v>300</v>
      </c>
      <c r="F1136" s="16" t="s">
        <v>667</v>
      </c>
      <c r="G1136" s="1">
        <v>1.4380740258604801</v>
      </c>
      <c r="H1136" s="1">
        <v>0.54204471828558298</v>
      </c>
      <c r="I1136" s="1">
        <v>0.49158586989111203</v>
      </c>
      <c r="J1136" s="1">
        <v>0.34243724703768902</v>
      </c>
      <c r="K1136" s="1">
        <v>0</v>
      </c>
    </row>
    <row r="1137" spans="1:11" x14ac:dyDescent="0.3">
      <c r="A1137" s="1" t="s">
        <v>283</v>
      </c>
      <c r="B1137" s="1" t="s">
        <v>289</v>
      </c>
      <c r="C1137" s="4" t="s">
        <v>664</v>
      </c>
      <c r="D1137" s="1">
        <v>12</v>
      </c>
      <c r="E1137" s="1" t="s">
        <v>300</v>
      </c>
      <c r="F1137" s="16" t="s">
        <v>667</v>
      </c>
      <c r="G1137" s="1">
        <v>0.75369114329412601</v>
      </c>
      <c r="H1137" s="1">
        <v>0.54204471828558298</v>
      </c>
      <c r="I1137" s="1">
        <v>0.44009296756338601</v>
      </c>
      <c r="J1137" s="1">
        <v>0.33317919359123399</v>
      </c>
      <c r="K1137" s="1">
        <v>0</v>
      </c>
    </row>
    <row r="1138" spans="1:11" x14ac:dyDescent="0.3">
      <c r="A1138" s="1" t="s">
        <v>288</v>
      </c>
      <c r="B1138" s="1" t="s">
        <v>294</v>
      </c>
      <c r="C1138" s="4" t="s">
        <v>295</v>
      </c>
      <c r="D1138" s="1">
        <v>1</v>
      </c>
      <c r="E1138" s="12" t="s">
        <v>314</v>
      </c>
      <c r="F1138" s="16" t="s">
        <v>668</v>
      </c>
      <c r="G1138" s="1">
        <v>-3.3370712882431701</v>
      </c>
      <c r="H1138" s="1">
        <v>-2.3463406373389701</v>
      </c>
      <c r="I1138" s="1">
        <v>-2.3463406373389701</v>
      </c>
      <c r="J1138" s="1">
        <v>0.39124485539999998</v>
      </c>
      <c r="K1138" s="1">
        <v>0</v>
      </c>
    </row>
    <row r="1139" spans="1:11" x14ac:dyDescent="0.3">
      <c r="A1139" s="1" t="s">
        <v>1</v>
      </c>
      <c r="B1139" s="1" t="s">
        <v>294</v>
      </c>
      <c r="C1139" s="4" t="s">
        <v>295</v>
      </c>
      <c r="D1139" s="1">
        <v>1</v>
      </c>
      <c r="E1139" s="12" t="s">
        <v>314</v>
      </c>
      <c r="F1139" s="16" t="s">
        <v>668</v>
      </c>
      <c r="G1139" s="1">
        <v>-1.5106262610272201</v>
      </c>
      <c r="H1139" s="1">
        <v>-2.3463406373389701</v>
      </c>
      <c r="I1139" s="1">
        <v>-2.3463406373389701</v>
      </c>
      <c r="J1139" s="1">
        <v>0.39124485539999998</v>
      </c>
      <c r="K1139" s="1">
        <v>0</v>
      </c>
    </row>
    <row r="1140" spans="1:11" x14ac:dyDescent="0.3">
      <c r="A1140" s="1" t="s">
        <v>2</v>
      </c>
      <c r="B1140" s="1" t="s">
        <v>294</v>
      </c>
      <c r="C1140" s="4" t="s">
        <v>295</v>
      </c>
      <c r="D1140" s="1">
        <v>1</v>
      </c>
      <c r="E1140" s="12" t="s">
        <v>314</v>
      </c>
      <c r="F1140" s="16" t="s">
        <v>668</v>
      </c>
      <c r="G1140" s="1">
        <v>-4.1421363850070998</v>
      </c>
      <c r="H1140" s="1">
        <v>-2.3463406373389701</v>
      </c>
      <c r="I1140" s="1">
        <v>-2.3463406373389701</v>
      </c>
      <c r="J1140" s="1">
        <v>0.39124485539999998</v>
      </c>
      <c r="K1140" s="1">
        <v>0</v>
      </c>
    </row>
    <row r="1141" spans="1:11" x14ac:dyDescent="0.3">
      <c r="A1141" s="1" t="s">
        <v>3</v>
      </c>
      <c r="B1141" s="1" t="s">
        <v>294</v>
      </c>
      <c r="C1141" s="4" t="s">
        <v>295</v>
      </c>
      <c r="D1141" s="1">
        <v>1</v>
      </c>
      <c r="E1141" s="12" t="s">
        <v>314</v>
      </c>
      <c r="F1141" s="16" t="s">
        <v>668</v>
      </c>
      <c r="G1141" s="1">
        <v>-1.60593644083155</v>
      </c>
      <c r="H1141" s="1">
        <v>-2.3463406373389701</v>
      </c>
      <c r="I1141" s="1">
        <v>-2.3463406373389701</v>
      </c>
      <c r="J1141" s="1">
        <v>0.39124485539999998</v>
      </c>
      <c r="K1141" s="1">
        <v>0</v>
      </c>
    </row>
    <row r="1142" spans="1:11" x14ac:dyDescent="0.3">
      <c r="A1142" s="1" t="s">
        <v>4</v>
      </c>
      <c r="B1142" s="1" t="s">
        <v>294</v>
      </c>
      <c r="C1142" s="4" t="s">
        <v>295</v>
      </c>
      <c r="D1142" s="1">
        <v>1</v>
      </c>
      <c r="E1142" s="12" t="s">
        <v>314</v>
      </c>
      <c r="F1142" s="16" t="s">
        <v>668</v>
      </c>
      <c r="G1142" s="1">
        <v>-1.1359328115858101</v>
      </c>
      <c r="H1142" s="1">
        <v>-2.3463406373389701</v>
      </c>
      <c r="I1142" s="1">
        <v>-2.3463406373389701</v>
      </c>
      <c r="J1142" s="1">
        <v>0.39124485539999998</v>
      </c>
      <c r="K1142" s="1">
        <v>0</v>
      </c>
    </row>
    <row r="1143" spans="1:11" x14ac:dyDescent="0.3">
      <c r="A1143" s="1" t="s">
        <v>5</v>
      </c>
      <c r="B1143" s="1" t="s">
        <v>294</v>
      </c>
      <c r="C1143" s="4" t="s">
        <v>296</v>
      </c>
      <c r="D1143" s="1">
        <v>1</v>
      </c>
      <c r="E1143" s="12" t="s">
        <v>314</v>
      </c>
      <c r="F1143" s="16" t="s">
        <v>668</v>
      </c>
      <c r="G1143" s="1">
        <v>-2.30325899280197</v>
      </c>
      <c r="H1143" s="1">
        <v>-1.5075762301764</v>
      </c>
      <c r="I1143" s="1">
        <v>-1.5075762301764</v>
      </c>
      <c r="J1143" s="1">
        <v>0.1348442205</v>
      </c>
      <c r="K1143" s="1">
        <v>0</v>
      </c>
    </row>
    <row r="1144" spans="1:11" x14ac:dyDescent="0.3">
      <c r="A1144" s="1" t="s">
        <v>6</v>
      </c>
      <c r="B1144" s="1" t="s">
        <v>294</v>
      </c>
      <c r="C1144" s="4" t="s">
        <v>296</v>
      </c>
      <c r="D1144" s="1">
        <v>1</v>
      </c>
      <c r="E1144" s="12" t="s">
        <v>314</v>
      </c>
      <c r="F1144" s="16" t="s">
        <v>668</v>
      </c>
      <c r="G1144" s="1">
        <v>-0.94776897916762703</v>
      </c>
      <c r="H1144" s="1">
        <v>-1.5075762301764</v>
      </c>
      <c r="I1144" s="1">
        <v>-1.5075762301764</v>
      </c>
      <c r="J1144" s="1">
        <v>0.1348442205</v>
      </c>
      <c r="K1144" s="1">
        <v>0</v>
      </c>
    </row>
    <row r="1145" spans="1:11" x14ac:dyDescent="0.3">
      <c r="A1145" s="1" t="s">
        <v>7</v>
      </c>
      <c r="B1145" s="1" t="s">
        <v>294</v>
      </c>
      <c r="C1145" s="4" t="s">
        <v>296</v>
      </c>
      <c r="D1145" s="1">
        <v>1</v>
      </c>
      <c r="E1145" s="12" t="s">
        <v>314</v>
      </c>
      <c r="F1145" s="16" t="s">
        <v>668</v>
      </c>
      <c r="G1145" s="1">
        <v>-2.1593216790163301</v>
      </c>
      <c r="H1145" s="1">
        <v>-1.5075762301764</v>
      </c>
      <c r="I1145" s="1">
        <v>-1.5075762301764</v>
      </c>
      <c r="J1145" s="1">
        <v>0.1348442205</v>
      </c>
      <c r="K1145" s="1">
        <v>0</v>
      </c>
    </row>
    <row r="1146" spans="1:11" x14ac:dyDescent="0.3">
      <c r="A1146" s="1" t="s">
        <v>8</v>
      </c>
      <c r="B1146" s="1" t="s">
        <v>294</v>
      </c>
      <c r="C1146" s="4" t="s">
        <v>296</v>
      </c>
      <c r="D1146" s="1">
        <v>1</v>
      </c>
      <c r="E1146" s="12" t="s">
        <v>314</v>
      </c>
      <c r="F1146" s="16" t="s">
        <v>668</v>
      </c>
      <c r="G1146" s="1">
        <v>-0.83853248966510796</v>
      </c>
      <c r="H1146" s="1">
        <v>-1.5075762301764</v>
      </c>
      <c r="I1146" s="1">
        <v>-1.5075762301764</v>
      </c>
      <c r="J1146" s="1">
        <v>0.1348442205</v>
      </c>
      <c r="K1146" s="1">
        <v>0</v>
      </c>
    </row>
    <row r="1147" spans="1:11" x14ac:dyDescent="0.3">
      <c r="A1147" s="1" t="s">
        <v>9</v>
      </c>
      <c r="B1147" s="1" t="s">
        <v>294</v>
      </c>
      <c r="C1147" s="4" t="s">
        <v>296</v>
      </c>
      <c r="D1147" s="1">
        <v>1</v>
      </c>
      <c r="E1147" s="12" t="s">
        <v>314</v>
      </c>
      <c r="F1147" s="16" t="s">
        <v>668</v>
      </c>
      <c r="G1147" s="1">
        <v>-1.2889990102309701</v>
      </c>
      <c r="H1147" s="1">
        <v>-1.5075762301764</v>
      </c>
      <c r="I1147" s="1">
        <v>-1.5075762301764</v>
      </c>
      <c r="J1147" s="1">
        <v>0.1348442205</v>
      </c>
      <c r="K1147" s="1">
        <v>0</v>
      </c>
    </row>
    <row r="1148" spans="1:11" x14ac:dyDescent="0.3">
      <c r="A1148" s="1" t="s">
        <v>10</v>
      </c>
      <c r="B1148" s="1" t="s">
        <v>294</v>
      </c>
      <c r="C1148" s="4" t="s">
        <v>297</v>
      </c>
      <c r="D1148" s="1">
        <v>1</v>
      </c>
      <c r="E1148" s="12" t="s">
        <v>314</v>
      </c>
      <c r="F1148" s="16" t="s">
        <v>668</v>
      </c>
      <c r="G1148" s="1">
        <v>-2.1202403289738601</v>
      </c>
      <c r="H1148" s="1">
        <v>-1.62699497690092</v>
      </c>
      <c r="I1148" s="1">
        <v>-1.62699497690092</v>
      </c>
      <c r="J1148" s="1">
        <v>0.61523979240000004</v>
      </c>
      <c r="K1148" s="1">
        <v>0</v>
      </c>
    </row>
    <row r="1149" spans="1:11" x14ac:dyDescent="0.3">
      <c r="A1149" s="1" t="s">
        <v>11</v>
      </c>
      <c r="B1149" s="1" t="s">
        <v>294</v>
      </c>
      <c r="C1149" s="4" t="s">
        <v>297</v>
      </c>
      <c r="D1149" s="1">
        <v>1</v>
      </c>
      <c r="E1149" s="12" t="s">
        <v>314</v>
      </c>
      <c r="F1149" s="16" t="s">
        <v>668</v>
      </c>
      <c r="G1149" s="1">
        <v>-1.38446094661803</v>
      </c>
      <c r="H1149" s="1">
        <v>-1.62699497690092</v>
      </c>
      <c r="I1149" s="1">
        <v>-1.62699497690092</v>
      </c>
      <c r="J1149" s="1">
        <v>0.61523979240000004</v>
      </c>
      <c r="K1149" s="1">
        <v>0</v>
      </c>
    </row>
    <row r="1150" spans="1:11" x14ac:dyDescent="0.3">
      <c r="A1150" s="1" t="s">
        <v>12</v>
      </c>
      <c r="B1150" s="1" t="s">
        <v>294</v>
      </c>
      <c r="C1150" s="4" t="s">
        <v>297</v>
      </c>
      <c r="D1150" s="1">
        <v>1</v>
      </c>
      <c r="E1150" s="12" t="s">
        <v>314</v>
      </c>
      <c r="F1150" s="16" t="s">
        <v>668</v>
      </c>
      <c r="G1150" s="1">
        <v>-0.95317732117688903</v>
      </c>
      <c r="H1150" s="1">
        <v>-1.62699497690092</v>
      </c>
      <c r="I1150" s="1">
        <v>-1.62699497690092</v>
      </c>
      <c r="J1150" s="1">
        <v>0.61523979240000004</v>
      </c>
      <c r="K1150" s="1">
        <v>0</v>
      </c>
    </row>
    <row r="1151" spans="1:11" x14ac:dyDescent="0.3">
      <c r="A1151" s="1" t="s">
        <v>13</v>
      </c>
      <c r="B1151" s="1" t="s">
        <v>294</v>
      </c>
      <c r="C1151" s="4" t="s">
        <v>297</v>
      </c>
      <c r="D1151" s="1">
        <v>1</v>
      </c>
      <c r="E1151" s="12" t="s">
        <v>314</v>
      </c>
      <c r="F1151" s="16" t="s">
        <v>668</v>
      </c>
      <c r="G1151" s="1">
        <v>-1.6594251257825301</v>
      </c>
      <c r="H1151" s="1">
        <v>-1.62699497690092</v>
      </c>
      <c r="I1151" s="1">
        <v>-1.62699497690092</v>
      </c>
      <c r="J1151" s="1">
        <v>0.61523979240000004</v>
      </c>
      <c r="K1151" s="1">
        <v>0</v>
      </c>
    </row>
    <row r="1152" spans="1:11" x14ac:dyDescent="0.3">
      <c r="A1152" s="1" t="s">
        <v>14</v>
      </c>
      <c r="B1152" s="1" t="s">
        <v>294</v>
      </c>
      <c r="C1152" s="4" t="s">
        <v>297</v>
      </c>
      <c r="D1152" s="1">
        <v>1</v>
      </c>
      <c r="E1152" s="12" t="s">
        <v>314</v>
      </c>
      <c r="F1152" s="16" t="s">
        <v>668</v>
      </c>
      <c r="G1152" s="1">
        <v>-2.0176711619533099</v>
      </c>
      <c r="H1152" s="1">
        <v>-1.62699497690092</v>
      </c>
      <c r="I1152" s="1">
        <v>-1.62699497690092</v>
      </c>
      <c r="J1152" s="1">
        <v>0.61523979240000004</v>
      </c>
      <c r="K1152" s="1">
        <v>0</v>
      </c>
    </row>
    <row r="1153" spans="1:11" x14ac:dyDescent="0.3">
      <c r="A1153" s="1" t="s">
        <v>15</v>
      </c>
      <c r="B1153" s="1" t="s">
        <v>294</v>
      </c>
      <c r="C1153" s="4" t="s">
        <v>298</v>
      </c>
      <c r="D1153" s="1">
        <v>1</v>
      </c>
      <c r="E1153" s="12" t="s">
        <v>314</v>
      </c>
      <c r="F1153" s="16" t="s">
        <v>668</v>
      </c>
      <c r="G1153" s="1">
        <v>-2.6737770708328998</v>
      </c>
      <c r="H1153" s="1">
        <v>-1.9115661762041301</v>
      </c>
      <c r="I1153" s="1">
        <v>-1.9115661762041301</v>
      </c>
      <c r="J1153" s="1">
        <v>0.37072590620000001</v>
      </c>
      <c r="K1153" s="1">
        <v>0</v>
      </c>
    </row>
    <row r="1154" spans="1:11" x14ac:dyDescent="0.3">
      <c r="A1154" s="1" t="s">
        <v>16</v>
      </c>
      <c r="B1154" s="1" t="s">
        <v>294</v>
      </c>
      <c r="C1154" s="4" t="s">
        <v>298</v>
      </c>
      <c r="D1154" s="1">
        <v>1</v>
      </c>
      <c r="E1154" s="12" t="s">
        <v>314</v>
      </c>
      <c r="F1154" s="16" t="s">
        <v>668</v>
      </c>
      <c r="G1154" s="1">
        <v>-2.6149365708099701</v>
      </c>
      <c r="H1154" s="1">
        <v>-1.9115661762041301</v>
      </c>
      <c r="I1154" s="1">
        <v>-1.9115661762041301</v>
      </c>
      <c r="J1154" s="1">
        <v>0.37072590620000001</v>
      </c>
      <c r="K1154" s="1">
        <v>0</v>
      </c>
    </row>
    <row r="1155" spans="1:11" x14ac:dyDescent="0.3">
      <c r="A1155" s="1" t="s">
        <v>17</v>
      </c>
      <c r="B1155" s="1" t="s">
        <v>294</v>
      </c>
      <c r="C1155" s="4" t="s">
        <v>298</v>
      </c>
      <c r="D1155" s="1">
        <v>1</v>
      </c>
      <c r="E1155" s="12" t="s">
        <v>314</v>
      </c>
      <c r="F1155" s="16" t="s">
        <v>668</v>
      </c>
      <c r="G1155" s="1">
        <v>-1.2920385262488701</v>
      </c>
      <c r="H1155" s="1">
        <v>-1.9115661762041301</v>
      </c>
      <c r="I1155" s="1">
        <v>-1.9115661762041301</v>
      </c>
      <c r="J1155" s="1">
        <v>0.37072590620000001</v>
      </c>
      <c r="K1155" s="1">
        <v>0</v>
      </c>
    </row>
    <row r="1156" spans="1:11" x14ac:dyDescent="0.3">
      <c r="A1156" s="1" t="s">
        <v>18</v>
      </c>
      <c r="B1156" s="1" t="s">
        <v>294</v>
      </c>
      <c r="C1156" s="4" t="s">
        <v>298</v>
      </c>
      <c r="D1156" s="1">
        <v>1</v>
      </c>
      <c r="E1156" s="12" t="s">
        <v>314</v>
      </c>
      <c r="F1156" s="16" t="s">
        <v>668</v>
      </c>
      <c r="G1156" s="1">
        <v>-1.4607544309870499</v>
      </c>
      <c r="H1156" s="1">
        <v>-1.9115661762041301</v>
      </c>
      <c r="I1156" s="1">
        <v>-1.9115661762041301</v>
      </c>
      <c r="J1156" s="1">
        <v>0.37072590620000001</v>
      </c>
      <c r="K1156" s="1">
        <v>0</v>
      </c>
    </row>
    <row r="1157" spans="1:11" x14ac:dyDescent="0.3">
      <c r="A1157" s="1" t="s">
        <v>19</v>
      </c>
      <c r="B1157" s="1" t="s">
        <v>294</v>
      </c>
      <c r="C1157" s="4" t="s">
        <v>298</v>
      </c>
      <c r="D1157" s="1">
        <v>1</v>
      </c>
      <c r="E1157" s="12" t="s">
        <v>314</v>
      </c>
      <c r="F1157" s="16" t="s">
        <v>668</v>
      </c>
      <c r="G1157" s="1">
        <v>-1.5163242821418601</v>
      </c>
      <c r="H1157" s="1">
        <v>-1.9115661762041301</v>
      </c>
      <c r="I1157" s="1">
        <v>-1.9115661762041301</v>
      </c>
      <c r="J1157" s="1">
        <v>0.37072590620000001</v>
      </c>
      <c r="K1157" s="1">
        <v>0</v>
      </c>
    </row>
    <row r="1158" spans="1:11" x14ac:dyDescent="0.3">
      <c r="A1158" s="1" t="s">
        <v>20</v>
      </c>
      <c r="B1158" s="1" t="s">
        <v>294</v>
      </c>
      <c r="C1158" s="4" t="s">
        <v>299</v>
      </c>
      <c r="D1158" s="1">
        <v>1</v>
      </c>
      <c r="E1158" s="12" t="s">
        <v>314</v>
      </c>
      <c r="F1158" s="16" t="s">
        <v>668</v>
      </c>
      <c r="G1158" s="1">
        <v>-0.53192996296563599</v>
      </c>
      <c r="H1158" s="1">
        <v>-2.1291107765100001</v>
      </c>
      <c r="I1158" s="1">
        <v>-2.1291107765100001</v>
      </c>
      <c r="J1158" s="1">
        <v>0.36086145549999998</v>
      </c>
      <c r="K1158" s="1">
        <v>0</v>
      </c>
    </row>
    <row r="1159" spans="1:11" x14ac:dyDescent="0.3">
      <c r="A1159" s="1" t="s">
        <v>21</v>
      </c>
      <c r="B1159" s="1" t="s">
        <v>294</v>
      </c>
      <c r="C1159" s="4" t="s">
        <v>299</v>
      </c>
      <c r="D1159" s="1">
        <v>1</v>
      </c>
      <c r="E1159" s="12" t="s">
        <v>314</v>
      </c>
      <c r="F1159" s="16" t="s">
        <v>668</v>
      </c>
      <c r="G1159" s="1">
        <v>-3.5312273026841199</v>
      </c>
      <c r="H1159" s="1">
        <v>-2.1291107765100001</v>
      </c>
      <c r="I1159" s="1">
        <v>-2.1291107765100001</v>
      </c>
      <c r="J1159" s="1">
        <v>0.36086145549999998</v>
      </c>
      <c r="K1159" s="1">
        <v>0</v>
      </c>
    </row>
    <row r="1160" spans="1:11" x14ac:dyDescent="0.3">
      <c r="A1160" s="1" t="s">
        <v>22</v>
      </c>
      <c r="B1160" s="1" t="s">
        <v>294</v>
      </c>
      <c r="C1160" s="4" t="s">
        <v>299</v>
      </c>
      <c r="D1160" s="1">
        <v>1</v>
      </c>
      <c r="E1160" s="12" t="s">
        <v>314</v>
      </c>
      <c r="F1160" s="16" t="s">
        <v>668</v>
      </c>
      <c r="G1160" s="1">
        <v>-1.5433529545297799</v>
      </c>
      <c r="H1160" s="1">
        <v>-2.1291107765100001</v>
      </c>
      <c r="I1160" s="1">
        <v>-2.1291107765100001</v>
      </c>
      <c r="J1160" s="1">
        <v>0.36086145549999998</v>
      </c>
      <c r="K1160" s="1">
        <v>0</v>
      </c>
    </row>
    <row r="1161" spans="1:11" x14ac:dyDescent="0.3">
      <c r="A1161" s="1" t="s">
        <v>23</v>
      </c>
      <c r="B1161" s="1" t="s">
        <v>294</v>
      </c>
      <c r="C1161" s="4" t="s">
        <v>299</v>
      </c>
      <c r="D1161" s="1">
        <v>1</v>
      </c>
      <c r="E1161" s="12" t="s">
        <v>314</v>
      </c>
      <c r="F1161" s="16" t="s">
        <v>668</v>
      </c>
      <c r="G1161" s="1">
        <v>-1.6660403649012501</v>
      </c>
      <c r="H1161" s="1">
        <v>-2.1291107765100001</v>
      </c>
      <c r="I1161" s="1">
        <v>-2.1291107765100001</v>
      </c>
      <c r="J1161" s="1">
        <v>0.36086145549999998</v>
      </c>
      <c r="K1161" s="1">
        <v>0</v>
      </c>
    </row>
    <row r="1162" spans="1:11" x14ac:dyDescent="0.3">
      <c r="A1162" s="1" t="s">
        <v>24</v>
      </c>
      <c r="B1162" s="1" t="s">
        <v>294</v>
      </c>
      <c r="C1162" s="4" t="s">
        <v>299</v>
      </c>
      <c r="D1162" s="1">
        <v>1</v>
      </c>
      <c r="E1162" s="12" t="s">
        <v>314</v>
      </c>
      <c r="F1162" s="16" t="s">
        <v>668</v>
      </c>
      <c r="G1162" s="1">
        <v>-3.3730032974692299</v>
      </c>
      <c r="H1162" s="1">
        <v>-2.1291107765100001</v>
      </c>
      <c r="I1162" s="1">
        <v>-2.1291107765100001</v>
      </c>
      <c r="J1162" s="1">
        <v>0.36086145549999998</v>
      </c>
      <c r="K1162" s="1">
        <v>0</v>
      </c>
    </row>
    <row r="1163" spans="1:11" x14ac:dyDescent="0.3">
      <c r="A1163" s="1" t="s">
        <v>25</v>
      </c>
      <c r="B1163" s="1" t="s">
        <v>294</v>
      </c>
      <c r="C1163" s="4" t="s">
        <v>300</v>
      </c>
      <c r="D1163" s="1">
        <v>1</v>
      </c>
      <c r="E1163" s="12" t="s">
        <v>314</v>
      </c>
      <c r="F1163" s="16" t="s">
        <v>668</v>
      </c>
      <c r="G1163" s="1">
        <v>-1.0043564537970899</v>
      </c>
      <c r="H1163" s="1">
        <v>-0.73342134066159004</v>
      </c>
      <c r="I1163" s="1">
        <v>-0.73342134066159004</v>
      </c>
      <c r="J1163" s="1">
        <v>0.41326268490000001</v>
      </c>
      <c r="K1163" s="1">
        <v>0</v>
      </c>
    </row>
    <row r="1164" spans="1:11" x14ac:dyDescent="0.3">
      <c r="A1164" s="1" t="s">
        <v>26</v>
      </c>
      <c r="B1164" s="1" t="s">
        <v>294</v>
      </c>
      <c r="C1164" s="4" t="s">
        <v>300</v>
      </c>
      <c r="D1164" s="1">
        <v>1</v>
      </c>
      <c r="E1164" s="12" t="s">
        <v>314</v>
      </c>
      <c r="F1164" s="16" t="s">
        <v>668</v>
      </c>
      <c r="G1164" s="1">
        <v>-0.99526548209583898</v>
      </c>
      <c r="H1164" s="1">
        <v>-0.73342134066159004</v>
      </c>
      <c r="I1164" s="1">
        <v>-0.73342134066159004</v>
      </c>
      <c r="J1164" s="1">
        <v>0.41326268490000001</v>
      </c>
      <c r="K1164" s="1">
        <v>0</v>
      </c>
    </row>
    <row r="1165" spans="1:11" x14ac:dyDescent="0.3">
      <c r="A1165" s="1" t="s">
        <v>27</v>
      </c>
      <c r="B1165" s="1" t="s">
        <v>294</v>
      </c>
      <c r="C1165" s="4" t="s">
        <v>300</v>
      </c>
      <c r="D1165" s="1">
        <v>1</v>
      </c>
      <c r="E1165" s="12" t="s">
        <v>314</v>
      </c>
      <c r="F1165" s="16" t="s">
        <v>668</v>
      </c>
      <c r="G1165" s="1">
        <v>-1.18394203077217</v>
      </c>
      <c r="H1165" s="1">
        <v>-0.73342134066159004</v>
      </c>
      <c r="I1165" s="1">
        <v>-0.73342134066159004</v>
      </c>
      <c r="J1165" s="1">
        <v>0.41326268490000001</v>
      </c>
      <c r="K1165" s="1">
        <v>0</v>
      </c>
    </row>
    <row r="1166" spans="1:11" x14ac:dyDescent="0.3">
      <c r="A1166" s="1" t="s">
        <v>28</v>
      </c>
      <c r="B1166" s="1" t="s">
        <v>294</v>
      </c>
      <c r="C1166" s="4" t="s">
        <v>300</v>
      </c>
      <c r="D1166" s="1">
        <v>1</v>
      </c>
      <c r="E1166" s="12" t="s">
        <v>314</v>
      </c>
      <c r="F1166" s="16" t="s">
        <v>668</v>
      </c>
      <c r="G1166" s="1">
        <v>-0.246563737277919</v>
      </c>
      <c r="H1166" s="1">
        <v>-0.73342134066159004</v>
      </c>
      <c r="I1166" s="1">
        <v>-0.73342134066159004</v>
      </c>
      <c r="J1166" s="1">
        <v>0.41326268490000001</v>
      </c>
      <c r="K1166" s="1">
        <v>0</v>
      </c>
    </row>
    <row r="1167" spans="1:11" x14ac:dyDescent="0.3">
      <c r="A1167" s="1" t="s">
        <v>29</v>
      </c>
      <c r="B1167" s="1" t="s">
        <v>294</v>
      </c>
      <c r="C1167" s="4" t="s">
        <v>300</v>
      </c>
      <c r="D1167" s="1">
        <v>1</v>
      </c>
      <c r="E1167" s="12" t="s">
        <v>314</v>
      </c>
      <c r="F1167" s="16" t="s">
        <v>668</v>
      </c>
      <c r="G1167" s="1">
        <v>-0.236978999364932</v>
      </c>
      <c r="H1167" s="1">
        <v>-0.73342134066159004</v>
      </c>
      <c r="I1167" s="1">
        <v>-0.73342134066159004</v>
      </c>
      <c r="J1167" s="1">
        <v>0.41326268490000001</v>
      </c>
      <c r="K1167" s="1">
        <v>0</v>
      </c>
    </row>
    <row r="1168" spans="1:11" x14ac:dyDescent="0.3">
      <c r="A1168" s="1" t="s">
        <v>30</v>
      </c>
      <c r="B1168" s="1" t="s">
        <v>294</v>
      </c>
      <c r="C1168" s="4" t="s">
        <v>301</v>
      </c>
      <c r="D1168" s="1">
        <v>1</v>
      </c>
      <c r="E1168" s="12" t="s">
        <v>314</v>
      </c>
      <c r="F1168" s="16" t="s">
        <v>668</v>
      </c>
      <c r="G1168" s="1">
        <v>-0.54843554040586695</v>
      </c>
      <c r="H1168" s="1">
        <v>-1.53071281310865</v>
      </c>
      <c r="I1168" s="1">
        <v>-1.53071281310865</v>
      </c>
      <c r="J1168" s="1">
        <v>0.18365998040000001</v>
      </c>
      <c r="K1168" s="1">
        <v>0</v>
      </c>
    </row>
    <row r="1169" spans="1:11" x14ac:dyDescent="0.3">
      <c r="A1169" s="1" t="s">
        <v>31</v>
      </c>
      <c r="B1169" s="1" t="s">
        <v>294</v>
      </c>
      <c r="C1169" s="4" t="s">
        <v>301</v>
      </c>
      <c r="D1169" s="1">
        <v>1</v>
      </c>
      <c r="E1169" s="12" t="s">
        <v>314</v>
      </c>
      <c r="F1169" s="16" t="s">
        <v>668</v>
      </c>
      <c r="G1169" s="1">
        <v>-1.3027501818438001</v>
      </c>
      <c r="H1169" s="1">
        <v>-1.53071281310865</v>
      </c>
      <c r="I1169" s="1">
        <v>-1.53071281310865</v>
      </c>
      <c r="J1169" s="1">
        <v>0.18365998040000001</v>
      </c>
      <c r="K1169" s="1">
        <v>0</v>
      </c>
    </row>
    <row r="1170" spans="1:11" x14ac:dyDescent="0.3">
      <c r="A1170" s="1" t="s">
        <v>32</v>
      </c>
      <c r="B1170" s="1" t="s">
        <v>294</v>
      </c>
      <c r="C1170" s="4" t="s">
        <v>301</v>
      </c>
      <c r="D1170" s="1">
        <v>1</v>
      </c>
      <c r="E1170" s="12" t="s">
        <v>314</v>
      </c>
      <c r="F1170" s="16" t="s">
        <v>668</v>
      </c>
      <c r="G1170" s="1">
        <v>-1.74663632293468</v>
      </c>
      <c r="H1170" s="1">
        <v>-1.53071281310865</v>
      </c>
      <c r="I1170" s="1">
        <v>-1.53071281310865</v>
      </c>
      <c r="J1170" s="1">
        <v>0.18365998040000001</v>
      </c>
      <c r="K1170" s="1">
        <v>0</v>
      </c>
    </row>
    <row r="1171" spans="1:11" x14ac:dyDescent="0.3">
      <c r="A1171" s="1" t="s">
        <v>33</v>
      </c>
      <c r="B1171" s="1" t="s">
        <v>294</v>
      </c>
      <c r="C1171" s="4" t="s">
        <v>301</v>
      </c>
      <c r="D1171" s="1">
        <v>1</v>
      </c>
      <c r="E1171" s="12" t="s">
        <v>314</v>
      </c>
      <c r="F1171" s="16" t="s">
        <v>668</v>
      </c>
      <c r="G1171" s="1">
        <v>-1.64199549064725</v>
      </c>
      <c r="H1171" s="1">
        <v>-1.53071281310865</v>
      </c>
      <c r="I1171" s="1">
        <v>-1.53071281310865</v>
      </c>
      <c r="J1171" s="1">
        <v>0.18365998040000001</v>
      </c>
      <c r="K1171" s="1">
        <v>0</v>
      </c>
    </row>
    <row r="1172" spans="1:11" x14ac:dyDescent="0.3">
      <c r="A1172" s="1" t="s">
        <v>34</v>
      </c>
      <c r="B1172" s="1" t="s">
        <v>294</v>
      </c>
      <c r="C1172" s="4" t="s">
        <v>301</v>
      </c>
      <c r="D1172" s="1">
        <v>1</v>
      </c>
      <c r="E1172" s="12" t="s">
        <v>314</v>
      </c>
      <c r="F1172" s="16" t="s">
        <v>668</v>
      </c>
      <c r="G1172" s="1">
        <v>-2.4137465297116298</v>
      </c>
      <c r="H1172" s="1">
        <v>-1.53071281310865</v>
      </c>
      <c r="I1172" s="1">
        <v>-1.53071281310865</v>
      </c>
      <c r="J1172" s="1">
        <v>0.18365998040000001</v>
      </c>
      <c r="K1172" s="1">
        <v>0</v>
      </c>
    </row>
    <row r="1173" spans="1:11" x14ac:dyDescent="0.3">
      <c r="A1173" s="1" t="s">
        <v>35</v>
      </c>
      <c r="B1173" s="1" t="s">
        <v>294</v>
      </c>
      <c r="C1173" s="4" t="s">
        <v>302</v>
      </c>
      <c r="D1173" s="1">
        <v>1</v>
      </c>
      <c r="E1173" s="12" t="s">
        <v>314</v>
      </c>
      <c r="F1173" s="16" t="s">
        <v>668</v>
      </c>
      <c r="G1173" s="1">
        <v>-1.13203417117015</v>
      </c>
      <c r="H1173" s="1">
        <v>-1.6283561048963699</v>
      </c>
      <c r="I1173" s="1">
        <v>-1.6283561048963699</v>
      </c>
      <c r="J1173" s="1">
        <v>0.33447877619999999</v>
      </c>
      <c r="K1173" s="1">
        <v>0</v>
      </c>
    </row>
    <row r="1174" spans="1:11" x14ac:dyDescent="0.3">
      <c r="A1174" s="1" t="s">
        <v>36</v>
      </c>
      <c r="B1174" s="1" t="s">
        <v>294</v>
      </c>
      <c r="C1174" s="4" t="s">
        <v>302</v>
      </c>
      <c r="D1174" s="1">
        <v>1</v>
      </c>
      <c r="E1174" s="12" t="s">
        <v>314</v>
      </c>
      <c r="F1174" s="16" t="s">
        <v>668</v>
      </c>
      <c r="G1174" s="1">
        <v>-1.3104722279377099</v>
      </c>
      <c r="H1174" s="1">
        <v>-1.6283561048963699</v>
      </c>
      <c r="I1174" s="1">
        <v>-1.6283561048963699</v>
      </c>
      <c r="J1174" s="1">
        <v>0.33447877619999999</v>
      </c>
      <c r="K1174" s="1">
        <v>0</v>
      </c>
    </row>
    <row r="1175" spans="1:11" x14ac:dyDescent="0.3">
      <c r="A1175" s="1" t="s">
        <v>37</v>
      </c>
      <c r="B1175" s="1" t="s">
        <v>294</v>
      </c>
      <c r="C1175" s="4" t="s">
        <v>302</v>
      </c>
      <c r="D1175" s="1">
        <v>1</v>
      </c>
      <c r="E1175" s="12" t="s">
        <v>314</v>
      </c>
      <c r="F1175" s="16" t="s">
        <v>668</v>
      </c>
      <c r="G1175" s="1">
        <v>-1.99897902894115</v>
      </c>
      <c r="H1175" s="1">
        <v>-1.6283561048963699</v>
      </c>
      <c r="I1175" s="1">
        <v>-1.6283561048963699</v>
      </c>
      <c r="J1175" s="1">
        <v>0.33447877619999999</v>
      </c>
      <c r="K1175" s="1">
        <v>0</v>
      </c>
    </row>
    <row r="1176" spans="1:11" x14ac:dyDescent="0.3">
      <c r="A1176" s="1" t="s">
        <v>38</v>
      </c>
      <c r="B1176" s="1" t="s">
        <v>294</v>
      </c>
      <c r="C1176" s="4" t="s">
        <v>302</v>
      </c>
      <c r="D1176" s="1">
        <v>1</v>
      </c>
      <c r="E1176" s="12" t="s">
        <v>314</v>
      </c>
      <c r="F1176" s="16" t="s">
        <v>668</v>
      </c>
      <c r="G1176" s="1">
        <v>-2.0496227617599101</v>
      </c>
      <c r="H1176" s="1">
        <v>-1.6283561048963699</v>
      </c>
      <c r="I1176" s="1">
        <v>-1.6283561048963699</v>
      </c>
      <c r="J1176" s="1">
        <v>0.33447877619999999</v>
      </c>
      <c r="K1176" s="1">
        <v>0</v>
      </c>
    </row>
    <row r="1177" spans="1:11" x14ac:dyDescent="0.3">
      <c r="A1177" s="1" t="s">
        <v>39</v>
      </c>
      <c r="B1177" s="1" t="s">
        <v>294</v>
      </c>
      <c r="C1177" s="4" t="s">
        <v>302</v>
      </c>
      <c r="D1177" s="1">
        <v>1</v>
      </c>
      <c r="E1177" s="12" t="s">
        <v>314</v>
      </c>
      <c r="F1177" s="16" t="s">
        <v>668</v>
      </c>
      <c r="G1177" s="1">
        <v>-1.6506723346729399</v>
      </c>
      <c r="H1177" s="1">
        <v>-1.6283561048963699</v>
      </c>
      <c r="I1177" s="1">
        <v>-1.6283561048963699</v>
      </c>
      <c r="J1177" s="1">
        <v>0.33447877619999999</v>
      </c>
      <c r="K1177" s="1">
        <v>0</v>
      </c>
    </row>
    <row r="1178" spans="1:11" x14ac:dyDescent="0.3">
      <c r="A1178" s="1" t="s">
        <v>40</v>
      </c>
      <c r="B1178" s="1" t="s">
        <v>294</v>
      </c>
      <c r="C1178" s="4" t="s">
        <v>303</v>
      </c>
      <c r="D1178" s="1">
        <v>1</v>
      </c>
      <c r="E1178" s="12" t="s">
        <v>314</v>
      </c>
      <c r="F1178" s="16" t="s">
        <v>668</v>
      </c>
      <c r="G1178" s="1">
        <v>-0.95643642237779503</v>
      </c>
      <c r="H1178" s="1">
        <v>-1.9772742224047499</v>
      </c>
      <c r="I1178" s="1">
        <v>-1.9772742224047499</v>
      </c>
      <c r="J1178" s="1">
        <v>0.50837635790000002</v>
      </c>
      <c r="K1178" s="1">
        <v>0</v>
      </c>
    </row>
    <row r="1179" spans="1:11" x14ac:dyDescent="0.3">
      <c r="A1179" s="1" t="s">
        <v>41</v>
      </c>
      <c r="B1179" s="1" t="s">
        <v>294</v>
      </c>
      <c r="C1179" s="4" t="s">
        <v>303</v>
      </c>
      <c r="D1179" s="1">
        <v>1</v>
      </c>
      <c r="E1179" s="12" t="s">
        <v>314</v>
      </c>
      <c r="F1179" s="16" t="s">
        <v>668</v>
      </c>
      <c r="G1179" s="1">
        <v>-2.1378154737953698</v>
      </c>
      <c r="H1179" s="1">
        <v>-1.9772742224047499</v>
      </c>
      <c r="I1179" s="1">
        <v>-1.9772742224047499</v>
      </c>
      <c r="J1179" s="1">
        <v>0.50837635790000002</v>
      </c>
      <c r="K1179" s="1">
        <v>0</v>
      </c>
    </row>
    <row r="1180" spans="1:11" x14ac:dyDescent="0.3">
      <c r="A1180" s="1" t="s">
        <v>42</v>
      </c>
      <c r="B1180" s="1" t="s">
        <v>294</v>
      </c>
      <c r="C1180" s="4" t="s">
        <v>303</v>
      </c>
      <c r="D1180" s="1">
        <v>1</v>
      </c>
      <c r="E1180" s="12" t="s">
        <v>314</v>
      </c>
      <c r="F1180" s="16" t="s">
        <v>668</v>
      </c>
      <c r="G1180" s="1">
        <v>-3.8094306311813599</v>
      </c>
      <c r="H1180" s="1">
        <v>-1.9772742224047499</v>
      </c>
      <c r="I1180" s="1">
        <v>-1.9772742224047499</v>
      </c>
      <c r="J1180" s="1">
        <v>0.50837635790000002</v>
      </c>
      <c r="K1180" s="1">
        <v>0</v>
      </c>
    </row>
    <row r="1181" spans="1:11" x14ac:dyDescent="0.3">
      <c r="A1181" s="1" t="s">
        <v>43</v>
      </c>
      <c r="B1181" s="1" t="s">
        <v>294</v>
      </c>
      <c r="C1181" s="4" t="s">
        <v>303</v>
      </c>
      <c r="D1181" s="1">
        <v>1</v>
      </c>
      <c r="E1181" s="12" t="s">
        <v>314</v>
      </c>
      <c r="F1181" s="16" t="s">
        <v>668</v>
      </c>
      <c r="G1181" s="1">
        <v>-1.05229081988263</v>
      </c>
      <c r="H1181" s="1">
        <v>-1.9772742224047499</v>
      </c>
      <c r="I1181" s="1">
        <v>-1.9772742224047499</v>
      </c>
      <c r="J1181" s="1">
        <v>0.50837635790000002</v>
      </c>
      <c r="K1181" s="1">
        <v>0</v>
      </c>
    </row>
    <row r="1182" spans="1:11" x14ac:dyDescent="0.3">
      <c r="A1182" s="1" t="s">
        <v>44</v>
      </c>
      <c r="B1182" s="1" t="s">
        <v>294</v>
      </c>
      <c r="C1182" s="4" t="s">
        <v>303</v>
      </c>
      <c r="D1182" s="1">
        <v>1</v>
      </c>
      <c r="E1182" s="12" t="s">
        <v>314</v>
      </c>
      <c r="F1182" s="16" t="s">
        <v>668</v>
      </c>
      <c r="G1182" s="1">
        <v>-1.93039776478662</v>
      </c>
      <c r="H1182" s="1">
        <v>-1.9772742224047499</v>
      </c>
      <c r="I1182" s="1">
        <v>-1.9772742224047499</v>
      </c>
      <c r="J1182" s="1">
        <v>0.50837635790000002</v>
      </c>
      <c r="K1182" s="1">
        <v>0</v>
      </c>
    </row>
    <row r="1183" spans="1:11" x14ac:dyDescent="0.3">
      <c r="A1183" s="1" t="s">
        <v>45</v>
      </c>
      <c r="B1183" s="1" t="s">
        <v>294</v>
      </c>
      <c r="C1183" s="4" t="s">
        <v>304</v>
      </c>
      <c r="D1183" s="1">
        <v>1</v>
      </c>
      <c r="E1183" s="12" t="s">
        <v>314</v>
      </c>
      <c r="F1183" s="16" t="s">
        <v>668</v>
      </c>
      <c r="G1183" s="1">
        <v>-2.5274491166868498</v>
      </c>
      <c r="H1183" s="1">
        <v>-2.5154563594786099</v>
      </c>
      <c r="I1183" s="1">
        <v>-2.5154563594786099</v>
      </c>
      <c r="J1183" s="1">
        <v>0.36641034659999999</v>
      </c>
      <c r="K1183" s="1">
        <v>0</v>
      </c>
    </row>
    <row r="1184" spans="1:11" x14ac:dyDescent="0.3">
      <c r="A1184" s="1" t="s">
        <v>46</v>
      </c>
      <c r="B1184" s="1" t="s">
        <v>294</v>
      </c>
      <c r="C1184" s="4" t="s">
        <v>304</v>
      </c>
      <c r="D1184" s="1">
        <v>1</v>
      </c>
      <c r="E1184" s="12" t="s">
        <v>314</v>
      </c>
      <c r="F1184" s="16" t="s">
        <v>668</v>
      </c>
      <c r="G1184" s="1">
        <v>-3.3852733900610401</v>
      </c>
      <c r="H1184" s="1">
        <v>-2.5154563594786099</v>
      </c>
      <c r="I1184" s="1">
        <v>-2.5154563594786099</v>
      </c>
      <c r="J1184" s="1">
        <v>0.36641034659999999</v>
      </c>
      <c r="K1184" s="1">
        <v>0</v>
      </c>
    </row>
    <row r="1185" spans="1:11" x14ac:dyDescent="0.3">
      <c r="A1185" s="1" t="s">
        <v>47</v>
      </c>
      <c r="B1185" s="1" t="s">
        <v>294</v>
      </c>
      <c r="C1185" s="4" t="s">
        <v>304</v>
      </c>
      <c r="D1185" s="1">
        <v>1</v>
      </c>
      <c r="E1185" s="12" t="s">
        <v>314</v>
      </c>
      <c r="F1185" s="16" t="s">
        <v>668</v>
      </c>
      <c r="G1185" s="1">
        <v>-2.5979389944414</v>
      </c>
      <c r="H1185" s="1">
        <v>-2.5154563594786099</v>
      </c>
      <c r="I1185" s="1">
        <v>-2.5154563594786099</v>
      </c>
      <c r="J1185" s="1">
        <v>0.36641034659999999</v>
      </c>
      <c r="K1185" s="1">
        <v>0</v>
      </c>
    </row>
    <row r="1186" spans="1:11" x14ac:dyDescent="0.3">
      <c r="A1186" s="1" t="s">
        <v>48</v>
      </c>
      <c r="B1186" s="1" t="s">
        <v>294</v>
      </c>
      <c r="C1186" s="4" t="s">
        <v>304</v>
      </c>
      <c r="D1186" s="1">
        <v>1</v>
      </c>
      <c r="E1186" s="12" t="s">
        <v>314</v>
      </c>
      <c r="F1186" s="16" t="s">
        <v>668</v>
      </c>
      <c r="G1186" s="1">
        <v>-2.0859904059307799</v>
      </c>
      <c r="H1186" s="1">
        <v>-2.5154563594786099</v>
      </c>
      <c r="I1186" s="1">
        <v>-2.5154563594786099</v>
      </c>
      <c r="J1186" s="1">
        <v>0.36641034659999999</v>
      </c>
      <c r="K1186" s="1">
        <v>0</v>
      </c>
    </row>
    <row r="1187" spans="1:11" x14ac:dyDescent="0.3">
      <c r="A1187" s="1" t="s">
        <v>49</v>
      </c>
      <c r="B1187" s="1" t="s">
        <v>294</v>
      </c>
      <c r="C1187" s="4" t="s">
        <v>304</v>
      </c>
      <c r="D1187" s="1">
        <v>1</v>
      </c>
      <c r="E1187" s="12" t="s">
        <v>314</v>
      </c>
      <c r="F1187" s="16" t="s">
        <v>668</v>
      </c>
      <c r="G1187" s="1">
        <v>-1.98062989027296</v>
      </c>
      <c r="H1187" s="1">
        <v>-2.5154563594786099</v>
      </c>
      <c r="I1187" s="1">
        <v>-2.5154563594786099</v>
      </c>
      <c r="J1187" s="1">
        <v>0.36641034659999999</v>
      </c>
      <c r="K1187" s="1">
        <v>0</v>
      </c>
    </row>
    <row r="1188" spans="1:11" x14ac:dyDescent="0.3">
      <c r="A1188" s="1" t="s">
        <v>50</v>
      </c>
      <c r="B1188" s="1" t="s">
        <v>294</v>
      </c>
      <c r="C1188" s="4" t="s">
        <v>305</v>
      </c>
      <c r="D1188" s="1">
        <v>1</v>
      </c>
      <c r="E1188" s="12" t="s">
        <v>314</v>
      </c>
      <c r="F1188" s="16" t="s">
        <v>668</v>
      </c>
      <c r="G1188" s="1">
        <v>-1.4184200671604901</v>
      </c>
      <c r="H1188" s="1">
        <v>-1.4971394759254499</v>
      </c>
      <c r="I1188" s="1">
        <v>-1.4971394759254499</v>
      </c>
      <c r="J1188" s="1">
        <v>0.61648192189999995</v>
      </c>
      <c r="K1188" s="1">
        <v>0</v>
      </c>
    </row>
    <row r="1189" spans="1:11" x14ac:dyDescent="0.3">
      <c r="A1189" s="1" t="s">
        <v>51</v>
      </c>
      <c r="B1189" s="1" t="s">
        <v>294</v>
      </c>
      <c r="C1189" s="4" t="s">
        <v>305</v>
      </c>
      <c r="D1189" s="1">
        <v>1</v>
      </c>
      <c r="E1189" s="12" t="s">
        <v>314</v>
      </c>
      <c r="F1189" s="16" t="s">
        <v>668</v>
      </c>
      <c r="G1189" s="1">
        <v>-0.13719841050057999</v>
      </c>
      <c r="H1189" s="1">
        <v>-1.4971394759254499</v>
      </c>
      <c r="I1189" s="1">
        <v>-1.4971394759254499</v>
      </c>
      <c r="J1189" s="1">
        <v>0.61648192189999995</v>
      </c>
      <c r="K1189" s="1">
        <v>0</v>
      </c>
    </row>
    <row r="1190" spans="1:11" x14ac:dyDescent="0.3">
      <c r="A1190" s="1" t="s">
        <v>52</v>
      </c>
      <c r="B1190" s="1" t="s">
        <v>294</v>
      </c>
      <c r="C1190" s="4" t="s">
        <v>305</v>
      </c>
      <c r="D1190" s="1">
        <v>1</v>
      </c>
      <c r="E1190" s="12" t="s">
        <v>314</v>
      </c>
      <c r="F1190" s="16" t="s">
        <v>668</v>
      </c>
      <c r="G1190" s="1">
        <v>-0.67557845174595499</v>
      </c>
      <c r="H1190" s="1">
        <v>-1.4971394759254499</v>
      </c>
      <c r="I1190" s="1">
        <v>-1.4971394759254499</v>
      </c>
      <c r="J1190" s="1">
        <v>0.61648192189999995</v>
      </c>
      <c r="K1190" s="1">
        <v>0</v>
      </c>
    </row>
    <row r="1191" spans="1:11" x14ac:dyDescent="0.3">
      <c r="A1191" s="1" t="s">
        <v>53</v>
      </c>
      <c r="B1191" s="1" t="s">
        <v>294</v>
      </c>
      <c r="C1191" s="4" t="s">
        <v>305</v>
      </c>
      <c r="D1191" s="1">
        <v>1</v>
      </c>
      <c r="E1191" s="12" t="s">
        <v>314</v>
      </c>
      <c r="F1191" s="16" t="s">
        <v>668</v>
      </c>
      <c r="G1191" s="1">
        <v>-1.8936185132833301</v>
      </c>
      <c r="H1191" s="1">
        <v>-1.4971394759254499</v>
      </c>
      <c r="I1191" s="1">
        <v>-1.4971394759254499</v>
      </c>
      <c r="J1191" s="1">
        <v>0.61648192189999995</v>
      </c>
      <c r="K1191" s="1">
        <v>0</v>
      </c>
    </row>
    <row r="1192" spans="1:11" x14ac:dyDescent="0.3">
      <c r="A1192" s="1" t="s">
        <v>54</v>
      </c>
      <c r="B1192" s="1" t="s">
        <v>294</v>
      </c>
      <c r="C1192" s="4" t="s">
        <v>305</v>
      </c>
      <c r="D1192" s="1">
        <v>1</v>
      </c>
      <c r="E1192" s="12" t="s">
        <v>314</v>
      </c>
      <c r="F1192" s="16" t="s">
        <v>668</v>
      </c>
      <c r="G1192" s="1">
        <v>-3.3608819369368801</v>
      </c>
      <c r="H1192" s="1">
        <v>-1.4971394759254499</v>
      </c>
      <c r="I1192" s="1">
        <v>-1.4971394759254499</v>
      </c>
      <c r="J1192" s="1">
        <v>0.61648192189999995</v>
      </c>
      <c r="K1192" s="1">
        <v>0</v>
      </c>
    </row>
    <row r="1193" spans="1:11" x14ac:dyDescent="0.3">
      <c r="A1193" s="1" t="s">
        <v>55</v>
      </c>
      <c r="B1193" s="1" t="s">
        <v>294</v>
      </c>
      <c r="C1193" s="4" t="s">
        <v>306</v>
      </c>
      <c r="D1193" s="1">
        <v>1</v>
      </c>
      <c r="E1193" s="12" t="s">
        <v>314</v>
      </c>
      <c r="F1193" s="16" t="s">
        <v>668</v>
      </c>
      <c r="G1193" s="1">
        <v>-2.54328058190353</v>
      </c>
      <c r="H1193" s="1">
        <v>-1.82193297132821</v>
      </c>
      <c r="I1193" s="1">
        <v>-1.82193297132821</v>
      </c>
      <c r="J1193" s="1">
        <v>0.37219746860000003</v>
      </c>
      <c r="K1193" s="1">
        <v>0</v>
      </c>
    </row>
    <row r="1194" spans="1:11" x14ac:dyDescent="0.3">
      <c r="A1194" s="1" t="s">
        <v>56</v>
      </c>
      <c r="B1194" s="1" t="s">
        <v>294</v>
      </c>
      <c r="C1194" s="4" t="s">
        <v>306</v>
      </c>
      <c r="D1194" s="1">
        <v>1</v>
      </c>
      <c r="E1194" s="12" t="s">
        <v>314</v>
      </c>
      <c r="F1194" s="16" t="s">
        <v>668</v>
      </c>
      <c r="G1194" s="1">
        <v>-1.82388517526865</v>
      </c>
      <c r="H1194" s="1">
        <v>-1.82193297132821</v>
      </c>
      <c r="I1194" s="1">
        <v>-1.82193297132821</v>
      </c>
      <c r="J1194" s="1">
        <v>0.37219746860000003</v>
      </c>
      <c r="K1194" s="1">
        <v>0</v>
      </c>
    </row>
    <row r="1195" spans="1:11" x14ac:dyDescent="0.3">
      <c r="A1195" s="1" t="s">
        <v>57</v>
      </c>
      <c r="B1195" s="1" t="s">
        <v>294</v>
      </c>
      <c r="C1195" s="4" t="s">
        <v>306</v>
      </c>
      <c r="D1195" s="1">
        <v>1</v>
      </c>
      <c r="E1195" s="12" t="s">
        <v>314</v>
      </c>
      <c r="F1195" s="16" t="s">
        <v>668</v>
      </c>
      <c r="G1195" s="1">
        <v>-0.93065626210002494</v>
      </c>
      <c r="H1195" s="1">
        <v>-1.82193297132821</v>
      </c>
      <c r="I1195" s="1">
        <v>-1.82193297132821</v>
      </c>
      <c r="J1195" s="1">
        <v>0.37219746860000003</v>
      </c>
      <c r="K1195" s="1">
        <v>0</v>
      </c>
    </row>
    <row r="1196" spans="1:11" x14ac:dyDescent="0.3">
      <c r="A1196" s="1" t="s">
        <v>58</v>
      </c>
      <c r="B1196" s="1" t="s">
        <v>294</v>
      </c>
      <c r="C1196" s="4" t="s">
        <v>306</v>
      </c>
      <c r="D1196" s="1">
        <v>1</v>
      </c>
      <c r="E1196" s="12" t="s">
        <v>314</v>
      </c>
      <c r="F1196" s="16" t="s">
        <v>668</v>
      </c>
      <c r="G1196" s="1">
        <v>-3.27991287440322</v>
      </c>
      <c r="H1196" s="1">
        <v>-1.82193297132821</v>
      </c>
      <c r="I1196" s="1">
        <v>-1.82193297132821</v>
      </c>
      <c r="J1196" s="1">
        <v>0.37219746860000003</v>
      </c>
      <c r="K1196" s="1">
        <v>0</v>
      </c>
    </row>
    <row r="1197" spans="1:11" x14ac:dyDescent="0.3">
      <c r="A1197" s="1" t="s">
        <v>59</v>
      </c>
      <c r="B1197" s="1" t="s">
        <v>294</v>
      </c>
      <c r="C1197" s="4" t="s">
        <v>306</v>
      </c>
      <c r="D1197" s="1">
        <v>1</v>
      </c>
      <c r="E1197" s="12" t="s">
        <v>314</v>
      </c>
      <c r="F1197" s="16" t="s">
        <v>668</v>
      </c>
      <c r="G1197" s="1">
        <v>-0.53192996296563599</v>
      </c>
      <c r="H1197" s="1">
        <v>-1.82193297132821</v>
      </c>
      <c r="I1197" s="1">
        <v>-1.82193297132821</v>
      </c>
      <c r="J1197" s="1">
        <v>0.37219746860000003</v>
      </c>
      <c r="K1197" s="1">
        <v>0</v>
      </c>
    </row>
    <row r="1198" spans="1:11" x14ac:dyDescent="0.3">
      <c r="A1198" s="1" t="s">
        <v>60</v>
      </c>
      <c r="B1198" s="1" t="s">
        <v>294</v>
      </c>
      <c r="C1198" s="4" t="s">
        <v>307</v>
      </c>
      <c r="D1198" s="1">
        <v>1</v>
      </c>
      <c r="E1198" s="12" t="s">
        <v>314</v>
      </c>
      <c r="F1198" s="16" t="s">
        <v>668</v>
      </c>
      <c r="G1198" s="1">
        <v>-0.81369835762736897</v>
      </c>
      <c r="H1198" s="1">
        <v>-0.93031705704096301</v>
      </c>
      <c r="I1198" s="1">
        <v>-0.93031705704096301</v>
      </c>
      <c r="J1198" s="1">
        <v>0.37538490839999999</v>
      </c>
      <c r="K1198" s="1">
        <v>0</v>
      </c>
    </row>
    <row r="1199" spans="1:11" x14ac:dyDescent="0.3">
      <c r="A1199" s="1" t="s">
        <v>61</v>
      </c>
      <c r="B1199" s="1" t="s">
        <v>294</v>
      </c>
      <c r="C1199" s="4" t="s">
        <v>307</v>
      </c>
      <c r="D1199" s="1">
        <v>1</v>
      </c>
      <c r="E1199" s="12" t="s">
        <v>314</v>
      </c>
      <c r="F1199" s="16" t="s">
        <v>668</v>
      </c>
      <c r="G1199" s="1">
        <v>-7.2659889363009295E-2</v>
      </c>
      <c r="H1199" s="1">
        <v>-0.93031705704096301</v>
      </c>
      <c r="I1199" s="1">
        <v>-0.93031705704096301</v>
      </c>
      <c r="J1199" s="1">
        <v>0.37538490839999999</v>
      </c>
      <c r="K1199" s="1">
        <v>0</v>
      </c>
    </row>
    <row r="1200" spans="1:11" x14ac:dyDescent="0.3">
      <c r="A1200" s="1" t="s">
        <v>62</v>
      </c>
      <c r="B1200" s="1" t="s">
        <v>294</v>
      </c>
      <c r="C1200" s="4" t="s">
        <v>307</v>
      </c>
      <c r="D1200" s="1">
        <v>1</v>
      </c>
      <c r="E1200" s="12" t="s">
        <v>314</v>
      </c>
      <c r="F1200" s="16" t="s">
        <v>668</v>
      </c>
      <c r="G1200" s="1">
        <v>-1.4358421106071499</v>
      </c>
      <c r="H1200" s="1">
        <v>-0.93031705704096301</v>
      </c>
      <c r="I1200" s="1">
        <v>-0.93031705704096301</v>
      </c>
      <c r="J1200" s="1">
        <v>0.37538490839999999</v>
      </c>
      <c r="K1200" s="1">
        <v>0</v>
      </c>
    </row>
    <row r="1201" spans="1:11" x14ac:dyDescent="0.3">
      <c r="A1201" s="1" t="s">
        <v>63</v>
      </c>
      <c r="B1201" s="1" t="s">
        <v>294</v>
      </c>
      <c r="C1201" s="4" t="s">
        <v>307</v>
      </c>
      <c r="D1201" s="1">
        <v>1</v>
      </c>
      <c r="E1201" s="12" t="s">
        <v>314</v>
      </c>
      <c r="F1201" s="16" t="s">
        <v>668</v>
      </c>
      <c r="G1201" s="1">
        <v>-1.2889990102309701</v>
      </c>
      <c r="H1201" s="1">
        <v>-0.93031705704096301</v>
      </c>
      <c r="I1201" s="1">
        <v>-0.93031705704096301</v>
      </c>
      <c r="J1201" s="1">
        <v>0.37538490839999999</v>
      </c>
      <c r="K1201" s="1">
        <v>0</v>
      </c>
    </row>
    <row r="1202" spans="1:11" x14ac:dyDescent="0.3">
      <c r="A1202" s="1" t="s">
        <v>64</v>
      </c>
      <c r="B1202" s="1" t="s">
        <v>294</v>
      </c>
      <c r="C1202" s="4" t="s">
        <v>307</v>
      </c>
      <c r="D1202" s="1">
        <v>1</v>
      </c>
      <c r="E1202" s="12" t="s">
        <v>314</v>
      </c>
      <c r="F1202" s="16" t="s">
        <v>668</v>
      </c>
      <c r="G1202" s="1">
        <v>-1.0403859173763099</v>
      </c>
      <c r="H1202" s="1">
        <v>-0.93031705704096301</v>
      </c>
      <c r="I1202" s="1">
        <v>-0.93031705704096301</v>
      </c>
      <c r="J1202" s="1">
        <v>0.37538490839999999</v>
      </c>
      <c r="K1202" s="1">
        <v>0</v>
      </c>
    </row>
    <row r="1203" spans="1:11" x14ac:dyDescent="0.3">
      <c r="A1203" s="1" t="s">
        <v>65</v>
      </c>
      <c r="B1203" s="1" t="s">
        <v>294</v>
      </c>
      <c r="C1203" s="4" t="s">
        <v>308</v>
      </c>
      <c r="D1203" s="1">
        <v>1</v>
      </c>
      <c r="E1203" s="12" t="s">
        <v>314</v>
      </c>
      <c r="F1203" s="16" t="s">
        <v>668</v>
      </c>
      <c r="G1203" s="1">
        <v>-0.58528569363314797</v>
      </c>
      <c r="H1203" s="1">
        <v>-1.4060019735784499</v>
      </c>
      <c r="I1203" s="1">
        <v>-1.4060019735784499</v>
      </c>
      <c r="J1203" s="1">
        <v>0.37518463200000002</v>
      </c>
      <c r="K1203" s="1">
        <v>0</v>
      </c>
    </row>
    <row r="1204" spans="1:11" x14ac:dyDescent="0.3">
      <c r="A1204" s="1" t="s">
        <v>66</v>
      </c>
      <c r="B1204" s="1" t="s">
        <v>294</v>
      </c>
      <c r="C1204" s="4" t="s">
        <v>308</v>
      </c>
      <c r="D1204" s="1">
        <v>1</v>
      </c>
      <c r="E1204" s="12" t="s">
        <v>314</v>
      </c>
      <c r="F1204" s="16" t="s">
        <v>668</v>
      </c>
      <c r="G1204" s="1">
        <v>-2.1029687424652002</v>
      </c>
      <c r="H1204" s="1">
        <v>-1.4060019735784499</v>
      </c>
      <c r="I1204" s="1">
        <v>-1.4060019735784499</v>
      </c>
      <c r="J1204" s="1">
        <v>0.37518463200000002</v>
      </c>
      <c r="K1204" s="1">
        <v>0</v>
      </c>
    </row>
    <row r="1205" spans="1:11" x14ac:dyDescent="0.3">
      <c r="A1205" s="1" t="s">
        <v>67</v>
      </c>
      <c r="B1205" s="1" t="s">
        <v>294</v>
      </c>
      <c r="C1205" s="4" t="s">
        <v>308</v>
      </c>
      <c r="D1205" s="1">
        <v>1</v>
      </c>
      <c r="E1205" s="12" t="s">
        <v>314</v>
      </c>
      <c r="F1205" s="16" t="s">
        <v>668</v>
      </c>
      <c r="G1205" s="1">
        <v>-0.83950007561384399</v>
      </c>
      <c r="H1205" s="1">
        <v>-1.4060019735784499</v>
      </c>
      <c r="I1205" s="1">
        <v>-1.4060019735784499</v>
      </c>
      <c r="J1205" s="1">
        <v>0.37518463200000002</v>
      </c>
      <c r="K1205" s="1">
        <v>0</v>
      </c>
    </row>
    <row r="1206" spans="1:11" x14ac:dyDescent="0.3">
      <c r="A1206" s="5" t="s">
        <v>68</v>
      </c>
      <c r="B1206" s="5" t="s">
        <v>294</v>
      </c>
      <c r="C1206" s="4" t="s">
        <v>308</v>
      </c>
      <c r="D1206" s="5">
        <v>1</v>
      </c>
      <c r="E1206" s="12" t="s">
        <v>314</v>
      </c>
      <c r="F1206" s="16" t="s">
        <v>668</v>
      </c>
      <c r="G1206" s="1">
        <v>-1.79327053944904</v>
      </c>
      <c r="H1206" s="1">
        <v>-1.4060019735784499</v>
      </c>
      <c r="I1206" s="1">
        <v>-1.4060019735784499</v>
      </c>
      <c r="J1206" s="1">
        <v>0.37518463200000002</v>
      </c>
      <c r="K1206" s="1">
        <v>0</v>
      </c>
    </row>
    <row r="1207" spans="1:11" x14ac:dyDescent="0.3">
      <c r="A1207" s="1" t="s">
        <v>69</v>
      </c>
      <c r="B1207" s="1" t="s">
        <v>294</v>
      </c>
      <c r="C1207" s="4" t="s">
        <v>308</v>
      </c>
      <c r="D1207" s="1">
        <v>1</v>
      </c>
      <c r="E1207" s="12" t="s">
        <v>314</v>
      </c>
      <c r="F1207" s="16" t="s">
        <v>668</v>
      </c>
      <c r="G1207" s="1">
        <v>-1.70898481673099</v>
      </c>
      <c r="H1207" s="1">
        <v>-1.4060019735784499</v>
      </c>
      <c r="I1207" s="1">
        <v>-1.4060019735784499</v>
      </c>
      <c r="J1207" s="1">
        <v>0.37518463200000002</v>
      </c>
      <c r="K1207" s="1">
        <v>0</v>
      </c>
    </row>
    <row r="1208" spans="1:11" x14ac:dyDescent="0.3">
      <c r="A1208" s="1" t="s">
        <v>70</v>
      </c>
      <c r="B1208" s="1" t="s">
        <v>289</v>
      </c>
      <c r="C1208" s="4" t="s">
        <v>309</v>
      </c>
      <c r="D1208" s="1">
        <v>1</v>
      </c>
      <c r="E1208" s="12" t="s">
        <v>314</v>
      </c>
      <c r="F1208" s="16" t="s">
        <v>668</v>
      </c>
      <c r="G1208" s="1">
        <v>-0.28751950211474098</v>
      </c>
      <c r="H1208" s="1">
        <v>-1.4947179670136399</v>
      </c>
      <c r="I1208" s="1">
        <v>-1.4947179670136399</v>
      </c>
      <c r="J1208" s="1">
        <v>0.12630453450000001</v>
      </c>
      <c r="K1208" s="1">
        <v>0</v>
      </c>
    </row>
    <row r="1209" spans="1:11" x14ac:dyDescent="0.3">
      <c r="A1209" s="1" t="s">
        <v>71</v>
      </c>
      <c r="B1209" s="1" t="s">
        <v>294</v>
      </c>
      <c r="C1209" s="4" t="s">
        <v>309</v>
      </c>
      <c r="D1209" s="1">
        <v>1</v>
      </c>
      <c r="E1209" s="12" t="s">
        <v>314</v>
      </c>
      <c r="F1209" s="16" t="s">
        <v>668</v>
      </c>
      <c r="G1209" s="1">
        <v>-2.2866611013929301</v>
      </c>
      <c r="H1209" s="1">
        <v>-1.4947179670136399</v>
      </c>
      <c r="I1209" s="1">
        <v>-1.4947179670136399</v>
      </c>
      <c r="J1209" s="1">
        <v>0.12630453450000001</v>
      </c>
      <c r="K1209" s="1">
        <v>0</v>
      </c>
    </row>
    <row r="1210" spans="1:11" x14ac:dyDescent="0.3">
      <c r="A1210" s="1" t="s">
        <v>72</v>
      </c>
      <c r="B1210" s="1" t="s">
        <v>294</v>
      </c>
      <c r="C1210" s="4" t="s">
        <v>309</v>
      </c>
      <c r="D1210" s="1">
        <v>1</v>
      </c>
      <c r="E1210" s="12" t="s">
        <v>314</v>
      </c>
      <c r="F1210" s="16" t="s">
        <v>668</v>
      </c>
      <c r="G1210" s="1">
        <v>-1.7112969564893701</v>
      </c>
      <c r="H1210" s="1">
        <v>-1.4947179670136399</v>
      </c>
      <c r="I1210" s="1">
        <v>-1.4947179670136399</v>
      </c>
      <c r="J1210" s="1">
        <v>0.12630453450000001</v>
      </c>
      <c r="K1210" s="1">
        <v>0</v>
      </c>
    </row>
    <row r="1211" spans="1:11" x14ac:dyDescent="0.3">
      <c r="A1211" s="1" t="s">
        <v>73</v>
      </c>
      <c r="B1211" s="1" t="s">
        <v>294</v>
      </c>
      <c r="C1211" s="4" t="s">
        <v>309</v>
      </c>
      <c r="D1211" s="1">
        <v>1</v>
      </c>
      <c r="E1211" s="12" t="s">
        <v>314</v>
      </c>
      <c r="F1211" s="16" t="s">
        <v>668</v>
      </c>
      <c r="G1211" s="1">
        <v>-1.5611224250417499</v>
      </c>
      <c r="H1211" s="1">
        <v>-1.4947179670136399</v>
      </c>
      <c r="I1211" s="1">
        <v>-1.4947179670136399</v>
      </c>
      <c r="J1211" s="1">
        <v>0.12630453450000001</v>
      </c>
      <c r="K1211" s="1">
        <v>0</v>
      </c>
    </row>
    <row r="1212" spans="1:11" x14ac:dyDescent="0.3">
      <c r="A1212" s="1" t="s">
        <v>74</v>
      </c>
      <c r="B1212" s="1" t="s">
        <v>294</v>
      </c>
      <c r="C1212" s="4" t="s">
        <v>309</v>
      </c>
      <c r="D1212" s="1">
        <v>1</v>
      </c>
      <c r="E1212" s="12" t="s">
        <v>314</v>
      </c>
      <c r="F1212" s="16" t="s">
        <v>668</v>
      </c>
      <c r="G1212" s="1">
        <v>-1.62698985002938</v>
      </c>
      <c r="H1212" s="1">
        <v>-1.4947179670136399</v>
      </c>
      <c r="I1212" s="1">
        <v>-1.4947179670136399</v>
      </c>
      <c r="J1212" s="1">
        <v>0.12630453450000001</v>
      </c>
      <c r="K1212" s="1">
        <v>0</v>
      </c>
    </row>
    <row r="1213" spans="1:11" x14ac:dyDescent="0.3">
      <c r="A1213" s="1" t="s">
        <v>75</v>
      </c>
      <c r="B1213" s="1" t="s">
        <v>294</v>
      </c>
      <c r="C1213" s="4" t="s">
        <v>310</v>
      </c>
      <c r="D1213" s="1">
        <v>1</v>
      </c>
      <c r="E1213" s="12" t="s">
        <v>314</v>
      </c>
      <c r="F1213" s="16" t="s">
        <v>668</v>
      </c>
      <c r="G1213" s="1">
        <v>-0.66495309636701905</v>
      </c>
      <c r="H1213" s="1">
        <v>-1.75640781363651</v>
      </c>
      <c r="I1213" s="1">
        <v>-1.75640781363651</v>
      </c>
      <c r="J1213" s="1">
        <v>0.39091565820000002</v>
      </c>
      <c r="K1213" s="1">
        <v>0</v>
      </c>
    </row>
    <row r="1214" spans="1:11" x14ac:dyDescent="0.3">
      <c r="A1214" s="1" t="s">
        <v>76</v>
      </c>
      <c r="B1214" s="1" t="s">
        <v>294</v>
      </c>
      <c r="C1214" s="4" t="s">
        <v>310</v>
      </c>
      <c r="D1214" s="1">
        <v>1</v>
      </c>
      <c r="E1214" s="12" t="s">
        <v>314</v>
      </c>
      <c r="F1214" s="16" t="s">
        <v>668</v>
      </c>
      <c r="G1214" s="1">
        <v>-2.73629742781424</v>
      </c>
      <c r="H1214" s="1">
        <v>-1.75640781363651</v>
      </c>
      <c r="I1214" s="1">
        <v>-1.75640781363651</v>
      </c>
      <c r="J1214" s="1">
        <v>0.39091565820000002</v>
      </c>
      <c r="K1214" s="1">
        <v>0</v>
      </c>
    </row>
    <row r="1215" spans="1:11" x14ac:dyDescent="0.3">
      <c r="A1215" s="1" t="s">
        <v>77</v>
      </c>
      <c r="B1215" s="1" t="s">
        <v>294</v>
      </c>
      <c r="C1215" s="4" t="s">
        <v>310</v>
      </c>
      <c r="D1215" s="1">
        <v>1</v>
      </c>
      <c r="E1215" s="12" t="s">
        <v>314</v>
      </c>
      <c r="F1215" s="16" t="s">
        <v>668</v>
      </c>
      <c r="G1215" s="1">
        <v>-2.1739204784374899</v>
      </c>
      <c r="H1215" s="1">
        <v>-1.75640781363651</v>
      </c>
      <c r="I1215" s="1">
        <v>-1.75640781363651</v>
      </c>
      <c r="J1215" s="1">
        <v>0.39091565820000002</v>
      </c>
      <c r="K1215" s="1">
        <v>0</v>
      </c>
    </row>
    <row r="1216" spans="1:11" x14ac:dyDescent="0.3">
      <c r="A1216" s="1" t="s">
        <v>78</v>
      </c>
      <c r="B1216" s="1" t="s">
        <v>294</v>
      </c>
      <c r="C1216" s="4" t="s">
        <v>310</v>
      </c>
      <c r="D1216" s="1">
        <v>1</v>
      </c>
      <c r="E1216" s="12" t="s">
        <v>314</v>
      </c>
      <c r="F1216" s="16" t="s">
        <v>668</v>
      </c>
      <c r="G1216" s="1">
        <v>-0.92431374612355399</v>
      </c>
      <c r="H1216" s="1">
        <v>-1.75640781363651</v>
      </c>
      <c r="I1216" s="1">
        <v>-1.75640781363651</v>
      </c>
      <c r="J1216" s="1">
        <v>0.39091565820000002</v>
      </c>
      <c r="K1216" s="1">
        <v>0</v>
      </c>
    </row>
    <row r="1217" spans="1:11" x14ac:dyDescent="0.3">
      <c r="A1217" s="1" t="s">
        <v>79</v>
      </c>
      <c r="B1217" s="1" t="s">
        <v>294</v>
      </c>
      <c r="C1217" s="4" t="s">
        <v>310</v>
      </c>
      <c r="D1217" s="1">
        <v>1</v>
      </c>
      <c r="E1217" s="12" t="s">
        <v>314</v>
      </c>
      <c r="F1217" s="16" t="s">
        <v>668</v>
      </c>
      <c r="G1217" s="1">
        <v>-2.2825543194402802</v>
      </c>
      <c r="H1217" s="1">
        <v>-1.75640781363651</v>
      </c>
      <c r="I1217" s="1">
        <v>-1.75640781363651</v>
      </c>
      <c r="J1217" s="1">
        <v>0.39091565820000002</v>
      </c>
      <c r="K1217" s="1">
        <v>0</v>
      </c>
    </row>
    <row r="1218" spans="1:11" x14ac:dyDescent="0.3">
      <c r="A1218" s="1" t="s">
        <v>80</v>
      </c>
      <c r="B1218" s="1" t="s">
        <v>294</v>
      </c>
      <c r="C1218" s="4" t="s">
        <v>311</v>
      </c>
      <c r="D1218" s="1">
        <v>1</v>
      </c>
      <c r="E1218" s="12" t="s">
        <v>314</v>
      </c>
      <c r="F1218" s="16" t="s">
        <v>668</v>
      </c>
      <c r="G1218" s="1">
        <v>-1.38279288951734</v>
      </c>
      <c r="H1218" s="1">
        <v>-1.00467343687601</v>
      </c>
      <c r="I1218" s="1">
        <v>-1.00467343687601</v>
      </c>
      <c r="J1218" s="1">
        <v>0.3486616863</v>
      </c>
      <c r="K1218" s="1">
        <v>0</v>
      </c>
    </row>
    <row r="1219" spans="1:11" x14ac:dyDescent="0.3">
      <c r="A1219" s="1" t="s">
        <v>81</v>
      </c>
      <c r="B1219" s="1" t="s">
        <v>294</v>
      </c>
      <c r="C1219" s="4" t="s">
        <v>311</v>
      </c>
      <c r="D1219" s="1">
        <v>1</v>
      </c>
      <c r="E1219" s="12" t="s">
        <v>314</v>
      </c>
      <c r="F1219" s="16" t="s">
        <v>668</v>
      </c>
      <c r="G1219" s="1">
        <v>-0.90759444339449602</v>
      </c>
      <c r="H1219" s="1">
        <v>-1.00467343687601</v>
      </c>
      <c r="I1219" s="1">
        <v>-1.00467343687601</v>
      </c>
      <c r="J1219" s="1">
        <v>0.3486616863</v>
      </c>
      <c r="K1219" s="1">
        <v>0</v>
      </c>
    </row>
    <row r="1220" spans="1:11" x14ac:dyDescent="0.3">
      <c r="A1220" s="1" t="s">
        <v>82</v>
      </c>
      <c r="B1220" s="1" t="s">
        <v>294</v>
      </c>
      <c r="C1220" s="4" t="s">
        <v>311</v>
      </c>
      <c r="D1220" s="1">
        <v>1</v>
      </c>
      <c r="E1220" s="12" t="s">
        <v>314</v>
      </c>
      <c r="F1220" s="16" t="s">
        <v>668</v>
      </c>
      <c r="G1220" s="1">
        <v>-2.14493294156423</v>
      </c>
      <c r="H1220" s="1">
        <v>-1.00467343687601</v>
      </c>
      <c r="I1220" s="1">
        <v>-1.00467343687601</v>
      </c>
      <c r="J1220" s="1">
        <v>0.3486616863</v>
      </c>
      <c r="K1220" s="1">
        <v>0</v>
      </c>
    </row>
    <row r="1221" spans="1:11" x14ac:dyDescent="0.3">
      <c r="A1221" s="1" t="s">
        <v>83</v>
      </c>
      <c r="B1221" s="1" t="s">
        <v>294</v>
      </c>
      <c r="C1221" s="4" t="s">
        <v>311</v>
      </c>
      <c r="D1221" s="1">
        <v>1</v>
      </c>
      <c r="E1221" s="12" t="s">
        <v>314</v>
      </c>
      <c r="F1221" s="16" t="s">
        <v>668</v>
      </c>
      <c r="G1221" s="1">
        <v>-0.182326224520687</v>
      </c>
      <c r="H1221" s="1">
        <v>-1.00467343687601</v>
      </c>
      <c r="I1221" s="1">
        <v>-1.00467343687601</v>
      </c>
      <c r="J1221" s="1">
        <v>0.3486616863</v>
      </c>
      <c r="K1221" s="1">
        <v>0</v>
      </c>
    </row>
    <row r="1222" spans="1:11" x14ac:dyDescent="0.3">
      <c r="A1222" s="1" t="s">
        <v>84</v>
      </c>
      <c r="B1222" s="1" t="s">
        <v>294</v>
      </c>
      <c r="C1222" s="4" t="s">
        <v>311</v>
      </c>
      <c r="D1222" s="1">
        <v>1</v>
      </c>
      <c r="E1222" s="12" t="s">
        <v>314</v>
      </c>
      <c r="F1222" s="16" t="s">
        <v>668</v>
      </c>
      <c r="G1222" s="1">
        <v>-0.40572068538332201</v>
      </c>
      <c r="H1222" s="1">
        <v>-1.00467343687601</v>
      </c>
      <c r="I1222" s="1">
        <v>-1.00467343687601</v>
      </c>
      <c r="J1222" s="1">
        <v>0.3486616863</v>
      </c>
      <c r="K1222" s="1">
        <v>0</v>
      </c>
    </row>
    <row r="1223" spans="1:11" x14ac:dyDescent="0.3">
      <c r="A1223" s="1" t="s">
        <v>85</v>
      </c>
      <c r="B1223" s="1" t="s">
        <v>294</v>
      </c>
      <c r="C1223" s="4" t="s">
        <v>312</v>
      </c>
      <c r="D1223" s="1">
        <v>1</v>
      </c>
      <c r="E1223" s="12" t="s">
        <v>314</v>
      </c>
      <c r="F1223" s="16" t="s">
        <v>668</v>
      </c>
      <c r="G1223" s="1">
        <v>-3.0701923434211502</v>
      </c>
      <c r="H1223" s="1">
        <v>-2.0539096841256699</v>
      </c>
      <c r="I1223" s="1">
        <v>-2.0539096841256699</v>
      </c>
      <c r="J1223" s="1">
        <v>0.3719221539</v>
      </c>
      <c r="K1223" s="1">
        <v>0</v>
      </c>
    </row>
    <row r="1224" spans="1:11" x14ac:dyDescent="0.3">
      <c r="A1224" s="1" t="s">
        <v>86</v>
      </c>
      <c r="B1224" s="1" t="s">
        <v>294</v>
      </c>
      <c r="C1224" s="4" t="s">
        <v>312</v>
      </c>
      <c r="D1224" s="1">
        <v>1</v>
      </c>
      <c r="E1224" s="12" t="s">
        <v>314</v>
      </c>
      <c r="F1224" s="16" t="s">
        <v>668</v>
      </c>
      <c r="G1224" s="1">
        <v>-2.2866611013929301</v>
      </c>
      <c r="H1224" s="1">
        <v>-2.0539096841256699</v>
      </c>
      <c r="I1224" s="1">
        <v>-2.0539096841256699</v>
      </c>
      <c r="J1224" s="1">
        <v>0.3719221539</v>
      </c>
      <c r="K1224" s="1">
        <v>0</v>
      </c>
    </row>
    <row r="1225" spans="1:11" x14ac:dyDescent="0.3">
      <c r="A1225" s="1" t="s">
        <v>87</v>
      </c>
      <c r="B1225" s="1" t="s">
        <v>294</v>
      </c>
      <c r="C1225" s="4" t="s">
        <v>312</v>
      </c>
      <c r="D1225" s="1">
        <v>1</v>
      </c>
      <c r="E1225" s="12" t="s">
        <v>314</v>
      </c>
      <c r="F1225" s="16" t="s">
        <v>668</v>
      </c>
      <c r="G1225" s="1">
        <v>-1.42709314841392</v>
      </c>
      <c r="H1225" s="1">
        <v>-2.0539096841256699</v>
      </c>
      <c r="I1225" s="1">
        <v>-2.0539096841256699</v>
      </c>
      <c r="J1225" s="1">
        <v>0.3719221539</v>
      </c>
      <c r="K1225" s="1">
        <v>0</v>
      </c>
    </row>
    <row r="1226" spans="1:11" x14ac:dyDescent="0.3">
      <c r="A1226" s="1" t="s">
        <v>88</v>
      </c>
      <c r="B1226" s="1" t="s">
        <v>294</v>
      </c>
      <c r="C1226" s="4" t="s">
        <v>312</v>
      </c>
      <c r="D1226" s="1">
        <v>1</v>
      </c>
      <c r="E1226" s="12" t="s">
        <v>314</v>
      </c>
      <c r="F1226" s="16" t="s">
        <v>668</v>
      </c>
      <c r="G1226" s="1">
        <v>-2.1307483065722801</v>
      </c>
      <c r="H1226" s="1">
        <v>-2.0539096841256699</v>
      </c>
      <c r="I1226" s="1">
        <v>-2.0539096841256699</v>
      </c>
      <c r="J1226" s="1">
        <v>0.3719221539</v>
      </c>
      <c r="K1226" s="1">
        <v>0</v>
      </c>
    </row>
    <row r="1227" spans="1:11" x14ac:dyDescent="0.3">
      <c r="A1227" s="1" t="s">
        <v>89</v>
      </c>
      <c r="B1227" s="1" t="s">
        <v>294</v>
      </c>
      <c r="C1227" s="4" t="s">
        <v>312</v>
      </c>
      <c r="D1227" s="1">
        <v>1</v>
      </c>
      <c r="E1227" s="12" t="s">
        <v>314</v>
      </c>
      <c r="F1227" s="16" t="s">
        <v>668</v>
      </c>
      <c r="G1227" s="1">
        <v>-1.3548535208280901</v>
      </c>
      <c r="H1227" s="1">
        <v>-2.0539096841256699</v>
      </c>
      <c r="I1227" s="1">
        <v>-2.0539096841256699</v>
      </c>
      <c r="J1227" s="1">
        <v>0.3719221539</v>
      </c>
      <c r="K1227" s="1">
        <v>0</v>
      </c>
    </row>
    <row r="1228" spans="1:11" x14ac:dyDescent="0.3">
      <c r="A1228" s="1" t="s">
        <v>90</v>
      </c>
      <c r="B1228" s="1" t="s">
        <v>289</v>
      </c>
      <c r="C1228" s="4" t="s">
        <v>313</v>
      </c>
      <c r="D1228" s="1">
        <v>1</v>
      </c>
      <c r="E1228" s="12" t="s">
        <v>314</v>
      </c>
      <c r="F1228" s="16" t="s">
        <v>668</v>
      </c>
      <c r="G1228" s="1">
        <v>-2.1665944383454101</v>
      </c>
      <c r="H1228" s="1">
        <v>-1.63490861385582</v>
      </c>
      <c r="I1228" s="1">
        <v>-1.63490861385582</v>
      </c>
      <c r="J1228" s="1">
        <v>0.49197577380000002</v>
      </c>
      <c r="K1228" s="1">
        <v>0</v>
      </c>
    </row>
    <row r="1229" spans="1:11" x14ac:dyDescent="0.3">
      <c r="A1229" s="1" t="s">
        <v>91</v>
      </c>
      <c r="B1229" s="1" t="s">
        <v>294</v>
      </c>
      <c r="C1229" s="4" t="s">
        <v>313</v>
      </c>
      <c r="D1229" s="1">
        <v>1</v>
      </c>
      <c r="E1229" s="12" t="s">
        <v>314</v>
      </c>
      <c r="F1229" s="16" t="s">
        <v>668</v>
      </c>
      <c r="G1229" s="1">
        <v>-0.75418423009496205</v>
      </c>
      <c r="H1229" s="1">
        <v>-1.63490861385582</v>
      </c>
      <c r="I1229" s="1">
        <v>-1.63490861385582</v>
      </c>
      <c r="J1229" s="1">
        <v>0.49197577380000002</v>
      </c>
      <c r="K1229" s="1">
        <v>0</v>
      </c>
    </row>
    <row r="1230" spans="1:11" x14ac:dyDescent="0.3">
      <c r="A1230" s="1" t="s">
        <v>92</v>
      </c>
      <c r="B1230" s="1" t="s">
        <v>294</v>
      </c>
      <c r="C1230" s="4" t="s">
        <v>313</v>
      </c>
      <c r="D1230" s="1">
        <v>1</v>
      </c>
      <c r="E1230" s="12" t="s">
        <v>314</v>
      </c>
      <c r="F1230" s="16" t="s">
        <v>668</v>
      </c>
      <c r="G1230" s="1">
        <v>-1.1076895992724101</v>
      </c>
      <c r="H1230" s="1">
        <v>-1.63490861385582</v>
      </c>
      <c r="I1230" s="1">
        <v>-1.63490861385582</v>
      </c>
      <c r="J1230" s="1">
        <v>0.49197577380000002</v>
      </c>
      <c r="K1230" s="1">
        <v>0</v>
      </c>
    </row>
    <row r="1231" spans="1:11" x14ac:dyDescent="0.3">
      <c r="A1231" s="1" t="s">
        <v>93</v>
      </c>
      <c r="B1231" s="1" t="s">
        <v>294</v>
      </c>
      <c r="C1231" s="4" t="s">
        <v>313</v>
      </c>
      <c r="D1231" s="1">
        <v>1</v>
      </c>
      <c r="E1231" s="12" t="s">
        <v>314</v>
      </c>
      <c r="F1231" s="16" t="s">
        <v>668</v>
      </c>
      <c r="G1231" s="1">
        <v>-1.1703733015661</v>
      </c>
      <c r="H1231" s="1">
        <v>-1.63490861385582</v>
      </c>
      <c r="I1231" s="1">
        <v>-1.63490861385582</v>
      </c>
      <c r="J1231" s="1">
        <v>0.49197577380000002</v>
      </c>
      <c r="K1231" s="1">
        <v>0</v>
      </c>
    </row>
    <row r="1232" spans="1:11" x14ac:dyDescent="0.3">
      <c r="A1232" s="1" t="s">
        <v>94</v>
      </c>
      <c r="B1232" s="1" t="s">
        <v>294</v>
      </c>
      <c r="C1232" s="4" t="s">
        <v>313</v>
      </c>
      <c r="D1232" s="1">
        <v>1</v>
      </c>
      <c r="E1232" s="12" t="s">
        <v>314</v>
      </c>
      <c r="F1232" s="16" t="s">
        <v>668</v>
      </c>
      <c r="G1232" s="1">
        <v>-2.97570150000023</v>
      </c>
      <c r="H1232" s="1">
        <v>-1.63490861385582</v>
      </c>
      <c r="I1232" s="1">
        <v>-1.63490861385582</v>
      </c>
      <c r="J1232" s="1">
        <v>0.49197577380000002</v>
      </c>
      <c r="K1232" s="1">
        <v>0</v>
      </c>
    </row>
    <row r="1233" spans="1:11" x14ac:dyDescent="0.3">
      <c r="A1233" s="1" t="s">
        <v>95</v>
      </c>
      <c r="B1233" s="1" t="s">
        <v>294</v>
      </c>
      <c r="C1233" s="4" t="s">
        <v>314</v>
      </c>
      <c r="D1233" s="1">
        <v>1</v>
      </c>
      <c r="E1233" s="12" t="s">
        <v>314</v>
      </c>
      <c r="F1233" s="16" t="s">
        <v>668</v>
      </c>
      <c r="G1233" s="1">
        <v>-0.77302731789644197</v>
      </c>
      <c r="H1233" s="1">
        <v>-2.0411657857438898</v>
      </c>
      <c r="I1233" s="1">
        <v>-2.0411657857438898</v>
      </c>
      <c r="J1233" s="1">
        <v>0</v>
      </c>
      <c r="K1233" s="1">
        <v>1</v>
      </c>
    </row>
    <row r="1234" spans="1:11" x14ac:dyDescent="0.3">
      <c r="A1234" s="1" t="s">
        <v>96</v>
      </c>
      <c r="B1234" s="1" t="s">
        <v>294</v>
      </c>
      <c r="C1234" s="4" t="s">
        <v>314</v>
      </c>
      <c r="D1234" s="1">
        <v>1</v>
      </c>
      <c r="E1234" s="12" t="s">
        <v>314</v>
      </c>
      <c r="F1234" s="16" t="s">
        <v>668</v>
      </c>
      <c r="G1234" s="1">
        <v>-3.8094306311813599</v>
      </c>
      <c r="H1234" s="1">
        <v>-2.0411657857438898</v>
      </c>
      <c r="I1234" s="1">
        <v>-2.0411657857438898</v>
      </c>
      <c r="J1234" s="1">
        <v>0</v>
      </c>
      <c r="K1234" s="1">
        <v>1</v>
      </c>
    </row>
    <row r="1235" spans="1:11" x14ac:dyDescent="0.3">
      <c r="A1235" s="1" t="s">
        <v>97</v>
      </c>
      <c r="B1235" s="1" t="s">
        <v>289</v>
      </c>
      <c r="C1235" s="4" t="s">
        <v>314</v>
      </c>
      <c r="D1235" s="1">
        <v>1</v>
      </c>
      <c r="E1235" s="12" t="s">
        <v>314</v>
      </c>
      <c r="F1235" s="16" t="s">
        <v>668</v>
      </c>
      <c r="G1235" s="1">
        <v>-2.8597416189053599</v>
      </c>
      <c r="H1235" s="1">
        <v>-2.0411657857438898</v>
      </c>
      <c r="I1235" s="1">
        <v>-2.0411657857438898</v>
      </c>
      <c r="J1235" s="1">
        <v>0</v>
      </c>
      <c r="K1235" s="1">
        <v>1</v>
      </c>
    </row>
    <row r="1236" spans="1:11" x14ac:dyDescent="0.3">
      <c r="A1236" s="1" t="s">
        <v>98</v>
      </c>
      <c r="B1236" s="1" t="s">
        <v>294</v>
      </c>
      <c r="C1236" s="4" t="s">
        <v>314</v>
      </c>
      <c r="D1236" s="1">
        <v>1</v>
      </c>
      <c r="E1236" s="12" t="s">
        <v>314</v>
      </c>
      <c r="F1236" s="16" t="s">
        <v>668</v>
      </c>
      <c r="G1236" s="1">
        <v>-1.2358106991686899</v>
      </c>
      <c r="H1236" s="1">
        <v>-2.0411657857438898</v>
      </c>
      <c r="I1236" s="1">
        <v>-2.0411657857438898</v>
      </c>
      <c r="J1236" s="1">
        <v>0</v>
      </c>
      <c r="K1236" s="1">
        <v>1</v>
      </c>
    </row>
    <row r="1237" spans="1:11" x14ac:dyDescent="0.3">
      <c r="A1237" s="1" t="s">
        <v>99</v>
      </c>
      <c r="B1237" s="1" t="s">
        <v>294</v>
      </c>
      <c r="C1237" s="4" t="s">
        <v>314</v>
      </c>
      <c r="D1237" s="1">
        <v>1</v>
      </c>
      <c r="E1237" s="12" t="s">
        <v>314</v>
      </c>
      <c r="F1237" s="16" t="s">
        <v>668</v>
      </c>
      <c r="G1237" s="1">
        <v>-1.5278186615675899</v>
      </c>
      <c r="H1237" s="1">
        <v>-2.0411657857438898</v>
      </c>
      <c r="I1237" s="1">
        <v>-2.0411657857438898</v>
      </c>
      <c r="J1237" s="1">
        <v>0</v>
      </c>
      <c r="K1237" s="1">
        <v>1</v>
      </c>
    </row>
    <row r="1238" spans="1:11" x14ac:dyDescent="0.3">
      <c r="A1238" s="1" t="s">
        <v>100</v>
      </c>
      <c r="B1238" s="1" t="s">
        <v>289</v>
      </c>
      <c r="C1238" s="4" t="s">
        <v>315</v>
      </c>
      <c r="D1238" s="1">
        <v>1</v>
      </c>
      <c r="E1238" s="12" t="s">
        <v>314</v>
      </c>
      <c r="F1238" s="16" t="s">
        <v>668</v>
      </c>
      <c r="G1238" s="1">
        <v>-0.241227545320017</v>
      </c>
      <c r="H1238" s="1">
        <v>-1.76770797062011</v>
      </c>
      <c r="I1238" s="1">
        <v>-1.76770797062011</v>
      </c>
      <c r="J1238" s="1">
        <v>0.33113105259999998</v>
      </c>
      <c r="K1238" s="1">
        <v>0</v>
      </c>
    </row>
    <row r="1239" spans="1:11" x14ac:dyDescent="0.3">
      <c r="A1239" s="1" t="s">
        <v>101</v>
      </c>
      <c r="B1239" s="1" t="s">
        <v>289</v>
      </c>
      <c r="C1239" s="4" t="s">
        <v>315</v>
      </c>
      <c r="D1239" s="1">
        <v>1</v>
      </c>
      <c r="E1239" s="12" t="s">
        <v>314</v>
      </c>
      <c r="F1239" s="16" t="s">
        <v>668</v>
      </c>
      <c r="G1239" s="1">
        <v>-1.08516048621239</v>
      </c>
      <c r="H1239" s="1">
        <v>-1.76770797062011</v>
      </c>
      <c r="I1239" s="1">
        <v>-1.76770797062011</v>
      </c>
      <c r="J1239" s="1">
        <v>0.33113105259999998</v>
      </c>
      <c r="K1239" s="1">
        <v>0</v>
      </c>
    </row>
    <row r="1240" spans="1:11" x14ac:dyDescent="0.3">
      <c r="A1240" s="1" t="s">
        <v>102</v>
      </c>
      <c r="B1240" s="1" t="s">
        <v>289</v>
      </c>
      <c r="C1240" s="4" t="s">
        <v>315</v>
      </c>
      <c r="D1240" s="1">
        <v>1</v>
      </c>
      <c r="E1240" s="12" t="s">
        <v>314</v>
      </c>
      <c r="F1240" s="16" t="s">
        <v>668</v>
      </c>
      <c r="G1240" s="1">
        <v>-1.6528533606193001</v>
      </c>
      <c r="H1240" s="1">
        <v>-1.76770797062011</v>
      </c>
      <c r="I1240" s="1">
        <v>-1.76770797062011</v>
      </c>
      <c r="J1240" s="1">
        <v>0.33113105259999998</v>
      </c>
      <c r="K1240" s="1">
        <v>0</v>
      </c>
    </row>
    <row r="1241" spans="1:11" x14ac:dyDescent="0.3">
      <c r="A1241" s="1" t="s">
        <v>103</v>
      </c>
      <c r="B1241" s="1" t="s">
        <v>289</v>
      </c>
      <c r="C1241" s="4" t="s">
        <v>315</v>
      </c>
      <c r="D1241" s="1">
        <v>1</v>
      </c>
      <c r="E1241" s="12" t="s">
        <v>314</v>
      </c>
      <c r="F1241" s="16" t="s">
        <v>668</v>
      </c>
      <c r="G1241" s="1">
        <v>-2.5222271727057</v>
      </c>
      <c r="H1241" s="1">
        <v>-1.76770797062011</v>
      </c>
      <c r="I1241" s="1">
        <v>-1.76770797062011</v>
      </c>
      <c r="J1241" s="1">
        <v>0.33113105259999998</v>
      </c>
      <c r="K1241" s="1">
        <v>0</v>
      </c>
    </row>
    <row r="1242" spans="1:11" x14ac:dyDescent="0.3">
      <c r="A1242" s="1" t="s">
        <v>104</v>
      </c>
      <c r="B1242" s="1" t="s">
        <v>294</v>
      </c>
      <c r="C1242" s="4" t="s">
        <v>315</v>
      </c>
      <c r="D1242" s="1">
        <v>1</v>
      </c>
      <c r="E1242" s="12" t="s">
        <v>314</v>
      </c>
      <c r="F1242" s="16" t="s">
        <v>668</v>
      </c>
      <c r="G1242" s="1">
        <v>-3.3370712882431701</v>
      </c>
      <c r="H1242" s="1">
        <v>-1.76770797062011</v>
      </c>
      <c r="I1242" s="1">
        <v>-1.76770797062011</v>
      </c>
      <c r="J1242" s="1">
        <v>0.33113105259999998</v>
      </c>
      <c r="K1242" s="1">
        <v>0</v>
      </c>
    </row>
    <row r="1243" spans="1:11" x14ac:dyDescent="0.3">
      <c r="A1243" s="1" t="s">
        <v>105</v>
      </c>
      <c r="B1243" s="1" t="s">
        <v>294</v>
      </c>
      <c r="C1243" s="4" t="s">
        <v>316</v>
      </c>
      <c r="D1243" s="1">
        <v>1</v>
      </c>
      <c r="E1243" s="12" t="s">
        <v>314</v>
      </c>
      <c r="F1243" s="16" t="s">
        <v>668</v>
      </c>
      <c r="G1243" s="1">
        <v>-3.14499355650385</v>
      </c>
      <c r="H1243" s="1">
        <v>-1.8943333268564699</v>
      </c>
      <c r="I1243" s="1">
        <v>-1.8943333268564699</v>
      </c>
      <c r="J1243" s="1">
        <v>0.41833139120000001</v>
      </c>
      <c r="K1243" s="1">
        <v>0</v>
      </c>
    </row>
    <row r="1244" spans="1:11" x14ac:dyDescent="0.3">
      <c r="A1244" s="1" t="s">
        <v>106</v>
      </c>
      <c r="B1244" s="1" t="s">
        <v>294</v>
      </c>
      <c r="C1244" s="4" t="s">
        <v>316</v>
      </c>
      <c r="D1244" s="1">
        <v>1</v>
      </c>
      <c r="E1244" s="12" t="s">
        <v>314</v>
      </c>
      <c r="F1244" s="16" t="s">
        <v>668</v>
      </c>
      <c r="G1244" s="1">
        <v>-1.4517857610042899</v>
      </c>
      <c r="H1244" s="1">
        <v>-1.8943333268564699</v>
      </c>
      <c r="I1244" s="1">
        <v>-1.8943333268564699</v>
      </c>
      <c r="J1244" s="1">
        <v>0.41833139120000001</v>
      </c>
      <c r="K1244" s="1">
        <v>0</v>
      </c>
    </row>
    <row r="1245" spans="1:11" x14ac:dyDescent="0.3">
      <c r="A1245" s="1" t="s">
        <v>107</v>
      </c>
      <c r="B1245" s="1" t="s">
        <v>294</v>
      </c>
      <c r="C1245" s="4" t="s">
        <v>316</v>
      </c>
      <c r="D1245" s="1">
        <v>1</v>
      </c>
      <c r="E1245" s="12" t="s">
        <v>314</v>
      </c>
      <c r="F1245" s="16" t="s">
        <v>668</v>
      </c>
      <c r="G1245" s="1">
        <v>-2.2825543194402802</v>
      </c>
      <c r="H1245" s="1">
        <v>-1.8943333268564699</v>
      </c>
      <c r="I1245" s="1">
        <v>-1.8943333268564699</v>
      </c>
      <c r="J1245" s="1">
        <v>0.41833139120000001</v>
      </c>
      <c r="K1245" s="1">
        <v>0</v>
      </c>
    </row>
    <row r="1246" spans="1:11" x14ac:dyDescent="0.3">
      <c r="A1246" s="1" t="s">
        <v>108</v>
      </c>
      <c r="B1246" s="1" t="s">
        <v>294</v>
      </c>
      <c r="C1246" s="4" t="s">
        <v>316</v>
      </c>
      <c r="D1246" s="1">
        <v>1</v>
      </c>
      <c r="E1246" s="12" t="s">
        <v>314</v>
      </c>
      <c r="F1246" s="16" t="s">
        <v>668</v>
      </c>
      <c r="G1246" s="1">
        <v>-0.51639292725664598</v>
      </c>
      <c r="H1246" s="1">
        <v>-1.8943333268564699</v>
      </c>
      <c r="I1246" s="1">
        <v>-1.8943333268564699</v>
      </c>
      <c r="J1246" s="1">
        <v>0.41833139120000001</v>
      </c>
      <c r="K1246" s="1">
        <v>0</v>
      </c>
    </row>
    <row r="1247" spans="1:11" x14ac:dyDescent="0.3">
      <c r="A1247" s="1" t="s">
        <v>109</v>
      </c>
      <c r="B1247" s="1" t="s">
        <v>294</v>
      </c>
      <c r="C1247" s="4" t="s">
        <v>316</v>
      </c>
      <c r="D1247" s="1">
        <v>1</v>
      </c>
      <c r="E1247" s="12" t="s">
        <v>314</v>
      </c>
      <c r="F1247" s="16" t="s">
        <v>668</v>
      </c>
      <c r="G1247" s="1">
        <v>-2.0759400700772801</v>
      </c>
      <c r="H1247" s="1">
        <v>-1.8943333268564699</v>
      </c>
      <c r="I1247" s="1">
        <v>-1.8943333268564699</v>
      </c>
      <c r="J1247" s="1">
        <v>0.41833139120000001</v>
      </c>
      <c r="K1247" s="1">
        <v>0</v>
      </c>
    </row>
    <row r="1248" spans="1:11" x14ac:dyDescent="0.3">
      <c r="A1248" s="1" t="s">
        <v>110</v>
      </c>
      <c r="B1248" s="1" t="s">
        <v>294</v>
      </c>
      <c r="C1248" s="4" t="s">
        <v>317</v>
      </c>
      <c r="D1248" s="1">
        <v>1</v>
      </c>
      <c r="E1248" s="12" t="s">
        <v>314</v>
      </c>
      <c r="F1248" s="16" t="s">
        <v>668</v>
      </c>
      <c r="G1248" s="1">
        <v>-1.6682552052308</v>
      </c>
      <c r="H1248" s="1">
        <v>-1.5615131171151599</v>
      </c>
      <c r="I1248" s="1">
        <v>-1.5615131171151599</v>
      </c>
      <c r="J1248" s="1">
        <v>0.16947876640000001</v>
      </c>
      <c r="K1248" s="1">
        <v>0</v>
      </c>
    </row>
    <row r="1249" spans="1:11" x14ac:dyDescent="0.3">
      <c r="A1249" s="1" t="s">
        <v>111</v>
      </c>
      <c r="B1249" s="1" t="s">
        <v>294</v>
      </c>
      <c r="C1249" s="4" t="s">
        <v>317</v>
      </c>
      <c r="D1249" s="1">
        <v>1</v>
      </c>
      <c r="E1249" s="12" t="s">
        <v>314</v>
      </c>
      <c r="F1249" s="16" t="s">
        <v>668</v>
      </c>
      <c r="G1249" s="1">
        <v>-2.30745187106201</v>
      </c>
      <c r="H1249" s="1">
        <v>-1.5615131171151599</v>
      </c>
      <c r="I1249" s="1">
        <v>-1.5615131171151599</v>
      </c>
      <c r="J1249" s="1">
        <v>0.16947876640000001</v>
      </c>
      <c r="K1249" s="1">
        <v>0</v>
      </c>
    </row>
    <row r="1250" spans="1:11" x14ac:dyDescent="0.3">
      <c r="A1250" s="1" t="s">
        <v>112</v>
      </c>
      <c r="B1250" s="1" t="s">
        <v>294</v>
      </c>
      <c r="C1250" s="4" t="s">
        <v>317</v>
      </c>
      <c r="D1250" s="1">
        <v>1</v>
      </c>
      <c r="E1250" s="12" t="s">
        <v>314</v>
      </c>
      <c r="F1250" s="16" t="s">
        <v>668</v>
      </c>
      <c r="G1250" s="1">
        <v>-1.02046727406979</v>
      </c>
      <c r="H1250" s="1">
        <v>-1.5615131171151599</v>
      </c>
      <c r="I1250" s="1">
        <v>-1.5615131171151599</v>
      </c>
      <c r="J1250" s="1">
        <v>0.16947876640000001</v>
      </c>
      <c r="K1250" s="1">
        <v>0</v>
      </c>
    </row>
    <row r="1251" spans="1:11" x14ac:dyDescent="0.3">
      <c r="A1251" s="1" t="s">
        <v>113</v>
      </c>
      <c r="B1251" s="1" t="s">
        <v>294</v>
      </c>
      <c r="C1251" s="4" t="s">
        <v>317</v>
      </c>
      <c r="D1251" s="1">
        <v>1</v>
      </c>
      <c r="E1251" s="12" t="s">
        <v>314</v>
      </c>
      <c r="F1251" s="16" t="s">
        <v>668</v>
      </c>
      <c r="G1251" s="1">
        <v>-0.52060641663638196</v>
      </c>
      <c r="H1251" s="1">
        <v>-1.5615131171151599</v>
      </c>
      <c r="I1251" s="1">
        <v>-1.5615131171151599</v>
      </c>
      <c r="J1251" s="1">
        <v>0.16947876640000001</v>
      </c>
      <c r="K1251" s="1">
        <v>0</v>
      </c>
    </row>
    <row r="1252" spans="1:11" x14ac:dyDescent="0.3">
      <c r="A1252" s="1" t="s">
        <v>114</v>
      </c>
      <c r="B1252" s="1" t="s">
        <v>294</v>
      </c>
      <c r="C1252" s="4" t="s">
        <v>317</v>
      </c>
      <c r="D1252" s="1">
        <v>1</v>
      </c>
      <c r="E1252" s="12" t="s">
        <v>314</v>
      </c>
      <c r="F1252" s="16" t="s">
        <v>668</v>
      </c>
      <c r="G1252" s="1">
        <v>-2.2907848185768001</v>
      </c>
      <c r="H1252" s="1">
        <v>-1.5615131171151599</v>
      </c>
      <c r="I1252" s="1">
        <v>-1.5615131171151599</v>
      </c>
      <c r="J1252" s="1">
        <v>0.16947876640000001</v>
      </c>
      <c r="K1252" s="1">
        <v>0</v>
      </c>
    </row>
    <row r="1253" spans="1:11" x14ac:dyDescent="0.3">
      <c r="A1253" s="1" t="s">
        <v>115</v>
      </c>
      <c r="B1253" s="1" t="s">
        <v>294</v>
      </c>
      <c r="C1253" s="4" t="s">
        <v>318</v>
      </c>
      <c r="D1253" s="1">
        <v>1</v>
      </c>
      <c r="E1253" s="12" t="s">
        <v>314</v>
      </c>
      <c r="F1253" s="16" t="s">
        <v>668</v>
      </c>
      <c r="G1253" s="1">
        <v>-0.771217362651202</v>
      </c>
      <c r="H1253" s="1">
        <v>-1.3225730060791201</v>
      </c>
      <c r="I1253" s="1">
        <v>-1.3225730060791201</v>
      </c>
      <c r="J1253" s="1">
        <v>8.1161245999999999E-3</v>
      </c>
      <c r="K1253" s="1">
        <v>0</v>
      </c>
    </row>
    <row r="1254" spans="1:11" x14ac:dyDescent="0.3">
      <c r="A1254" s="1" t="s">
        <v>116</v>
      </c>
      <c r="B1254" s="1" t="s">
        <v>289</v>
      </c>
      <c r="C1254" s="4" t="s">
        <v>318</v>
      </c>
      <c r="D1254" s="1">
        <v>1</v>
      </c>
      <c r="E1254" s="12" t="s">
        <v>314</v>
      </c>
      <c r="F1254" s="16" t="s">
        <v>668</v>
      </c>
      <c r="G1254" s="1">
        <v>-1.94199209756754</v>
      </c>
      <c r="H1254" s="1">
        <v>-1.3225730060791201</v>
      </c>
      <c r="I1254" s="1">
        <v>-1.3225730060791201</v>
      </c>
      <c r="J1254" s="1">
        <v>8.1161245999999999E-3</v>
      </c>
      <c r="K1254" s="1">
        <v>0</v>
      </c>
    </row>
    <row r="1255" spans="1:11" x14ac:dyDescent="0.3">
      <c r="A1255" s="1" t="s">
        <v>117</v>
      </c>
      <c r="B1255" s="1" t="s">
        <v>289</v>
      </c>
      <c r="C1255" s="4" t="s">
        <v>318</v>
      </c>
      <c r="D1255" s="1">
        <v>1</v>
      </c>
      <c r="E1255" s="12" t="s">
        <v>314</v>
      </c>
      <c r="F1255" s="16" t="s">
        <v>668</v>
      </c>
      <c r="G1255" s="1">
        <v>-1.5611224250417499</v>
      </c>
      <c r="H1255" s="1">
        <v>-1.3225730060791201</v>
      </c>
      <c r="I1255" s="1">
        <v>-1.3225730060791201</v>
      </c>
      <c r="J1255" s="1">
        <v>8.1161245999999999E-3</v>
      </c>
      <c r="K1255" s="1">
        <v>0</v>
      </c>
    </row>
    <row r="1256" spans="1:11" x14ac:dyDescent="0.3">
      <c r="A1256" s="1" t="s">
        <v>118</v>
      </c>
      <c r="B1256" s="1" t="s">
        <v>294</v>
      </c>
      <c r="C1256" s="4" t="s">
        <v>318</v>
      </c>
      <c r="D1256" s="1">
        <v>1</v>
      </c>
      <c r="E1256" s="12" t="s">
        <v>314</v>
      </c>
      <c r="F1256" s="16" t="s">
        <v>668</v>
      </c>
      <c r="G1256" s="1">
        <v>-1.2814403952570499</v>
      </c>
      <c r="H1256" s="1">
        <v>-1.3225730060791201</v>
      </c>
      <c r="I1256" s="1">
        <v>-1.3225730060791201</v>
      </c>
      <c r="J1256" s="1">
        <v>8.1161245999999999E-3</v>
      </c>
      <c r="K1256" s="1">
        <v>0</v>
      </c>
    </row>
    <row r="1257" spans="1:11" x14ac:dyDescent="0.3">
      <c r="A1257" s="1" t="s">
        <v>119</v>
      </c>
      <c r="B1257" s="1" t="s">
        <v>289</v>
      </c>
      <c r="C1257" s="4" t="s">
        <v>318</v>
      </c>
      <c r="D1257" s="1">
        <v>1</v>
      </c>
      <c r="E1257" s="12" t="s">
        <v>314</v>
      </c>
      <c r="F1257" s="16" t="s">
        <v>668</v>
      </c>
      <c r="G1257" s="1">
        <v>-1.05709274987803</v>
      </c>
      <c r="H1257" s="1">
        <v>-1.3225730060791201</v>
      </c>
      <c r="I1257" s="1">
        <v>-1.3225730060791201</v>
      </c>
      <c r="J1257" s="1">
        <v>8.1161245999999999E-3</v>
      </c>
      <c r="K1257" s="1">
        <v>0</v>
      </c>
    </row>
    <row r="1258" spans="1:11" x14ac:dyDescent="0.3">
      <c r="A1258" s="1" t="s">
        <v>120</v>
      </c>
      <c r="B1258" s="1" t="s">
        <v>294</v>
      </c>
      <c r="C1258" s="4" t="s">
        <v>319</v>
      </c>
      <c r="D1258" s="1">
        <v>1</v>
      </c>
      <c r="E1258" s="12" t="s">
        <v>314</v>
      </c>
      <c r="F1258" s="16" t="s">
        <v>668</v>
      </c>
      <c r="G1258" s="1">
        <v>-3.8676995393053399</v>
      </c>
      <c r="H1258" s="1">
        <v>-2.4131009692030201</v>
      </c>
      <c r="I1258" s="1">
        <v>-2.4131009692030201</v>
      </c>
      <c r="J1258" s="1">
        <v>0.38602734859999999</v>
      </c>
      <c r="K1258" s="1">
        <v>0</v>
      </c>
    </row>
    <row r="1259" spans="1:11" x14ac:dyDescent="0.3">
      <c r="A1259" s="1" t="s">
        <v>121</v>
      </c>
      <c r="B1259" s="1" t="s">
        <v>294</v>
      </c>
      <c r="C1259" s="4" t="s">
        <v>319</v>
      </c>
      <c r="D1259" s="1">
        <v>1</v>
      </c>
      <c r="E1259" s="12" t="s">
        <v>314</v>
      </c>
      <c r="F1259" s="16" t="s">
        <v>668</v>
      </c>
      <c r="G1259" s="1">
        <v>-1.7347172306974701</v>
      </c>
      <c r="H1259" s="1">
        <v>-2.4131009692030201</v>
      </c>
      <c r="I1259" s="1">
        <v>-2.4131009692030201</v>
      </c>
      <c r="J1259" s="1">
        <v>0.38602734859999999</v>
      </c>
      <c r="K1259" s="1">
        <v>0</v>
      </c>
    </row>
    <row r="1260" spans="1:11" x14ac:dyDescent="0.3">
      <c r="A1260" s="1" t="s">
        <v>122</v>
      </c>
      <c r="B1260" s="1" t="s">
        <v>294</v>
      </c>
      <c r="C1260" s="4" t="s">
        <v>319</v>
      </c>
      <c r="D1260" s="1">
        <v>1</v>
      </c>
      <c r="E1260" s="12" t="s">
        <v>314</v>
      </c>
      <c r="F1260" s="16" t="s">
        <v>668</v>
      </c>
      <c r="G1260" s="1">
        <v>-2.0726122799846101</v>
      </c>
      <c r="H1260" s="1">
        <v>-2.4131009692030201</v>
      </c>
      <c r="I1260" s="1">
        <v>-2.4131009692030201</v>
      </c>
      <c r="J1260" s="1">
        <v>0.38602734859999999</v>
      </c>
      <c r="K1260" s="1">
        <v>0</v>
      </c>
    </row>
    <row r="1261" spans="1:11" x14ac:dyDescent="0.3">
      <c r="A1261" s="1" t="s">
        <v>123</v>
      </c>
      <c r="B1261" s="1" t="s">
        <v>294</v>
      </c>
      <c r="C1261" s="4" t="s">
        <v>319</v>
      </c>
      <c r="D1261" s="1">
        <v>1</v>
      </c>
      <c r="E1261" s="12" t="s">
        <v>314</v>
      </c>
      <c r="F1261" s="16" t="s">
        <v>668</v>
      </c>
      <c r="G1261" s="1">
        <v>-4.0420529264501104</v>
      </c>
      <c r="H1261" s="1">
        <v>-2.4131009692030201</v>
      </c>
      <c r="I1261" s="1">
        <v>-2.4131009692030201</v>
      </c>
      <c r="J1261" s="1">
        <v>0.38602734859999999</v>
      </c>
      <c r="K1261" s="1">
        <v>0</v>
      </c>
    </row>
    <row r="1262" spans="1:11" x14ac:dyDescent="0.3">
      <c r="A1262" s="1" t="s">
        <v>124</v>
      </c>
      <c r="B1262" s="1" t="s">
        <v>294</v>
      </c>
      <c r="C1262" s="4" t="s">
        <v>319</v>
      </c>
      <c r="D1262" s="1">
        <v>1</v>
      </c>
      <c r="E1262" s="12" t="s">
        <v>314</v>
      </c>
      <c r="F1262" s="16" t="s">
        <v>668</v>
      </c>
      <c r="G1262" s="1">
        <v>-0.34842286957758001</v>
      </c>
      <c r="H1262" s="1">
        <v>-2.4131009692030201</v>
      </c>
      <c r="I1262" s="1">
        <v>-2.4131009692030201</v>
      </c>
      <c r="J1262" s="1">
        <v>0.38602734859999999</v>
      </c>
      <c r="K1262" s="1">
        <v>0</v>
      </c>
    </row>
    <row r="1263" spans="1:11" x14ac:dyDescent="0.3">
      <c r="A1263" s="1" t="s">
        <v>125</v>
      </c>
      <c r="B1263" s="1" t="s">
        <v>294</v>
      </c>
      <c r="C1263" s="4" t="s">
        <v>320</v>
      </c>
      <c r="D1263" s="1">
        <v>1</v>
      </c>
      <c r="E1263" s="12" t="s">
        <v>314</v>
      </c>
      <c r="F1263" s="16" t="s">
        <v>668</v>
      </c>
      <c r="G1263" s="1">
        <v>-1.5955736537959999</v>
      </c>
      <c r="H1263" s="1">
        <v>-2.2486656564802101</v>
      </c>
      <c r="I1263" s="1">
        <v>-2.2486656564802101</v>
      </c>
      <c r="J1263" s="1">
        <v>0.47387773989999998</v>
      </c>
      <c r="K1263" s="1">
        <v>0</v>
      </c>
    </row>
    <row r="1264" spans="1:11" x14ac:dyDescent="0.3">
      <c r="A1264" s="1" t="s">
        <v>126</v>
      </c>
      <c r="B1264" s="1" t="s">
        <v>294</v>
      </c>
      <c r="C1264" s="4" t="s">
        <v>320</v>
      </c>
      <c r="D1264" s="1">
        <v>1</v>
      </c>
      <c r="E1264" s="12" t="s">
        <v>314</v>
      </c>
      <c r="F1264" s="16" t="s">
        <v>668</v>
      </c>
      <c r="G1264" s="1">
        <v>-3.5312273026841199</v>
      </c>
      <c r="H1264" s="1">
        <v>-2.2486656564802101</v>
      </c>
      <c r="I1264" s="1">
        <v>-2.2486656564802101</v>
      </c>
      <c r="J1264" s="1">
        <v>0.47387773989999998</v>
      </c>
      <c r="K1264" s="1">
        <v>0</v>
      </c>
    </row>
    <row r="1265" spans="1:11" x14ac:dyDescent="0.3">
      <c r="A1265" s="1" t="s">
        <v>127</v>
      </c>
      <c r="B1265" s="1" t="s">
        <v>294</v>
      </c>
      <c r="C1265" s="4" t="s">
        <v>320</v>
      </c>
      <c r="D1265" s="1">
        <v>1</v>
      </c>
      <c r="E1265" s="12" t="s">
        <v>314</v>
      </c>
      <c r="F1265" s="16" t="s">
        <v>668</v>
      </c>
      <c r="G1265" s="1">
        <v>-1.9478400674499701</v>
      </c>
      <c r="H1265" s="1">
        <v>-2.2486656564802101</v>
      </c>
      <c r="I1265" s="1">
        <v>-2.2486656564802101</v>
      </c>
      <c r="J1265" s="1">
        <v>0.47387773989999998</v>
      </c>
      <c r="K1265" s="1">
        <v>0</v>
      </c>
    </row>
    <row r="1266" spans="1:11" x14ac:dyDescent="0.3">
      <c r="A1266" s="1" t="s">
        <v>128</v>
      </c>
      <c r="B1266" s="1" t="s">
        <v>294</v>
      </c>
      <c r="C1266" s="4" t="s">
        <v>320</v>
      </c>
      <c r="D1266" s="1">
        <v>1</v>
      </c>
      <c r="E1266" s="12" t="s">
        <v>314</v>
      </c>
      <c r="F1266" s="16" t="s">
        <v>668</v>
      </c>
      <c r="G1266" s="1">
        <v>-0.30098771916560702</v>
      </c>
      <c r="H1266" s="1">
        <v>-2.2486656564802101</v>
      </c>
      <c r="I1266" s="1">
        <v>-2.2486656564802101</v>
      </c>
      <c r="J1266" s="1">
        <v>0.47387773989999998</v>
      </c>
      <c r="K1266" s="1">
        <v>0</v>
      </c>
    </row>
    <row r="1267" spans="1:11" x14ac:dyDescent="0.3">
      <c r="A1267" s="1" t="s">
        <v>129</v>
      </c>
      <c r="B1267" s="1" t="s">
        <v>294</v>
      </c>
      <c r="C1267" s="4" t="s">
        <v>320</v>
      </c>
      <c r="D1267" s="1">
        <v>1</v>
      </c>
      <c r="E1267" s="12" t="s">
        <v>314</v>
      </c>
      <c r="F1267" s="16" t="s">
        <v>668</v>
      </c>
      <c r="G1267" s="1">
        <v>-3.8676995393053399</v>
      </c>
      <c r="H1267" s="1">
        <v>-2.2486656564802101</v>
      </c>
      <c r="I1267" s="1">
        <v>-2.2486656564802101</v>
      </c>
      <c r="J1267" s="1">
        <v>0.47387773989999998</v>
      </c>
      <c r="K1267" s="1">
        <v>0</v>
      </c>
    </row>
    <row r="1268" spans="1:11" x14ac:dyDescent="0.3">
      <c r="A1268" s="1" t="s">
        <v>130</v>
      </c>
      <c r="B1268" s="1" t="s">
        <v>294</v>
      </c>
      <c r="C1268" s="4" t="s">
        <v>321</v>
      </c>
      <c r="D1268" s="1">
        <v>1</v>
      </c>
      <c r="E1268" s="12" t="s">
        <v>314</v>
      </c>
      <c r="F1268" s="16" t="s">
        <v>668</v>
      </c>
      <c r="G1268" s="1">
        <v>-1.38279288951734</v>
      </c>
      <c r="H1268" s="1">
        <v>-2.2719051826050398</v>
      </c>
      <c r="I1268" s="1">
        <v>-2.2719051826050398</v>
      </c>
      <c r="J1268" s="1">
        <v>0.3914398415</v>
      </c>
      <c r="K1268" s="1">
        <v>0</v>
      </c>
    </row>
    <row r="1269" spans="1:11" x14ac:dyDescent="0.3">
      <c r="A1269" s="1" t="s">
        <v>131</v>
      </c>
      <c r="B1269" s="1" t="s">
        <v>294</v>
      </c>
      <c r="C1269" s="4" t="s">
        <v>321</v>
      </c>
      <c r="D1269" s="1">
        <v>1</v>
      </c>
      <c r="E1269" s="12" t="s">
        <v>314</v>
      </c>
      <c r="F1269" s="16" t="s">
        <v>668</v>
      </c>
      <c r="G1269" s="1">
        <v>-3.7192795341870601</v>
      </c>
      <c r="H1269" s="1">
        <v>-2.2719051826050398</v>
      </c>
      <c r="I1269" s="1">
        <v>-2.2719051826050398</v>
      </c>
      <c r="J1269" s="1">
        <v>0.3914398415</v>
      </c>
      <c r="K1269" s="1">
        <v>0</v>
      </c>
    </row>
    <row r="1270" spans="1:11" x14ac:dyDescent="0.3">
      <c r="A1270" s="1" t="s">
        <v>132</v>
      </c>
      <c r="B1270" s="1" t="s">
        <v>294</v>
      </c>
      <c r="C1270" s="4" t="s">
        <v>321</v>
      </c>
      <c r="D1270" s="1">
        <v>1</v>
      </c>
      <c r="E1270" s="12" t="s">
        <v>314</v>
      </c>
      <c r="F1270" s="16" t="s">
        <v>668</v>
      </c>
      <c r="G1270" s="1">
        <v>-3.75437085399833</v>
      </c>
      <c r="H1270" s="1">
        <v>-2.2719051826050398</v>
      </c>
      <c r="I1270" s="1">
        <v>-2.2719051826050398</v>
      </c>
      <c r="J1270" s="1">
        <v>0.3914398415</v>
      </c>
      <c r="K1270" s="1">
        <v>0</v>
      </c>
    </row>
    <row r="1271" spans="1:11" x14ac:dyDescent="0.3">
      <c r="A1271" s="1" t="s">
        <v>133</v>
      </c>
      <c r="B1271" s="1" t="s">
        <v>294</v>
      </c>
      <c r="C1271" s="4" t="s">
        <v>321</v>
      </c>
      <c r="D1271" s="1">
        <v>1</v>
      </c>
      <c r="E1271" s="12" t="s">
        <v>314</v>
      </c>
      <c r="F1271" s="16" t="s">
        <v>668</v>
      </c>
      <c r="G1271" s="1">
        <v>-1.84218633965106</v>
      </c>
      <c r="H1271" s="1">
        <v>-2.2719051826050398</v>
      </c>
      <c r="I1271" s="1">
        <v>-2.2719051826050398</v>
      </c>
      <c r="J1271" s="1">
        <v>0.3914398415</v>
      </c>
      <c r="K1271" s="1">
        <v>0</v>
      </c>
    </row>
    <row r="1272" spans="1:11" x14ac:dyDescent="0.3">
      <c r="A1272" s="1" t="s">
        <v>134</v>
      </c>
      <c r="B1272" s="1" t="s">
        <v>294</v>
      </c>
      <c r="C1272" s="4" t="s">
        <v>321</v>
      </c>
      <c r="D1272" s="1">
        <v>1</v>
      </c>
      <c r="E1272" s="12" t="s">
        <v>314</v>
      </c>
      <c r="F1272" s="16" t="s">
        <v>668</v>
      </c>
      <c r="G1272" s="1">
        <v>-0.66089629567140495</v>
      </c>
      <c r="H1272" s="1">
        <v>-2.2719051826050398</v>
      </c>
      <c r="I1272" s="1">
        <v>-2.2719051826050398</v>
      </c>
      <c r="J1272" s="1">
        <v>0.3914398415</v>
      </c>
      <c r="K1272" s="1">
        <v>0</v>
      </c>
    </row>
    <row r="1273" spans="1:11" x14ac:dyDescent="0.3">
      <c r="A1273" s="1" t="s">
        <v>135</v>
      </c>
      <c r="B1273" s="1" t="s">
        <v>294</v>
      </c>
      <c r="C1273" s="4" t="s">
        <v>322</v>
      </c>
      <c r="D1273" s="1">
        <v>1</v>
      </c>
      <c r="E1273" s="12" t="s">
        <v>314</v>
      </c>
      <c r="F1273" s="16" t="s">
        <v>668</v>
      </c>
      <c r="G1273" s="1">
        <v>-1.33083315058662</v>
      </c>
      <c r="H1273" s="1">
        <v>-1.0976012803141699</v>
      </c>
      <c r="I1273" s="1">
        <v>-1.0976012803141699</v>
      </c>
      <c r="J1273" s="1">
        <v>0.41223104799999999</v>
      </c>
      <c r="K1273" s="1">
        <v>0</v>
      </c>
    </row>
    <row r="1274" spans="1:11" x14ac:dyDescent="0.3">
      <c r="A1274" s="1" t="s">
        <v>136</v>
      </c>
      <c r="B1274" s="1" t="s">
        <v>294</v>
      </c>
      <c r="C1274" s="4" t="s">
        <v>322</v>
      </c>
      <c r="D1274" s="1">
        <v>1</v>
      </c>
      <c r="E1274" s="12" t="s">
        <v>314</v>
      </c>
      <c r="F1274" s="16" t="s">
        <v>668</v>
      </c>
      <c r="G1274" s="1">
        <v>-1.63339328706458</v>
      </c>
      <c r="H1274" s="1">
        <v>-1.0976012803141699</v>
      </c>
      <c r="I1274" s="1">
        <v>-1.0976012803141699</v>
      </c>
      <c r="J1274" s="1">
        <v>0.41223104799999999</v>
      </c>
      <c r="K1274" s="1">
        <v>0</v>
      </c>
    </row>
    <row r="1275" spans="1:11" x14ac:dyDescent="0.3">
      <c r="A1275" s="1" t="s">
        <v>137</v>
      </c>
      <c r="B1275" s="1" t="s">
        <v>294</v>
      </c>
      <c r="C1275" s="4" t="s">
        <v>322</v>
      </c>
      <c r="D1275" s="1">
        <v>1</v>
      </c>
      <c r="E1275" s="12" t="s">
        <v>314</v>
      </c>
      <c r="F1275" s="16" t="s">
        <v>668</v>
      </c>
      <c r="G1275" s="1">
        <v>-1.0595023895981901</v>
      </c>
      <c r="H1275" s="1">
        <v>-1.0976012803141699</v>
      </c>
      <c r="I1275" s="1">
        <v>-1.0976012803141699</v>
      </c>
      <c r="J1275" s="1">
        <v>0.41223104799999999</v>
      </c>
      <c r="K1275" s="1">
        <v>0</v>
      </c>
    </row>
    <row r="1276" spans="1:11" x14ac:dyDescent="0.3">
      <c r="A1276" s="1" t="s">
        <v>138</v>
      </c>
      <c r="B1276" s="1" t="s">
        <v>294</v>
      </c>
      <c r="C1276" s="4" t="s">
        <v>322</v>
      </c>
      <c r="D1276" s="1">
        <v>1</v>
      </c>
      <c r="E1276" s="12" t="s">
        <v>314</v>
      </c>
      <c r="F1276" s="16" t="s">
        <v>668</v>
      </c>
      <c r="G1276" s="1">
        <v>-0.87296776608492899</v>
      </c>
      <c r="H1276" s="1">
        <v>-1.0976012803141699</v>
      </c>
      <c r="I1276" s="1">
        <v>-1.0976012803141699</v>
      </c>
      <c r="J1276" s="1">
        <v>0.41223104799999999</v>
      </c>
      <c r="K1276" s="1">
        <v>0</v>
      </c>
    </row>
    <row r="1277" spans="1:11" x14ac:dyDescent="0.3">
      <c r="A1277" s="1" t="s">
        <v>139</v>
      </c>
      <c r="B1277" s="1" t="s">
        <v>289</v>
      </c>
      <c r="C1277" s="4" t="s">
        <v>322</v>
      </c>
      <c r="D1277" s="1">
        <v>1</v>
      </c>
      <c r="E1277" s="12" t="s">
        <v>314</v>
      </c>
      <c r="F1277" s="16" t="s">
        <v>668</v>
      </c>
      <c r="G1277" s="1">
        <v>-0.59130980823652901</v>
      </c>
      <c r="H1277" s="1">
        <v>-1.0976012803141699</v>
      </c>
      <c r="I1277" s="1">
        <v>-1.0976012803141699</v>
      </c>
      <c r="J1277" s="1">
        <v>0.41223104799999999</v>
      </c>
      <c r="K1277" s="1">
        <v>0</v>
      </c>
    </row>
    <row r="1278" spans="1:11" x14ac:dyDescent="0.3">
      <c r="A1278" s="1" t="s">
        <v>140</v>
      </c>
      <c r="B1278" s="1" t="s">
        <v>294</v>
      </c>
      <c r="C1278" s="4" t="s">
        <v>521</v>
      </c>
      <c r="D1278" s="1">
        <v>2</v>
      </c>
      <c r="E1278" s="12" t="s">
        <v>314</v>
      </c>
      <c r="F1278" s="16" t="s">
        <v>668</v>
      </c>
      <c r="G1278" s="1">
        <v>-1.74185162481134</v>
      </c>
      <c r="H1278" s="1">
        <v>-1.57953445900251</v>
      </c>
      <c r="I1278" s="1">
        <v>-1.58388490269602</v>
      </c>
      <c r="J1278" s="1">
        <v>0.26578902761782203</v>
      </c>
      <c r="K1278" s="1">
        <v>0</v>
      </c>
    </row>
    <row r="1279" spans="1:11" x14ac:dyDescent="0.3">
      <c r="A1279" s="1" t="s">
        <v>141</v>
      </c>
      <c r="B1279" s="1" t="s">
        <v>294</v>
      </c>
      <c r="C1279" s="4" t="s">
        <v>522</v>
      </c>
      <c r="D1279" s="1">
        <v>2</v>
      </c>
      <c r="E1279" s="12" t="s">
        <v>314</v>
      </c>
      <c r="F1279" s="16" t="s">
        <v>668</v>
      </c>
      <c r="G1279" s="1">
        <v>-2.06929552735861</v>
      </c>
      <c r="H1279" s="1">
        <v>-1.80213459965284</v>
      </c>
      <c r="I1279" s="1">
        <v>-1.7642298531729801</v>
      </c>
      <c r="J1279" s="1">
        <v>0.57337208142409102</v>
      </c>
      <c r="K1279" s="1">
        <v>0</v>
      </c>
    </row>
    <row r="1280" spans="1:11" x14ac:dyDescent="0.3">
      <c r="A1280" s="1" t="s">
        <v>142</v>
      </c>
      <c r="B1280" s="1" t="s">
        <v>294</v>
      </c>
      <c r="C1280" s="4" t="s">
        <v>523</v>
      </c>
      <c r="D1280" s="1">
        <v>2</v>
      </c>
      <c r="E1280" s="12" t="s">
        <v>314</v>
      </c>
      <c r="F1280" s="16" t="s">
        <v>668</v>
      </c>
      <c r="G1280" s="1">
        <v>-2.2113780409723902</v>
      </c>
      <c r="H1280" s="1">
        <v>-2.16869466540341</v>
      </c>
      <c r="I1280" s="1">
        <v>-2.2617941085597901</v>
      </c>
      <c r="J1280" s="1">
        <v>0.368527037136965</v>
      </c>
      <c r="K1280" s="1">
        <v>0</v>
      </c>
    </row>
    <row r="1281" spans="1:11" x14ac:dyDescent="0.3">
      <c r="A1281" s="1" t="s">
        <v>143</v>
      </c>
      <c r="B1281" s="1" t="s">
        <v>289</v>
      </c>
      <c r="C1281" s="4" t="s">
        <v>524</v>
      </c>
      <c r="D1281" s="1">
        <v>2</v>
      </c>
      <c r="E1281" s="12" t="s">
        <v>314</v>
      </c>
      <c r="F1281" s="16" t="s">
        <v>668</v>
      </c>
      <c r="G1281" s="1">
        <v>-0.58453522455477303</v>
      </c>
      <c r="H1281" s="1">
        <v>-1.4209416166225499</v>
      </c>
      <c r="I1281" s="1">
        <v>-1.86063524833602</v>
      </c>
      <c r="J1281" s="1">
        <v>0.37096772787438598</v>
      </c>
      <c r="K1281" s="1">
        <v>0</v>
      </c>
    </row>
    <row r="1282" spans="1:11" x14ac:dyDescent="0.3">
      <c r="A1282" s="1" t="s">
        <v>144</v>
      </c>
      <c r="B1282" s="1" t="s">
        <v>294</v>
      </c>
      <c r="C1282" s="4" t="s">
        <v>525</v>
      </c>
      <c r="D1282" s="1">
        <v>2</v>
      </c>
      <c r="E1282" s="12" t="s">
        <v>314</v>
      </c>
      <c r="F1282" s="16" t="s">
        <v>668</v>
      </c>
      <c r="G1282" s="1">
        <v>-3.99553291081522</v>
      </c>
      <c r="H1282" s="1">
        <v>-1.82991179480932</v>
      </c>
      <c r="I1282" s="1">
        <v>-1.68910594650942</v>
      </c>
      <c r="J1282" s="1">
        <v>0.230564379480487</v>
      </c>
      <c r="K1282" s="1">
        <v>0</v>
      </c>
    </row>
    <row r="1283" spans="1:11" x14ac:dyDescent="0.3">
      <c r="A1283" s="1" t="s">
        <v>145</v>
      </c>
      <c r="B1283" s="1" t="s">
        <v>294</v>
      </c>
      <c r="C1283" s="4" t="s">
        <v>526</v>
      </c>
      <c r="D1283" s="1">
        <v>2</v>
      </c>
      <c r="E1283" s="12" t="s">
        <v>314</v>
      </c>
      <c r="F1283" s="16" t="s">
        <v>668</v>
      </c>
      <c r="G1283" s="1">
        <v>-0.76850855738311497</v>
      </c>
      <c r="H1283" s="1">
        <v>-1.1204987854190001</v>
      </c>
      <c r="I1283" s="1">
        <v>-1.1838549389859701</v>
      </c>
      <c r="J1283" s="1">
        <v>0.251267931061737</v>
      </c>
      <c r="K1283" s="1">
        <v>0</v>
      </c>
    </row>
    <row r="1284" spans="1:11" x14ac:dyDescent="0.3">
      <c r="A1284" s="1" t="s">
        <v>146</v>
      </c>
      <c r="B1284" s="1" t="s">
        <v>294</v>
      </c>
      <c r="C1284" s="4" t="s">
        <v>527</v>
      </c>
      <c r="D1284" s="1">
        <v>2</v>
      </c>
      <c r="E1284" s="12" t="s">
        <v>314</v>
      </c>
      <c r="F1284" s="16" t="s">
        <v>668</v>
      </c>
      <c r="G1284" s="1">
        <v>-1.5278186615675899</v>
      </c>
      <c r="H1284" s="1">
        <v>-1.35534778153317</v>
      </c>
      <c r="I1284" s="1">
        <v>-1.14938258430871</v>
      </c>
      <c r="J1284" s="1">
        <v>0.44506998485454102</v>
      </c>
      <c r="K1284" s="1">
        <v>0</v>
      </c>
    </row>
    <row r="1285" spans="1:11" x14ac:dyDescent="0.3">
      <c r="A1285" s="1" t="s">
        <v>147</v>
      </c>
      <c r="B1285" s="1" t="s">
        <v>294</v>
      </c>
      <c r="C1285" s="4" t="s">
        <v>528</v>
      </c>
      <c r="D1285" s="1">
        <v>2</v>
      </c>
      <c r="E1285" s="12" t="s">
        <v>314</v>
      </c>
      <c r="F1285" s="16" t="s">
        <v>668</v>
      </c>
      <c r="G1285" s="1">
        <v>-2.1485107629121201</v>
      </c>
      <c r="H1285" s="1">
        <v>-1.5679661675363901</v>
      </c>
      <c r="I1285" s="1">
        <v>-1.5586906667120799</v>
      </c>
      <c r="J1285" s="1">
        <v>0.21933021496980701</v>
      </c>
      <c r="K1285" s="1">
        <v>0</v>
      </c>
    </row>
    <row r="1286" spans="1:11" x14ac:dyDescent="0.3">
      <c r="A1286" s="1" t="s">
        <v>148</v>
      </c>
      <c r="B1286" s="1" t="s">
        <v>294</v>
      </c>
      <c r="C1286" s="4" t="s">
        <v>529</v>
      </c>
      <c r="D1286" s="1">
        <v>2</v>
      </c>
      <c r="E1286" s="12" t="s">
        <v>314</v>
      </c>
      <c r="F1286" s="16" t="s">
        <v>668</v>
      </c>
      <c r="G1286" s="1">
        <v>-1.2032529756852599</v>
      </c>
      <c r="H1286" s="1">
        <v>-1.9269584337576899</v>
      </c>
      <c r="I1286" s="1">
        <v>-2.0630518482819902</v>
      </c>
      <c r="J1286" s="1">
        <v>0.30464672992639102</v>
      </c>
      <c r="K1286" s="1">
        <v>0</v>
      </c>
    </row>
    <row r="1287" spans="1:11" x14ac:dyDescent="0.3">
      <c r="A1287" s="1" t="s">
        <v>149</v>
      </c>
      <c r="B1287" s="1" t="s">
        <v>294</v>
      </c>
      <c r="C1287" s="4" t="s">
        <v>530</v>
      </c>
      <c r="D1287" s="1">
        <v>2</v>
      </c>
      <c r="E1287" s="12" t="s">
        <v>314</v>
      </c>
      <c r="F1287" s="16" t="s">
        <v>668</v>
      </c>
      <c r="G1287" s="1">
        <v>-1.5472745281829601</v>
      </c>
      <c r="H1287" s="1">
        <v>-1.5620672264131901</v>
      </c>
      <c r="I1287" s="1">
        <v>-1.5934321748908</v>
      </c>
      <c r="J1287" s="1">
        <v>0.61556083653110105</v>
      </c>
      <c r="K1287" s="1">
        <v>0</v>
      </c>
    </row>
    <row r="1288" spans="1:11" x14ac:dyDescent="0.3">
      <c r="A1288" s="1" t="s">
        <v>150</v>
      </c>
      <c r="B1288" s="1" t="s">
        <v>294</v>
      </c>
      <c r="C1288" s="4" t="s">
        <v>531</v>
      </c>
      <c r="D1288" s="1">
        <v>2</v>
      </c>
      <c r="E1288" s="12" t="s">
        <v>314</v>
      </c>
      <c r="F1288" s="16" t="s">
        <v>668</v>
      </c>
      <c r="G1288" s="1">
        <v>-0.380324461402128</v>
      </c>
      <c r="H1288" s="1">
        <v>-1.7095712031902699</v>
      </c>
      <c r="I1288" s="1">
        <v>-1.7847023899813099</v>
      </c>
      <c r="J1288" s="1">
        <v>0.296652667391057</v>
      </c>
      <c r="K1288" s="1">
        <v>0</v>
      </c>
    </row>
    <row r="1289" spans="1:11" x14ac:dyDescent="0.3">
      <c r="A1289" s="1" t="s">
        <v>151</v>
      </c>
      <c r="B1289" s="1" t="s">
        <v>294</v>
      </c>
      <c r="C1289" s="4" t="s">
        <v>532</v>
      </c>
      <c r="D1289" s="1">
        <v>2</v>
      </c>
      <c r="E1289" s="12" t="s">
        <v>314</v>
      </c>
      <c r="F1289" s="16" t="s">
        <v>668</v>
      </c>
      <c r="G1289" s="1">
        <v>-1.4201486760611</v>
      </c>
      <c r="H1289" s="1">
        <v>-1.76755637504422</v>
      </c>
      <c r="I1289" s="1">
        <v>-1.51256293764973</v>
      </c>
      <c r="J1289" s="1">
        <v>0.37307389639532301</v>
      </c>
      <c r="K1289" s="1">
        <v>0</v>
      </c>
    </row>
    <row r="1290" spans="1:11" x14ac:dyDescent="0.3">
      <c r="A1290" s="1" t="s">
        <v>152</v>
      </c>
      <c r="B1290" s="1" t="s">
        <v>289</v>
      </c>
      <c r="C1290" s="4" t="s">
        <v>533</v>
      </c>
      <c r="D1290" s="1">
        <v>2</v>
      </c>
      <c r="E1290" s="12" t="s">
        <v>314</v>
      </c>
      <c r="F1290" s="16" t="s">
        <v>668</v>
      </c>
      <c r="G1290" s="1">
        <v>-1.1636573596006601</v>
      </c>
      <c r="H1290" s="1">
        <v>-1.7359960947091999</v>
      </c>
      <c r="I1290" s="1">
        <v>-1.76935329706654</v>
      </c>
      <c r="J1290" s="1">
        <v>0.34375155782856098</v>
      </c>
      <c r="K1290" s="1">
        <v>0</v>
      </c>
    </row>
    <row r="1291" spans="1:11" x14ac:dyDescent="0.3">
      <c r="A1291" s="1" t="s">
        <v>153</v>
      </c>
      <c r="B1291" s="1" t="s">
        <v>294</v>
      </c>
      <c r="C1291" s="4" t="s">
        <v>534</v>
      </c>
      <c r="D1291" s="1">
        <v>2</v>
      </c>
      <c r="E1291" s="12" t="s">
        <v>314</v>
      </c>
      <c r="F1291" s="16" t="s">
        <v>668</v>
      </c>
      <c r="G1291" s="1">
        <v>-0.51289519721289101</v>
      </c>
      <c r="H1291" s="1">
        <v>-1.6319920219064601</v>
      </c>
      <c r="I1291" s="1">
        <v>-1.6143936634848901</v>
      </c>
      <c r="J1291" s="1">
        <v>0.24476954966591499</v>
      </c>
      <c r="K1291" s="1">
        <v>0</v>
      </c>
    </row>
    <row r="1292" spans="1:11" x14ac:dyDescent="0.3">
      <c r="A1292" s="1" t="s">
        <v>154</v>
      </c>
      <c r="B1292" s="1" t="s">
        <v>289</v>
      </c>
      <c r="C1292" s="4" t="s">
        <v>535</v>
      </c>
      <c r="D1292" s="1">
        <v>2</v>
      </c>
      <c r="E1292" s="12" t="s">
        <v>314</v>
      </c>
      <c r="F1292" s="16" t="s">
        <v>668</v>
      </c>
      <c r="G1292" s="1">
        <v>-1.6682552052308</v>
      </c>
      <c r="H1292" s="1">
        <v>-1.31651477088619</v>
      </c>
      <c r="I1292" s="1">
        <v>-1.23918604612211</v>
      </c>
      <c r="J1292" s="1">
        <v>0.343328731858904</v>
      </c>
      <c r="K1292" s="1">
        <v>0</v>
      </c>
    </row>
    <row r="1293" spans="1:11" x14ac:dyDescent="0.3">
      <c r="A1293" s="1" t="s">
        <v>155</v>
      </c>
      <c r="B1293" s="1" t="s">
        <v>294</v>
      </c>
      <c r="C1293" s="4" t="s">
        <v>536</v>
      </c>
      <c r="D1293" s="1">
        <v>2</v>
      </c>
      <c r="E1293" s="12" t="s">
        <v>314</v>
      </c>
      <c r="F1293" s="16" t="s">
        <v>668</v>
      </c>
      <c r="G1293" s="1">
        <v>-1.95077692712328</v>
      </c>
      <c r="H1293" s="1">
        <v>-1.2518016269463099</v>
      </c>
      <c r="I1293" s="1">
        <v>-1.20246743244503</v>
      </c>
      <c r="J1293" s="1">
        <v>0.39963407535691298</v>
      </c>
      <c r="K1293" s="1">
        <v>0</v>
      </c>
    </row>
    <row r="1294" spans="1:11" x14ac:dyDescent="0.3">
      <c r="A1294" s="1" t="s">
        <v>156</v>
      </c>
      <c r="B1294" s="1" t="s">
        <v>294</v>
      </c>
      <c r="C1294" s="4" t="s">
        <v>537</v>
      </c>
      <c r="D1294" s="1">
        <v>2</v>
      </c>
      <c r="E1294" s="12" t="s">
        <v>314</v>
      </c>
      <c r="F1294" s="16" t="s">
        <v>668</v>
      </c>
      <c r="G1294" s="1">
        <v>-2.0208207708561998</v>
      </c>
      <c r="H1294" s="1">
        <v>-1.83445682170904</v>
      </c>
      <c r="I1294" s="1">
        <v>-2.1931036537879498</v>
      </c>
      <c r="J1294" s="1">
        <v>0.33389835485936997</v>
      </c>
      <c r="K1294" s="1">
        <v>0</v>
      </c>
    </row>
    <row r="1295" spans="1:11" x14ac:dyDescent="0.3">
      <c r="A1295" s="1" t="s">
        <v>157</v>
      </c>
      <c r="B1295" s="1" t="s">
        <v>294</v>
      </c>
      <c r="C1295" s="4" t="s">
        <v>538</v>
      </c>
      <c r="D1295" s="1">
        <v>2</v>
      </c>
      <c r="E1295" s="12" t="s">
        <v>314</v>
      </c>
      <c r="F1295" s="16" t="s">
        <v>668</v>
      </c>
      <c r="G1295" s="1">
        <v>-1.5394466995627101</v>
      </c>
      <c r="H1295" s="1">
        <v>-1.3138773337590299</v>
      </c>
      <c r="I1295" s="1">
        <v>-0.878573861367135</v>
      </c>
      <c r="J1295" s="1">
        <v>0.41389644138189502</v>
      </c>
      <c r="K1295" s="1">
        <v>0</v>
      </c>
    </row>
    <row r="1296" spans="1:11" x14ac:dyDescent="0.3">
      <c r="A1296" s="1" t="s">
        <v>158</v>
      </c>
      <c r="B1296" s="1" t="s">
        <v>294</v>
      </c>
      <c r="C1296" s="4" t="s">
        <v>539</v>
      </c>
      <c r="D1296" s="1">
        <v>2</v>
      </c>
      <c r="E1296" s="12" t="s">
        <v>314</v>
      </c>
      <c r="F1296" s="16" t="s">
        <v>668</v>
      </c>
      <c r="G1296" s="1">
        <v>-1.94491180767088</v>
      </c>
      <c r="H1296" s="1">
        <v>-2.16233357270358</v>
      </c>
      <c r="I1296" s="1">
        <v>-1.9842729496546001</v>
      </c>
      <c r="J1296" s="1">
        <v>0.37294413417056599</v>
      </c>
      <c r="K1296" s="1">
        <v>0</v>
      </c>
    </row>
    <row r="1297" spans="1:11" x14ac:dyDescent="0.3">
      <c r="A1297" s="1" t="s">
        <v>159</v>
      </c>
      <c r="B1297" s="1" t="s">
        <v>294</v>
      </c>
      <c r="C1297" s="4" t="s">
        <v>540</v>
      </c>
      <c r="D1297" s="1">
        <v>2</v>
      </c>
      <c r="E1297" s="12" t="s">
        <v>314</v>
      </c>
      <c r="F1297" s="16" t="s">
        <v>668</v>
      </c>
      <c r="G1297" s="1">
        <v>-1.3728425586641699</v>
      </c>
      <c r="H1297" s="1">
        <v>-1.84531194681258</v>
      </c>
      <c r="I1297" s="1">
        <v>-1.6164920736651001</v>
      </c>
      <c r="J1297" s="1">
        <v>0.18801658165395899</v>
      </c>
      <c r="K1297" s="1">
        <v>0</v>
      </c>
    </row>
    <row r="1298" spans="1:11" x14ac:dyDescent="0.3">
      <c r="A1298" s="1" t="s">
        <v>160</v>
      </c>
      <c r="B1298" s="1" t="s">
        <v>294</v>
      </c>
      <c r="C1298" s="4" t="s">
        <v>541</v>
      </c>
      <c r="D1298" s="1">
        <v>2</v>
      </c>
      <c r="E1298" s="12" t="s">
        <v>314</v>
      </c>
      <c r="F1298" s="16" t="s">
        <v>668</v>
      </c>
      <c r="G1298" s="1">
        <v>-2.4914555140389498</v>
      </c>
      <c r="H1298" s="1">
        <v>-1.83408038132241</v>
      </c>
      <c r="I1298" s="1">
        <v>-1.7209328843187901</v>
      </c>
      <c r="J1298" s="1">
        <v>0.47569751316570102</v>
      </c>
      <c r="K1298" s="1">
        <v>1</v>
      </c>
    </row>
    <row r="1299" spans="1:11" x14ac:dyDescent="0.3">
      <c r="A1299" s="1" t="s">
        <v>161</v>
      </c>
      <c r="B1299" s="1" t="s">
        <v>289</v>
      </c>
      <c r="C1299" s="4" t="s">
        <v>542</v>
      </c>
      <c r="D1299" s="1">
        <v>2</v>
      </c>
      <c r="E1299" s="12" t="s">
        <v>314</v>
      </c>
      <c r="F1299" s="16" t="s">
        <v>668</v>
      </c>
      <c r="G1299" s="1">
        <v>-1.5220549568508399</v>
      </c>
      <c r="H1299" s="1">
        <v>-1.34901251383054</v>
      </c>
      <c r="I1299" s="1">
        <v>-1.3742793726762701</v>
      </c>
      <c r="J1299" s="1">
        <v>0.35192269502012902</v>
      </c>
      <c r="K1299" s="1">
        <v>0</v>
      </c>
    </row>
    <row r="1300" spans="1:11" x14ac:dyDescent="0.3">
      <c r="A1300" s="1" t="s">
        <v>162</v>
      </c>
      <c r="B1300" s="1" t="s">
        <v>294</v>
      </c>
      <c r="C1300" s="4" t="s">
        <v>543</v>
      </c>
      <c r="D1300" s="1">
        <v>2</v>
      </c>
      <c r="E1300" s="12" t="s">
        <v>314</v>
      </c>
      <c r="F1300" s="16" t="s">
        <v>668</v>
      </c>
      <c r="G1300" s="1">
        <v>-1.44466829323542</v>
      </c>
      <c r="H1300" s="1">
        <v>-1.56602404489063</v>
      </c>
      <c r="I1300" s="1">
        <v>-1.58809442869918</v>
      </c>
      <c r="J1300" s="1">
        <v>0.53428317266925096</v>
      </c>
      <c r="K1300" s="1">
        <v>0</v>
      </c>
    </row>
    <row r="1301" spans="1:11" x14ac:dyDescent="0.3">
      <c r="A1301" s="1" t="s">
        <v>163</v>
      </c>
      <c r="B1301" s="1" t="s">
        <v>294</v>
      </c>
      <c r="C1301" s="4" t="s">
        <v>544</v>
      </c>
      <c r="D1301" s="1">
        <v>2</v>
      </c>
      <c r="E1301" s="12" t="s">
        <v>314</v>
      </c>
      <c r="F1301" s="16" t="s">
        <v>668</v>
      </c>
      <c r="G1301" s="1">
        <v>-1.1013804300791501</v>
      </c>
      <c r="H1301" s="1">
        <v>-1.90130899785684</v>
      </c>
      <c r="I1301" s="1">
        <v>-1.9914525315701399</v>
      </c>
      <c r="J1301" s="1">
        <v>0.31282001852913999</v>
      </c>
      <c r="K1301" s="1">
        <v>0</v>
      </c>
    </row>
    <row r="1302" spans="1:11" x14ac:dyDescent="0.3">
      <c r="A1302" s="1" t="s">
        <v>164</v>
      </c>
      <c r="B1302" s="1" t="s">
        <v>294</v>
      </c>
      <c r="C1302" s="4" t="s">
        <v>545</v>
      </c>
      <c r="D1302" s="1">
        <v>2</v>
      </c>
      <c r="E1302" s="12" t="s">
        <v>314</v>
      </c>
      <c r="F1302" s="16" t="s">
        <v>668</v>
      </c>
      <c r="G1302" s="1">
        <v>-1.6906776692866401</v>
      </c>
      <c r="H1302" s="1">
        <v>-1.40864548654638</v>
      </c>
      <c r="I1302" s="1">
        <v>-1.4228074794631</v>
      </c>
      <c r="J1302" s="1">
        <v>7.6933433931073394E-2</v>
      </c>
      <c r="K1302" s="1">
        <v>0</v>
      </c>
    </row>
    <row r="1303" spans="1:11" x14ac:dyDescent="0.3">
      <c r="A1303" s="1" t="s">
        <v>165</v>
      </c>
      <c r="B1303" s="1" t="s">
        <v>294</v>
      </c>
      <c r="C1303" s="4" t="s">
        <v>546</v>
      </c>
      <c r="D1303" s="1">
        <v>2</v>
      </c>
      <c r="E1303" s="12" t="s">
        <v>314</v>
      </c>
      <c r="F1303" s="16" t="s">
        <v>668</v>
      </c>
      <c r="G1303" s="1">
        <v>-0.975108024670859</v>
      </c>
      <c r="H1303" s="1">
        <v>-1.5648132904347301</v>
      </c>
      <c r="I1303" s="1">
        <v>-1.5720458365497201</v>
      </c>
      <c r="J1303" s="1">
        <v>0.328005421988733</v>
      </c>
      <c r="K1303" s="1">
        <v>0</v>
      </c>
    </row>
    <row r="1304" spans="1:11" x14ac:dyDescent="0.3">
      <c r="A1304" s="1" t="s">
        <v>166</v>
      </c>
      <c r="B1304" s="1" t="s">
        <v>289</v>
      </c>
      <c r="C1304" s="4" t="s">
        <v>547</v>
      </c>
      <c r="D1304" s="1">
        <v>2</v>
      </c>
      <c r="E1304" s="12" t="s">
        <v>314</v>
      </c>
      <c r="F1304" s="16" t="s">
        <v>668</v>
      </c>
      <c r="G1304" s="1">
        <v>-1.32767359029626</v>
      </c>
      <c r="H1304" s="1">
        <v>-2.09040446991157</v>
      </c>
      <c r="I1304" s="1">
        <v>-1.80999066744688</v>
      </c>
      <c r="J1304" s="1">
        <v>0.33472756425379402</v>
      </c>
      <c r="K1304" s="1">
        <v>0</v>
      </c>
    </row>
    <row r="1305" spans="1:11" x14ac:dyDescent="0.3">
      <c r="A1305" s="1" t="s">
        <v>167</v>
      </c>
      <c r="B1305" s="1" t="s">
        <v>294</v>
      </c>
      <c r="C1305" s="4" t="s">
        <v>548</v>
      </c>
      <c r="D1305" s="1">
        <v>2</v>
      </c>
      <c r="E1305" s="12" t="s">
        <v>314</v>
      </c>
      <c r="F1305" s="16" t="s">
        <v>668</v>
      </c>
      <c r="G1305" s="1">
        <v>-1.97458757581699</v>
      </c>
      <c r="H1305" s="1">
        <v>-1.8987867996901999</v>
      </c>
      <c r="I1305" s="1">
        <v>-1.97157614021373</v>
      </c>
      <c r="J1305" s="1">
        <v>9.5532644389212898E-2</v>
      </c>
      <c r="K1305" s="1">
        <v>1</v>
      </c>
    </row>
    <row r="1306" spans="1:11" x14ac:dyDescent="0.3">
      <c r="A1306" s="1" t="s">
        <v>168</v>
      </c>
      <c r="B1306" s="1" t="s">
        <v>294</v>
      </c>
      <c r="C1306" s="4" t="s">
        <v>549</v>
      </c>
      <c r="D1306" s="1">
        <v>2</v>
      </c>
      <c r="E1306" s="12" t="s">
        <v>314</v>
      </c>
      <c r="F1306" s="16" t="s">
        <v>668</v>
      </c>
      <c r="G1306" s="1">
        <v>-1.77336938513175</v>
      </c>
      <c r="H1306" s="1">
        <v>-1.44204306159714</v>
      </c>
      <c r="I1306" s="1">
        <v>-1.3669560332938</v>
      </c>
      <c r="J1306" s="1">
        <v>3.8089168855271797E-2</v>
      </c>
      <c r="K1306" s="1">
        <v>0</v>
      </c>
    </row>
    <row r="1307" spans="1:11" x14ac:dyDescent="0.3">
      <c r="A1307" s="1" t="s">
        <v>169</v>
      </c>
      <c r="B1307" s="1" t="s">
        <v>294</v>
      </c>
      <c r="C1307" s="4" t="s">
        <v>550</v>
      </c>
      <c r="D1307" s="1">
        <v>2</v>
      </c>
      <c r="E1307" s="12" t="s">
        <v>314</v>
      </c>
      <c r="F1307" s="16" t="s">
        <v>668</v>
      </c>
      <c r="G1307" s="1">
        <v>-1.6682552052308</v>
      </c>
      <c r="H1307" s="1">
        <v>-2.1537171480297399</v>
      </c>
      <c r="I1307" s="1">
        <v>-1.9655462708808999</v>
      </c>
      <c r="J1307" s="1">
        <v>0.41389690880431501</v>
      </c>
      <c r="K1307" s="1">
        <v>0</v>
      </c>
    </row>
    <row r="1308" spans="1:11" x14ac:dyDescent="0.3">
      <c r="A1308" s="1" t="s">
        <v>170</v>
      </c>
      <c r="B1308" s="1" t="s">
        <v>294</v>
      </c>
      <c r="C1308" s="4" t="s">
        <v>551</v>
      </c>
      <c r="D1308" s="1">
        <v>2</v>
      </c>
      <c r="E1308" s="12" t="s">
        <v>314</v>
      </c>
      <c r="F1308" s="16" t="s">
        <v>668</v>
      </c>
      <c r="G1308" s="1">
        <v>-2.4567125655950699</v>
      </c>
      <c r="H1308" s="1">
        <v>-1.6818693959115001</v>
      </c>
      <c r="I1308" s="1">
        <v>-1.82577289950107</v>
      </c>
      <c r="J1308" s="1">
        <v>2.4327484942387599E-3</v>
      </c>
      <c r="K1308" s="1">
        <v>1</v>
      </c>
    </row>
    <row r="1309" spans="1:11" x14ac:dyDescent="0.3">
      <c r="A1309" s="1" t="s">
        <v>171</v>
      </c>
      <c r="B1309" s="1" t="s">
        <v>294</v>
      </c>
      <c r="C1309" s="4" t="s">
        <v>552</v>
      </c>
      <c r="D1309" s="1">
        <v>2</v>
      </c>
      <c r="E1309" s="12" t="s">
        <v>314</v>
      </c>
      <c r="F1309" s="16" t="s">
        <v>668</v>
      </c>
      <c r="G1309" s="1">
        <v>-2.4326150140160099</v>
      </c>
      <c r="H1309" s="1">
        <v>-1.38054062525626</v>
      </c>
      <c r="I1309" s="1">
        <v>-1.16899832830955</v>
      </c>
      <c r="J1309" s="1">
        <v>0.35789816604571101</v>
      </c>
      <c r="K1309" s="1">
        <v>0</v>
      </c>
    </row>
    <row r="1310" spans="1:11" x14ac:dyDescent="0.3">
      <c r="A1310" s="1" t="s">
        <v>172</v>
      </c>
      <c r="B1310" s="1" t="s">
        <v>294</v>
      </c>
      <c r="C1310" s="4" t="s">
        <v>553</v>
      </c>
      <c r="D1310" s="1">
        <v>2</v>
      </c>
      <c r="E1310" s="12" t="s">
        <v>314</v>
      </c>
      <c r="F1310" s="16" t="s">
        <v>668</v>
      </c>
      <c r="G1310" s="1">
        <v>-1.41669444119302</v>
      </c>
      <c r="H1310" s="1">
        <v>-1.57575548221992</v>
      </c>
      <c r="I1310" s="1">
        <v>-1.9864282443405901</v>
      </c>
      <c r="J1310" s="1">
        <v>0.37476653150786299</v>
      </c>
      <c r="K1310" s="1">
        <v>0</v>
      </c>
    </row>
    <row r="1311" spans="1:11" x14ac:dyDescent="0.3">
      <c r="A1311" s="1" t="s">
        <v>173</v>
      </c>
      <c r="B1311" s="1" t="s">
        <v>294</v>
      </c>
      <c r="C1311" s="4" t="s">
        <v>554</v>
      </c>
      <c r="D1311" s="1">
        <v>2</v>
      </c>
      <c r="E1311" s="12" t="s">
        <v>314</v>
      </c>
      <c r="F1311" s="16" t="s">
        <v>668</v>
      </c>
      <c r="G1311" s="1">
        <v>-1.1359328115858101</v>
      </c>
      <c r="H1311" s="1">
        <v>-1.94178713516801</v>
      </c>
      <c r="I1311" s="1">
        <v>-2.07603146659857</v>
      </c>
      <c r="J1311" s="1">
        <v>0.47896825488198302</v>
      </c>
      <c r="K1311" s="1">
        <v>0</v>
      </c>
    </row>
    <row r="1312" spans="1:11" x14ac:dyDescent="0.3">
      <c r="A1312" s="1" t="s">
        <v>174</v>
      </c>
      <c r="B1312" s="1" t="s">
        <v>294</v>
      </c>
      <c r="C1312" s="4" t="s">
        <v>555</v>
      </c>
      <c r="D1312" s="1">
        <v>2</v>
      </c>
      <c r="E1312" s="12" t="s">
        <v>314</v>
      </c>
      <c r="F1312" s="16" t="s">
        <v>668</v>
      </c>
      <c r="G1312" s="1">
        <v>-0.80711629343172897</v>
      </c>
      <c r="H1312" s="1">
        <v>-2.1565354841744599</v>
      </c>
      <c r="I1312" s="1">
        <v>-2.1627328478175198</v>
      </c>
      <c r="J1312" s="1">
        <v>0.20623349179663</v>
      </c>
      <c r="K1312" s="1">
        <v>1</v>
      </c>
    </row>
    <row r="1313" spans="1:11" x14ac:dyDescent="0.3">
      <c r="A1313" s="1" t="s">
        <v>175</v>
      </c>
      <c r="B1313" s="1" t="s">
        <v>289</v>
      </c>
      <c r="C1313" s="4" t="s">
        <v>556</v>
      </c>
      <c r="D1313" s="1">
        <v>2</v>
      </c>
      <c r="E1313" s="12" t="s">
        <v>314</v>
      </c>
      <c r="F1313" s="16" t="s">
        <v>668</v>
      </c>
      <c r="G1313" s="1">
        <v>-2.5923367388927301</v>
      </c>
      <c r="H1313" s="1">
        <v>-1.3861907037480601</v>
      </c>
      <c r="I1313" s="1">
        <v>-1.1129571996865399</v>
      </c>
      <c r="J1313" s="1">
        <v>0.346173878871188</v>
      </c>
      <c r="K1313" s="1">
        <v>0</v>
      </c>
    </row>
    <row r="1314" spans="1:11" x14ac:dyDescent="0.3">
      <c r="A1314" s="1" t="s">
        <v>176</v>
      </c>
      <c r="B1314" s="1" t="s">
        <v>294</v>
      </c>
      <c r="C1314" s="4" t="s">
        <v>557</v>
      </c>
      <c r="D1314" s="1">
        <v>4</v>
      </c>
      <c r="E1314" s="12" t="s">
        <v>314</v>
      </c>
      <c r="F1314" s="16" t="s">
        <v>668</v>
      </c>
      <c r="G1314" s="1">
        <v>-3.14499355650385</v>
      </c>
      <c r="H1314" s="1">
        <v>-1.67395002519012</v>
      </c>
      <c r="I1314" s="1">
        <v>-1.95618425120336</v>
      </c>
      <c r="J1314" s="1">
        <v>0.340213725780729</v>
      </c>
      <c r="K1314" s="1">
        <v>0</v>
      </c>
    </row>
    <row r="1315" spans="1:11" x14ac:dyDescent="0.3">
      <c r="A1315" s="1" t="s">
        <v>177</v>
      </c>
      <c r="B1315" s="1" t="s">
        <v>294</v>
      </c>
      <c r="C1315" s="4" t="s">
        <v>558</v>
      </c>
      <c r="D1315" s="1">
        <v>4</v>
      </c>
      <c r="E1315" s="12" t="s">
        <v>314</v>
      </c>
      <c r="F1315" s="16" t="s">
        <v>668</v>
      </c>
      <c r="G1315" s="1">
        <v>-0.87999943744860898</v>
      </c>
      <c r="H1315" s="1">
        <v>-1.7136270068603301</v>
      </c>
      <c r="I1315" s="1">
        <v>-1.77628489701286</v>
      </c>
      <c r="J1315" s="1">
        <v>0.38116072829701098</v>
      </c>
      <c r="K1315" s="1">
        <v>0</v>
      </c>
    </row>
    <row r="1316" spans="1:11" x14ac:dyDescent="0.3">
      <c r="A1316" s="1" t="s">
        <v>178</v>
      </c>
      <c r="B1316" s="1" t="s">
        <v>294</v>
      </c>
      <c r="C1316" s="4" t="s">
        <v>559</v>
      </c>
      <c r="D1316" s="1">
        <v>4</v>
      </c>
      <c r="E1316" s="12" t="s">
        <v>314</v>
      </c>
      <c r="F1316" s="16" t="s">
        <v>668</v>
      </c>
      <c r="G1316" s="1">
        <v>-1.5220549568508399</v>
      </c>
      <c r="H1316" s="1">
        <v>-1.6117486738536599</v>
      </c>
      <c r="I1316" s="1">
        <v>-1.6823485274366199</v>
      </c>
      <c r="J1316" s="1">
        <v>0.34407894924061799</v>
      </c>
      <c r="K1316" s="1">
        <v>0</v>
      </c>
    </row>
    <row r="1317" spans="1:11" x14ac:dyDescent="0.3">
      <c r="A1317" s="1" t="s">
        <v>179</v>
      </c>
      <c r="B1317" s="1" t="s">
        <v>294</v>
      </c>
      <c r="C1317" s="4" t="s">
        <v>560</v>
      </c>
      <c r="D1317" s="1">
        <v>4</v>
      </c>
      <c r="E1317" s="12" t="s">
        <v>314</v>
      </c>
      <c r="F1317" s="16" t="s">
        <v>668</v>
      </c>
      <c r="G1317" s="1">
        <v>-0.908631250122937</v>
      </c>
      <c r="H1317" s="1">
        <v>-1.6839804951050099</v>
      </c>
      <c r="I1317" s="1">
        <v>-1.7074125854067701</v>
      </c>
      <c r="J1317" s="1">
        <v>0.30908347385012103</v>
      </c>
      <c r="K1317" s="1">
        <v>0</v>
      </c>
    </row>
    <row r="1318" spans="1:11" x14ac:dyDescent="0.3">
      <c r="A1318" s="1" t="s">
        <v>180</v>
      </c>
      <c r="B1318" s="1" t="s">
        <v>294</v>
      </c>
      <c r="C1318" s="4" t="s">
        <v>561</v>
      </c>
      <c r="D1318" s="1">
        <v>4</v>
      </c>
      <c r="E1318" s="12" t="s">
        <v>314</v>
      </c>
      <c r="F1318" s="16" t="s">
        <v>668</v>
      </c>
      <c r="G1318" s="1">
        <v>-1.96858155175678</v>
      </c>
      <c r="H1318" s="1">
        <v>-1.5708008427078499</v>
      </c>
      <c r="I1318" s="1">
        <v>-1.5915779509432699</v>
      </c>
      <c r="J1318" s="1">
        <v>0.47087736812596798</v>
      </c>
      <c r="K1318" s="1">
        <v>0</v>
      </c>
    </row>
    <row r="1319" spans="1:11" x14ac:dyDescent="0.3">
      <c r="A1319" s="1" t="s">
        <v>181</v>
      </c>
      <c r="B1319" s="1" t="s">
        <v>294</v>
      </c>
      <c r="C1319" s="4" t="s">
        <v>562</v>
      </c>
      <c r="D1319" s="1">
        <v>4</v>
      </c>
      <c r="E1319" s="12" t="s">
        <v>314</v>
      </c>
      <c r="F1319" s="16" t="s">
        <v>668</v>
      </c>
      <c r="G1319" s="1">
        <v>-1.4698042665069699</v>
      </c>
      <c r="H1319" s="1">
        <v>-1.5450250667385399</v>
      </c>
      <c r="I1319" s="1">
        <v>-1.7277151044597601</v>
      </c>
      <c r="J1319" s="1">
        <v>0.37706449533217501</v>
      </c>
      <c r="K1319" s="1">
        <v>0</v>
      </c>
    </row>
    <row r="1320" spans="1:11" x14ac:dyDescent="0.3">
      <c r="A1320" s="1" t="s">
        <v>182</v>
      </c>
      <c r="B1320" s="1" t="s">
        <v>289</v>
      </c>
      <c r="C1320" s="4" t="s">
        <v>563</v>
      </c>
      <c r="D1320" s="1">
        <v>4</v>
      </c>
      <c r="E1320" s="12" t="s">
        <v>314</v>
      </c>
      <c r="F1320" s="16" t="s">
        <v>668</v>
      </c>
      <c r="G1320" s="1">
        <v>-1.43408618390489</v>
      </c>
      <c r="H1320" s="1">
        <v>-1.5734100312705901</v>
      </c>
      <c r="I1320" s="1">
        <v>-1.59755291563762</v>
      </c>
      <c r="J1320" s="1">
        <v>0.46612369240128998</v>
      </c>
      <c r="K1320" s="1">
        <v>0</v>
      </c>
    </row>
    <row r="1321" spans="1:11" x14ac:dyDescent="0.3">
      <c r="A1321" s="1" t="s">
        <v>183</v>
      </c>
      <c r="B1321" s="1" t="s">
        <v>294</v>
      </c>
      <c r="C1321" s="4" t="s">
        <v>564</v>
      </c>
      <c r="D1321" s="1">
        <v>4</v>
      </c>
      <c r="E1321" s="12" t="s">
        <v>314</v>
      </c>
      <c r="F1321" s="16" t="s">
        <v>668</v>
      </c>
      <c r="G1321" s="1">
        <v>-1.94491180767088</v>
      </c>
      <c r="H1321" s="1">
        <v>-1.4452299629846199</v>
      </c>
      <c r="I1321" s="1">
        <v>-1.7021254434402699</v>
      </c>
      <c r="J1321" s="1">
        <v>0.31577101091003901</v>
      </c>
      <c r="K1321" s="1">
        <v>0</v>
      </c>
    </row>
    <row r="1322" spans="1:11" x14ac:dyDescent="0.3">
      <c r="A1322" s="1" t="s">
        <v>184</v>
      </c>
      <c r="B1322" s="1" t="s">
        <v>294</v>
      </c>
      <c r="C1322" s="4" t="s">
        <v>565</v>
      </c>
      <c r="D1322" s="1">
        <v>4</v>
      </c>
      <c r="E1322" s="12" t="s">
        <v>314</v>
      </c>
      <c r="F1322" s="16" t="s">
        <v>668</v>
      </c>
      <c r="G1322" s="1">
        <v>-0.88708090356139302</v>
      </c>
      <c r="H1322" s="1">
        <v>-1.8404340201780101</v>
      </c>
      <c r="I1322" s="1">
        <v>-1.66404652360214</v>
      </c>
      <c r="J1322" s="1">
        <v>0.470765899065063</v>
      </c>
      <c r="K1322" s="1">
        <v>0</v>
      </c>
    </row>
    <row r="1323" spans="1:11" x14ac:dyDescent="0.3">
      <c r="A1323" s="1" t="s">
        <v>185</v>
      </c>
      <c r="B1323" s="1" t="s">
        <v>294</v>
      </c>
      <c r="C1323" s="4" t="s">
        <v>566</v>
      </c>
      <c r="D1323" s="1">
        <v>4</v>
      </c>
      <c r="E1323" s="12" t="s">
        <v>314</v>
      </c>
      <c r="F1323" s="16" t="s">
        <v>668</v>
      </c>
      <c r="G1323" s="1">
        <v>-1.4218802782253801</v>
      </c>
      <c r="H1323" s="1">
        <v>-1.48514705748127</v>
      </c>
      <c r="I1323" s="1">
        <v>-1.6396847568021999</v>
      </c>
      <c r="J1323" s="1">
        <v>0.585917262743615</v>
      </c>
      <c r="K1323" s="1">
        <v>0</v>
      </c>
    </row>
    <row r="1324" spans="1:11" x14ac:dyDescent="0.3">
      <c r="A1324" s="1" t="s">
        <v>186</v>
      </c>
      <c r="B1324" s="1" t="s">
        <v>294</v>
      </c>
      <c r="C1324" s="4" t="s">
        <v>567</v>
      </c>
      <c r="D1324" s="1">
        <v>4</v>
      </c>
      <c r="E1324" s="12" t="s">
        <v>314</v>
      </c>
      <c r="F1324" s="16" t="s">
        <v>668</v>
      </c>
      <c r="G1324" s="1">
        <v>-1.6794035927134201</v>
      </c>
      <c r="H1324" s="1">
        <v>-1.7697414989997999</v>
      </c>
      <c r="I1324" s="1">
        <v>-1.7171299945184</v>
      </c>
      <c r="J1324" s="1">
        <v>0.26809548354825602</v>
      </c>
      <c r="K1324" s="1">
        <v>0</v>
      </c>
    </row>
    <row r="1325" spans="1:11" x14ac:dyDescent="0.3">
      <c r="A1325" s="1" t="s">
        <v>187</v>
      </c>
      <c r="B1325" s="1" t="s">
        <v>294</v>
      </c>
      <c r="C1325" s="4" t="s">
        <v>568</v>
      </c>
      <c r="D1325" s="1">
        <v>4</v>
      </c>
      <c r="E1325" s="12" t="s">
        <v>314</v>
      </c>
      <c r="F1325" s="16" t="s">
        <v>668</v>
      </c>
      <c r="G1325" s="1">
        <v>-1.83168755555284</v>
      </c>
      <c r="H1325" s="1">
        <v>-1.4346369630251099</v>
      </c>
      <c r="I1325" s="1">
        <v>-1.22852422427704</v>
      </c>
      <c r="J1325" s="1">
        <v>0.35288029442417501</v>
      </c>
      <c r="K1325" s="1">
        <v>0</v>
      </c>
    </row>
    <row r="1326" spans="1:11" x14ac:dyDescent="0.3">
      <c r="A1326" s="1" t="s">
        <v>188</v>
      </c>
      <c r="B1326" s="1" t="s">
        <v>294</v>
      </c>
      <c r="C1326" s="4" t="s">
        <v>569</v>
      </c>
      <c r="D1326" s="1">
        <v>4</v>
      </c>
      <c r="E1326" s="12" t="s">
        <v>314</v>
      </c>
      <c r="F1326" s="16" t="s">
        <v>668</v>
      </c>
      <c r="G1326" s="1">
        <v>-0.81747908046727502</v>
      </c>
      <c r="H1326" s="1">
        <v>-1.6785908607211899</v>
      </c>
      <c r="I1326" s="1">
        <v>-1.7546481263207501</v>
      </c>
      <c r="J1326" s="1">
        <v>0.182932771269013</v>
      </c>
      <c r="K1326" s="1">
        <v>1</v>
      </c>
    </row>
    <row r="1327" spans="1:11" x14ac:dyDescent="0.3">
      <c r="A1327" s="1" t="s">
        <v>189</v>
      </c>
      <c r="B1327" s="1" t="s">
        <v>289</v>
      </c>
      <c r="C1327" s="4" t="s">
        <v>570</v>
      </c>
      <c r="D1327" s="1">
        <v>4</v>
      </c>
      <c r="E1327" s="12" t="s">
        <v>314</v>
      </c>
      <c r="F1327" s="16" t="s">
        <v>668</v>
      </c>
      <c r="G1327" s="1">
        <v>-4.2832149832670003</v>
      </c>
      <c r="H1327" s="1">
        <v>-1.6650045513959699</v>
      </c>
      <c r="I1327" s="1">
        <v>-1.65445256051717</v>
      </c>
      <c r="J1327" s="1">
        <v>0.380128202296103</v>
      </c>
      <c r="K1327" s="1">
        <v>1</v>
      </c>
    </row>
    <row r="1328" spans="1:11" x14ac:dyDescent="0.3">
      <c r="A1328" s="1" t="s">
        <v>190</v>
      </c>
      <c r="B1328" s="1" t="s">
        <v>289</v>
      </c>
      <c r="C1328" s="4" t="s">
        <v>571</v>
      </c>
      <c r="D1328" s="1">
        <v>4</v>
      </c>
      <c r="E1328" s="12" t="s">
        <v>314</v>
      </c>
      <c r="F1328" s="16" t="s">
        <v>668</v>
      </c>
      <c r="G1328" s="1">
        <v>-1.5087341128751799</v>
      </c>
      <c r="H1328" s="1">
        <v>-1.7702959259642801</v>
      </c>
      <c r="I1328" s="1">
        <v>-1.7877841068640401</v>
      </c>
      <c r="J1328" s="1">
        <v>0.31363933486907503</v>
      </c>
      <c r="K1328" s="1">
        <v>0</v>
      </c>
    </row>
    <row r="1329" spans="1:11" x14ac:dyDescent="0.3">
      <c r="A1329" s="1" t="s">
        <v>191</v>
      </c>
      <c r="B1329" s="1" t="s">
        <v>294</v>
      </c>
      <c r="C1329" s="4" t="s">
        <v>572</v>
      </c>
      <c r="D1329" s="1">
        <v>4</v>
      </c>
      <c r="E1329" s="12" t="s">
        <v>314</v>
      </c>
      <c r="F1329" s="16" t="s">
        <v>668</v>
      </c>
      <c r="G1329" s="1">
        <v>-2.1098416217529601</v>
      </c>
      <c r="H1329" s="1">
        <v>-1.6967111842200799</v>
      </c>
      <c r="I1329" s="1">
        <v>-1.91003688348567</v>
      </c>
      <c r="J1329" s="1">
        <v>0.325297160501129</v>
      </c>
      <c r="K1329" s="1">
        <v>0</v>
      </c>
    </row>
    <row r="1330" spans="1:11" x14ac:dyDescent="0.3">
      <c r="A1330" s="1" t="s">
        <v>192</v>
      </c>
      <c r="B1330" s="1" t="s">
        <v>294</v>
      </c>
      <c r="C1330" s="4" t="s">
        <v>573</v>
      </c>
      <c r="D1330" s="1">
        <v>4</v>
      </c>
      <c r="E1330" s="12" t="s">
        <v>314</v>
      </c>
      <c r="F1330" s="16" t="s">
        <v>668</v>
      </c>
      <c r="G1330" s="1">
        <v>-1.7758354776269401</v>
      </c>
      <c r="H1330" s="1">
        <v>-1.6920836802327399</v>
      </c>
      <c r="I1330" s="1">
        <v>-1.5859635327936099</v>
      </c>
      <c r="J1330" s="1">
        <v>0.18759074946924101</v>
      </c>
      <c r="K1330" s="1">
        <v>0</v>
      </c>
    </row>
    <row r="1331" spans="1:11" x14ac:dyDescent="0.3">
      <c r="A1331" s="1" t="s">
        <v>193</v>
      </c>
      <c r="B1331" s="1" t="s">
        <v>289</v>
      </c>
      <c r="C1331" s="4" t="s">
        <v>574</v>
      </c>
      <c r="D1331" s="1">
        <v>4</v>
      </c>
      <c r="E1331" s="12" t="s">
        <v>314</v>
      </c>
      <c r="F1331" s="16" t="s">
        <v>668</v>
      </c>
      <c r="G1331" s="1">
        <v>-1.25469288689002</v>
      </c>
      <c r="H1331" s="1">
        <v>-1.69565821374617</v>
      </c>
      <c r="I1331" s="1">
        <v>-1.6729881469085099</v>
      </c>
      <c r="J1331" s="1">
        <v>0.46030213299211697</v>
      </c>
      <c r="K1331" s="1">
        <v>0</v>
      </c>
    </row>
    <row r="1332" spans="1:11" x14ac:dyDescent="0.3">
      <c r="A1332" s="1" t="s">
        <v>194</v>
      </c>
      <c r="B1332" s="1" t="s">
        <v>294</v>
      </c>
      <c r="C1332" s="4" t="s">
        <v>575</v>
      </c>
      <c r="D1332" s="1">
        <v>4</v>
      </c>
      <c r="E1332" s="12" t="s">
        <v>314</v>
      </c>
      <c r="F1332" s="16" t="s">
        <v>668</v>
      </c>
      <c r="G1332" s="1">
        <v>-1.1880488127248201</v>
      </c>
      <c r="H1332" s="1">
        <v>-1.63036164545814</v>
      </c>
      <c r="I1332" s="1">
        <v>-1.58777205812515</v>
      </c>
      <c r="J1332" s="1">
        <v>0.29417191725033398</v>
      </c>
      <c r="K1332" s="1">
        <v>1</v>
      </c>
    </row>
    <row r="1333" spans="1:11" x14ac:dyDescent="0.3">
      <c r="A1333" s="1" t="s">
        <v>195</v>
      </c>
      <c r="B1333" s="1" t="s">
        <v>294</v>
      </c>
      <c r="C1333" s="4" t="s">
        <v>576</v>
      </c>
      <c r="D1333" s="1">
        <v>4</v>
      </c>
      <c r="E1333" s="12" t="s">
        <v>314</v>
      </c>
      <c r="F1333" s="16" t="s">
        <v>668</v>
      </c>
      <c r="G1333" s="1">
        <v>-1.07653443149262</v>
      </c>
      <c r="H1333" s="1">
        <v>-1.23081213779989</v>
      </c>
      <c r="I1333" s="1">
        <v>-1.12603051815007</v>
      </c>
      <c r="J1333" s="1">
        <v>0.30157669925178998</v>
      </c>
      <c r="K1333" s="1">
        <v>0</v>
      </c>
    </row>
    <row r="1334" spans="1:11" x14ac:dyDescent="0.3">
      <c r="A1334" s="1" t="s">
        <v>196</v>
      </c>
      <c r="B1334" s="1" t="s">
        <v>289</v>
      </c>
      <c r="C1334" s="4" t="s">
        <v>577</v>
      </c>
      <c r="D1334" s="1">
        <v>4</v>
      </c>
      <c r="E1334" s="12" t="s">
        <v>314</v>
      </c>
      <c r="F1334" s="16" t="s">
        <v>668</v>
      </c>
      <c r="G1334" s="1">
        <v>-0.61655015388683998</v>
      </c>
      <c r="H1334" s="1">
        <v>-1.58196462996396</v>
      </c>
      <c r="I1334" s="1">
        <v>-1.60376504482532</v>
      </c>
      <c r="J1334" s="1">
        <v>0.29855002174696998</v>
      </c>
      <c r="K1334" s="1">
        <v>0</v>
      </c>
    </row>
    <row r="1335" spans="1:11" x14ac:dyDescent="0.3">
      <c r="A1335" s="1" t="s">
        <v>197</v>
      </c>
      <c r="B1335" s="1" t="s">
        <v>294</v>
      </c>
      <c r="C1335" s="4" t="s">
        <v>578</v>
      </c>
      <c r="D1335" s="1">
        <v>4</v>
      </c>
      <c r="E1335" s="12" t="s">
        <v>314</v>
      </c>
      <c r="F1335" s="16" t="s">
        <v>668</v>
      </c>
      <c r="G1335" s="1">
        <v>-0.82222517385653104</v>
      </c>
      <c r="H1335" s="1">
        <v>-1.70662001455215</v>
      </c>
      <c r="I1335" s="1">
        <v>-1.61179797413153</v>
      </c>
      <c r="J1335" s="1">
        <v>0.379083214641944</v>
      </c>
      <c r="K1335" s="1">
        <v>0</v>
      </c>
    </row>
    <row r="1336" spans="1:11" x14ac:dyDescent="0.3">
      <c r="A1336" s="1" t="s">
        <v>198</v>
      </c>
      <c r="B1336" s="1" t="s">
        <v>294</v>
      </c>
      <c r="C1336" s="4" t="s">
        <v>579</v>
      </c>
      <c r="D1336" s="1">
        <v>4</v>
      </c>
      <c r="E1336" s="12" t="s">
        <v>314</v>
      </c>
      <c r="F1336" s="16" t="s">
        <v>668</v>
      </c>
      <c r="G1336" s="1">
        <v>-1.3894818776681299</v>
      </c>
      <c r="H1336" s="1">
        <v>-1.5941626517004499</v>
      </c>
      <c r="I1336" s="1">
        <v>-1.5373682322442801</v>
      </c>
      <c r="J1336" s="1">
        <v>0.44818330257550998</v>
      </c>
      <c r="K1336" s="1">
        <v>0</v>
      </c>
    </row>
    <row r="1337" spans="1:11" x14ac:dyDescent="0.3">
      <c r="A1337" s="1" t="s">
        <v>199</v>
      </c>
      <c r="B1337" s="1" t="s">
        <v>289</v>
      </c>
      <c r="C1337" s="4" t="s">
        <v>580</v>
      </c>
      <c r="D1337" s="1">
        <v>4</v>
      </c>
      <c r="E1337" s="12" t="s">
        <v>314</v>
      </c>
      <c r="F1337" s="16" t="s">
        <v>668</v>
      </c>
      <c r="G1337" s="1">
        <v>-3.62083946137381</v>
      </c>
      <c r="H1337" s="1">
        <v>-1.8353260756458201</v>
      </c>
      <c r="I1337" s="1">
        <v>-1.6800589298698101</v>
      </c>
      <c r="J1337" s="1">
        <v>0.25943467956014299</v>
      </c>
      <c r="K1337" s="1">
        <v>0</v>
      </c>
    </row>
    <row r="1338" spans="1:11" x14ac:dyDescent="0.3">
      <c r="A1338" s="1" t="s">
        <v>200</v>
      </c>
      <c r="B1338" s="1" t="s">
        <v>294</v>
      </c>
      <c r="C1338" s="4" t="s">
        <v>581</v>
      </c>
      <c r="D1338" s="1">
        <v>4</v>
      </c>
      <c r="E1338" s="12" t="s">
        <v>314</v>
      </c>
      <c r="F1338" s="16" t="s">
        <v>668</v>
      </c>
      <c r="G1338" s="1">
        <v>-1.76600738869068</v>
      </c>
      <c r="H1338" s="1">
        <v>-1.7384145397091399</v>
      </c>
      <c r="I1338" s="1">
        <v>-1.4084070082139299</v>
      </c>
      <c r="J1338" s="1">
        <v>0.192414926755449</v>
      </c>
      <c r="K1338" s="1">
        <v>1</v>
      </c>
    </row>
    <row r="1339" spans="1:11" x14ac:dyDescent="0.3">
      <c r="A1339" s="1" t="s">
        <v>201</v>
      </c>
      <c r="B1339" s="1" t="s">
        <v>289</v>
      </c>
      <c r="C1339" s="4" t="s">
        <v>582</v>
      </c>
      <c r="D1339" s="1">
        <v>4</v>
      </c>
      <c r="E1339" s="12" t="s">
        <v>314</v>
      </c>
      <c r="F1339" s="16" t="s">
        <v>668</v>
      </c>
      <c r="G1339" s="1">
        <v>-0.65604975952887501</v>
      </c>
      <c r="H1339" s="1">
        <v>-1.65654118236419</v>
      </c>
      <c r="I1339" s="1">
        <v>-1.6940732566132499</v>
      </c>
      <c r="J1339" s="1">
        <v>0.16668105205780101</v>
      </c>
      <c r="K1339" s="1">
        <v>1</v>
      </c>
    </row>
    <row r="1340" spans="1:11" x14ac:dyDescent="0.3">
      <c r="A1340" s="1" t="s">
        <v>202</v>
      </c>
      <c r="B1340" s="1" t="s">
        <v>289</v>
      </c>
      <c r="C1340" s="4" t="s">
        <v>583</v>
      </c>
      <c r="D1340" s="1">
        <v>4</v>
      </c>
      <c r="E1340" s="12" t="s">
        <v>314</v>
      </c>
      <c r="F1340" s="16" t="s">
        <v>668</v>
      </c>
      <c r="G1340" s="1">
        <v>-0.70391368075509497</v>
      </c>
      <c r="H1340" s="1">
        <v>-1.9547683457341001</v>
      </c>
      <c r="I1340" s="1">
        <v>-1.95431454030276</v>
      </c>
      <c r="J1340" s="1">
        <v>0.28653528883457402</v>
      </c>
      <c r="K1340" s="1">
        <v>1</v>
      </c>
    </row>
    <row r="1341" spans="1:11" x14ac:dyDescent="0.3">
      <c r="A1341" s="1" t="s">
        <v>203</v>
      </c>
      <c r="B1341" s="1" t="s">
        <v>294</v>
      </c>
      <c r="C1341" s="4" t="s">
        <v>584</v>
      </c>
      <c r="D1341" s="1">
        <v>4</v>
      </c>
      <c r="E1341" s="12" t="s">
        <v>314</v>
      </c>
      <c r="F1341" s="16" t="s">
        <v>668</v>
      </c>
      <c r="G1341" s="1">
        <v>-1.2358106991686899</v>
      </c>
      <c r="H1341" s="1">
        <v>-1.67414509077822</v>
      </c>
      <c r="I1341" s="1">
        <v>-1.4411058881113901</v>
      </c>
      <c r="J1341" s="1">
        <v>0.24681396322671201</v>
      </c>
      <c r="K1341" s="1">
        <v>1</v>
      </c>
    </row>
    <row r="1342" spans="1:11" x14ac:dyDescent="0.3">
      <c r="A1342" s="1" t="s">
        <v>204</v>
      </c>
      <c r="B1342" s="1" t="s">
        <v>289</v>
      </c>
      <c r="C1342" s="4" t="s">
        <v>585</v>
      </c>
      <c r="D1342" s="1">
        <v>4</v>
      </c>
      <c r="E1342" s="12" t="s">
        <v>314</v>
      </c>
      <c r="F1342" s="16" t="s">
        <v>668</v>
      </c>
      <c r="G1342" s="1">
        <v>-1.74903728447222</v>
      </c>
      <c r="H1342" s="1">
        <v>-1.7530631486907999</v>
      </c>
      <c r="I1342" s="1">
        <v>-1.74452859204862</v>
      </c>
      <c r="J1342" s="1">
        <v>0.27905850547993299</v>
      </c>
      <c r="K1342" s="1">
        <v>0</v>
      </c>
    </row>
    <row r="1343" spans="1:11" x14ac:dyDescent="0.3">
      <c r="A1343" s="1" t="s">
        <v>205</v>
      </c>
      <c r="B1343" s="1" t="s">
        <v>289</v>
      </c>
      <c r="C1343" s="4" t="s">
        <v>586</v>
      </c>
      <c r="D1343" s="1">
        <v>4</v>
      </c>
      <c r="E1343" s="12" t="s">
        <v>314</v>
      </c>
      <c r="F1343" s="16" t="s">
        <v>668</v>
      </c>
      <c r="G1343" s="1">
        <v>-2.4326150140160099</v>
      </c>
      <c r="H1343" s="1">
        <v>-1.7857764599558701</v>
      </c>
      <c r="I1343" s="1">
        <v>-1.8791506045331099</v>
      </c>
      <c r="J1343" s="1">
        <v>0.26536023997353703</v>
      </c>
      <c r="K1343" s="1">
        <v>0</v>
      </c>
    </row>
    <row r="1344" spans="1:11" x14ac:dyDescent="0.3">
      <c r="A1344" s="1" t="s">
        <v>206</v>
      </c>
      <c r="B1344" s="1" t="s">
        <v>294</v>
      </c>
      <c r="C1344" s="4" t="s">
        <v>587</v>
      </c>
      <c r="D1344" s="1">
        <v>4</v>
      </c>
      <c r="E1344" s="12" t="s">
        <v>314</v>
      </c>
      <c r="F1344" s="16" t="s">
        <v>668</v>
      </c>
      <c r="G1344" s="1">
        <v>-1.1372357433662299</v>
      </c>
      <c r="H1344" s="1">
        <v>-1.4296407176118699</v>
      </c>
      <c r="I1344" s="1">
        <v>-1.29005084011765</v>
      </c>
      <c r="J1344" s="1">
        <v>0.26845105163584598</v>
      </c>
      <c r="K1344" s="1">
        <v>0</v>
      </c>
    </row>
    <row r="1345" spans="1:11" x14ac:dyDescent="0.3">
      <c r="A1345" s="1" t="s">
        <v>207</v>
      </c>
      <c r="B1345" s="1" t="s">
        <v>289</v>
      </c>
      <c r="C1345" s="4" t="s">
        <v>588</v>
      </c>
      <c r="D1345" s="1">
        <v>4</v>
      </c>
      <c r="E1345" s="12" t="s">
        <v>314</v>
      </c>
      <c r="F1345" s="16" t="s">
        <v>668</v>
      </c>
      <c r="G1345" s="1">
        <v>-1.6355369106078399</v>
      </c>
      <c r="H1345" s="1">
        <v>-1.79318588674844</v>
      </c>
      <c r="I1345" s="1">
        <v>-1.8536234630817301</v>
      </c>
      <c r="J1345" s="1">
        <v>0.41582793506780202</v>
      </c>
      <c r="K1345" s="1">
        <v>0</v>
      </c>
    </row>
    <row r="1346" spans="1:11" x14ac:dyDescent="0.3">
      <c r="A1346" s="1" t="s">
        <v>208</v>
      </c>
      <c r="B1346" s="1" t="s">
        <v>289</v>
      </c>
      <c r="C1346" s="4" t="s">
        <v>589</v>
      </c>
      <c r="D1346" s="1">
        <v>4</v>
      </c>
      <c r="E1346" s="12" t="s">
        <v>314</v>
      </c>
      <c r="F1346" s="16" t="s">
        <v>668</v>
      </c>
      <c r="G1346" s="1">
        <v>-1.07041820447518</v>
      </c>
      <c r="H1346" s="1">
        <v>-1.5154327454763199</v>
      </c>
      <c r="I1346" s="1">
        <v>-1.66181424659541</v>
      </c>
      <c r="J1346" s="1">
        <v>0.38729320015326901</v>
      </c>
      <c r="K1346" s="1">
        <v>0</v>
      </c>
    </row>
    <row r="1347" spans="1:11" x14ac:dyDescent="0.3">
      <c r="A1347" s="1" t="s">
        <v>209</v>
      </c>
      <c r="B1347" s="1" t="s">
        <v>294</v>
      </c>
      <c r="C1347" s="4" t="s">
        <v>590</v>
      </c>
      <c r="D1347" s="1">
        <v>4</v>
      </c>
      <c r="E1347" s="12" t="s">
        <v>314</v>
      </c>
      <c r="F1347" s="16" t="s">
        <v>668</v>
      </c>
      <c r="G1347" s="1">
        <v>-2.1739204784374899</v>
      </c>
      <c r="H1347" s="1">
        <v>-1.6006591862724999</v>
      </c>
      <c r="I1347" s="1">
        <v>-1.7359376329402501</v>
      </c>
      <c r="J1347" s="1">
        <v>0.252490781241823</v>
      </c>
      <c r="K1347" s="1">
        <v>0</v>
      </c>
    </row>
    <row r="1348" spans="1:11" x14ac:dyDescent="0.3">
      <c r="A1348" s="1" t="s">
        <v>210</v>
      </c>
      <c r="B1348" s="1" t="s">
        <v>294</v>
      </c>
      <c r="C1348" s="4" t="s">
        <v>591</v>
      </c>
      <c r="D1348" s="1">
        <v>4</v>
      </c>
      <c r="E1348" s="12" t="s">
        <v>314</v>
      </c>
      <c r="F1348" s="16" t="s">
        <v>668</v>
      </c>
      <c r="G1348" s="1">
        <v>-0.79871680401175205</v>
      </c>
      <c r="H1348" s="1">
        <v>-1.8066620406107601</v>
      </c>
      <c r="I1348" s="1">
        <v>-1.4464171872954601</v>
      </c>
      <c r="J1348" s="1">
        <v>0.245521730929884</v>
      </c>
      <c r="K1348" s="1">
        <v>1</v>
      </c>
    </row>
    <row r="1349" spans="1:11" x14ac:dyDescent="0.3">
      <c r="A1349" s="1" t="s">
        <v>211</v>
      </c>
      <c r="B1349" s="1" t="s">
        <v>294</v>
      </c>
      <c r="C1349" s="4" t="s">
        <v>592</v>
      </c>
      <c r="D1349" s="1">
        <v>4</v>
      </c>
      <c r="E1349" s="12" t="s">
        <v>314</v>
      </c>
      <c r="F1349" s="16" t="s">
        <v>668</v>
      </c>
      <c r="G1349" s="1">
        <v>-0.66251704156913804</v>
      </c>
      <c r="H1349" s="1">
        <v>-1.6520556901069801</v>
      </c>
      <c r="I1349" s="1">
        <v>-1.6030063703125299</v>
      </c>
      <c r="J1349" s="1">
        <v>0.30943028069463002</v>
      </c>
      <c r="K1349" s="1">
        <v>0</v>
      </c>
    </row>
    <row r="1350" spans="1:11" x14ac:dyDescent="0.3">
      <c r="A1350" s="1" t="s">
        <v>212</v>
      </c>
      <c r="B1350" s="1" t="s">
        <v>294</v>
      </c>
      <c r="C1350" s="4" t="s">
        <v>593</v>
      </c>
      <c r="D1350" s="1">
        <v>6</v>
      </c>
      <c r="E1350" s="12" t="s">
        <v>314</v>
      </c>
      <c r="F1350" s="16" t="s">
        <v>668</v>
      </c>
      <c r="G1350" s="1">
        <v>-1.97158005475304</v>
      </c>
      <c r="H1350" s="1">
        <v>-1.8512621503647899</v>
      </c>
      <c r="I1350" s="1">
        <v>-1.906106858699</v>
      </c>
      <c r="J1350" s="1">
        <v>0.47812386003124802</v>
      </c>
      <c r="K1350" s="1">
        <v>0</v>
      </c>
    </row>
    <row r="1351" spans="1:11" x14ac:dyDescent="0.3">
      <c r="A1351" s="1" t="s">
        <v>213</v>
      </c>
      <c r="B1351" s="1" t="s">
        <v>294</v>
      </c>
      <c r="C1351" s="4" t="s">
        <v>594</v>
      </c>
      <c r="D1351" s="1">
        <v>6</v>
      </c>
      <c r="E1351" s="12" t="s">
        <v>314</v>
      </c>
      <c r="F1351" s="16" t="s">
        <v>668</v>
      </c>
      <c r="G1351" s="1">
        <v>-2.50672298616974</v>
      </c>
      <c r="H1351" s="1">
        <v>-1.58440858129296</v>
      </c>
      <c r="I1351" s="1">
        <v>-1.3501530761864999</v>
      </c>
      <c r="J1351" s="1">
        <v>0.32261277513130399</v>
      </c>
      <c r="K1351" s="1">
        <v>0</v>
      </c>
    </row>
    <row r="1352" spans="1:11" x14ac:dyDescent="0.3">
      <c r="A1352" s="1" t="s">
        <v>214</v>
      </c>
      <c r="B1352" s="1" t="s">
        <v>294</v>
      </c>
      <c r="C1352" s="4" t="s">
        <v>595</v>
      </c>
      <c r="D1352" s="1">
        <v>6</v>
      </c>
      <c r="E1352" s="12" t="s">
        <v>314</v>
      </c>
      <c r="F1352" s="16" t="s">
        <v>668</v>
      </c>
      <c r="G1352" s="1">
        <v>-2.2542696056017002</v>
      </c>
      <c r="H1352" s="1">
        <v>-1.82847865785701</v>
      </c>
      <c r="I1352" s="1">
        <v>-1.8519900981600601</v>
      </c>
      <c r="J1352" s="1">
        <v>0.38013550076686498</v>
      </c>
      <c r="K1352" s="1">
        <v>0</v>
      </c>
    </row>
    <row r="1353" spans="1:11" x14ac:dyDescent="0.3">
      <c r="A1353" s="1" t="s">
        <v>215</v>
      </c>
      <c r="B1353" s="1" t="s">
        <v>294</v>
      </c>
      <c r="C1353" s="4" t="s">
        <v>596</v>
      </c>
      <c r="D1353" s="1">
        <v>6</v>
      </c>
      <c r="E1353" s="12" t="s">
        <v>314</v>
      </c>
      <c r="F1353" s="16" t="s">
        <v>668</v>
      </c>
      <c r="G1353" s="1">
        <v>-0.83950007561384399</v>
      </c>
      <c r="H1353" s="1">
        <v>-1.38364113505858</v>
      </c>
      <c r="I1353" s="1">
        <v>-1.35387554753876</v>
      </c>
      <c r="J1353" s="1">
        <v>0.45217943787349602</v>
      </c>
      <c r="K1353" s="1">
        <v>0</v>
      </c>
    </row>
    <row r="1354" spans="1:11" x14ac:dyDescent="0.3">
      <c r="A1354" s="1" t="s">
        <v>216</v>
      </c>
      <c r="B1354" s="1" t="s">
        <v>294</v>
      </c>
      <c r="C1354" s="4" t="s">
        <v>597</v>
      </c>
      <c r="D1354" s="1">
        <v>6</v>
      </c>
      <c r="E1354" s="12" t="s">
        <v>314</v>
      </c>
      <c r="F1354" s="16" t="s">
        <v>668</v>
      </c>
      <c r="G1354" s="1">
        <v>-2.1098416217529601</v>
      </c>
      <c r="H1354" s="1">
        <v>-1.7380567327610501</v>
      </c>
      <c r="I1354" s="1">
        <v>-1.84386756179412</v>
      </c>
      <c r="J1354" s="1">
        <v>0.42353197365422701</v>
      </c>
      <c r="K1354" s="1">
        <v>0</v>
      </c>
    </row>
    <row r="1355" spans="1:11" x14ac:dyDescent="0.3">
      <c r="A1355" s="1" t="s">
        <v>217</v>
      </c>
      <c r="B1355" s="1" t="s">
        <v>294</v>
      </c>
      <c r="C1355" s="4" t="s">
        <v>598</v>
      </c>
      <c r="D1355" s="1">
        <v>6</v>
      </c>
      <c r="E1355" s="12" t="s">
        <v>314</v>
      </c>
      <c r="F1355" s="16" t="s">
        <v>668</v>
      </c>
      <c r="G1355" s="1">
        <v>-1.2144575746981201</v>
      </c>
      <c r="H1355" s="1">
        <v>-1.7213072826899001</v>
      </c>
      <c r="I1355" s="1">
        <v>-2.01279103346935</v>
      </c>
      <c r="J1355" s="1">
        <v>0.35524083343846902</v>
      </c>
      <c r="K1355" s="1">
        <v>0</v>
      </c>
    </row>
    <row r="1356" spans="1:11" x14ac:dyDescent="0.3">
      <c r="A1356" s="1" t="s">
        <v>218</v>
      </c>
      <c r="B1356" s="1" t="s">
        <v>289</v>
      </c>
      <c r="C1356" s="4" t="s">
        <v>599</v>
      </c>
      <c r="D1356" s="1">
        <v>6</v>
      </c>
      <c r="E1356" s="12" t="s">
        <v>314</v>
      </c>
      <c r="F1356" s="16" t="s">
        <v>668</v>
      </c>
      <c r="G1356" s="1">
        <v>-2.0176711619533099</v>
      </c>
      <c r="H1356" s="1">
        <v>-1.8276644970903499</v>
      </c>
      <c r="I1356" s="1">
        <v>-1.9964543227642</v>
      </c>
      <c r="J1356" s="1">
        <v>0.41791389720295002</v>
      </c>
      <c r="K1356" s="1">
        <v>0</v>
      </c>
    </row>
    <row r="1357" spans="1:11" x14ac:dyDescent="0.3">
      <c r="A1357" s="1" t="s">
        <v>219</v>
      </c>
      <c r="B1357" s="1" t="s">
        <v>294</v>
      </c>
      <c r="C1357" s="4" t="s">
        <v>600</v>
      </c>
      <c r="D1357" s="1">
        <v>6</v>
      </c>
      <c r="E1357" s="12" t="s">
        <v>314</v>
      </c>
      <c r="F1357" s="16" t="s">
        <v>668</v>
      </c>
      <c r="G1357" s="1">
        <v>-1.23869254554358</v>
      </c>
      <c r="H1357" s="1">
        <v>-1.88053240229485</v>
      </c>
      <c r="I1357" s="1">
        <v>-1.9186903001862701</v>
      </c>
      <c r="J1357" s="1">
        <v>0.40972620212813599</v>
      </c>
      <c r="K1357" s="1">
        <v>0</v>
      </c>
    </row>
    <row r="1358" spans="1:11" x14ac:dyDescent="0.3">
      <c r="A1358" s="1" t="s">
        <v>220</v>
      </c>
      <c r="B1358" s="1" t="s">
        <v>294</v>
      </c>
      <c r="C1358" s="4" t="s">
        <v>601</v>
      </c>
      <c r="D1358" s="1">
        <v>6</v>
      </c>
      <c r="E1358" s="12" t="s">
        <v>314</v>
      </c>
      <c r="F1358" s="16" t="s">
        <v>668</v>
      </c>
      <c r="G1358" s="1">
        <v>-2.1098416217529601</v>
      </c>
      <c r="H1358" s="1">
        <v>-1.5018020864662101</v>
      </c>
      <c r="I1358" s="1">
        <v>-1.6305751024144</v>
      </c>
      <c r="J1358" s="1">
        <v>0.38158075509385297</v>
      </c>
      <c r="K1358" s="1">
        <v>0</v>
      </c>
    </row>
    <row r="1359" spans="1:11" x14ac:dyDescent="0.3">
      <c r="A1359" s="1" t="s">
        <v>221</v>
      </c>
      <c r="B1359" s="1" t="s">
        <v>294</v>
      </c>
      <c r="C1359" s="4" t="s">
        <v>602</v>
      </c>
      <c r="D1359" s="1">
        <v>6</v>
      </c>
      <c r="E1359" s="12" t="s">
        <v>314</v>
      </c>
      <c r="F1359" s="16" t="s">
        <v>668</v>
      </c>
      <c r="G1359" s="1">
        <v>-0.76401012424625303</v>
      </c>
      <c r="H1359" s="1">
        <v>-1.69251073113343</v>
      </c>
      <c r="I1359" s="1">
        <v>-1.8317572218972999</v>
      </c>
      <c r="J1359" s="1">
        <v>0.34522165625522799</v>
      </c>
      <c r="K1359" s="1">
        <v>0</v>
      </c>
    </row>
    <row r="1360" spans="1:11" x14ac:dyDescent="0.3">
      <c r="A1360" s="1" t="s">
        <v>222</v>
      </c>
      <c r="B1360" s="1" t="s">
        <v>294</v>
      </c>
      <c r="C1360" s="4" t="s">
        <v>603</v>
      </c>
      <c r="D1360" s="1">
        <v>6</v>
      </c>
      <c r="E1360" s="12" t="s">
        <v>314</v>
      </c>
      <c r="F1360" s="16" t="s">
        <v>668</v>
      </c>
      <c r="G1360" s="1">
        <v>-0.80244120310273503</v>
      </c>
      <c r="H1360" s="1">
        <v>-1.53831252255502</v>
      </c>
      <c r="I1360" s="1">
        <v>-1.7727272185751599</v>
      </c>
      <c r="J1360" s="1">
        <v>0.42710913477259299</v>
      </c>
      <c r="K1360" s="1">
        <v>0</v>
      </c>
    </row>
    <row r="1361" spans="1:11" x14ac:dyDescent="0.3">
      <c r="A1361" s="1" t="s">
        <v>223</v>
      </c>
      <c r="B1361" s="1" t="s">
        <v>294</v>
      </c>
      <c r="C1361" s="4" t="s">
        <v>604</v>
      </c>
      <c r="D1361" s="1">
        <v>6</v>
      </c>
      <c r="E1361" s="12" t="s">
        <v>314</v>
      </c>
      <c r="F1361" s="16" t="s">
        <v>668</v>
      </c>
      <c r="G1361" s="1">
        <v>-2.5979389944414</v>
      </c>
      <c r="H1361" s="1">
        <v>-1.57349059477076</v>
      </c>
      <c r="I1361" s="1">
        <v>-1.8062488524357201</v>
      </c>
      <c r="J1361" s="1">
        <v>0.45120521614466702</v>
      </c>
      <c r="K1361" s="1">
        <v>0</v>
      </c>
    </row>
    <row r="1362" spans="1:11" x14ac:dyDescent="0.3">
      <c r="A1362" s="1" t="s">
        <v>224</v>
      </c>
      <c r="B1362" s="1" t="s">
        <v>294</v>
      </c>
      <c r="C1362" s="4" t="s">
        <v>605</v>
      </c>
      <c r="D1362" s="1">
        <v>6</v>
      </c>
      <c r="E1362" s="12" t="s">
        <v>314</v>
      </c>
      <c r="F1362" s="16" t="s">
        <v>668</v>
      </c>
      <c r="G1362" s="1">
        <v>-0.517093943759241</v>
      </c>
      <c r="H1362" s="1">
        <v>-1.46529110031138</v>
      </c>
      <c r="I1362" s="1">
        <v>-1.4858658016300501</v>
      </c>
      <c r="J1362" s="1">
        <v>0.29383782348757798</v>
      </c>
      <c r="K1362" s="1">
        <v>0</v>
      </c>
    </row>
    <row r="1363" spans="1:11" x14ac:dyDescent="0.3">
      <c r="A1363" s="1" t="s">
        <v>225</v>
      </c>
      <c r="B1363" s="1" t="s">
        <v>294</v>
      </c>
      <c r="C1363" s="4" t="s">
        <v>606</v>
      </c>
      <c r="D1363" s="1">
        <v>6</v>
      </c>
      <c r="E1363" s="12" t="s">
        <v>314</v>
      </c>
      <c r="F1363" s="16" t="s">
        <v>668</v>
      </c>
      <c r="G1363" s="1">
        <v>-1.4184200671604901</v>
      </c>
      <c r="H1363" s="1">
        <v>-1.7852538793410999</v>
      </c>
      <c r="I1363" s="1">
        <v>-1.8116894995911099</v>
      </c>
      <c r="J1363" s="1">
        <v>0.33198070495744297</v>
      </c>
      <c r="K1363" s="1">
        <v>1</v>
      </c>
    </row>
    <row r="1364" spans="1:11" x14ac:dyDescent="0.3">
      <c r="A1364" s="1" t="s">
        <v>226</v>
      </c>
      <c r="B1364" s="1" t="s">
        <v>294</v>
      </c>
      <c r="C1364" s="4" t="s">
        <v>607</v>
      </c>
      <c r="D1364" s="1">
        <v>6</v>
      </c>
      <c r="E1364" s="12" t="s">
        <v>314</v>
      </c>
      <c r="F1364" s="16" t="s">
        <v>668</v>
      </c>
      <c r="G1364" s="1">
        <v>-2.9045252215323298</v>
      </c>
      <c r="H1364" s="1">
        <v>-1.81395591825333</v>
      </c>
      <c r="I1364" s="1">
        <v>-1.858373652477</v>
      </c>
      <c r="J1364" s="1">
        <v>0.32274718935897301</v>
      </c>
      <c r="K1364" s="1">
        <v>1</v>
      </c>
    </row>
    <row r="1365" spans="1:11" x14ac:dyDescent="0.3">
      <c r="A1365" s="1" t="s">
        <v>227</v>
      </c>
      <c r="B1365" s="1" t="s">
        <v>294</v>
      </c>
      <c r="C1365" s="4" t="s">
        <v>608</v>
      </c>
      <c r="D1365" s="1">
        <v>6</v>
      </c>
      <c r="E1365" s="12" t="s">
        <v>314</v>
      </c>
      <c r="F1365" s="16" t="s">
        <v>668</v>
      </c>
      <c r="G1365" s="1">
        <v>-2.8597416189053599</v>
      </c>
      <c r="H1365" s="1">
        <v>-1.9097892417566</v>
      </c>
      <c r="I1365" s="1">
        <v>-1.9692516038242101</v>
      </c>
      <c r="J1365" s="1">
        <v>0.38018078205009398</v>
      </c>
      <c r="K1365" s="1">
        <v>0</v>
      </c>
    </row>
    <row r="1366" spans="1:11" x14ac:dyDescent="0.3">
      <c r="A1366" s="1" t="s">
        <v>228</v>
      </c>
      <c r="B1366" s="1" t="s">
        <v>294</v>
      </c>
      <c r="C1366" s="4" t="s">
        <v>609</v>
      </c>
      <c r="D1366" s="1">
        <v>6</v>
      </c>
      <c r="E1366" s="12" t="s">
        <v>314</v>
      </c>
      <c r="F1366" s="16" t="s">
        <v>668</v>
      </c>
      <c r="G1366" s="1">
        <v>-1.96261138477028</v>
      </c>
      <c r="H1366" s="1">
        <v>-1.74200882761456</v>
      </c>
      <c r="I1366" s="1">
        <v>-1.5485193673162101</v>
      </c>
      <c r="J1366" s="1">
        <v>0.37108585365004598</v>
      </c>
      <c r="K1366" s="1">
        <v>0</v>
      </c>
    </row>
    <row r="1367" spans="1:11" x14ac:dyDescent="0.3">
      <c r="A1367" s="1" t="s">
        <v>229</v>
      </c>
      <c r="B1367" s="1" t="s">
        <v>289</v>
      </c>
      <c r="C1367" s="4" t="s">
        <v>610</v>
      </c>
      <c r="D1367" s="1">
        <v>6</v>
      </c>
      <c r="E1367" s="12" t="s">
        <v>314</v>
      </c>
      <c r="F1367" s="16" t="s">
        <v>668</v>
      </c>
      <c r="G1367" s="1">
        <v>-0.99187756242390301</v>
      </c>
      <c r="H1367" s="1">
        <v>-1.52173987543388</v>
      </c>
      <c r="I1367" s="1">
        <v>-1.6960087584475501</v>
      </c>
      <c r="J1367" s="1">
        <v>0.32044329730244198</v>
      </c>
      <c r="K1367" s="1">
        <v>1</v>
      </c>
    </row>
    <row r="1368" spans="1:11" x14ac:dyDescent="0.3">
      <c r="A1368" s="1" t="s">
        <v>230</v>
      </c>
      <c r="B1368" s="1" t="s">
        <v>289</v>
      </c>
      <c r="C1368" s="4" t="s">
        <v>611</v>
      </c>
      <c r="D1368" s="1">
        <v>6</v>
      </c>
      <c r="E1368" s="12" t="s">
        <v>314</v>
      </c>
      <c r="F1368" s="16" t="s">
        <v>668</v>
      </c>
      <c r="G1368" s="1">
        <v>-1.7882579976255</v>
      </c>
      <c r="H1368" s="1">
        <v>-1.68776879211771</v>
      </c>
      <c r="I1368" s="1">
        <v>-1.6515519853757099</v>
      </c>
      <c r="J1368" s="1">
        <v>0.375379967837844</v>
      </c>
      <c r="K1368" s="1">
        <v>0</v>
      </c>
    </row>
    <row r="1369" spans="1:11" x14ac:dyDescent="0.3">
      <c r="A1369" s="1" t="s">
        <v>231</v>
      </c>
      <c r="B1369" s="1" t="s">
        <v>294</v>
      </c>
      <c r="C1369" s="4" t="s">
        <v>612</v>
      </c>
      <c r="D1369" s="1">
        <v>6</v>
      </c>
      <c r="E1369" s="12" t="s">
        <v>314</v>
      </c>
      <c r="F1369" s="16" t="s">
        <v>668</v>
      </c>
      <c r="G1369" s="1">
        <v>-2.7234767393851702</v>
      </c>
      <c r="H1369" s="1">
        <v>-1.5736377013057501</v>
      </c>
      <c r="I1369" s="1">
        <v>-1.6263035533367001</v>
      </c>
      <c r="J1369" s="1">
        <v>0.40115305965757603</v>
      </c>
      <c r="K1369" s="1">
        <v>0</v>
      </c>
    </row>
    <row r="1370" spans="1:11" x14ac:dyDescent="0.3">
      <c r="A1370" s="1" t="s">
        <v>232</v>
      </c>
      <c r="B1370" s="1" t="s">
        <v>294</v>
      </c>
      <c r="C1370" s="4" t="s">
        <v>613</v>
      </c>
      <c r="D1370" s="1">
        <v>6</v>
      </c>
      <c r="E1370" s="12" t="s">
        <v>314</v>
      </c>
      <c r="F1370" s="16" t="s">
        <v>668</v>
      </c>
      <c r="G1370" s="1">
        <v>-1.79327053944904</v>
      </c>
      <c r="H1370" s="1">
        <v>-1.58119111704624</v>
      </c>
      <c r="I1370" s="1">
        <v>-1.8017583676709401</v>
      </c>
      <c r="J1370" s="1">
        <v>0.30952891582900399</v>
      </c>
      <c r="K1370" s="1">
        <v>0</v>
      </c>
    </row>
    <row r="1371" spans="1:11" x14ac:dyDescent="0.3">
      <c r="A1371" s="1" t="s">
        <v>233</v>
      </c>
      <c r="B1371" s="1" t="s">
        <v>289</v>
      </c>
      <c r="C1371" s="4" t="s">
        <v>614</v>
      </c>
      <c r="D1371" s="1">
        <v>6</v>
      </c>
      <c r="E1371" s="12" t="s">
        <v>314</v>
      </c>
      <c r="F1371" s="16" t="s">
        <v>668</v>
      </c>
      <c r="G1371" s="1">
        <v>-0.51289519721289101</v>
      </c>
      <c r="H1371" s="1">
        <v>-1.65465008208569</v>
      </c>
      <c r="I1371" s="1">
        <v>-1.69189925125635</v>
      </c>
      <c r="J1371" s="1">
        <v>0.39374395755778901</v>
      </c>
      <c r="K1371" s="1">
        <v>0</v>
      </c>
    </row>
    <row r="1372" spans="1:11" x14ac:dyDescent="0.3">
      <c r="A1372" s="1" t="s">
        <v>234</v>
      </c>
      <c r="B1372" s="1" t="s">
        <v>294</v>
      </c>
      <c r="C1372" s="4" t="s">
        <v>615</v>
      </c>
      <c r="D1372" s="1">
        <v>6</v>
      </c>
      <c r="E1372" s="12" t="s">
        <v>314</v>
      </c>
      <c r="F1372" s="16" t="s">
        <v>668</v>
      </c>
      <c r="G1372" s="1">
        <v>-1.43936324100573</v>
      </c>
      <c r="H1372" s="1">
        <v>-1.8518071492850201</v>
      </c>
      <c r="I1372" s="1">
        <v>-1.7571441582626699</v>
      </c>
      <c r="J1372" s="1">
        <v>0.44497909234014998</v>
      </c>
      <c r="K1372" s="1">
        <v>0</v>
      </c>
    </row>
    <row r="1373" spans="1:11" x14ac:dyDescent="0.3">
      <c r="A1373" s="1" t="s">
        <v>235</v>
      </c>
      <c r="B1373" s="1" t="s">
        <v>294</v>
      </c>
      <c r="C1373" s="4" t="s">
        <v>616</v>
      </c>
      <c r="D1373" s="1">
        <v>6</v>
      </c>
      <c r="E1373" s="12" t="s">
        <v>314</v>
      </c>
      <c r="F1373" s="16" t="s">
        <v>668</v>
      </c>
      <c r="G1373" s="1">
        <v>-1.2503037064712601</v>
      </c>
      <c r="H1373" s="1">
        <v>-1.69730273200339</v>
      </c>
      <c r="I1373" s="1">
        <v>-1.7311177495821199</v>
      </c>
      <c r="J1373" s="1">
        <v>0.29149513090100898</v>
      </c>
      <c r="K1373" s="1">
        <v>0</v>
      </c>
    </row>
    <row r="1374" spans="1:11" x14ac:dyDescent="0.3">
      <c r="A1374" s="1" t="s">
        <v>236</v>
      </c>
      <c r="B1374" s="1" t="s">
        <v>294</v>
      </c>
      <c r="C1374" s="4" t="s">
        <v>617</v>
      </c>
      <c r="D1374" s="1">
        <v>6</v>
      </c>
      <c r="E1374" s="12" t="s">
        <v>314</v>
      </c>
      <c r="F1374" s="16" t="s">
        <v>668</v>
      </c>
      <c r="G1374" s="1">
        <v>-1.0728602081307399</v>
      </c>
      <c r="H1374" s="1">
        <v>-1.68317617041458</v>
      </c>
      <c r="I1374" s="1">
        <v>-1.6255489422803699</v>
      </c>
      <c r="J1374" s="1">
        <v>9.8843046079916896E-2</v>
      </c>
      <c r="K1374" s="1">
        <v>1</v>
      </c>
    </row>
    <row r="1375" spans="1:11" x14ac:dyDescent="0.3">
      <c r="A1375" s="1" t="s">
        <v>237</v>
      </c>
      <c r="B1375" s="1" t="s">
        <v>294</v>
      </c>
      <c r="C1375" s="4" t="s">
        <v>618</v>
      </c>
      <c r="D1375" s="1">
        <v>6</v>
      </c>
      <c r="E1375" s="12" t="s">
        <v>314</v>
      </c>
      <c r="F1375" s="16" t="s">
        <v>668</v>
      </c>
      <c r="G1375" s="1">
        <v>-1.10389932309863</v>
      </c>
      <c r="H1375" s="1">
        <v>-1.9353677220096499</v>
      </c>
      <c r="I1375" s="1">
        <v>-1.7412210311613701</v>
      </c>
      <c r="J1375" s="1">
        <v>0.22180156953178601</v>
      </c>
      <c r="K1375" s="1">
        <v>1</v>
      </c>
    </row>
    <row r="1376" spans="1:11" x14ac:dyDescent="0.3">
      <c r="A1376" s="1" t="s">
        <v>238</v>
      </c>
      <c r="B1376" s="1" t="s">
        <v>294</v>
      </c>
      <c r="C1376" s="4" t="s">
        <v>619</v>
      </c>
      <c r="D1376" s="1">
        <v>6</v>
      </c>
      <c r="E1376" s="12" t="s">
        <v>314</v>
      </c>
      <c r="F1376" s="16" t="s">
        <v>668</v>
      </c>
      <c r="G1376" s="1">
        <v>-1.44644291659379</v>
      </c>
      <c r="H1376" s="1">
        <v>-1.79040220066922</v>
      </c>
      <c r="I1376" s="1">
        <v>-1.7699071594099101</v>
      </c>
      <c r="J1376" s="1">
        <v>0.31080958303341799</v>
      </c>
      <c r="K1376" s="1">
        <v>0</v>
      </c>
    </row>
    <row r="1377" spans="1:11" x14ac:dyDescent="0.3">
      <c r="A1377" s="1" t="s">
        <v>239</v>
      </c>
      <c r="B1377" s="1" t="s">
        <v>294</v>
      </c>
      <c r="C1377" s="4" t="s">
        <v>620</v>
      </c>
      <c r="D1377" s="1">
        <v>6</v>
      </c>
      <c r="E1377" s="12" t="s">
        <v>314</v>
      </c>
      <c r="F1377" s="16" t="s">
        <v>668</v>
      </c>
      <c r="G1377" s="1">
        <v>-1.8084607049430199</v>
      </c>
      <c r="H1377" s="1">
        <v>-1.5808833299771801</v>
      </c>
      <c r="I1377" s="1">
        <v>-1.66287381333395</v>
      </c>
      <c r="J1377" s="1">
        <v>0.31549867588394098</v>
      </c>
      <c r="K1377" s="1">
        <v>1</v>
      </c>
    </row>
    <row r="1378" spans="1:11" x14ac:dyDescent="0.3">
      <c r="A1378" s="1" t="s">
        <v>240</v>
      </c>
      <c r="B1378" s="1" t="s">
        <v>294</v>
      </c>
      <c r="C1378" s="4" t="s">
        <v>621</v>
      </c>
      <c r="D1378" s="1">
        <v>6</v>
      </c>
      <c r="E1378" s="12" t="s">
        <v>314</v>
      </c>
      <c r="F1378" s="16" t="s">
        <v>668</v>
      </c>
      <c r="G1378" s="1">
        <v>-0.79964660417171896</v>
      </c>
      <c r="H1378" s="1">
        <v>-2.07390465606426</v>
      </c>
      <c r="I1378" s="1">
        <v>-2.16720512772133</v>
      </c>
      <c r="J1378" s="1">
        <v>0.38129427772459601</v>
      </c>
      <c r="K1378" s="1">
        <v>0</v>
      </c>
    </row>
    <row r="1379" spans="1:11" x14ac:dyDescent="0.3">
      <c r="A1379" s="1" t="s">
        <v>241</v>
      </c>
      <c r="B1379" s="1" t="s">
        <v>294</v>
      </c>
      <c r="C1379" s="4" t="s">
        <v>622</v>
      </c>
      <c r="D1379" s="1">
        <v>6</v>
      </c>
      <c r="E1379" s="12" t="s">
        <v>314</v>
      </c>
      <c r="F1379" s="16" t="s">
        <v>668</v>
      </c>
      <c r="G1379" s="1">
        <v>-3.0792421789410702</v>
      </c>
      <c r="H1379" s="1">
        <v>-1.93093410437825</v>
      </c>
      <c r="I1379" s="1">
        <v>-1.97972726865727</v>
      </c>
      <c r="J1379" s="1">
        <v>0.349516774098034</v>
      </c>
      <c r="K1379" s="1">
        <v>0</v>
      </c>
    </row>
    <row r="1380" spans="1:11" x14ac:dyDescent="0.3">
      <c r="A1380" s="1" t="s">
        <v>242</v>
      </c>
      <c r="B1380" s="1" t="s">
        <v>289</v>
      </c>
      <c r="C1380" s="4" t="s">
        <v>623</v>
      </c>
      <c r="D1380" s="1">
        <v>6</v>
      </c>
      <c r="E1380" s="12" t="s">
        <v>314</v>
      </c>
      <c r="F1380" s="16" t="s">
        <v>668</v>
      </c>
      <c r="G1380" s="1">
        <v>-0.92010764107928</v>
      </c>
      <c r="H1380" s="1">
        <v>-1.50491248290667</v>
      </c>
      <c r="I1380" s="1">
        <v>-1.63352420394469</v>
      </c>
      <c r="J1380" s="1">
        <v>0.24344686756987</v>
      </c>
      <c r="K1380" s="1">
        <v>1</v>
      </c>
    </row>
    <row r="1381" spans="1:11" x14ac:dyDescent="0.3">
      <c r="A1381" s="1" t="s">
        <v>243</v>
      </c>
      <c r="B1381" s="1" t="s">
        <v>289</v>
      </c>
      <c r="C1381" s="4" t="s">
        <v>624</v>
      </c>
      <c r="D1381" s="1">
        <v>6</v>
      </c>
      <c r="E1381" s="12" t="s">
        <v>314</v>
      </c>
      <c r="F1381" s="16" t="s">
        <v>668</v>
      </c>
      <c r="G1381" s="1">
        <v>-1.8474773572854699</v>
      </c>
      <c r="H1381" s="1">
        <v>-1.75763225591164</v>
      </c>
      <c r="I1381" s="1">
        <v>-1.5840906075816601</v>
      </c>
      <c r="J1381" s="1">
        <v>0.216711688010084</v>
      </c>
      <c r="K1381" s="1">
        <v>1</v>
      </c>
    </row>
    <row r="1382" spans="1:11" x14ac:dyDescent="0.3">
      <c r="A1382" s="1" t="s">
        <v>244</v>
      </c>
      <c r="B1382" s="1" t="s">
        <v>294</v>
      </c>
      <c r="C1382" s="4" t="s">
        <v>625</v>
      </c>
      <c r="D1382" s="1">
        <v>6</v>
      </c>
      <c r="E1382" s="12" t="s">
        <v>314</v>
      </c>
      <c r="F1382" s="16" t="s">
        <v>668</v>
      </c>
      <c r="G1382" s="1">
        <v>-0.82127415143582705</v>
      </c>
      <c r="H1382" s="1">
        <v>-1.5875285821982099</v>
      </c>
      <c r="I1382" s="1">
        <v>-1.5180958222152701</v>
      </c>
      <c r="J1382" s="1">
        <v>0.183611383344014</v>
      </c>
      <c r="K1382" s="1">
        <v>1</v>
      </c>
    </row>
    <row r="1383" spans="1:11" x14ac:dyDescent="0.3">
      <c r="A1383" s="1" t="s">
        <v>245</v>
      </c>
      <c r="B1383" s="1" t="s">
        <v>289</v>
      </c>
      <c r="C1383" s="4" t="s">
        <v>626</v>
      </c>
      <c r="D1383" s="1">
        <v>6</v>
      </c>
      <c r="E1383" s="12" t="s">
        <v>314</v>
      </c>
      <c r="F1383" s="16" t="s">
        <v>668</v>
      </c>
      <c r="G1383" s="1">
        <v>-1.09012327555452</v>
      </c>
      <c r="H1383" s="1">
        <v>-1.47622165608425</v>
      </c>
      <c r="I1383" s="1">
        <v>-1.4771358393543199</v>
      </c>
      <c r="J1383" s="1">
        <v>0.19425816650912001</v>
      </c>
      <c r="K1383" s="1">
        <v>1</v>
      </c>
    </row>
    <row r="1384" spans="1:11" x14ac:dyDescent="0.3">
      <c r="A1384" s="1" t="s">
        <v>246</v>
      </c>
      <c r="B1384" s="1" t="s">
        <v>289</v>
      </c>
      <c r="C1384" s="4" t="s">
        <v>627</v>
      </c>
      <c r="D1384" s="1">
        <v>6</v>
      </c>
      <c r="E1384" s="12" t="s">
        <v>314</v>
      </c>
      <c r="F1384" s="16" t="s">
        <v>668</v>
      </c>
      <c r="G1384" s="1">
        <v>-1.33083315058662</v>
      </c>
      <c r="H1384" s="1">
        <v>-1.70157371407085</v>
      </c>
      <c r="I1384" s="1">
        <v>-1.42182179445721</v>
      </c>
      <c r="J1384" s="1">
        <v>0.27724427599356999</v>
      </c>
      <c r="K1384" s="1">
        <v>0</v>
      </c>
    </row>
    <row r="1385" spans="1:11" x14ac:dyDescent="0.3">
      <c r="A1385" s="1" t="s">
        <v>247</v>
      </c>
      <c r="B1385" s="1" t="s">
        <v>294</v>
      </c>
      <c r="C1385" s="4" t="s">
        <v>628</v>
      </c>
      <c r="D1385" s="1">
        <v>6</v>
      </c>
      <c r="E1385" s="12" t="s">
        <v>314</v>
      </c>
      <c r="F1385" s="16" t="s">
        <v>668</v>
      </c>
      <c r="G1385" s="1">
        <v>-1.6355369106078399</v>
      </c>
      <c r="H1385" s="1">
        <v>-1.79399594276646</v>
      </c>
      <c r="I1385" s="1">
        <v>-1.66687078957352</v>
      </c>
      <c r="J1385" s="1">
        <v>0.22633765264401101</v>
      </c>
      <c r="K1385" s="1">
        <v>1</v>
      </c>
    </row>
    <row r="1386" spans="1:11" x14ac:dyDescent="0.3">
      <c r="A1386" s="1" t="s">
        <v>248</v>
      </c>
      <c r="B1386" s="1" t="s">
        <v>294</v>
      </c>
      <c r="C1386" s="4" t="s">
        <v>629</v>
      </c>
      <c r="D1386" s="1">
        <v>12</v>
      </c>
      <c r="E1386" s="12" t="s">
        <v>314</v>
      </c>
      <c r="F1386" s="16" t="s">
        <v>668</v>
      </c>
      <c r="G1386" s="1">
        <v>-1.4807732978775401</v>
      </c>
      <c r="H1386" s="1">
        <v>-1.63426311397627</v>
      </c>
      <c r="I1386" s="1">
        <v>-1.7963686967366801</v>
      </c>
      <c r="J1386" s="1">
        <v>0.41993425170418502</v>
      </c>
      <c r="K1386" s="1">
        <v>0</v>
      </c>
    </row>
    <row r="1387" spans="1:11" x14ac:dyDescent="0.3">
      <c r="A1387" s="1" t="s">
        <v>249</v>
      </c>
      <c r="B1387" s="1" t="s">
        <v>294</v>
      </c>
      <c r="C1387" s="4" t="s">
        <v>630</v>
      </c>
      <c r="D1387" s="1">
        <v>12</v>
      </c>
      <c r="E1387" s="12" t="s">
        <v>314</v>
      </c>
      <c r="F1387" s="16" t="s">
        <v>668</v>
      </c>
      <c r="G1387" s="1">
        <v>-2.41843037902406</v>
      </c>
      <c r="H1387" s="1">
        <v>-1.6904619517644599</v>
      </c>
      <c r="I1387" s="1">
        <v>-1.8309464959894499</v>
      </c>
      <c r="J1387" s="1">
        <v>0.37532685667062499</v>
      </c>
      <c r="K1387" s="1">
        <v>0</v>
      </c>
    </row>
    <row r="1388" spans="1:11" x14ac:dyDescent="0.3">
      <c r="A1388" s="1" t="s">
        <v>250</v>
      </c>
      <c r="B1388" s="1" t="s">
        <v>294</v>
      </c>
      <c r="C1388" s="4" t="s">
        <v>631</v>
      </c>
      <c r="D1388" s="1">
        <v>12</v>
      </c>
      <c r="E1388" s="12" t="s">
        <v>314</v>
      </c>
      <c r="F1388" s="16" t="s">
        <v>668</v>
      </c>
      <c r="G1388" s="1">
        <v>-3.0975913176092602</v>
      </c>
      <c r="H1388" s="1">
        <v>-1.67858822576441</v>
      </c>
      <c r="I1388" s="1">
        <v>-1.9014546283896401</v>
      </c>
      <c r="J1388" s="1">
        <v>0.449651518492237</v>
      </c>
      <c r="K1388" s="1">
        <v>0</v>
      </c>
    </row>
    <row r="1389" spans="1:11" x14ac:dyDescent="0.3">
      <c r="A1389" s="1" t="s">
        <v>251</v>
      </c>
      <c r="B1389" s="1" t="s">
        <v>294</v>
      </c>
      <c r="C1389" s="4" t="s">
        <v>632</v>
      </c>
      <c r="D1389" s="1">
        <v>12</v>
      </c>
      <c r="E1389" s="12" t="s">
        <v>314</v>
      </c>
      <c r="F1389" s="16" t="s">
        <v>668</v>
      </c>
      <c r="G1389" s="1">
        <v>-1.6550391538392799</v>
      </c>
      <c r="H1389" s="1">
        <v>-1.7003744437953201</v>
      </c>
      <c r="I1389" s="1">
        <v>-1.95914452408012</v>
      </c>
      <c r="J1389" s="1">
        <v>0.357335257642524</v>
      </c>
      <c r="K1389" s="1">
        <v>0</v>
      </c>
    </row>
    <row r="1390" spans="1:11" x14ac:dyDescent="0.3">
      <c r="A1390" s="1" t="s">
        <v>252</v>
      </c>
      <c r="B1390" s="1" t="s">
        <v>294</v>
      </c>
      <c r="C1390" s="4" t="s">
        <v>633</v>
      </c>
      <c r="D1390" s="1">
        <v>12</v>
      </c>
      <c r="E1390" s="12" t="s">
        <v>314</v>
      </c>
      <c r="F1390" s="16" t="s">
        <v>668</v>
      </c>
      <c r="G1390" s="1">
        <v>-0.97178760103355599</v>
      </c>
      <c r="H1390" s="1">
        <v>-1.6020676487288901</v>
      </c>
      <c r="I1390" s="1">
        <v>-1.7689052579809701</v>
      </c>
      <c r="J1390" s="1">
        <v>0.43350444755645101</v>
      </c>
      <c r="K1390" s="1">
        <v>0</v>
      </c>
    </row>
    <row r="1391" spans="1:11" x14ac:dyDescent="0.3">
      <c r="A1391" s="1" t="s">
        <v>253</v>
      </c>
      <c r="B1391" s="1" t="s">
        <v>294</v>
      </c>
      <c r="C1391" s="4" t="s">
        <v>634</v>
      </c>
      <c r="D1391" s="1">
        <v>12</v>
      </c>
      <c r="E1391" s="12" t="s">
        <v>314</v>
      </c>
      <c r="F1391" s="16" t="s">
        <v>668</v>
      </c>
      <c r="G1391" s="1">
        <v>-1.6038552746277199</v>
      </c>
      <c r="H1391" s="1">
        <v>-1.70317222189392</v>
      </c>
      <c r="I1391" s="1">
        <v>-1.9692129433696</v>
      </c>
      <c r="J1391" s="1">
        <v>0.36761352686065102</v>
      </c>
      <c r="K1391" s="1">
        <v>0</v>
      </c>
    </row>
    <row r="1392" spans="1:11" x14ac:dyDescent="0.3">
      <c r="A1392" s="1" t="s">
        <v>254</v>
      </c>
      <c r="B1392" s="1" t="s">
        <v>289</v>
      </c>
      <c r="C1392" s="4" t="s">
        <v>635</v>
      </c>
      <c r="D1392" s="1">
        <v>12</v>
      </c>
      <c r="E1392" s="12" t="s">
        <v>314</v>
      </c>
      <c r="F1392" s="16" t="s">
        <v>668</v>
      </c>
      <c r="G1392" s="1">
        <v>-2.7492846233410502</v>
      </c>
      <c r="H1392" s="1">
        <v>-1.7615029978832</v>
      </c>
      <c r="I1392" s="1">
        <v>-1.9875063132436299</v>
      </c>
      <c r="J1392" s="1">
        <v>0.39962899836117399</v>
      </c>
      <c r="K1392" s="1">
        <v>0</v>
      </c>
    </row>
    <row r="1393" spans="1:11" x14ac:dyDescent="0.3">
      <c r="A1393" s="1" t="s">
        <v>255</v>
      </c>
      <c r="B1393" s="1" t="s">
        <v>294</v>
      </c>
      <c r="C1393" s="4" t="s">
        <v>636</v>
      </c>
      <c r="D1393" s="1">
        <v>12</v>
      </c>
      <c r="E1393" s="12" t="s">
        <v>314</v>
      </c>
      <c r="F1393" s="16" t="s">
        <v>668</v>
      </c>
      <c r="G1393" s="1">
        <v>-1.3613576087972701</v>
      </c>
      <c r="H1393" s="1">
        <v>-1.55836700989466</v>
      </c>
      <c r="I1393" s="1">
        <v>-1.6732909359924699</v>
      </c>
      <c r="J1393" s="1">
        <v>0.417281335195688</v>
      </c>
      <c r="K1393" s="1">
        <v>0</v>
      </c>
    </row>
    <row r="1394" spans="1:11" x14ac:dyDescent="0.3">
      <c r="A1394" s="1" t="s">
        <v>256</v>
      </c>
      <c r="B1394" s="1" t="s">
        <v>289</v>
      </c>
      <c r="C1394" s="4" t="s">
        <v>637</v>
      </c>
      <c r="D1394" s="1">
        <v>12</v>
      </c>
      <c r="E1394" s="12" t="s">
        <v>314</v>
      </c>
      <c r="F1394" s="16" t="s">
        <v>668</v>
      </c>
      <c r="G1394" s="1">
        <v>-2.0239803311465701</v>
      </c>
      <c r="H1394" s="1">
        <v>-1.55540686175452</v>
      </c>
      <c r="I1394" s="1">
        <v>-1.73587117893395</v>
      </c>
      <c r="J1394" s="1">
        <v>0.46208408021604702</v>
      </c>
      <c r="K1394" s="1">
        <v>0</v>
      </c>
    </row>
    <row r="1395" spans="1:11" x14ac:dyDescent="0.3">
      <c r="A1395" s="1" t="s">
        <v>257</v>
      </c>
      <c r="B1395" s="1" t="s">
        <v>294</v>
      </c>
      <c r="C1395" s="4" t="s">
        <v>638</v>
      </c>
      <c r="D1395" s="1">
        <v>12</v>
      </c>
      <c r="E1395" s="12" t="s">
        <v>314</v>
      </c>
      <c r="F1395" s="16" t="s">
        <v>668</v>
      </c>
      <c r="G1395" s="1">
        <v>-2.54328058190353</v>
      </c>
      <c r="H1395" s="1">
        <v>-1.6161606255738601</v>
      </c>
      <c r="I1395" s="1">
        <v>-1.69774104614634</v>
      </c>
      <c r="J1395" s="1">
        <v>0.45575431303494901</v>
      </c>
      <c r="K1395" s="1">
        <v>0</v>
      </c>
    </row>
    <row r="1396" spans="1:11" x14ac:dyDescent="0.3">
      <c r="A1396" s="1" t="s">
        <v>258</v>
      </c>
      <c r="B1396" s="1" t="s">
        <v>294</v>
      </c>
      <c r="C1396" s="4" t="s">
        <v>639</v>
      </c>
      <c r="D1396" s="1">
        <v>12</v>
      </c>
      <c r="E1396" s="12" t="s">
        <v>314</v>
      </c>
      <c r="F1396" s="16" t="s">
        <v>668</v>
      </c>
      <c r="G1396" s="1">
        <v>-1.1450891868718001</v>
      </c>
      <c r="H1396" s="1">
        <v>-1.64322675019075</v>
      </c>
      <c r="I1396" s="1">
        <v>-1.80765056557041</v>
      </c>
      <c r="J1396" s="1">
        <v>0.39233992421904001</v>
      </c>
      <c r="K1396" s="1">
        <v>0</v>
      </c>
    </row>
    <row r="1397" spans="1:11" x14ac:dyDescent="0.3">
      <c r="A1397" s="1" t="s">
        <v>259</v>
      </c>
      <c r="B1397" s="1" t="s">
        <v>294</v>
      </c>
      <c r="C1397" s="4" t="s">
        <v>640</v>
      </c>
      <c r="D1397" s="1">
        <v>12</v>
      </c>
      <c r="E1397" s="12" t="s">
        <v>314</v>
      </c>
      <c r="F1397" s="16" t="s">
        <v>668</v>
      </c>
      <c r="G1397" s="1">
        <v>-1.91609136913538</v>
      </c>
      <c r="H1397" s="1">
        <v>-1.75057056696364</v>
      </c>
      <c r="I1397" s="1">
        <v>-1.8654649109900401</v>
      </c>
      <c r="J1397" s="1">
        <v>0.42461667646802898</v>
      </c>
      <c r="K1397" s="1">
        <v>0</v>
      </c>
    </row>
    <row r="1398" spans="1:11" x14ac:dyDescent="0.3">
      <c r="A1398" s="1" t="s">
        <v>260</v>
      </c>
      <c r="B1398" s="1" t="s">
        <v>294</v>
      </c>
      <c r="C1398" s="4" t="s">
        <v>641</v>
      </c>
      <c r="D1398" s="1">
        <v>12</v>
      </c>
      <c r="E1398" s="12" t="s">
        <v>314</v>
      </c>
      <c r="F1398" s="16" t="s">
        <v>668</v>
      </c>
      <c r="G1398" s="1">
        <v>-2.65575856533022</v>
      </c>
      <c r="H1398" s="1">
        <v>-1.6583425079020899</v>
      </c>
      <c r="I1398" s="1">
        <v>-1.6404408999378799</v>
      </c>
      <c r="J1398" s="1">
        <v>0.33379633355416999</v>
      </c>
      <c r="K1398" s="1">
        <v>1</v>
      </c>
    </row>
    <row r="1399" spans="1:11" x14ac:dyDescent="0.3">
      <c r="A1399" s="1" t="s">
        <v>261</v>
      </c>
      <c r="B1399" s="1" t="s">
        <v>294</v>
      </c>
      <c r="C1399" s="4" t="s">
        <v>642</v>
      </c>
      <c r="D1399" s="1">
        <v>12</v>
      </c>
      <c r="E1399" s="12" t="s">
        <v>314</v>
      </c>
      <c r="F1399" s="16" t="s">
        <v>668</v>
      </c>
      <c r="G1399" s="1">
        <v>-1.56912246770883</v>
      </c>
      <c r="H1399" s="1">
        <v>-1.7174049337803801</v>
      </c>
      <c r="I1399" s="1">
        <v>-1.72444649411638</v>
      </c>
      <c r="J1399" s="1">
        <v>0.31502988941094401</v>
      </c>
      <c r="K1399" s="1">
        <v>1</v>
      </c>
    </row>
    <row r="1400" spans="1:11" x14ac:dyDescent="0.3">
      <c r="A1400" s="1" t="s">
        <v>262</v>
      </c>
      <c r="B1400" s="1" t="s">
        <v>294</v>
      </c>
      <c r="C1400" s="4" t="s">
        <v>643</v>
      </c>
      <c r="D1400" s="1">
        <v>12</v>
      </c>
      <c r="E1400" s="12" t="s">
        <v>314</v>
      </c>
      <c r="F1400" s="16" t="s">
        <v>668</v>
      </c>
      <c r="G1400" s="1">
        <v>-1.5278186615675899</v>
      </c>
      <c r="H1400" s="1">
        <v>-1.57397614772203</v>
      </c>
      <c r="I1400" s="1">
        <v>-1.7980020226998901</v>
      </c>
      <c r="J1400" s="1">
        <v>0.32821772378325498</v>
      </c>
      <c r="K1400" s="1">
        <v>0</v>
      </c>
    </row>
    <row r="1401" spans="1:11" x14ac:dyDescent="0.3">
      <c r="A1401" s="1" t="s">
        <v>263</v>
      </c>
      <c r="B1401" s="1" t="s">
        <v>294</v>
      </c>
      <c r="C1401" s="4" t="s">
        <v>644</v>
      </c>
      <c r="D1401" s="1">
        <v>12</v>
      </c>
      <c r="E1401" s="12" t="s">
        <v>314</v>
      </c>
      <c r="F1401" s="16" t="s">
        <v>668</v>
      </c>
      <c r="G1401" s="1">
        <v>-1.8212978517037</v>
      </c>
      <c r="H1401" s="1">
        <v>-1.8243093409045199</v>
      </c>
      <c r="I1401" s="1">
        <v>-1.8077961801671201</v>
      </c>
      <c r="J1401" s="1">
        <v>0.30516699080551901</v>
      </c>
      <c r="K1401" s="1">
        <v>1</v>
      </c>
    </row>
    <row r="1402" spans="1:11" x14ac:dyDescent="0.3">
      <c r="A1402" s="1" t="s">
        <v>264</v>
      </c>
      <c r="B1402" s="1" t="s">
        <v>294</v>
      </c>
      <c r="C1402" s="4" t="s">
        <v>645</v>
      </c>
      <c r="D1402" s="1">
        <v>12</v>
      </c>
      <c r="E1402" s="12" t="s">
        <v>314</v>
      </c>
      <c r="F1402" s="16" t="s">
        <v>668</v>
      </c>
      <c r="G1402" s="1">
        <v>-0.92747997568160401</v>
      </c>
      <c r="H1402" s="1">
        <v>-1.5526138385413599</v>
      </c>
      <c r="I1402" s="1">
        <v>-1.49586737919935</v>
      </c>
      <c r="J1402" s="1">
        <v>0.29651914850816302</v>
      </c>
      <c r="K1402" s="1">
        <v>0</v>
      </c>
    </row>
    <row r="1403" spans="1:11" x14ac:dyDescent="0.3">
      <c r="A1403" s="1" t="s">
        <v>265</v>
      </c>
      <c r="B1403" s="1" t="s">
        <v>294</v>
      </c>
      <c r="C1403" s="4" t="s">
        <v>646</v>
      </c>
      <c r="D1403" s="1">
        <v>12</v>
      </c>
      <c r="E1403" s="12" t="s">
        <v>314</v>
      </c>
      <c r="F1403" s="16" t="s">
        <v>668</v>
      </c>
      <c r="G1403" s="1">
        <v>-0.95317732117688803</v>
      </c>
      <c r="H1403" s="1">
        <v>-1.6199319695450101</v>
      </c>
      <c r="I1403" s="1">
        <v>-1.5423073546560799</v>
      </c>
      <c r="J1403" s="1">
        <v>0.461692188231481</v>
      </c>
      <c r="K1403" s="1">
        <v>0</v>
      </c>
    </row>
    <row r="1404" spans="1:11" x14ac:dyDescent="0.3">
      <c r="A1404" s="1" t="s">
        <v>266</v>
      </c>
      <c r="B1404" s="1" t="s">
        <v>294</v>
      </c>
      <c r="C1404" s="4" t="s">
        <v>647</v>
      </c>
      <c r="D1404" s="1">
        <v>12</v>
      </c>
      <c r="E1404" s="12" t="s">
        <v>314</v>
      </c>
      <c r="F1404" s="16" t="s">
        <v>668</v>
      </c>
      <c r="G1404" s="1">
        <v>-1.49932670577329</v>
      </c>
      <c r="H1404" s="1">
        <v>-1.68893433071551</v>
      </c>
      <c r="I1404" s="1">
        <v>-1.6534398880219101</v>
      </c>
      <c r="J1404" s="1">
        <v>0.44307072835132599</v>
      </c>
      <c r="K1404" s="1">
        <v>0</v>
      </c>
    </row>
    <row r="1405" spans="1:11" x14ac:dyDescent="0.3">
      <c r="A1405" s="1" t="s">
        <v>267</v>
      </c>
      <c r="B1405" s="1" t="s">
        <v>289</v>
      </c>
      <c r="C1405" s="4" t="s">
        <v>648</v>
      </c>
      <c r="D1405" s="1">
        <v>12</v>
      </c>
      <c r="E1405" s="12" t="s">
        <v>314</v>
      </c>
      <c r="F1405" s="16" t="s">
        <v>668</v>
      </c>
      <c r="G1405" s="1">
        <v>-1.91325448780019</v>
      </c>
      <c r="H1405" s="1">
        <v>-1.7039606999434</v>
      </c>
      <c r="I1405" s="1">
        <v>-1.6422598955391701</v>
      </c>
      <c r="J1405" s="1">
        <v>0.464251927034181</v>
      </c>
      <c r="K1405" s="1">
        <v>0</v>
      </c>
    </row>
    <row r="1406" spans="1:11" x14ac:dyDescent="0.3">
      <c r="A1406" s="1" t="s">
        <v>268</v>
      </c>
      <c r="B1406" s="1" t="s">
        <v>294</v>
      </c>
      <c r="C1406" s="4" t="s">
        <v>649</v>
      </c>
      <c r="D1406" s="1">
        <v>12</v>
      </c>
      <c r="E1406" s="12" t="s">
        <v>314</v>
      </c>
      <c r="F1406" s="16" t="s">
        <v>668</v>
      </c>
      <c r="G1406" s="1">
        <v>-0.81087216639153403</v>
      </c>
      <c r="H1406" s="1">
        <v>-1.60717904664412</v>
      </c>
      <c r="I1406" s="1">
        <v>-1.4809964777197799</v>
      </c>
      <c r="J1406" s="1">
        <v>0.37434232680311202</v>
      </c>
      <c r="K1406" s="1">
        <v>0</v>
      </c>
    </row>
    <row r="1407" spans="1:11" x14ac:dyDescent="0.3">
      <c r="A1407" s="1" t="s">
        <v>269</v>
      </c>
      <c r="B1407" s="1" t="s">
        <v>294</v>
      </c>
      <c r="C1407" s="4" t="s">
        <v>650</v>
      </c>
      <c r="D1407" s="1">
        <v>12</v>
      </c>
      <c r="E1407" s="12" t="s">
        <v>314</v>
      </c>
      <c r="F1407" s="16" t="s">
        <v>668</v>
      </c>
      <c r="G1407" s="1">
        <v>-1.66162534669213</v>
      </c>
      <c r="H1407" s="1">
        <v>-1.6186276478574699</v>
      </c>
      <c r="I1407" s="1">
        <v>-1.6895119318823999</v>
      </c>
      <c r="J1407" s="1">
        <v>0.41018254797021197</v>
      </c>
      <c r="K1407" s="1">
        <v>1</v>
      </c>
    </row>
    <row r="1408" spans="1:11" x14ac:dyDescent="0.3">
      <c r="A1408" s="1" t="s">
        <v>270</v>
      </c>
      <c r="B1408" s="1" t="s">
        <v>294</v>
      </c>
      <c r="C1408" s="4" t="s">
        <v>651</v>
      </c>
      <c r="D1408" s="1">
        <v>12</v>
      </c>
      <c r="E1408" s="12" t="s">
        <v>314</v>
      </c>
      <c r="F1408" s="16" t="s">
        <v>668</v>
      </c>
      <c r="G1408" s="1">
        <v>-1.94199209756754</v>
      </c>
      <c r="H1408" s="1">
        <v>-1.5617980206911799</v>
      </c>
      <c r="I1408" s="1">
        <v>-1.6335477093675801</v>
      </c>
      <c r="J1408" s="1">
        <v>0.33939990444391699</v>
      </c>
      <c r="K1408" s="1">
        <v>1</v>
      </c>
    </row>
    <row r="1409" spans="1:11" x14ac:dyDescent="0.3">
      <c r="A1409" s="1" t="s">
        <v>271</v>
      </c>
      <c r="B1409" s="1" t="s">
        <v>289</v>
      </c>
      <c r="C1409" s="4" t="s">
        <v>652</v>
      </c>
      <c r="D1409" s="1">
        <v>12</v>
      </c>
      <c r="E1409" s="12" t="s">
        <v>314</v>
      </c>
      <c r="F1409" s="16" t="s">
        <v>668</v>
      </c>
      <c r="G1409" s="1">
        <v>-1.03802185008143</v>
      </c>
      <c r="H1409" s="1">
        <v>-1.6249277197257801</v>
      </c>
      <c r="I1409" s="1">
        <v>-1.65290211373915</v>
      </c>
      <c r="J1409" s="1">
        <v>0.40865878844551001</v>
      </c>
      <c r="K1409" s="1">
        <v>0</v>
      </c>
    </row>
    <row r="1410" spans="1:11" x14ac:dyDescent="0.3">
      <c r="A1410" s="1" t="s">
        <v>272</v>
      </c>
      <c r="B1410" s="1" t="s">
        <v>289</v>
      </c>
      <c r="C1410" s="4" t="s">
        <v>653</v>
      </c>
      <c r="D1410" s="1">
        <v>12</v>
      </c>
      <c r="E1410" s="12" t="s">
        <v>314</v>
      </c>
      <c r="F1410" s="16" t="s">
        <v>668</v>
      </c>
      <c r="G1410" s="1">
        <v>-1.1880488127248201</v>
      </c>
      <c r="H1410" s="1">
        <v>-1.6999177593457999</v>
      </c>
      <c r="I1410" s="1">
        <v>-1.6977847827788399</v>
      </c>
      <c r="J1410" s="1">
        <v>0.25225829860091897</v>
      </c>
      <c r="K1410" s="1">
        <v>1</v>
      </c>
    </row>
    <row r="1411" spans="1:11" x14ac:dyDescent="0.3">
      <c r="A1411" s="1" t="s">
        <v>273</v>
      </c>
      <c r="B1411" s="1" t="s">
        <v>294</v>
      </c>
      <c r="C1411" s="4" t="s">
        <v>654</v>
      </c>
      <c r="D1411" s="1">
        <v>12</v>
      </c>
      <c r="E1411" s="12" t="s">
        <v>314</v>
      </c>
      <c r="F1411" s="16" t="s">
        <v>668</v>
      </c>
      <c r="G1411" s="1">
        <v>-2.0208207708561998</v>
      </c>
      <c r="H1411" s="1">
        <v>-1.6883840391599101</v>
      </c>
      <c r="I1411" s="1">
        <v>-1.7631201612922101</v>
      </c>
      <c r="J1411" s="1">
        <v>0.260669409647316</v>
      </c>
      <c r="K1411" s="1">
        <v>1</v>
      </c>
    </row>
    <row r="1412" spans="1:11" x14ac:dyDescent="0.3">
      <c r="A1412" s="1" t="s">
        <v>274</v>
      </c>
      <c r="B1412" s="1" t="s">
        <v>289</v>
      </c>
      <c r="C1412" s="4" t="s">
        <v>655</v>
      </c>
      <c r="D1412" s="1">
        <v>12</v>
      </c>
      <c r="E1412" s="12" t="s">
        <v>314</v>
      </c>
      <c r="F1412" s="16" t="s">
        <v>668</v>
      </c>
      <c r="G1412" s="1">
        <v>-2.9514088074311799</v>
      </c>
      <c r="H1412" s="1">
        <v>-1.7038773615255001</v>
      </c>
      <c r="I1412" s="1">
        <v>-1.5998815791905201</v>
      </c>
      <c r="J1412" s="1">
        <v>0.29103248319125202</v>
      </c>
      <c r="K1412" s="1">
        <v>1</v>
      </c>
    </row>
    <row r="1413" spans="1:11" x14ac:dyDescent="0.3">
      <c r="A1413" s="1" t="s">
        <v>275</v>
      </c>
      <c r="B1413" s="1" t="s">
        <v>294</v>
      </c>
      <c r="C1413" s="4" t="s">
        <v>656</v>
      </c>
      <c r="D1413" s="1">
        <v>12</v>
      </c>
      <c r="E1413" s="12" t="s">
        <v>314</v>
      </c>
      <c r="F1413" s="16" t="s">
        <v>668</v>
      </c>
      <c r="G1413" s="1">
        <v>-4.8893507868373201</v>
      </c>
      <c r="H1413" s="1">
        <v>-1.7274804592337201</v>
      </c>
      <c r="I1413" s="1">
        <v>-1.81870472714783</v>
      </c>
      <c r="J1413" s="1">
        <v>0.32111711947136601</v>
      </c>
      <c r="K1413" s="1">
        <v>1</v>
      </c>
    </row>
    <row r="1414" spans="1:11" x14ac:dyDescent="0.3">
      <c r="A1414" s="1" t="s">
        <v>276</v>
      </c>
      <c r="B1414" s="1" t="s">
        <v>294</v>
      </c>
      <c r="C1414" s="4" t="s">
        <v>657</v>
      </c>
      <c r="D1414" s="1">
        <v>12</v>
      </c>
      <c r="E1414" s="12" t="s">
        <v>314</v>
      </c>
      <c r="F1414" s="16" t="s">
        <v>668</v>
      </c>
      <c r="G1414" s="1">
        <v>-0.86201693489817699</v>
      </c>
      <c r="H1414" s="1">
        <v>-1.67021774761997</v>
      </c>
      <c r="I1414" s="1">
        <v>-1.6186474333589</v>
      </c>
      <c r="J1414" s="1">
        <v>0.275821661736389</v>
      </c>
      <c r="K1414" s="1">
        <v>1</v>
      </c>
    </row>
    <row r="1415" spans="1:11" x14ac:dyDescent="0.3">
      <c r="A1415" s="1" t="s">
        <v>277</v>
      </c>
      <c r="B1415" s="1" t="s">
        <v>289</v>
      </c>
      <c r="C1415" s="4" t="s">
        <v>658</v>
      </c>
      <c r="D1415" s="1">
        <v>12</v>
      </c>
      <c r="E1415" s="12" t="s">
        <v>314</v>
      </c>
      <c r="F1415" s="16" t="s">
        <v>668</v>
      </c>
      <c r="G1415" s="1">
        <v>-1.8474773572854699</v>
      </c>
      <c r="H1415" s="1">
        <v>-1.64984360405301</v>
      </c>
      <c r="I1415" s="1">
        <v>-1.55407698751415</v>
      </c>
      <c r="J1415" s="1">
        <v>0.315721803126573</v>
      </c>
      <c r="K1415" s="1">
        <v>1</v>
      </c>
    </row>
    <row r="1416" spans="1:11" x14ac:dyDescent="0.3">
      <c r="A1416" s="1" t="s">
        <v>278</v>
      </c>
      <c r="B1416" s="1" t="s">
        <v>294</v>
      </c>
      <c r="C1416" s="4" t="s">
        <v>659</v>
      </c>
      <c r="D1416" s="1">
        <v>12</v>
      </c>
      <c r="E1416" s="12" t="s">
        <v>314</v>
      </c>
      <c r="F1416" s="16" t="s">
        <v>668</v>
      </c>
      <c r="G1416" s="1">
        <v>-1.1464041114531101</v>
      </c>
      <c r="H1416" s="1">
        <v>-1.7179117332952201</v>
      </c>
      <c r="I1416" s="1">
        <v>-1.84467222323937</v>
      </c>
      <c r="J1416" s="1">
        <v>0.27970677977945202</v>
      </c>
      <c r="K1416" s="1">
        <v>1</v>
      </c>
    </row>
    <row r="1417" spans="1:11" x14ac:dyDescent="0.3">
      <c r="A1417" s="1" t="s">
        <v>279</v>
      </c>
      <c r="B1417" s="1" t="s">
        <v>294</v>
      </c>
      <c r="C1417" s="4" t="s">
        <v>660</v>
      </c>
      <c r="D1417" s="1">
        <v>12</v>
      </c>
      <c r="E1417" s="12" t="s">
        <v>314</v>
      </c>
      <c r="F1417" s="16" t="s">
        <v>668</v>
      </c>
      <c r="G1417" s="1">
        <v>-3.3370712882431701</v>
      </c>
      <c r="H1417" s="1">
        <v>-1.7843060705070799</v>
      </c>
      <c r="I1417" s="1">
        <v>-1.7773098292053799</v>
      </c>
      <c r="J1417" s="1">
        <v>0.30502416729667498</v>
      </c>
      <c r="K1417" s="1">
        <v>1</v>
      </c>
    </row>
    <row r="1418" spans="1:11" x14ac:dyDescent="0.3">
      <c r="A1418" s="1" t="s">
        <v>280</v>
      </c>
      <c r="B1418" s="1" t="s">
        <v>294</v>
      </c>
      <c r="C1418" s="4" t="s">
        <v>661</v>
      </c>
      <c r="D1418" s="1">
        <v>12</v>
      </c>
      <c r="E1418" s="12" t="s">
        <v>314</v>
      </c>
      <c r="F1418" s="16" t="s">
        <v>668</v>
      </c>
      <c r="G1418" s="1">
        <v>-1.23007180249967</v>
      </c>
      <c r="H1418" s="1">
        <v>-1.76613977896714</v>
      </c>
      <c r="I1418" s="1">
        <v>-1.6218121278675499</v>
      </c>
      <c r="J1418" s="1">
        <v>0.29129720267519199</v>
      </c>
      <c r="K1418" s="1">
        <v>1</v>
      </c>
    </row>
    <row r="1419" spans="1:11" x14ac:dyDescent="0.3">
      <c r="A1419" s="1" t="s">
        <v>281</v>
      </c>
      <c r="B1419" s="1" t="s">
        <v>289</v>
      </c>
      <c r="C1419" s="4" t="s">
        <v>662</v>
      </c>
      <c r="D1419" s="1">
        <v>12</v>
      </c>
      <c r="E1419" s="12" t="s">
        <v>314</v>
      </c>
      <c r="F1419" s="16" t="s">
        <v>668</v>
      </c>
      <c r="G1419" s="1">
        <v>-1.57921337069079</v>
      </c>
      <c r="H1419" s="1">
        <v>-1.68047620259473</v>
      </c>
      <c r="I1419" s="1">
        <v>-1.61053803895686</v>
      </c>
      <c r="J1419" s="1">
        <v>0.41789893740656298</v>
      </c>
      <c r="K1419" s="1">
        <v>1</v>
      </c>
    </row>
    <row r="1420" spans="1:11" x14ac:dyDescent="0.3">
      <c r="A1420" s="1" t="s">
        <v>282</v>
      </c>
      <c r="B1420" s="1" t="s">
        <v>289</v>
      </c>
      <c r="C1420" s="4" t="s">
        <v>663</v>
      </c>
      <c r="D1420" s="1">
        <v>12</v>
      </c>
      <c r="E1420" s="12" t="s">
        <v>314</v>
      </c>
      <c r="F1420" s="16" t="s">
        <v>668</v>
      </c>
      <c r="G1420" s="1">
        <v>-1.49558838366268</v>
      </c>
      <c r="H1420" s="1">
        <v>-1.7144247009157301</v>
      </c>
      <c r="I1420" s="1">
        <v>-1.9099672353133199</v>
      </c>
      <c r="J1420" s="1">
        <v>0.30862994446428799</v>
      </c>
      <c r="K1420" s="1">
        <v>1</v>
      </c>
    </row>
    <row r="1421" spans="1:11" x14ac:dyDescent="0.3">
      <c r="A1421" s="1" t="s">
        <v>283</v>
      </c>
      <c r="B1421" s="1" t="s">
        <v>289</v>
      </c>
      <c r="C1421" s="4" t="s">
        <v>664</v>
      </c>
      <c r="D1421" s="1">
        <v>12</v>
      </c>
      <c r="E1421" s="12" t="s">
        <v>314</v>
      </c>
      <c r="F1421" s="16" t="s">
        <v>668</v>
      </c>
      <c r="G1421" s="1">
        <v>-1.58736005525861</v>
      </c>
      <c r="H1421" s="1">
        <v>-1.7144247009157301</v>
      </c>
      <c r="I1421" s="1">
        <v>-1.71728893936658</v>
      </c>
      <c r="J1421" s="1">
        <v>0.29760487202663</v>
      </c>
      <c r="K1421" s="1">
        <v>1</v>
      </c>
    </row>
    <row r="1422" spans="1:11" x14ac:dyDescent="0.3">
      <c r="A1422" s="1" t="s">
        <v>288</v>
      </c>
      <c r="B1422" s="1" t="s">
        <v>294</v>
      </c>
      <c r="C1422" s="4" t="s">
        <v>295</v>
      </c>
      <c r="D1422" s="1">
        <v>1</v>
      </c>
      <c r="E1422" s="1" t="s">
        <v>513</v>
      </c>
      <c r="F1422" s="16" t="s">
        <v>669</v>
      </c>
      <c r="G1422" s="1">
        <v>1.1317217339155601</v>
      </c>
      <c r="H1422" s="1">
        <v>1.10865209452449</v>
      </c>
      <c r="I1422" s="1">
        <v>1.10865209452449</v>
      </c>
      <c r="J1422" s="1">
        <v>0.36868577139999997</v>
      </c>
      <c r="K1422" s="1">
        <v>0</v>
      </c>
    </row>
    <row r="1423" spans="1:11" x14ac:dyDescent="0.3">
      <c r="A1423" s="1" t="s">
        <v>1</v>
      </c>
      <c r="B1423" s="1" t="s">
        <v>294</v>
      </c>
      <c r="C1423" s="4" t="s">
        <v>295</v>
      </c>
      <c r="D1423" s="1">
        <v>1</v>
      </c>
      <c r="E1423" s="1" t="s">
        <v>513</v>
      </c>
      <c r="F1423" s="16" t="s">
        <v>669</v>
      </c>
      <c r="G1423" s="1">
        <v>0.75552700810750695</v>
      </c>
      <c r="H1423" s="1">
        <v>1.10865209452449</v>
      </c>
      <c r="I1423" s="1">
        <v>1.10865209452449</v>
      </c>
      <c r="J1423" s="1">
        <v>0.36868577139999997</v>
      </c>
      <c r="K1423" s="1">
        <v>0</v>
      </c>
    </row>
    <row r="1424" spans="1:11" x14ac:dyDescent="0.3">
      <c r="A1424" s="1" t="s">
        <v>2</v>
      </c>
      <c r="B1424" s="1" t="s">
        <v>294</v>
      </c>
      <c r="C1424" s="4" t="s">
        <v>295</v>
      </c>
      <c r="D1424" s="1">
        <v>1</v>
      </c>
      <c r="E1424" s="1" t="s">
        <v>513</v>
      </c>
      <c r="F1424" s="16" t="s">
        <v>669</v>
      </c>
      <c r="G1424" s="1">
        <v>0.40159555011452502</v>
      </c>
      <c r="H1424" s="1">
        <v>1.10865209452449</v>
      </c>
      <c r="I1424" s="1">
        <v>1.10865209452449</v>
      </c>
      <c r="J1424" s="1">
        <v>0.36868577139999997</v>
      </c>
      <c r="K1424" s="1">
        <v>0</v>
      </c>
    </row>
    <row r="1425" spans="1:11" x14ac:dyDescent="0.3">
      <c r="A1425" s="1" t="s">
        <v>3</v>
      </c>
      <c r="B1425" s="1" t="s">
        <v>294</v>
      </c>
      <c r="C1425" s="4" t="s">
        <v>295</v>
      </c>
      <c r="D1425" s="1">
        <v>1</v>
      </c>
      <c r="E1425" s="1" t="s">
        <v>513</v>
      </c>
      <c r="F1425" s="16" t="s">
        <v>669</v>
      </c>
      <c r="G1425" s="1">
        <v>1.7095580679645099</v>
      </c>
      <c r="H1425" s="1">
        <v>1.10865209452449</v>
      </c>
      <c r="I1425" s="1">
        <v>1.10865209452449</v>
      </c>
      <c r="J1425" s="1">
        <v>0.36868577139999997</v>
      </c>
      <c r="K1425" s="1">
        <v>0</v>
      </c>
    </row>
    <row r="1426" spans="1:11" x14ac:dyDescent="0.3">
      <c r="A1426" s="1" t="s">
        <v>4</v>
      </c>
      <c r="B1426" s="1" t="s">
        <v>294</v>
      </c>
      <c r="C1426" s="4" t="s">
        <v>295</v>
      </c>
      <c r="D1426" s="1">
        <v>1</v>
      </c>
      <c r="E1426" s="1" t="s">
        <v>513</v>
      </c>
      <c r="F1426" s="16" t="s">
        <v>669</v>
      </c>
      <c r="G1426" s="1">
        <v>1.54485811252037</v>
      </c>
      <c r="H1426" s="1">
        <v>1.10865209452449</v>
      </c>
      <c r="I1426" s="1">
        <v>1.10865209452449</v>
      </c>
      <c r="J1426" s="1">
        <v>0.36868577139999997</v>
      </c>
      <c r="K1426" s="1">
        <v>0</v>
      </c>
    </row>
    <row r="1427" spans="1:11" x14ac:dyDescent="0.3">
      <c r="A1427" s="1" t="s">
        <v>5</v>
      </c>
      <c r="B1427" s="1" t="s">
        <v>294</v>
      </c>
      <c r="C1427" s="4" t="s">
        <v>296</v>
      </c>
      <c r="D1427" s="1">
        <v>1</v>
      </c>
      <c r="E1427" s="1" t="s">
        <v>513</v>
      </c>
      <c r="F1427" s="16" t="s">
        <v>669</v>
      </c>
      <c r="G1427" s="1">
        <v>1.3013113168944701</v>
      </c>
      <c r="H1427" s="1">
        <v>1.2962416817836599</v>
      </c>
      <c r="I1427" s="1">
        <v>1.2962416817836599</v>
      </c>
      <c r="J1427" s="1">
        <v>0.39283397990000002</v>
      </c>
      <c r="K1427" s="1">
        <v>0</v>
      </c>
    </row>
    <row r="1428" spans="1:11" x14ac:dyDescent="0.3">
      <c r="A1428" s="1" t="s">
        <v>6</v>
      </c>
      <c r="B1428" s="1" t="s">
        <v>294</v>
      </c>
      <c r="C1428" s="4" t="s">
        <v>296</v>
      </c>
      <c r="D1428" s="1">
        <v>1</v>
      </c>
      <c r="E1428" s="1" t="s">
        <v>513</v>
      </c>
      <c r="F1428" s="16" t="s">
        <v>669</v>
      </c>
      <c r="G1428" s="1">
        <v>1.68708521211245</v>
      </c>
      <c r="H1428" s="1">
        <v>1.2962416817836599</v>
      </c>
      <c r="I1428" s="1">
        <v>1.2962416817836599</v>
      </c>
      <c r="J1428" s="1">
        <v>0.39283397990000002</v>
      </c>
      <c r="K1428" s="1">
        <v>0</v>
      </c>
    </row>
    <row r="1429" spans="1:11" x14ac:dyDescent="0.3">
      <c r="A1429" s="1" t="s">
        <v>7</v>
      </c>
      <c r="B1429" s="1" t="s">
        <v>294</v>
      </c>
      <c r="C1429" s="4" t="s">
        <v>296</v>
      </c>
      <c r="D1429" s="1">
        <v>1</v>
      </c>
      <c r="E1429" s="1" t="s">
        <v>513</v>
      </c>
      <c r="F1429" s="16" t="s">
        <v>669</v>
      </c>
      <c r="G1429" s="1">
        <v>0.41520120217030398</v>
      </c>
      <c r="H1429" s="1">
        <v>1.2962416817836599</v>
      </c>
      <c r="I1429" s="1">
        <v>1.2962416817836599</v>
      </c>
      <c r="J1429" s="1">
        <v>0.39283397990000002</v>
      </c>
      <c r="K1429" s="1">
        <v>0</v>
      </c>
    </row>
    <row r="1430" spans="1:11" x14ac:dyDescent="0.3">
      <c r="A1430" s="1" t="s">
        <v>8</v>
      </c>
      <c r="B1430" s="1" t="s">
        <v>294</v>
      </c>
      <c r="C1430" s="4" t="s">
        <v>296</v>
      </c>
      <c r="D1430" s="1">
        <v>1</v>
      </c>
      <c r="E1430" s="1" t="s">
        <v>513</v>
      </c>
      <c r="F1430" s="16" t="s">
        <v>669</v>
      </c>
      <c r="G1430" s="1">
        <v>1.5728470224226101</v>
      </c>
      <c r="H1430" s="1">
        <v>1.2962416817836599</v>
      </c>
      <c r="I1430" s="1">
        <v>1.2962416817836599</v>
      </c>
      <c r="J1430" s="1">
        <v>0.39283397990000002</v>
      </c>
      <c r="K1430" s="1">
        <v>0</v>
      </c>
    </row>
    <row r="1431" spans="1:11" x14ac:dyDescent="0.3">
      <c r="A1431" s="1" t="s">
        <v>9</v>
      </c>
      <c r="B1431" s="1" t="s">
        <v>294</v>
      </c>
      <c r="C1431" s="4" t="s">
        <v>296</v>
      </c>
      <c r="D1431" s="1">
        <v>1</v>
      </c>
      <c r="E1431" s="1" t="s">
        <v>513</v>
      </c>
      <c r="F1431" s="16" t="s">
        <v>669</v>
      </c>
      <c r="G1431" s="1">
        <v>1.5047636553185</v>
      </c>
      <c r="H1431" s="1">
        <v>1.2962416817836599</v>
      </c>
      <c r="I1431" s="1">
        <v>1.2962416817836599</v>
      </c>
      <c r="J1431" s="1">
        <v>0.39283397990000002</v>
      </c>
      <c r="K1431" s="1">
        <v>0</v>
      </c>
    </row>
    <row r="1432" spans="1:11" x14ac:dyDescent="0.3">
      <c r="A1432" s="1" t="s">
        <v>10</v>
      </c>
      <c r="B1432" s="1" t="s">
        <v>294</v>
      </c>
      <c r="C1432" s="4" t="s">
        <v>297</v>
      </c>
      <c r="D1432" s="1">
        <v>1</v>
      </c>
      <c r="E1432" s="1" t="s">
        <v>513</v>
      </c>
      <c r="F1432" s="16" t="s">
        <v>669</v>
      </c>
      <c r="G1432" s="1">
        <v>2.1199492944087299</v>
      </c>
      <c r="H1432" s="1">
        <v>1.53988515043608</v>
      </c>
      <c r="I1432" s="1">
        <v>1.53988515043608</v>
      </c>
      <c r="J1432" s="1">
        <v>0.59268070839999998</v>
      </c>
      <c r="K1432" s="1">
        <v>0</v>
      </c>
    </row>
    <row r="1433" spans="1:11" x14ac:dyDescent="0.3">
      <c r="A1433" s="1" t="s">
        <v>11</v>
      </c>
      <c r="B1433" s="1" t="s">
        <v>294</v>
      </c>
      <c r="C1433" s="4" t="s">
        <v>297</v>
      </c>
      <c r="D1433" s="1">
        <v>1</v>
      </c>
      <c r="E1433" s="1" t="s">
        <v>513</v>
      </c>
      <c r="F1433" s="16" t="s">
        <v>669</v>
      </c>
      <c r="G1433" s="1">
        <v>1.2231238973226799</v>
      </c>
      <c r="H1433" s="1">
        <v>1.53988515043608</v>
      </c>
      <c r="I1433" s="1">
        <v>1.53988515043608</v>
      </c>
      <c r="J1433" s="1">
        <v>0.59268070839999998</v>
      </c>
      <c r="K1433" s="1">
        <v>0</v>
      </c>
    </row>
    <row r="1434" spans="1:11" x14ac:dyDescent="0.3">
      <c r="A1434" s="1" t="s">
        <v>12</v>
      </c>
      <c r="B1434" s="1" t="s">
        <v>294</v>
      </c>
      <c r="C1434" s="4" t="s">
        <v>297</v>
      </c>
      <c r="D1434" s="1">
        <v>1</v>
      </c>
      <c r="E1434" s="1" t="s">
        <v>513</v>
      </c>
      <c r="F1434" s="16" t="s">
        <v>669</v>
      </c>
      <c r="G1434" s="1">
        <v>1.1150824149115901</v>
      </c>
      <c r="H1434" s="1">
        <v>1.53988515043608</v>
      </c>
      <c r="I1434" s="1">
        <v>1.53988515043608</v>
      </c>
      <c r="J1434" s="1">
        <v>0.59268070839999998</v>
      </c>
      <c r="K1434" s="1">
        <v>0</v>
      </c>
    </row>
    <row r="1435" spans="1:11" x14ac:dyDescent="0.3">
      <c r="A1435" s="1" t="s">
        <v>13</v>
      </c>
      <c r="B1435" s="1" t="s">
        <v>294</v>
      </c>
      <c r="C1435" s="4" t="s">
        <v>297</v>
      </c>
      <c r="D1435" s="1">
        <v>1</v>
      </c>
      <c r="E1435" s="1" t="s">
        <v>513</v>
      </c>
      <c r="F1435" s="16" t="s">
        <v>669</v>
      </c>
      <c r="G1435" s="1">
        <v>1.3712322626939699</v>
      </c>
      <c r="H1435" s="1">
        <v>1.53988515043608</v>
      </c>
      <c r="I1435" s="1">
        <v>1.53988515043608</v>
      </c>
      <c r="J1435" s="1">
        <v>0.59268070839999998</v>
      </c>
      <c r="K1435" s="1">
        <v>0</v>
      </c>
    </row>
    <row r="1436" spans="1:11" x14ac:dyDescent="0.3">
      <c r="A1436" s="1" t="s">
        <v>14</v>
      </c>
      <c r="B1436" s="1" t="s">
        <v>294</v>
      </c>
      <c r="C1436" s="4" t="s">
        <v>297</v>
      </c>
      <c r="D1436" s="1">
        <v>1</v>
      </c>
      <c r="E1436" s="1" t="s">
        <v>513</v>
      </c>
      <c r="F1436" s="16" t="s">
        <v>669</v>
      </c>
      <c r="G1436" s="1">
        <v>1.8700378828434101</v>
      </c>
      <c r="H1436" s="1">
        <v>1.53988515043608</v>
      </c>
      <c r="I1436" s="1">
        <v>1.53988515043608</v>
      </c>
      <c r="J1436" s="1">
        <v>0.59268070839999998</v>
      </c>
      <c r="K1436" s="1">
        <v>0</v>
      </c>
    </row>
    <row r="1437" spans="1:11" x14ac:dyDescent="0.3">
      <c r="A1437" s="1" t="s">
        <v>15</v>
      </c>
      <c r="B1437" s="1" t="s">
        <v>294</v>
      </c>
      <c r="C1437" s="4" t="s">
        <v>298</v>
      </c>
      <c r="D1437" s="1">
        <v>1</v>
      </c>
      <c r="E1437" s="1" t="s">
        <v>513</v>
      </c>
      <c r="F1437" s="16" t="s">
        <v>669</v>
      </c>
      <c r="G1437" s="1">
        <v>1.5875996608976399</v>
      </c>
      <c r="H1437" s="1">
        <v>1.64866777869908</v>
      </c>
      <c r="I1437" s="1">
        <v>1.64866777869908</v>
      </c>
      <c r="J1437" s="1">
        <v>0.2851251682</v>
      </c>
      <c r="K1437" s="1">
        <v>0</v>
      </c>
    </row>
    <row r="1438" spans="1:11" x14ac:dyDescent="0.3">
      <c r="A1438" s="1" t="s">
        <v>16</v>
      </c>
      <c r="B1438" s="1" t="s">
        <v>294</v>
      </c>
      <c r="C1438" s="4" t="s">
        <v>298</v>
      </c>
      <c r="D1438" s="1">
        <v>1</v>
      </c>
      <c r="E1438" s="1" t="s">
        <v>513</v>
      </c>
      <c r="F1438" s="16" t="s">
        <v>669</v>
      </c>
      <c r="G1438" s="1">
        <v>1.6123943195108601</v>
      </c>
      <c r="H1438" s="1">
        <v>1.64866777869908</v>
      </c>
      <c r="I1438" s="1">
        <v>1.64866777869908</v>
      </c>
      <c r="J1438" s="1">
        <v>0.2851251682</v>
      </c>
      <c r="K1438" s="1">
        <v>0</v>
      </c>
    </row>
    <row r="1439" spans="1:11" x14ac:dyDescent="0.3">
      <c r="A1439" s="1" t="s">
        <v>17</v>
      </c>
      <c r="B1439" s="1" t="s">
        <v>294</v>
      </c>
      <c r="C1439" s="4" t="s">
        <v>298</v>
      </c>
      <c r="D1439" s="1">
        <v>1</v>
      </c>
      <c r="E1439" s="1" t="s">
        <v>513</v>
      </c>
      <c r="F1439" s="16" t="s">
        <v>669</v>
      </c>
      <c r="G1439" s="1">
        <v>2.54888775870254</v>
      </c>
      <c r="H1439" s="1">
        <v>1.64866777869908</v>
      </c>
      <c r="I1439" s="1">
        <v>1.64866777869908</v>
      </c>
      <c r="J1439" s="1">
        <v>0.2851251682</v>
      </c>
      <c r="K1439" s="1">
        <v>0</v>
      </c>
    </row>
    <row r="1440" spans="1:11" x14ac:dyDescent="0.3">
      <c r="A1440" s="1" t="s">
        <v>18</v>
      </c>
      <c r="B1440" s="1" t="s">
        <v>294</v>
      </c>
      <c r="C1440" s="4" t="s">
        <v>298</v>
      </c>
      <c r="D1440" s="1">
        <v>1</v>
      </c>
      <c r="E1440" s="1" t="s">
        <v>513</v>
      </c>
      <c r="F1440" s="16" t="s">
        <v>669</v>
      </c>
      <c r="G1440" s="1">
        <v>1.5834067826376099</v>
      </c>
      <c r="H1440" s="1">
        <v>1.64866777869908</v>
      </c>
      <c r="I1440" s="1">
        <v>1.64866777869908</v>
      </c>
      <c r="J1440" s="1">
        <v>0.2851251682</v>
      </c>
      <c r="K1440" s="1">
        <v>0</v>
      </c>
    </row>
    <row r="1441" spans="1:11" x14ac:dyDescent="0.3">
      <c r="A1441" s="1" t="s">
        <v>19</v>
      </c>
      <c r="B1441" s="1" t="s">
        <v>294</v>
      </c>
      <c r="C1441" s="4" t="s">
        <v>298</v>
      </c>
      <c r="D1441" s="1">
        <v>1</v>
      </c>
      <c r="E1441" s="1" t="s">
        <v>513</v>
      </c>
      <c r="F1441" s="16" t="s">
        <v>669</v>
      </c>
      <c r="G1441" s="1">
        <v>0.91105037174673698</v>
      </c>
      <c r="H1441" s="1">
        <v>1.64866777869908</v>
      </c>
      <c r="I1441" s="1">
        <v>1.64866777869908</v>
      </c>
      <c r="J1441" s="1">
        <v>0.2851251682</v>
      </c>
      <c r="K1441" s="1">
        <v>0</v>
      </c>
    </row>
    <row r="1442" spans="1:11" x14ac:dyDescent="0.3">
      <c r="A1442" s="1" t="s">
        <v>20</v>
      </c>
      <c r="B1442" s="1" t="s">
        <v>294</v>
      </c>
      <c r="C1442" s="4" t="s">
        <v>299</v>
      </c>
      <c r="D1442" s="1">
        <v>1</v>
      </c>
      <c r="E1442" s="1" t="s">
        <v>513</v>
      </c>
      <c r="F1442" s="16" t="s">
        <v>669</v>
      </c>
      <c r="G1442" s="1">
        <v>0.79326733609035405</v>
      </c>
      <c r="H1442" s="1">
        <v>1.3951452105447399</v>
      </c>
      <c r="I1442" s="1">
        <v>1.3951452105447399</v>
      </c>
      <c r="J1442" s="1">
        <v>0.33830237149999998</v>
      </c>
      <c r="K1442" s="1">
        <v>0</v>
      </c>
    </row>
    <row r="1443" spans="1:11" x14ac:dyDescent="0.3">
      <c r="A1443" s="1" t="s">
        <v>21</v>
      </c>
      <c r="B1443" s="1" t="s">
        <v>294</v>
      </c>
      <c r="C1443" s="4" t="s">
        <v>299</v>
      </c>
      <c r="D1443" s="1">
        <v>1</v>
      </c>
      <c r="E1443" s="1" t="s">
        <v>513</v>
      </c>
      <c r="F1443" s="16" t="s">
        <v>669</v>
      </c>
      <c r="G1443" s="1">
        <v>1.57919625010127</v>
      </c>
      <c r="H1443" s="1">
        <v>1.3951452105447399</v>
      </c>
      <c r="I1443" s="1">
        <v>1.3951452105447399</v>
      </c>
      <c r="J1443" s="1">
        <v>0.33830237149999998</v>
      </c>
      <c r="K1443" s="1">
        <v>0</v>
      </c>
    </row>
    <row r="1444" spans="1:11" x14ac:dyDescent="0.3">
      <c r="A1444" s="1" t="s">
        <v>22</v>
      </c>
      <c r="B1444" s="1" t="s">
        <v>294</v>
      </c>
      <c r="C1444" s="4" t="s">
        <v>299</v>
      </c>
      <c r="D1444" s="1">
        <v>1</v>
      </c>
      <c r="E1444" s="1" t="s">
        <v>513</v>
      </c>
      <c r="F1444" s="16" t="s">
        <v>669</v>
      </c>
      <c r="G1444" s="1">
        <v>2.2192719628778099</v>
      </c>
      <c r="H1444" s="1">
        <v>1.3951452105447399</v>
      </c>
      <c r="I1444" s="1">
        <v>1.3951452105447399</v>
      </c>
      <c r="J1444" s="1">
        <v>0.33830237149999998</v>
      </c>
      <c r="K1444" s="1">
        <v>0</v>
      </c>
    </row>
    <row r="1445" spans="1:11" x14ac:dyDescent="0.3">
      <c r="A1445" s="1" t="s">
        <v>23</v>
      </c>
      <c r="B1445" s="1" t="s">
        <v>294</v>
      </c>
      <c r="C1445" s="4" t="s">
        <v>299</v>
      </c>
      <c r="D1445" s="1">
        <v>1</v>
      </c>
      <c r="E1445" s="1" t="s">
        <v>513</v>
      </c>
      <c r="F1445" s="16" t="s">
        <v>669</v>
      </c>
      <c r="G1445" s="1">
        <v>1.4169254903528701</v>
      </c>
      <c r="H1445" s="1">
        <v>1.3951452105447399</v>
      </c>
      <c r="I1445" s="1">
        <v>1.3951452105447399</v>
      </c>
      <c r="J1445" s="1">
        <v>0.33830237149999998</v>
      </c>
      <c r="K1445" s="1">
        <v>0</v>
      </c>
    </row>
    <row r="1446" spans="1:11" x14ac:dyDescent="0.3">
      <c r="A1446" s="1" t="s">
        <v>24</v>
      </c>
      <c r="B1446" s="1" t="s">
        <v>294</v>
      </c>
      <c r="C1446" s="4" t="s">
        <v>299</v>
      </c>
      <c r="D1446" s="1">
        <v>1</v>
      </c>
      <c r="E1446" s="1" t="s">
        <v>513</v>
      </c>
      <c r="F1446" s="16" t="s">
        <v>669</v>
      </c>
      <c r="G1446" s="1">
        <v>0.96706501330140904</v>
      </c>
      <c r="H1446" s="1">
        <v>1.3951452105447399</v>
      </c>
      <c r="I1446" s="1">
        <v>1.3951452105447399</v>
      </c>
      <c r="J1446" s="1">
        <v>0.33830237149999998</v>
      </c>
      <c r="K1446" s="1">
        <v>0</v>
      </c>
    </row>
    <row r="1447" spans="1:11" x14ac:dyDescent="0.3">
      <c r="A1447" s="1" t="s">
        <v>25</v>
      </c>
      <c r="B1447" s="1" t="s">
        <v>294</v>
      </c>
      <c r="C1447" s="4" t="s">
        <v>300</v>
      </c>
      <c r="D1447" s="1">
        <v>1</v>
      </c>
      <c r="E1447" s="1" t="s">
        <v>513</v>
      </c>
      <c r="F1447" s="16" t="s">
        <v>669</v>
      </c>
      <c r="G1447" s="1">
        <v>1.17689070228347</v>
      </c>
      <c r="H1447" s="1">
        <v>1.5393513363576801</v>
      </c>
      <c r="I1447" s="1">
        <v>1.5393513363576801</v>
      </c>
      <c r="J1447" s="1">
        <v>5.2184824499999997E-2</v>
      </c>
      <c r="K1447" s="1">
        <v>0</v>
      </c>
    </row>
    <row r="1448" spans="1:11" x14ac:dyDescent="0.3">
      <c r="A1448" s="1" t="s">
        <v>26</v>
      </c>
      <c r="B1448" s="1" t="s">
        <v>294</v>
      </c>
      <c r="C1448" s="4" t="s">
        <v>300</v>
      </c>
      <c r="D1448" s="1">
        <v>1</v>
      </c>
      <c r="E1448" s="1" t="s">
        <v>513</v>
      </c>
      <c r="F1448" s="16" t="s">
        <v>669</v>
      </c>
      <c r="G1448" s="1">
        <v>1.7297237375590999</v>
      </c>
      <c r="H1448" s="1">
        <v>1.5393513363576801</v>
      </c>
      <c r="I1448" s="1">
        <v>1.5393513363576801</v>
      </c>
      <c r="J1448" s="1">
        <v>5.2184824499999997E-2</v>
      </c>
      <c r="K1448" s="1">
        <v>0</v>
      </c>
    </row>
    <row r="1449" spans="1:11" x14ac:dyDescent="0.3">
      <c r="A1449" s="1" t="s">
        <v>27</v>
      </c>
      <c r="B1449" s="1" t="s">
        <v>294</v>
      </c>
      <c r="C1449" s="4" t="s">
        <v>300</v>
      </c>
      <c r="D1449" s="1">
        <v>1</v>
      </c>
      <c r="E1449" s="1" t="s">
        <v>513</v>
      </c>
      <c r="F1449" s="16" t="s">
        <v>669</v>
      </c>
      <c r="G1449" s="1">
        <v>1.0274607235911499</v>
      </c>
      <c r="H1449" s="1">
        <v>1.5393513363576801</v>
      </c>
      <c r="I1449" s="1">
        <v>1.5393513363576801</v>
      </c>
      <c r="J1449" s="1">
        <v>5.2184824499999997E-2</v>
      </c>
      <c r="K1449" s="1">
        <v>0</v>
      </c>
    </row>
    <row r="1450" spans="1:11" x14ac:dyDescent="0.3">
      <c r="A1450" s="1" t="s">
        <v>28</v>
      </c>
      <c r="B1450" s="1" t="s">
        <v>294</v>
      </c>
      <c r="C1450" s="4" t="s">
        <v>300</v>
      </c>
      <c r="D1450" s="1">
        <v>1</v>
      </c>
      <c r="E1450" s="1" t="s">
        <v>513</v>
      </c>
      <c r="F1450" s="16" t="s">
        <v>669</v>
      </c>
      <c r="G1450" s="1">
        <v>2.1667484758978701</v>
      </c>
      <c r="H1450" s="1">
        <v>1.5393513363576801</v>
      </c>
      <c r="I1450" s="1">
        <v>1.5393513363576801</v>
      </c>
      <c r="J1450" s="1">
        <v>5.2184824499999997E-2</v>
      </c>
      <c r="K1450" s="1">
        <v>0</v>
      </c>
    </row>
    <row r="1451" spans="1:11" x14ac:dyDescent="0.3">
      <c r="A1451" s="1" t="s">
        <v>29</v>
      </c>
      <c r="B1451" s="1" t="s">
        <v>294</v>
      </c>
      <c r="C1451" s="4" t="s">
        <v>300</v>
      </c>
      <c r="D1451" s="1">
        <v>1</v>
      </c>
      <c r="E1451" s="1" t="s">
        <v>513</v>
      </c>
      <c r="F1451" s="16" t="s">
        <v>669</v>
      </c>
      <c r="G1451" s="1">
        <v>1.5959330424567899</v>
      </c>
      <c r="H1451" s="1">
        <v>1.5393513363576801</v>
      </c>
      <c r="I1451" s="1">
        <v>1.5393513363576801</v>
      </c>
      <c r="J1451" s="1">
        <v>5.2184824499999997E-2</v>
      </c>
      <c r="K1451" s="1">
        <v>0</v>
      </c>
    </row>
    <row r="1452" spans="1:11" x14ac:dyDescent="0.3">
      <c r="A1452" s="1" t="s">
        <v>30</v>
      </c>
      <c r="B1452" s="1" t="s">
        <v>294</v>
      </c>
      <c r="C1452" s="4" t="s">
        <v>301</v>
      </c>
      <c r="D1452" s="1">
        <v>1</v>
      </c>
      <c r="E1452" s="1" t="s">
        <v>513</v>
      </c>
      <c r="F1452" s="16" t="s">
        <v>669</v>
      </c>
      <c r="G1452" s="1">
        <v>1.50703380385303</v>
      </c>
      <c r="H1452" s="1">
        <v>1.72593359084908</v>
      </c>
      <c r="I1452" s="1">
        <v>1.72593359084908</v>
      </c>
      <c r="J1452" s="1">
        <v>0.39835055479999998</v>
      </c>
      <c r="K1452" s="1">
        <v>0</v>
      </c>
    </row>
    <row r="1453" spans="1:11" x14ac:dyDescent="0.3">
      <c r="A1453" s="1" t="s">
        <v>31</v>
      </c>
      <c r="B1453" s="1" t="s">
        <v>294</v>
      </c>
      <c r="C1453" s="4" t="s">
        <v>301</v>
      </c>
      <c r="D1453" s="1">
        <v>1</v>
      </c>
      <c r="E1453" s="1" t="s">
        <v>513</v>
      </c>
      <c r="F1453" s="16" t="s">
        <v>669</v>
      </c>
      <c r="G1453" s="1">
        <v>1.6927509496481301</v>
      </c>
      <c r="H1453" s="1">
        <v>1.72593359084908</v>
      </c>
      <c r="I1453" s="1">
        <v>1.72593359084908</v>
      </c>
      <c r="J1453" s="1">
        <v>0.39835055479999998</v>
      </c>
      <c r="K1453" s="1">
        <v>0</v>
      </c>
    </row>
    <row r="1454" spans="1:11" x14ac:dyDescent="0.3">
      <c r="A1454" s="1" t="s">
        <v>32</v>
      </c>
      <c r="B1454" s="1" t="s">
        <v>294</v>
      </c>
      <c r="C1454" s="4" t="s">
        <v>301</v>
      </c>
      <c r="D1454" s="1">
        <v>1</v>
      </c>
      <c r="E1454" s="1" t="s">
        <v>513</v>
      </c>
      <c r="F1454" s="16" t="s">
        <v>669</v>
      </c>
      <c r="G1454" s="1">
        <v>1.5707216231102901</v>
      </c>
      <c r="H1454" s="1">
        <v>1.72593359084908</v>
      </c>
      <c r="I1454" s="1">
        <v>1.72593359084908</v>
      </c>
      <c r="J1454" s="1">
        <v>0.39835055479999998</v>
      </c>
      <c r="K1454" s="1">
        <v>0</v>
      </c>
    </row>
    <row r="1455" spans="1:11" x14ac:dyDescent="0.3">
      <c r="A1455" s="1" t="s">
        <v>33</v>
      </c>
      <c r="B1455" s="1" t="s">
        <v>294</v>
      </c>
      <c r="C1455" s="4" t="s">
        <v>301</v>
      </c>
      <c r="D1455" s="1">
        <v>1</v>
      </c>
      <c r="E1455" s="1" t="s">
        <v>513</v>
      </c>
      <c r="F1455" s="16" t="s">
        <v>669</v>
      </c>
      <c r="G1455" s="1">
        <v>1.74413840156129</v>
      </c>
      <c r="H1455" s="1">
        <v>1.72593359084908</v>
      </c>
      <c r="I1455" s="1">
        <v>1.72593359084908</v>
      </c>
      <c r="J1455" s="1">
        <v>0.39835055479999998</v>
      </c>
      <c r="K1455" s="1">
        <v>0</v>
      </c>
    </row>
    <row r="1456" spans="1:11" x14ac:dyDescent="0.3">
      <c r="A1456" s="1" t="s">
        <v>34</v>
      </c>
      <c r="B1456" s="1" t="s">
        <v>294</v>
      </c>
      <c r="C1456" s="4" t="s">
        <v>301</v>
      </c>
      <c r="D1456" s="1">
        <v>1</v>
      </c>
      <c r="E1456" s="1" t="s">
        <v>513</v>
      </c>
      <c r="F1456" s="16" t="s">
        <v>669</v>
      </c>
      <c r="G1456" s="1">
        <v>2.1150231760726701</v>
      </c>
      <c r="H1456" s="1">
        <v>1.72593359084908</v>
      </c>
      <c r="I1456" s="1">
        <v>1.72593359084908</v>
      </c>
      <c r="J1456" s="1">
        <v>0.39835055479999998</v>
      </c>
      <c r="K1456" s="1">
        <v>0</v>
      </c>
    </row>
    <row r="1457" spans="1:11" x14ac:dyDescent="0.3">
      <c r="A1457" s="1" t="s">
        <v>35</v>
      </c>
      <c r="B1457" s="1" t="s">
        <v>294</v>
      </c>
      <c r="C1457" s="4" t="s">
        <v>302</v>
      </c>
      <c r="D1457" s="1">
        <v>1</v>
      </c>
      <c r="E1457" s="1" t="s">
        <v>513</v>
      </c>
      <c r="F1457" s="16" t="s">
        <v>669</v>
      </c>
      <c r="G1457" s="1">
        <v>2.6041332329285098</v>
      </c>
      <c r="H1457" s="1">
        <v>1.1511323695000599</v>
      </c>
      <c r="I1457" s="1">
        <v>1.1511323695000599</v>
      </c>
      <c r="J1457" s="1">
        <v>0.31191969219999999</v>
      </c>
      <c r="K1457" s="1">
        <v>0</v>
      </c>
    </row>
    <row r="1458" spans="1:11" x14ac:dyDescent="0.3">
      <c r="A1458" s="1" t="s">
        <v>36</v>
      </c>
      <c r="B1458" s="1" t="s">
        <v>294</v>
      </c>
      <c r="C1458" s="4" t="s">
        <v>302</v>
      </c>
      <c r="D1458" s="1">
        <v>1</v>
      </c>
      <c r="E1458" s="1" t="s">
        <v>513</v>
      </c>
      <c r="F1458" s="16" t="s">
        <v>669</v>
      </c>
      <c r="G1458" s="1">
        <v>0.559652484908849</v>
      </c>
      <c r="H1458" s="1">
        <v>1.1511323695000599</v>
      </c>
      <c r="I1458" s="1">
        <v>1.1511323695000599</v>
      </c>
      <c r="J1458" s="1">
        <v>0.31191969219999999</v>
      </c>
      <c r="K1458" s="1">
        <v>0</v>
      </c>
    </row>
    <row r="1459" spans="1:11" x14ac:dyDescent="0.3">
      <c r="A1459" s="1" t="s">
        <v>37</v>
      </c>
      <c r="B1459" s="1" t="s">
        <v>294</v>
      </c>
      <c r="C1459" s="4" t="s">
        <v>302</v>
      </c>
      <c r="D1459" s="1">
        <v>1</v>
      </c>
      <c r="E1459" s="1" t="s">
        <v>513</v>
      </c>
      <c r="F1459" s="16" t="s">
        <v>669</v>
      </c>
      <c r="G1459" s="1">
        <v>1.0739807392260401</v>
      </c>
      <c r="H1459" s="1">
        <v>1.1511323695000599</v>
      </c>
      <c r="I1459" s="1">
        <v>1.1511323695000599</v>
      </c>
      <c r="J1459" s="1">
        <v>0.31191969219999999</v>
      </c>
      <c r="K1459" s="1">
        <v>0</v>
      </c>
    </row>
    <row r="1460" spans="1:11" x14ac:dyDescent="0.3">
      <c r="A1460" s="1" t="s">
        <v>38</v>
      </c>
      <c r="B1460" s="1" t="s">
        <v>294</v>
      </c>
      <c r="C1460" s="4" t="s">
        <v>302</v>
      </c>
      <c r="D1460" s="1">
        <v>1</v>
      </c>
      <c r="E1460" s="1" t="s">
        <v>513</v>
      </c>
      <c r="F1460" s="16" t="s">
        <v>669</v>
      </c>
      <c r="G1460" s="1">
        <v>1.2557193755721301</v>
      </c>
      <c r="H1460" s="1">
        <v>1.1511323695000599</v>
      </c>
      <c r="I1460" s="1">
        <v>1.1511323695000599</v>
      </c>
      <c r="J1460" s="1">
        <v>0.31191969219999999</v>
      </c>
      <c r="K1460" s="1">
        <v>0</v>
      </c>
    </row>
    <row r="1461" spans="1:11" x14ac:dyDescent="0.3">
      <c r="A1461" s="1" t="s">
        <v>39</v>
      </c>
      <c r="B1461" s="1" t="s">
        <v>294</v>
      </c>
      <c r="C1461" s="4" t="s">
        <v>302</v>
      </c>
      <c r="D1461" s="1">
        <v>1</v>
      </c>
      <c r="E1461" s="1" t="s">
        <v>513</v>
      </c>
      <c r="F1461" s="16" t="s">
        <v>669</v>
      </c>
      <c r="G1461" s="1">
        <v>0.26217601486477998</v>
      </c>
      <c r="H1461" s="1">
        <v>1.1511323695000599</v>
      </c>
      <c r="I1461" s="1">
        <v>1.1511323695000599</v>
      </c>
      <c r="J1461" s="1">
        <v>0.31191969219999999</v>
      </c>
      <c r="K1461" s="1">
        <v>0</v>
      </c>
    </row>
    <row r="1462" spans="1:11" x14ac:dyDescent="0.3">
      <c r="A1462" s="1" t="s">
        <v>40</v>
      </c>
      <c r="B1462" s="1" t="s">
        <v>294</v>
      </c>
      <c r="C1462" s="4" t="s">
        <v>303</v>
      </c>
      <c r="D1462" s="1">
        <v>1</v>
      </c>
      <c r="E1462" s="1" t="s">
        <v>513</v>
      </c>
      <c r="F1462" s="16" t="s">
        <v>669</v>
      </c>
      <c r="G1462" s="1">
        <v>1.05634359773993</v>
      </c>
      <c r="H1462" s="1">
        <v>1.13126252219739</v>
      </c>
      <c r="I1462" s="1">
        <v>1.13126252219739</v>
      </c>
      <c r="J1462" s="1">
        <v>0.21698710090000001</v>
      </c>
      <c r="K1462" s="1">
        <v>0</v>
      </c>
    </row>
    <row r="1463" spans="1:11" x14ac:dyDescent="0.3">
      <c r="A1463" s="1" t="s">
        <v>41</v>
      </c>
      <c r="B1463" s="1" t="s">
        <v>294</v>
      </c>
      <c r="C1463" s="4" t="s">
        <v>303</v>
      </c>
      <c r="D1463" s="1">
        <v>1</v>
      </c>
      <c r="E1463" s="1" t="s">
        <v>513</v>
      </c>
      <c r="F1463" s="16" t="s">
        <v>669</v>
      </c>
      <c r="G1463" s="1">
        <v>0.88604906954132001</v>
      </c>
      <c r="H1463" s="1">
        <v>1.13126252219739</v>
      </c>
      <c r="I1463" s="1">
        <v>1.13126252219739</v>
      </c>
      <c r="J1463" s="1">
        <v>0.21698710090000001</v>
      </c>
      <c r="K1463" s="1">
        <v>0</v>
      </c>
    </row>
    <row r="1464" spans="1:11" x14ac:dyDescent="0.3">
      <c r="A1464" s="1" t="s">
        <v>42</v>
      </c>
      <c r="B1464" s="1" t="s">
        <v>294</v>
      </c>
      <c r="C1464" s="4" t="s">
        <v>303</v>
      </c>
      <c r="D1464" s="1">
        <v>1</v>
      </c>
      <c r="E1464" s="1" t="s">
        <v>513</v>
      </c>
      <c r="F1464" s="16" t="s">
        <v>669</v>
      </c>
      <c r="G1464" s="1">
        <v>1.7297237375590999</v>
      </c>
      <c r="H1464" s="1">
        <v>1.13126252219739</v>
      </c>
      <c r="I1464" s="1">
        <v>1.13126252219739</v>
      </c>
      <c r="J1464" s="1">
        <v>0.21698710090000001</v>
      </c>
      <c r="K1464" s="1">
        <v>0</v>
      </c>
    </row>
    <row r="1465" spans="1:11" x14ac:dyDescent="0.3">
      <c r="A1465" s="1" t="s">
        <v>43</v>
      </c>
      <c r="B1465" s="1" t="s">
        <v>294</v>
      </c>
      <c r="C1465" s="4" t="s">
        <v>303</v>
      </c>
      <c r="D1465" s="1">
        <v>1</v>
      </c>
      <c r="E1465" s="1" t="s">
        <v>513</v>
      </c>
      <c r="F1465" s="16" t="s">
        <v>669</v>
      </c>
      <c r="G1465" s="1">
        <v>1.52278216082117</v>
      </c>
      <c r="H1465" s="1">
        <v>1.13126252219739</v>
      </c>
      <c r="I1465" s="1">
        <v>1.13126252219739</v>
      </c>
      <c r="J1465" s="1">
        <v>0.21698710090000001</v>
      </c>
      <c r="K1465" s="1">
        <v>0</v>
      </c>
    </row>
    <row r="1466" spans="1:11" x14ac:dyDescent="0.3">
      <c r="A1466" s="1" t="s">
        <v>44</v>
      </c>
      <c r="B1466" s="1" t="s">
        <v>294</v>
      </c>
      <c r="C1466" s="4" t="s">
        <v>303</v>
      </c>
      <c r="D1466" s="1">
        <v>1</v>
      </c>
      <c r="E1466" s="1" t="s">
        <v>513</v>
      </c>
      <c r="F1466" s="16" t="s">
        <v>669</v>
      </c>
      <c r="G1466" s="1">
        <v>0.46141404532543501</v>
      </c>
      <c r="H1466" s="1">
        <v>1.13126252219739</v>
      </c>
      <c r="I1466" s="1">
        <v>1.13126252219739</v>
      </c>
      <c r="J1466" s="1">
        <v>0.21698710090000001</v>
      </c>
      <c r="K1466" s="1">
        <v>0</v>
      </c>
    </row>
    <row r="1467" spans="1:11" x14ac:dyDescent="0.3">
      <c r="A1467" s="1" t="s">
        <v>45</v>
      </c>
      <c r="B1467" s="1" t="s">
        <v>294</v>
      </c>
      <c r="C1467" s="4" t="s">
        <v>304</v>
      </c>
      <c r="D1467" s="1">
        <v>1</v>
      </c>
      <c r="E1467" s="1" t="s">
        <v>513</v>
      </c>
      <c r="F1467" s="16" t="s">
        <v>669</v>
      </c>
      <c r="G1467" s="1">
        <v>1.65826477357696</v>
      </c>
      <c r="H1467" s="1">
        <v>1.10732721017698</v>
      </c>
      <c r="I1467" s="1">
        <v>1.10732721017698</v>
      </c>
      <c r="J1467" s="1">
        <v>0.34385126259999998</v>
      </c>
      <c r="K1467" s="1">
        <v>0</v>
      </c>
    </row>
    <row r="1468" spans="1:11" x14ac:dyDescent="0.3">
      <c r="A1468" s="1" t="s">
        <v>46</v>
      </c>
      <c r="B1468" s="1" t="s">
        <v>294</v>
      </c>
      <c r="C1468" s="4" t="s">
        <v>304</v>
      </c>
      <c r="D1468" s="1">
        <v>1</v>
      </c>
      <c r="E1468" s="1" t="s">
        <v>513</v>
      </c>
      <c r="F1468" s="16" t="s">
        <v>669</v>
      </c>
      <c r="G1468" s="1">
        <v>0.77928109411561397</v>
      </c>
      <c r="H1468" s="1">
        <v>1.10732721017698</v>
      </c>
      <c r="I1468" s="1">
        <v>1.10732721017698</v>
      </c>
      <c r="J1468" s="1">
        <v>0.34385126259999998</v>
      </c>
      <c r="K1468" s="1">
        <v>0</v>
      </c>
    </row>
    <row r="1469" spans="1:11" x14ac:dyDescent="0.3">
      <c r="A1469" s="1" t="s">
        <v>47</v>
      </c>
      <c r="B1469" s="1" t="s">
        <v>294</v>
      </c>
      <c r="C1469" s="4" t="s">
        <v>304</v>
      </c>
      <c r="D1469" s="1">
        <v>1</v>
      </c>
      <c r="E1469" s="1" t="s">
        <v>513</v>
      </c>
      <c r="F1469" s="16" t="s">
        <v>669</v>
      </c>
      <c r="G1469" s="1">
        <v>1.29572471018583</v>
      </c>
      <c r="H1469" s="1">
        <v>1.10732721017698</v>
      </c>
      <c r="I1469" s="1">
        <v>1.10732721017698</v>
      </c>
      <c r="J1469" s="1">
        <v>0.34385126259999998</v>
      </c>
      <c r="K1469" s="1">
        <v>0</v>
      </c>
    </row>
    <row r="1470" spans="1:11" x14ac:dyDescent="0.3">
      <c r="A1470" s="1" t="s">
        <v>48</v>
      </c>
      <c r="B1470" s="1" t="s">
        <v>294</v>
      </c>
      <c r="C1470" s="4" t="s">
        <v>304</v>
      </c>
      <c r="D1470" s="1">
        <v>1</v>
      </c>
      <c r="E1470" s="1" t="s">
        <v>513</v>
      </c>
      <c r="F1470" s="16" t="s">
        <v>669</v>
      </c>
      <c r="G1470" s="1">
        <v>0.19711242151771799</v>
      </c>
      <c r="H1470" s="1">
        <v>1.10732721017698</v>
      </c>
      <c r="I1470" s="1">
        <v>1.10732721017698</v>
      </c>
      <c r="J1470" s="1">
        <v>0.34385126259999998</v>
      </c>
      <c r="K1470" s="1">
        <v>0</v>
      </c>
    </row>
    <row r="1471" spans="1:11" x14ac:dyDescent="0.3">
      <c r="A1471" s="1" t="s">
        <v>49</v>
      </c>
      <c r="B1471" s="1" t="s">
        <v>294</v>
      </c>
      <c r="C1471" s="4" t="s">
        <v>304</v>
      </c>
      <c r="D1471" s="1">
        <v>1</v>
      </c>
      <c r="E1471" s="1" t="s">
        <v>513</v>
      </c>
      <c r="F1471" s="16" t="s">
        <v>669</v>
      </c>
      <c r="G1471" s="1">
        <v>1.6062530514887801</v>
      </c>
      <c r="H1471" s="1">
        <v>1.10732721017698</v>
      </c>
      <c r="I1471" s="1">
        <v>1.10732721017698</v>
      </c>
      <c r="J1471" s="1">
        <v>0.34385126259999998</v>
      </c>
      <c r="K1471" s="1">
        <v>0</v>
      </c>
    </row>
    <row r="1472" spans="1:11" x14ac:dyDescent="0.3">
      <c r="A1472" s="1" t="s">
        <v>50</v>
      </c>
      <c r="B1472" s="1" t="s">
        <v>294</v>
      </c>
      <c r="C1472" s="4" t="s">
        <v>305</v>
      </c>
      <c r="D1472" s="1">
        <v>1</v>
      </c>
      <c r="E1472" s="1" t="s">
        <v>513</v>
      </c>
      <c r="F1472" s="16" t="s">
        <v>669</v>
      </c>
      <c r="G1472" s="1">
        <v>1.28728584153996</v>
      </c>
      <c r="H1472" s="1">
        <v>1.73435700529495</v>
      </c>
      <c r="I1472" s="1">
        <v>1.73435700529495</v>
      </c>
      <c r="J1472" s="1">
        <v>0.5939228379</v>
      </c>
      <c r="K1472" s="1">
        <v>0</v>
      </c>
    </row>
    <row r="1473" spans="1:11" x14ac:dyDescent="0.3">
      <c r="A1473" s="1" t="s">
        <v>51</v>
      </c>
      <c r="B1473" s="1" t="s">
        <v>294</v>
      </c>
      <c r="C1473" s="4" t="s">
        <v>305</v>
      </c>
      <c r="D1473" s="1">
        <v>1</v>
      </c>
      <c r="E1473" s="1" t="s">
        <v>513</v>
      </c>
      <c r="F1473" s="16" t="s">
        <v>669</v>
      </c>
      <c r="G1473" s="1">
        <v>1.12177140306239</v>
      </c>
      <c r="H1473" s="1">
        <v>1.73435700529495</v>
      </c>
      <c r="I1473" s="1">
        <v>1.73435700529495</v>
      </c>
      <c r="J1473" s="1">
        <v>0.5939228379</v>
      </c>
      <c r="K1473" s="1">
        <v>0</v>
      </c>
    </row>
    <row r="1474" spans="1:11" x14ac:dyDescent="0.3">
      <c r="A1474" s="1" t="s">
        <v>52</v>
      </c>
      <c r="B1474" s="1" t="s">
        <v>294</v>
      </c>
      <c r="C1474" s="4" t="s">
        <v>305</v>
      </c>
      <c r="D1474" s="1">
        <v>1</v>
      </c>
      <c r="E1474" s="1" t="s">
        <v>513</v>
      </c>
      <c r="F1474" s="16" t="s">
        <v>669</v>
      </c>
      <c r="G1474" s="1">
        <v>2.1394146291968301</v>
      </c>
      <c r="H1474" s="1">
        <v>1.73435700529495</v>
      </c>
      <c r="I1474" s="1">
        <v>1.73435700529495</v>
      </c>
      <c r="J1474" s="1">
        <v>0.5939228379</v>
      </c>
      <c r="K1474" s="1">
        <v>0</v>
      </c>
    </row>
    <row r="1475" spans="1:11" x14ac:dyDescent="0.3">
      <c r="A1475" s="1" t="s">
        <v>53</v>
      </c>
      <c r="B1475" s="1" t="s">
        <v>294</v>
      </c>
      <c r="C1475" s="4" t="s">
        <v>305</v>
      </c>
      <c r="D1475" s="1">
        <v>1</v>
      </c>
      <c r="E1475" s="1" t="s">
        <v>513</v>
      </c>
      <c r="F1475" s="16" t="s">
        <v>669</v>
      </c>
      <c r="G1475" s="1">
        <v>1.72060790415109</v>
      </c>
      <c r="H1475" s="1">
        <v>1.73435700529495</v>
      </c>
      <c r="I1475" s="1">
        <v>1.73435700529495</v>
      </c>
      <c r="J1475" s="1">
        <v>0.5939228379</v>
      </c>
      <c r="K1475" s="1">
        <v>0</v>
      </c>
    </row>
    <row r="1476" spans="1:11" x14ac:dyDescent="0.3">
      <c r="A1476" s="1" t="s">
        <v>54</v>
      </c>
      <c r="B1476" s="1" t="s">
        <v>294</v>
      </c>
      <c r="C1476" s="4" t="s">
        <v>305</v>
      </c>
      <c r="D1476" s="1">
        <v>1</v>
      </c>
      <c r="E1476" s="1" t="s">
        <v>513</v>
      </c>
      <c r="F1476" s="16" t="s">
        <v>669</v>
      </c>
      <c r="G1476" s="1">
        <v>2.40270524852445</v>
      </c>
      <c r="H1476" s="1">
        <v>1.73435700529495</v>
      </c>
      <c r="I1476" s="1">
        <v>1.73435700529495</v>
      </c>
      <c r="J1476" s="1">
        <v>0.5939228379</v>
      </c>
      <c r="K1476" s="1">
        <v>0</v>
      </c>
    </row>
    <row r="1477" spans="1:11" x14ac:dyDescent="0.3">
      <c r="A1477" s="1" t="s">
        <v>55</v>
      </c>
      <c r="B1477" s="1" t="s">
        <v>294</v>
      </c>
      <c r="C1477" s="4" t="s">
        <v>306</v>
      </c>
      <c r="D1477" s="1">
        <v>1</v>
      </c>
      <c r="E1477" s="1" t="s">
        <v>513</v>
      </c>
      <c r="F1477" s="16" t="s">
        <v>669</v>
      </c>
      <c r="G1477" s="1">
        <v>1.79811146530595</v>
      </c>
      <c r="H1477" s="1">
        <v>1.5373594975679701</v>
      </c>
      <c r="I1477" s="1">
        <v>1.5373594975679701</v>
      </c>
      <c r="J1477" s="1">
        <v>0.34963838460000002</v>
      </c>
      <c r="K1477" s="1">
        <v>0</v>
      </c>
    </row>
    <row r="1478" spans="1:11" x14ac:dyDescent="0.3">
      <c r="A1478" s="1" t="s">
        <v>56</v>
      </c>
      <c r="B1478" s="1" t="s">
        <v>294</v>
      </c>
      <c r="C1478" s="4" t="s">
        <v>306</v>
      </c>
      <c r="D1478" s="1">
        <v>1</v>
      </c>
      <c r="E1478" s="1" t="s">
        <v>513</v>
      </c>
      <c r="F1478" s="16" t="s">
        <v>669</v>
      </c>
      <c r="G1478" s="1">
        <v>1.96046088891299</v>
      </c>
      <c r="H1478" s="1">
        <v>1.5373594975679701</v>
      </c>
      <c r="I1478" s="1">
        <v>1.5373594975679701</v>
      </c>
      <c r="J1478" s="1">
        <v>0.34963838460000002</v>
      </c>
      <c r="K1478" s="1">
        <v>0</v>
      </c>
    </row>
    <row r="1479" spans="1:11" x14ac:dyDescent="0.3">
      <c r="A1479" s="1" t="s">
        <v>57</v>
      </c>
      <c r="B1479" s="1" t="s">
        <v>294</v>
      </c>
      <c r="C1479" s="4" t="s">
        <v>306</v>
      </c>
      <c r="D1479" s="1">
        <v>1</v>
      </c>
      <c r="E1479" s="1" t="s">
        <v>513</v>
      </c>
      <c r="F1479" s="16" t="s">
        <v>669</v>
      </c>
      <c r="G1479" s="1">
        <v>1.8763272117509799</v>
      </c>
      <c r="H1479" s="1">
        <v>1.5373594975679701</v>
      </c>
      <c r="I1479" s="1">
        <v>1.5373594975679701</v>
      </c>
      <c r="J1479" s="1">
        <v>0.34963838460000002</v>
      </c>
      <c r="K1479" s="1">
        <v>0</v>
      </c>
    </row>
    <row r="1480" spans="1:11" x14ac:dyDescent="0.3">
      <c r="A1480" s="1" t="s">
        <v>58</v>
      </c>
      <c r="B1480" s="1" t="s">
        <v>294</v>
      </c>
      <c r="C1480" s="4" t="s">
        <v>306</v>
      </c>
      <c r="D1480" s="1">
        <v>1</v>
      </c>
      <c r="E1480" s="1" t="s">
        <v>513</v>
      </c>
      <c r="F1480" s="16" t="s">
        <v>669</v>
      </c>
      <c r="G1480" s="1">
        <v>0.27780133276786101</v>
      </c>
      <c r="H1480" s="1">
        <v>1.5373594975679701</v>
      </c>
      <c r="I1480" s="1">
        <v>1.5373594975679701</v>
      </c>
      <c r="J1480" s="1">
        <v>0.34963838460000002</v>
      </c>
      <c r="K1480" s="1">
        <v>0</v>
      </c>
    </row>
    <row r="1481" spans="1:11" x14ac:dyDescent="0.3">
      <c r="A1481" s="1" t="s">
        <v>59</v>
      </c>
      <c r="B1481" s="1" t="s">
        <v>294</v>
      </c>
      <c r="C1481" s="4" t="s">
        <v>306</v>
      </c>
      <c r="D1481" s="1">
        <v>1</v>
      </c>
      <c r="E1481" s="1" t="s">
        <v>513</v>
      </c>
      <c r="F1481" s="16" t="s">
        <v>669</v>
      </c>
      <c r="G1481" s="1">
        <v>1.7740965891020799</v>
      </c>
      <c r="H1481" s="1">
        <v>1.5373594975679701</v>
      </c>
      <c r="I1481" s="1">
        <v>1.5373594975679701</v>
      </c>
      <c r="J1481" s="1">
        <v>0.34963838460000002</v>
      </c>
      <c r="K1481" s="1">
        <v>0</v>
      </c>
    </row>
    <row r="1482" spans="1:11" x14ac:dyDescent="0.3">
      <c r="A1482" s="1" t="s">
        <v>60</v>
      </c>
      <c r="B1482" s="1" t="s">
        <v>294</v>
      </c>
      <c r="C1482" s="4" t="s">
        <v>307</v>
      </c>
      <c r="D1482" s="1">
        <v>1</v>
      </c>
      <c r="E1482" s="1" t="s">
        <v>513</v>
      </c>
      <c r="F1482" s="16" t="s">
        <v>669</v>
      </c>
      <c r="G1482" s="1">
        <v>1.3994031396606701</v>
      </c>
      <c r="H1482" s="1">
        <v>1.55529362743527</v>
      </c>
      <c r="I1482" s="1">
        <v>1.55529362743527</v>
      </c>
      <c r="J1482" s="1">
        <v>0.35282582439999999</v>
      </c>
      <c r="K1482" s="1">
        <v>0</v>
      </c>
    </row>
    <row r="1483" spans="1:11" x14ac:dyDescent="0.3">
      <c r="A1483" s="1" t="s">
        <v>61</v>
      </c>
      <c r="B1483" s="1" t="s">
        <v>294</v>
      </c>
      <c r="C1483" s="4" t="s">
        <v>307</v>
      </c>
      <c r="D1483" s="1">
        <v>1</v>
      </c>
      <c r="E1483" s="1" t="s">
        <v>513</v>
      </c>
      <c r="F1483" s="16" t="s">
        <v>669</v>
      </c>
      <c r="G1483" s="1">
        <v>1.4747729416348101</v>
      </c>
      <c r="H1483" s="1">
        <v>1.55529362743527</v>
      </c>
      <c r="I1483" s="1">
        <v>1.55529362743527</v>
      </c>
      <c r="J1483" s="1">
        <v>0.35282582439999999</v>
      </c>
      <c r="K1483" s="1">
        <v>0</v>
      </c>
    </row>
    <row r="1484" spans="1:11" x14ac:dyDescent="0.3">
      <c r="A1484" s="1" t="s">
        <v>62</v>
      </c>
      <c r="B1484" s="1" t="s">
        <v>294</v>
      </c>
      <c r="C1484" s="4" t="s">
        <v>307</v>
      </c>
      <c r="D1484" s="1">
        <v>1</v>
      </c>
      <c r="E1484" s="1" t="s">
        <v>513</v>
      </c>
      <c r="F1484" s="16" t="s">
        <v>669</v>
      </c>
      <c r="G1484" s="1">
        <v>1.6385790985059301</v>
      </c>
      <c r="H1484" s="1">
        <v>1.55529362743527</v>
      </c>
      <c r="I1484" s="1">
        <v>1.55529362743527</v>
      </c>
      <c r="J1484" s="1">
        <v>0.35282582439999999</v>
      </c>
      <c r="K1484" s="1">
        <v>0</v>
      </c>
    </row>
    <row r="1485" spans="1:11" x14ac:dyDescent="0.3">
      <c r="A1485" s="1" t="s">
        <v>63</v>
      </c>
      <c r="B1485" s="1" t="s">
        <v>294</v>
      </c>
      <c r="C1485" s="4" t="s">
        <v>307</v>
      </c>
      <c r="D1485" s="1">
        <v>1</v>
      </c>
      <c r="E1485" s="1" t="s">
        <v>513</v>
      </c>
      <c r="F1485" s="16" t="s">
        <v>669</v>
      </c>
      <c r="G1485" s="1">
        <v>2.0836726461885999</v>
      </c>
      <c r="H1485" s="1">
        <v>1.55529362743527</v>
      </c>
      <c r="I1485" s="1">
        <v>1.55529362743527</v>
      </c>
      <c r="J1485" s="1">
        <v>0.35282582439999999</v>
      </c>
      <c r="K1485" s="1">
        <v>0</v>
      </c>
    </row>
    <row r="1486" spans="1:11" x14ac:dyDescent="0.3">
      <c r="A1486" s="1" t="s">
        <v>64</v>
      </c>
      <c r="B1486" s="1" t="s">
        <v>294</v>
      </c>
      <c r="C1486" s="4" t="s">
        <v>307</v>
      </c>
      <c r="D1486" s="1">
        <v>1</v>
      </c>
      <c r="E1486" s="1" t="s">
        <v>513</v>
      </c>
      <c r="F1486" s="16" t="s">
        <v>669</v>
      </c>
      <c r="G1486" s="1">
        <v>1.18004031118637</v>
      </c>
      <c r="H1486" s="1">
        <v>1.55529362743527</v>
      </c>
      <c r="I1486" s="1">
        <v>1.55529362743527</v>
      </c>
      <c r="J1486" s="1">
        <v>0.35282582439999999</v>
      </c>
      <c r="K1486" s="1">
        <v>0</v>
      </c>
    </row>
    <row r="1487" spans="1:11" x14ac:dyDescent="0.3">
      <c r="A1487" s="1" t="s">
        <v>65</v>
      </c>
      <c r="B1487" s="1" t="s">
        <v>294</v>
      </c>
      <c r="C1487" s="4" t="s">
        <v>308</v>
      </c>
      <c r="D1487" s="1">
        <v>1</v>
      </c>
      <c r="E1487" s="1" t="s">
        <v>513</v>
      </c>
      <c r="F1487" s="16" t="s">
        <v>669</v>
      </c>
      <c r="G1487" s="1">
        <v>2.1585082880124098</v>
      </c>
      <c r="H1487" s="1">
        <v>1.4607298400592399</v>
      </c>
      <c r="I1487" s="1">
        <v>1.4607298400592399</v>
      </c>
      <c r="J1487" s="1">
        <v>0.28958389400000001</v>
      </c>
      <c r="K1487" s="1">
        <v>0</v>
      </c>
    </row>
    <row r="1488" spans="1:11" x14ac:dyDescent="0.3">
      <c r="A1488" s="1" t="s">
        <v>66</v>
      </c>
      <c r="B1488" s="1" t="s">
        <v>294</v>
      </c>
      <c r="C1488" s="4" t="s">
        <v>308</v>
      </c>
      <c r="D1488" s="1">
        <v>1</v>
      </c>
      <c r="E1488" s="1" t="s">
        <v>513</v>
      </c>
      <c r="F1488" s="16" t="s">
        <v>669</v>
      </c>
      <c r="G1488" s="1">
        <v>0.701192657144177</v>
      </c>
      <c r="H1488" s="1">
        <v>1.4607298400592399</v>
      </c>
      <c r="I1488" s="1">
        <v>1.4607298400592399</v>
      </c>
      <c r="J1488" s="1">
        <v>0.28958389400000001</v>
      </c>
      <c r="K1488" s="1">
        <v>0</v>
      </c>
    </row>
    <row r="1489" spans="1:11" x14ac:dyDescent="0.3">
      <c r="A1489" s="1" t="s">
        <v>67</v>
      </c>
      <c r="B1489" s="1" t="s">
        <v>294</v>
      </c>
      <c r="C1489" s="4" t="s">
        <v>308</v>
      </c>
      <c r="D1489" s="1">
        <v>1</v>
      </c>
      <c r="E1489" s="1" t="s">
        <v>513</v>
      </c>
      <c r="F1489" s="16" t="s">
        <v>669</v>
      </c>
      <c r="G1489" s="1">
        <v>1.84770840644533</v>
      </c>
      <c r="H1489" s="1">
        <v>1.4607298400592399</v>
      </c>
      <c r="I1489" s="1">
        <v>1.4607298400592399</v>
      </c>
      <c r="J1489" s="1">
        <v>0.28958389400000001</v>
      </c>
      <c r="K1489" s="1">
        <v>0</v>
      </c>
    </row>
    <row r="1490" spans="1:11" x14ac:dyDescent="0.3">
      <c r="A1490" s="5" t="s">
        <v>68</v>
      </c>
      <c r="B1490" s="5" t="s">
        <v>294</v>
      </c>
      <c r="C1490" s="4" t="s">
        <v>308</v>
      </c>
      <c r="D1490" s="5">
        <v>1</v>
      </c>
      <c r="E1490" s="1" t="s">
        <v>513</v>
      </c>
      <c r="F1490" s="16" t="s">
        <v>669</v>
      </c>
      <c r="G1490" s="1">
        <v>1.04920071022755</v>
      </c>
      <c r="H1490" s="1">
        <v>1.4607298400592399</v>
      </c>
      <c r="I1490" s="1">
        <v>1.4607298400592399</v>
      </c>
      <c r="J1490" s="1">
        <v>0.28958389400000001</v>
      </c>
      <c r="K1490" s="1">
        <v>0</v>
      </c>
    </row>
    <row r="1491" spans="1:11" x14ac:dyDescent="0.3">
      <c r="A1491" s="1" t="s">
        <v>69</v>
      </c>
      <c r="B1491" s="1" t="s">
        <v>294</v>
      </c>
      <c r="C1491" s="4" t="s">
        <v>308</v>
      </c>
      <c r="D1491" s="1">
        <v>1</v>
      </c>
      <c r="E1491" s="1" t="s">
        <v>513</v>
      </c>
      <c r="F1491" s="16" t="s">
        <v>669</v>
      </c>
      <c r="G1491" s="1">
        <v>1.5470391384667299</v>
      </c>
      <c r="H1491" s="1">
        <v>1.4607298400592399</v>
      </c>
      <c r="I1491" s="1">
        <v>1.4607298400592399</v>
      </c>
      <c r="J1491" s="1">
        <v>0.28958389400000001</v>
      </c>
      <c r="K1491" s="1">
        <v>0</v>
      </c>
    </row>
    <row r="1492" spans="1:11" x14ac:dyDescent="0.3">
      <c r="A1492" s="1" t="s">
        <v>70</v>
      </c>
      <c r="B1492" s="1" t="s">
        <v>289</v>
      </c>
      <c r="C1492" s="4" t="s">
        <v>309</v>
      </c>
      <c r="D1492" s="1">
        <v>1</v>
      </c>
      <c r="E1492" s="1" t="s">
        <v>513</v>
      </c>
      <c r="F1492" s="16" t="s">
        <v>669</v>
      </c>
      <c r="G1492" s="1">
        <v>1.63259702682838</v>
      </c>
      <c r="H1492" s="1">
        <v>1.22383968956044</v>
      </c>
      <c r="I1492" s="1">
        <v>1.22383968956044</v>
      </c>
      <c r="J1492" s="1">
        <v>0.42390230270000001</v>
      </c>
      <c r="K1492" s="1">
        <v>0</v>
      </c>
    </row>
    <row r="1493" spans="1:11" x14ac:dyDescent="0.3">
      <c r="A1493" s="1" t="s">
        <v>71</v>
      </c>
      <c r="B1493" s="1" t="s">
        <v>294</v>
      </c>
      <c r="C1493" s="4" t="s">
        <v>309</v>
      </c>
      <c r="D1493" s="1">
        <v>1</v>
      </c>
      <c r="E1493" s="1" t="s">
        <v>513</v>
      </c>
      <c r="F1493" s="16" t="s">
        <v>669</v>
      </c>
      <c r="G1493" s="1">
        <v>1.3475780717960799</v>
      </c>
      <c r="H1493" s="1">
        <v>1.22383968956044</v>
      </c>
      <c r="I1493" s="1">
        <v>1.22383968956044</v>
      </c>
      <c r="J1493" s="1">
        <v>0.42390230270000001</v>
      </c>
      <c r="K1493" s="1">
        <v>0</v>
      </c>
    </row>
    <row r="1494" spans="1:11" x14ac:dyDescent="0.3">
      <c r="A1494" s="1" t="s">
        <v>72</v>
      </c>
      <c r="B1494" s="1" t="s">
        <v>294</v>
      </c>
      <c r="C1494" s="4" t="s">
        <v>309</v>
      </c>
      <c r="D1494" s="1">
        <v>1</v>
      </c>
      <c r="E1494" s="1" t="s">
        <v>513</v>
      </c>
      <c r="F1494" s="16" t="s">
        <v>669</v>
      </c>
      <c r="G1494" s="1">
        <v>0.24630266570848999</v>
      </c>
      <c r="H1494" s="1">
        <v>1.22383968956044</v>
      </c>
      <c r="I1494" s="1">
        <v>1.22383968956044</v>
      </c>
      <c r="J1494" s="1">
        <v>0.42390230270000001</v>
      </c>
      <c r="K1494" s="1">
        <v>0</v>
      </c>
    </row>
    <row r="1495" spans="1:11" x14ac:dyDescent="0.3">
      <c r="A1495" s="1" t="s">
        <v>73</v>
      </c>
      <c r="B1495" s="1" t="s">
        <v>294</v>
      </c>
      <c r="C1495" s="4" t="s">
        <v>309</v>
      </c>
      <c r="D1495" s="1">
        <v>1</v>
      </c>
      <c r="E1495" s="1" t="s">
        <v>513</v>
      </c>
      <c r="F1495" s="16" t="s">
        <v>669</v>
      </c>
      <c r="G1495" s="1">
        <v>2.1714268470039699</v>
      </c>
      <c r="H1495" s="1">
        <v>1.22383968956044</v>
      </c>
      <c r="I1495" s="1">
        <v>1.22383968956044</v>
      </c>
      <c r="J1495" s="1">
        <v>0.42390230270000001</v>
      </c>
      <c r="K1495" s="1">
        <v>0</v>
      </c>
    </row>
    <row r="1496" spans="1:11" x14ac:dyDescent="0.3">
      <c r="A1496" s="1" t="s">
        <v>74</v>
      </c>
      <c r="B1496" s="1" t="s">
        <v>294</v>
      </c>
      <c r="C1496" s="4" t="s">
        <v>309</v>
      </c>
      <c r="D1496" s="1">
        <v>1</v>
      </c>
      <c r="E1496" s="1" t="s">
        <v>513</v>
      </c>
      <c r="F1496" s="16" t="s">
        <v>669</v>
      </c>
      <c r="G1496" s="1">
        <v>0.72129383646526402</v>
      </c>
      <c r="H1496" s="1">
        <v>1.22383968956044</v>
      </c>
      <c r="I1496" s="1">
        <v>1.22383968956044</v>
      </c>
      <c r="J1496" s="1">
        <v>0.42390230270000001</v>
      </c>
      <c r="K1496" s="1">
        <v>0</v>
      </c>
    </row>
    <row r="1497" spans="1:11" x14ac:dyDescent="0.3">
      <c r="A1497" s="1" t="s">
        <v>75</v>
      </c>
      <c r="B1497" s="1" t="s">
        <v>294</v>
      </c>
      <c r="C1497" s="4" t="s">
        <v>310</v>
      </c>
      <c r="D1497" s="1">
        <v>1</v>
      </c>
      <c r="E1497" s="1" t="s">
        <v>513</v>
      </c>
      <c r="F1497" s="16" t="s">
        <v>669</v>
      </c>
      <c r="G1497" s="1">
        <v>2.8744434835824002</v>
      </c>
      <c r="H1497" s="1">
        <v>1.76224001905841</v>
      </c>
      <c r="I1497" s="1">
        <v>1.76224001905841</v>
      </c>
      <c r="J1497" s="1">
        <v>0.30531492020000001</v>
      </c>
      <c r="K1497" s="1">
        <v>0</v>
      </c>
    </row>
    <row r="1498" spans="1:11" x14ac:dyDescent="0.3">
      <c r="A1498" s="1" t="s">
        <v>76</v>
      </c>
      <c r="B1498" s="1" t="s">
        <v>294</v>
      </c>
      <c r="C1498" s="4" t="s">
        <v>310</v>
      </c>
      <c r="D1498" s="1">
        <v>1</v>
      </c>
      <c r="E1498" s="1" t="s">
        <v>513</v>
      </c>
      <c r="F1498" s="16" t="s">
        <v>669</v>
      </c>
      <c r="G1498" s="1">
        <v>1.6698928115720799</v>
      </c>
      <c r="H1498" s="1">
        <v>1.76224001905841</v>
      </c>
      <c r="I1498" s="1">
        <v>1.76224001905841</v>
      </c>
      <c r="J1498" s="1">
        <v>0.30531492020000001</v>
      </c>
      <c r="K1498" s="1">
        <v>0</v>
      </c>
    </row>
    <row r="1499" spans="1:11" x14ac:dyDescent="0.3">
      <c r="A1499" s="1" t="s">
        <v>77</v>
      </c>
      <c r="B1499" s="1" t="s">
        <v>294</v>
      </c>
      <c r="C1499" s="4" t="s">
        <v>310</v>
      </c>
      <c r="D1499" s="1">
        <v>1</v>
      </c>
      <c r="E1499" s="1" t="s">
        <v>513</v>
      </c>
      <c r="F1499" s="16" t="s">
        <v>669</v>
      </c>
      <c r="G1499" s="1">
        <v>0.27780133276786101</v>
      </c>
      <c r="H1499" s="1">
        <v>1.76224001905841</v>
      </c>
      <c r="I1499" s="1">
        <v>1.76224001905841</v>
      </c>
      <c r="J1499" s="1">
        <v>0.30531492020000001</v>
      </c>
      <c r="K1499" s="1">
        <v>0</v>
      </c>
    </row>
    <row r="1500" spans="1:11" x14ac:dyDescent="0.3">
      <c r="A1500" s="1" t="s">
        <v>78</v>
      </c>
      <c r="B1500" s="1" t="s">
        <v>294</v>
      </c>
      <c r="C1500" s="4" t="s">
        <v>310</v>
      </c>
      <c r="D1500" s="1">
        <v>1</v>
      </c>
      <c r="E1500" s="1" t="s">
        <v>513</v>
      </c>
      <c r="F1500" s="16" t="s">
        <v>669</v>
      </c>
      <c r="G1500" s="1">
        <v>1.6543585186098899</v>
      </c>
      <c r="H1500" s="1">
        <v>1.76224001905841</v>
      </c>
      <c r="I1500" s="1">
        <v>1.76224001905841</v>
      </c>
      <c r="J1500" s="1">
        <v>0.30531492020000001</v>
      </c>
      <c r="K1500" s="1">
        <v>0</v>
      </c>
    </row>
    <row r="1501" spans="1:11" x14ac:dyDescent="0.3">
      <c r="A1501" s="1" t="s">
        <v>79</v>
      </c>
      <c r="B1501" s="1" t="s">
        <v>294</v>
      </c>
      <c r="C1501" s="4" t="s">
        <v>310</v>
      </c>
      <c r="D1501" s="1">
        <v>1</v>
      </c>
      <c r="E1501" s="1" t="s">
        <v>513</v>
      </c>
      <c r="F1501" s="16" t="s">
        <v>669</v>
      </c>
      <c r="G1501" s="1">
        <v>2.3347039487597998</v>
      </c>
      <c r="H1501" s="1">
        <v>1.76224001905841</v>
      </c>
      <c r="I1501" s="1">
        <v>1.76224001905841</v>
      </c>
      <c r="J1501" s="1">
        <v>0.30531492020000001</v>
      </c>
      <c r="K1501" s="1">
        <v>0</v>
      </c>
    </row>
    <row r="1502" spans="1:11" x14ac:dyDescent="0.3">
      <c r="A1502" s="1" t="s">
        <v>80</v>
      </c>
      <c r="B1502" s="1" t="s">
        <v>294</v>
      </c>
      <c r="C1502" s="4" t="s">
        <v>311</v>
      </c>
      <c r="D1502" s="1">
        <v>1</v>
      </c>
      <c r="E1502" s="1" t="s">
        <v>513</v>
      </c>
      <c r="F1502" s="16" t="s">
        <v>669</v>
      </c>
      <c r="G1502" s="1">
        <v>1.7477098339288899</v>
      </c>
      <c r="H1502" s="1">
        <v>1.52187535910785</v>
      </c>
      <c r="I1502" s="1">
        <v>1.52187535910785</v>
      </c>
      <c r="J1502" s="1">
        <v>0.32610260229999999</v>
      </c>
      <c r="K1502" s="1">
        <v>0</v>
      </c>
    </row>
    <row r="1503" spans="1:11" x14ac:dyDescent="0.3">
      <c r="A1503" s="1" t="s">
        <v>81</v>
      </c>
      <c r="B1503" s="1" t="s">
        <v>294</v>
      </c>
      <c r="C1503" s="4" t="s">
        <v>311</v>
      </c>
      <c r="D1503" s="1">
        <v>1</v>
      </c>
      <c r="E1503" s="1" t="s">
        <v>513</v>
      </c>
      <c r="F1503" s="16" t="s">
        <v>669</v>
      </c>
      <c r="G1503" s="1">
        <v>0.97094851332780596</v>
      </c>
      <c r="H1503" s="1">
        <v>1.52187535910785</v>
      </c>
      <c r="I1503" s="1">
        <v>1.52187535910785</v>
      </c>
      <c r="J1503" s="1">
        <v>0.32610260229999999</v>
      </c>
      <c r="K1503" s="1">
        <v>0</v>
      </c>
    </row>
    <row r="1504" spans="1:11" x14ac:dyDescent="0.3">
      <c r="A1504" s="1" t="s">
        <v>82</v>
      </c>
      <c r="B1504" s="1" t="s">
        <v>294</v>
      </c>
      <c r="C1504" s="4" t="s">
        <v>311</v>
      </c>
      <c r="D1504" s="1">
        <v>1</v>
      </c>
      <c r="E1504" s="1" t="s">
        <v>513</v>
      </c>
      <c r="F1504" s="16" t="s">
        <v>669</v>
      </c>
      <c r="G1504" s="1">
        <v>0.493162743640016</v>
      </c>
      <c r="H1504" s="1">
        <v>1.52187535910785</v>
      </c>
      <c r="I1504" s="1">
        <v>1.52187535910785</v>
      </c>
      <c r="J1504" s="1">
        <v>0.32610260229999999</v>
      </c>
      <c r="K1504" s="1">
        <v>0</v>
      </c>
    </row>
    <row r="1505" spans="1:11" x14ac:dyDescent="0.3">
      <c r="A1505" s="1" t="s">
        <v>83</v>
      </c>
      <c r="B1505" s="1" t="s">
        <v>294</v>
      </c>
      <c r="C1505" s="4" t="s">
        <v>311</v>
      </c>
      <c r="D1505" s="1">
        <v>1</v>
      </c>
      <c r="E1505" s="1" t="s">
        <v>513</v>
      </c>
      <c r="F1505" s="16" t="s">
        <v>669</v>
      </c>
      <c r="G1505" s="1">
        <v>2.0798436689514999</v>
      </c>
      <c r="H1505" s="1">
        <v>1.52187535910785</v>
      </c>
      <c r="I1505" s="1">
        <v>1.52187535910785</v>
      </c>
      <c r="J1505" s="1">
        <v>0.32610260229999999</v>
      </c>
      <c r="K1505" s="1">
        <v>0</v>
      </c>
    </row>
    <row r="1506" spans="1:11" x14ac:dyDescent="0.3">
      <c r="A1506" s="1" t="s">
        <v>84</v>
      </c>
      <c r="B1506" s="1" t="s">
        <v>294</v>
      </c>
      <c r="C1506" s="4" t="s">
        <v>311</v>
      </c>
      <c r="D1506" s="1">
        <v>1</v>
      </c>
      <c r="E1506" s="1" t="s">
        <v>513</v>
      </c>
      <c r="F1506" s="16" t="s">
        <v>669</v>
      </c>
      <c r="G1506" s="1">
        <v>2.3177120356910601</v>
      </c>
      <c r="H1506" s="1">
        <v>1.52187535910785</v>
      </c>
      <c r="I1506" s="1">
        <v>1.52187535910785</v>
      </c>
      <c r="J1506" s="1">
        <v>0.32610260229999999</v>
      </c>
      <c r="K1506" s="1">
        <v>0</v>
      </c>
    </row>
    <row r="1507" spans="1:11" x14ac:dyDescent="0.3">
      <c r="A1507" s="1" t="s">
        <v>85</v>
      </c>
      <c r="B1507" s="1" t="s">
        <v>294</v>
      </c>
      <c r="C1507" s="4" t="s">
        <v>312</v>
      </c>
      <c r="D1507" s="1">
        <v>1</v>
      </c>
      <c r="E1507" s="1" t="s">
        <v>513</v>
      </c>
      <c r="F1507" s="16" t="s">
        <v>669</v>
      </c>
      <c r="G1507" s="1">
        <v>2.1013498741724601</v>
      </c>
      <c r="H1507" s="1">
        <v>1.42528271615428</v>
      </c>
      <c r="I1507" s="1">
        <v>1.42528271615428</v>
      </c>
      <c r="J1507" s="1">
        <v>0.34936306989999999</v>
      </c>
      <c r="K1507" s="1">
        <v>0</v>
      </c>
    </row>
    <row r="1508" spans="1:11" x14ac:dyDescent="0.3">
      <c r="A1508" s="1" t="s">
        <v>86</v>
      </c>
      <c r="B1508" s="1" t="s">
        <v>294</v>
      </c>
      <c r="C1508" s="4" t="s">
        <v>312</v>
      </c>
      <c r="D1508" s="1">
        <v>1</v>
      </c>
      <c r="E1508" s="1" t="s">
        <v>513</v>
      </c>
      <c r="F1508" s="16" t="s">
        <v>669</v>
      </c>
      <c r="G1508" s="1">
        <v>1.12509919315506</v>
      </c>
      <c r="H1508" s="1">
        <v>1.42528271615428</v>
      </c>
      <c r="I1508" s="1">
        <v>1.42528271615428</v>
      </c>
      <c r="J1508" s="1">
        <v>0.34936306989999999</v>
      </c>
      <c r="K1508" s="1">
        <v>0</v>
      </c>
    </row>
    <row r="1509" spans="1:11" x14ac:dyDescent="0.3">
      <c r="A1509" s="1" t="s">
        <v>87</v>
      </c>
      <c r="B1509" s="1" t="s">
        <v>294</v>
      </c>
      <c r="C1509" s="4" t="s">
        <v>312</v>
      </c>
      <c r="D1509" s="1">
        <v>1</v>
      </c>
      <c r="E1509" s="1" t="s">
        <v>513</v>
      </c>
      <c r="F1509" s="16" t="s">
        <v>669</v>
      </c>
      <c r="G1509" s="1">
        <v>1.5294562679088699</v>
      </c>
      <c r="H1509" s="1">
        <v>1.42528271615428</v>
      </c>
      <c r="I1509" s="1">
        <v>1.42528271615428</v>
      </c>
      <c r="J1509" s="1">
        <v>0.34936306989999999</v>
      </c>
      <c r="K1509" s="1">
        <v>0</v>
      </c>
    </row>
    <row r="1510" spans="1:11" x14ac:dyDescent="0.3">
      <c r="A1510" s="1" t="s">
        <v>88</v>
      </c>
      <c r="B1510" s="1" t="s">
        <v>294</v>
      </c>
      <c r="C1510" s="4" t="s">
        <v>312</v>
      </c>
      <c r="D1510" s="1">
        <v>1</v>
      </c>
      <c r="E1510" s="1" t="s">
        <v>513</v>
      </c>
      <c r="F1510" s="16" t="s">
        <v>669</v>
      </c>
      <c r="G1510" s="1">
        <v>0.77457520307820105</v>
      </c>
      <c r="H1510" s="1">
        <v>1.42528271615428</v>
      </c>
      <c r="I1510" s="1">
        <v>1.42528271615428</v>
      </c>
      <c r="J1510" s="1">
        <v>0.34936306989999999</v>
      </c>
      <c r="K1510" s="1">
        <v>0</v>
      </c>
    </row>
    <row r="1511" spans="1:11" x14ac:dyDescent="0.3">
      <c r="A1511" s="1" t="s">
        <v>89</v>
      </c>
      <c r="B1511" s="1" t="s">
        <v>294</v>
      </c>
      <c r="C1511" s="4" t="s">
        <v>312</v>
      </c>
      <c r="D1511" s="1">
        <v>1</v>
      </c>
      <c r="E1511" s="1" t="s">
        <v>513</v>
      </c>
      <c r="F1511" s="16" t="s">
        <v>669</v>
      </c>
      <c r="G1511" s="1">
        <v>1.5959330424567899</v>
      </c>
      <c r="H1511" s="1">
        <v>1.42528271615428</v>
      </c>
      <c r="I1511" s="1">
        <v>1.42528271615428</v>
      </c>
      <c r="J1511" s="1">
        <v>0.34936306989999999</v>
      </c>
      <c r="K1511" s="1">
        <v>0</v>
      </c>
    </row>
    <row r="1512" spans="1:11" x14ac:dyDescent="0.3">
      <c r="A1512" s="1" t="s">
        <v>90</v>
      </c>
      <c r="B1512" s="1" t="s">
        <v>289</v>
      </c>
      <c r="C1512" s="4" t="s">
        <v>313</v>
      </c>
      <c r="D1512" s="1">
        <v>1</v>
      </c>
      <c r="E1512" s="1" t="s">
        <v>513</v>
      </c>
      <c r="F1512" s="16" t="s">
        <v>669</v>
      </c>
      <c r="G1512" s="1">
        <v>1.0634358260494301</v>
      </c>
      <c r="H1512" s="1">
        <v>1.0992046176113199</v>
      </c>
      <c r="I1512" s="1">
        <v>1.0992046176113199</v>
      </c>
      <c r="J1512" s="1">
        <v>0.2005865168</v>
      </c>
      <c r="K1512" s="1">
        <v>0</v>
      </c>
    </row>
    <row r="1513" spans="1:11" x14ac:dyDescent="0.3">
      <c r="A1513" s="1" t="s">
        <v>91</v>
      </c>
      <c r="B1513" s="1" t="s">
        <v>294</v>
      </c>
      <c r="C1513" s="4" t="s">
        <v>313</v>
      </c>
      <c r="D1513" s="1">
        <v>1</v>
      </c>
      <c r="E1513" s="1" t="s">
        <v>513</v>
      </c>
      <c r="F1513" s="16" t="s">
        <v>669</v>
      </c>
      <c r="G1513" s="1">
        <v>0.86472630007249895</v>
      </c>
      <c r="H1513" s="1">
        <v>1.0992046176113199</v>
      </c>
      <c r="I1513" s="1">
        <v>1.0992046176113199</v>
      </c>
      <c r="J1513" s="1">
        <v>0.2005865168</v>
      </c>
      <c r="K1513" s="1">
        <v>0</v>
      </c>
    </row>
    <row r="1514" spans="1:11" x14ac:dyDescent="0.3">
      <c r="A1514" s="1" t="s">
        <v>92</v>
      </c>
      <c r="B1514" s="1" t="s">
        <v>294</v>
      </c>
      <c r="C1514" s="4" t="s">
        <v>313</v>
      </c>
      <c r="D1514" s="1">
        <v>1</v>
      </c>
      <c r="E1514" s="1" t="s">
        <v>513</v>
      </c>
      <c r="F1514" s="16" t="s">
        <v>669</v>
      </c>
      <c r="G1514" s="1">
        <v>1.6775703924711101</v>
      </c>
      <c r="H1514" s="1">
        <v>1.0992046176113199</v>
      </c>
      <c r="I1514" s="1">
        <v>1.0992046176113199</v>
      </c>
      <c r="J1514" s="1">
        <v>0.2005865168</v>
      </c>
      <c r="K1514" s="1">
        <v>0</v>
      </c>
    </row>
    <row r="1515" spans="1:11" x14ac:dyDescent="0.3">
      <c r="A1515" s="1" t="s">
        <v>93</v>
      </c>
      <c r="B1515" s="1" t="s">
        <v>294</v>
      </c>
      <c r="C1515" s="4" t="s">
        <v>313</v>
      </c>
      <c r="D1515" s="1">
        <v>1</v>
      </c>
      <c r="E1515" s="1" t="s">
        <v>513</v>
      </c>
      <c r="F1515" s="16" t="s">
        <v>669</v>
      </c>
      <c r="G1515" s="1">
        <v>0.387802227982189</v>
      </c>
      <c r="H1515" s="1">
        <v>1.0992046176113199</v>
      </c>
      <c r="I1515" s="1">
        <v>1.0992046176113199</v>
      </c>
      <c r="J1515" s="1">
        <v>0.2005865168</v>
      </c>
      <c r="K1515" s="1">
        <v>0</v>
      </c>
    </row>
    <row r="1516" spans="1:11" x14ac:dyDescent="0.3">
      <c r="A1516" s="1" t="s">
        <v>94</v>
      </c>
      <c r="B1516" s="1" t="s">
        <v>294</v>
      </c>
      <c r="C1516" s="4" t="s">
        <v>313</v>
      </c>
      <c r="D1516" s="1">
        <v>1</v>
      </c>
      <c r="E1516" s="1" t="s">
        <v>513</v>
      </c>
      <c r="F1516" s="16" t="s">
        <v>669</v>
      </c>
      <c r="G1516" s="1">
        <v>1.5024883414813599</v>
      </c>
      <c r="H1516" s="1">
        <v>1.0992046176113199</v>
      </c>
      <c r="I1516" s="1">
        <v>1.0992046176113199</v>
      </c>
      <c r="J1516" s="1">
        <v>0.2005865168</v>
      </c>
      <c r="K1516" s="1">
        <v>0</v>
      </c>
    </row>
    <row r="1517" spans="1:11" x14ac:dyDescent="0.3">
      <c r="A1517" s="1" t="s">
        <v>95</v>
      </c>
      <c r="B1517" s="1" t="s">
        <v>294</v>
      </c>
      <c r="C1517" s="4" t="s">
        <v>314</v>
      </c>
      <c r="D1517" s="1">
        <v>1</v>
      </c>
      <c r="E1517" s="1" t="s">
        <v>513</v>
      </c>
      <c r="F1517" s="16" t="s">
        <v>669</v>
      </c>
      <c r="G1517" s="1">
        <v>0.95532319542472499</v>
      </c>
      <c r="H1517" s="1">
        <v>0.82002612349147097</v>
      </c>
      <c r="I1517" s="1">
        <v>0.82002612349147097</v>
      </c>
      <c r="J1517" s="1">
        <v>0.41833139120000001</v>
      </c>
      <c r="K1517" s="1">
        <v>0</v>
      </c>
    </row>
    <row r="1518" spans="1:11" x14ac:dyDescent="0.3">
      <c r="A1518" s="1" t="s">
        <v>96</v>
      </c>
      <c r="B1518" s="1" t="s">
        <v>294</v>
      </c>
      <c r="C1518" s="4" t="s">
        <v>314</v>
      </c>
      <c r="D1518" s="1">
        <v>1</v>
      </c>
      <c r="E1518" s="1" t="s">
        <v>513</v>
      </c>
      <c r="F1518" s="16" t="s">
        <v>669</v>
      </c>
      <c r="G1518" s="1">
        <v>0.23017328377860599</v>
      </c>
      <c r="H1518" s="1">
        <v>0.82002612349147097</v>
      </c>
      <c r="I1518" s="1">
        <v>0.82002612349147097</v>
      </c>
      <c r="J1518" s="1">
        <v>0.41833139120000001</v>
      </c>
      <c r="K1518" s="1">
        <v>0</v>
      </c>
    </row>
    <row r="1519" spans="1:11" x14ac:dyDescent="0.3">
      <c r="A1519" s="1" t="s">
        <v>97</v>
      </c>
      <c r="B1519" s="1" t="s">
        <v>289</v>
      </c>
      <c r="C1519" s="4" t="s">
        <v>314</v>
      </c>
      <c r="D1519" s="1">
        <v>1</v>
      </c>
      <c r="E1519" s="1" t="s">
        <v>513</v>
      </c>
      <c r="F1519" s="16" t="s">
        <v>669</v>
      </c>
      <c r="G1519" s="1">
        <v>0.93141767457117097</v>
      </c>
      <c r="H1519" s="1">
        <v>0.82002612349147097</v>
      </c>
      <c r="I1519" s="1">
        <v>0.82002612349147097</v>
      </c>
      <c r="J1519" s="1">
        <v>0.41833139120000001</v>
      </c>
      <c r="K1519" s="1">
        <v>0</v>
      </c>
    </row>
    <row r="1520" spans="1:11" x14ac:dyDescent="0.3">
      <c r="A1520" s="1" t="s">
        <v>98</v>
      </c>
      <c r="B1520" s="1" t="s">
        <v>294</v>
      </c>
      <c r="C1520" s="4" t="s">
        <v>314</v>
      </c>
      <c r="D1520" s="1">
        <v>1</v>
      </c>
      <c r="E1520" s="1" t="s">
        <v>513</v>
      </c>
      <c r="F1520" s="16" t="s">
        <v>669</v>
      </c>
      <c r="G1520" s="1">
        <v>1.4653611074524699</v>
      </c>
      <c r="H1520" s="1">
        <v>0.82002612349147097</v>
      </c>
      <c r="I1520" s="1">
        <v>0.82002612349147097</v>
      </c>
      <c r="J1520" s="1">
        <v>0.41833139120000001</v>
      </c>
      <c r="K1520" s="1">
        <v>0</v>
      </c>
    </row>
    <row r="1521" spans="1:11" x14ac:dyDescent="0.3">
      <c r="A1521" s="1" t="s">
        <v>99</v>
      </c>
      <c r="B1521" s="1" t="s">
        <v>294</v>
      </c>
      <c r="C1521" s="4" t="s">
        <v>314</v>
      </c>
      <c r="D1521" s="1">
        <v>1</v>
      </c>
      <c r="E1521" s="1" t="s">
        <v>513</v>
      </c>
      <c r="F1521" s="16" t="s">
        <v>669</v>
      </c>
      <c r="G1521" s="1">
        <v>0.51785535623038703</v>
      </c>
      <c r="H1521" s="1">
        <v>0.82002612349147097</v>
      </c>
      <c r="I1521" s="1">
        <v>0.82002612349147097</v>
      </c>
      <c r="J1521" s="1">
        <v>0.41833139120000001</v>
      </c>
      <c r="K1521" s="1">
        <v>0</v>
      </c>
    </row>
    <row r="1522" spans="1:11" x14ac:dyDescent="0.3">
      <c r="A1522" s="1" t="s">
        <v>100</v>
      </c>
      <c r="B1522" s="1" t="s">
        <v>289</v>
      </c>
      <c r="C1522" s="4" t="s">
        <v>315</v>
      </c>
      <c r="D1522" s="1">
        <v>1</v>
      </c>
      <c r="E1522" s="1" t="s">
        <v>513</v>
      </c>
      <c r="F1522" s="16" t="s">
        <v>669</v>
      </c>
      <c r="G1522" s="1">
        <v>2.2628044076144498</v>
      </c>
      <c r="H1522" s="1">
        <v>1.9477456208250801</v>
      </c>
      <c r="I1522" s="1">
        <v>1.9477456208250801</v>
      </c>
      <c r="J1522" s="1">
        <v>0.30857196860000002</v>
      </c>
      <c r="K1522" s="1">
        <v>0</v>
      </c>
    </row>
    <row r="1523" spans="1:11" x14ac:dyDescent="0.3">
      <c r="A1523" s="1" t="s">
        <v>101</v>
      </c>
      <c r="B1523" s="1" t="s">
        <v>289</v>
      </c>
      <c r="C1523" s="4" t="s">
        <v>315</v>
      </c>
      <c r="D1523" s="1">
        <v>1</v>
      </c>
      <c r="E1523" s="1" t="s">
        <v>513</v>
      </c>
      <c r="F1523" s="16" t="s">
        <v>669</v>
      </c>
      <c r="G1523" s="1">
        <v>1.4933349594948699</v>
      </c>
      <c r="H1523" s="1">
        <v>1.9477456208250801</v>
      </c>
      <c r="I1523" s="1">
        <v>1.9477456208250801</v>
      </c>
      <c r="J1523" s="1">
        <v>0.30857196860000002</v>
      </c>
      <c r="K1523" s="1">
        <v>0</v>
      </c>
    </row>
    <row r="1524" spans="1:11" x14ac:dyDescent="0.3">
      <c r="A1524" s="1" t="s">
        <v>102</v>
      </c>
      <c r="B1524" s="1" t="s">
        <v>289</v>
      </c>
      <c r="C1524" s="4" t="s">
        <v>315</v>
      </c>
      <c r="D1524" s="1">
        <v>1</v>
      </c>
      <c r="E1524" s="1" t="s">
        <v>513</v>
      </c>
      <c r="F1524" s="16" t="s">
        <v>669</v>
      </c>
      <c r="G1524" s="1">
        <v>2.0526222862678698</v>
      </c>
      <c r="H1524" s="1">
        <v>1.9477456208250801</v>
      </c>
      <c r="I1524" s="1">
        <v>1.9477456208250801</v>
      </c>
      <c r="J1524" s="1">
        <v>0.30857196860000002</v>
      </c>
      <c r="K1524" s="1">
        <v>0</v>
      </c>
    </row>
    <row r="1525" spans="1:11" x14ac:dyDescent="0.3">
      <c r="A1525" s="1" t="s">
        <v>103</v>
      </c>
      <c r="B1525" s="1" t="s">
        <v>289</v>
      </c>
      <c r="C1525" s="4" t="s">
        <v>315</v>
      </c>
      <c r="D1525" s="1">
        <v>1</v>
      </c>
      <c r="E1525" s="1" t="s">
        <v>513</v>
      </c>
      <c r="F1525" s="16" t="s">
        <v>669</v>
      </c>
      <c r="G1525" s="1">
        <v>1.1317217339155601</v>
      </c>
      <c r="H1525" s="1">
        <v>1.9477456208250801</v>
      </c>
      <c r="I1525" s="1">
        <v>1.9477456208250801</v>
      </c>
      <c r="J1525" s="1">
        <v>0.30857196860000002</v>
      </c>
      <c r="K1525" s="1">
        <v>0</v>
      </c>
    </row>
    <row r="1526" spans="1:11" x14ac:dyDescent="0.3">
      <c r="A1526" s="1" t="s">
        <v>104</v>
      </c>
      <c r="B1526" s="1" t="s">
        <v>294</v>
      </c>
      <c r="C1526" s="4" t="s">
        <v>315</v>
      </c>
      <c r="D1526" s="1">
        <v>1</v>
      </c>
      <c r="E1526" s="1" t="s">
        <v>513</v>
      </c>
      <c r="F1526" s="16" t="s">
        <v>669</v>
      </c>
      <c r="G1526" s="1">
        <v>2.7982447168326501</v>
      </c>
      <c r="H1526" s="1">
        <v>1.9477456208250801</v>
      </c>
      <c r="I1526" s="1">
        <v>1.9477456208250801</v>
      </c>
      <c r="J1526" s="1">
        <v>0.30857196860000002</v>
      </c>
      <c r="K1526" s="1">
        <v>0</v>
      </c>
    </row>
    <row r="1527" spans="1:11" x14ac:dyDescent="0.3">
      <c r="A1527" s="1" t="s">
        <v>105</v>
      </c>
      <c r="B1527" s="1" t="s">
        <v>294</v>
      </c>
      <c r="C1527" s="4" t="s">
        <v>316</v>
      </c>
      <c r="D1527" s="1">
        <v>1</v>
      </c>
      <c r="E1527" s="1" t="s">
        <v>513</v>
      </c>
      <c r="F1527" s="16" t="s">
        <v>669</v>
      </c>
      <c r="G1527" s="1">
        <v>1.4534703609309401</v>
      </c>
      <c r="H1527" s="1">
        <v>1.65539292719569</v>
      </c>
      <c r="I1527" s="1">
        <v>1.65539292719569</v>
      </c>
      <c r="J1527" s="1">
        <v>0</v>
      </c>
      <c r="K1527" s="1">
        <v>1</v>
      </c>
    </row>
    <row r="1528" spans="1:11" x14ac:dyDescent="0.3">
      <c r="A1528" s="1" t="s">
        <v>106</v>
      </c>
      <c r="B1528" s="1" t="s">
        <v>294</v>
      </c>
      <c r="C1528" s="4" t="s">
        <v>316</v>
      </c>
      <c r="D1528" s="1">
        <v>1</v>
      </c>
      <c r="E1528" s="1" t="s">
        <v>513</v>
      </c>
      <c r="F1528" s="16" t="s">
        <v>669</v>
      </c>
      <c r="G1528" s="1">
        <v>1.4979221235017799</v>
      </c>
      <c r="H1528" s="1">
        <v>1.65539292719569</v>
      </c>
      <c r="I1528" s="1">
        <v>1.65539292719569</v>
      </c>
      <c r="J1528" s="1">
        <v>0</v>
      </c>
      <c r="K1528" s="1">
        <v>1</v>
      </c>
    </row>
    <row r="1529" spans="1:11" x14ac:dyDescent="0.3">
      <c r="A1529" s="1" t="s">
        <v>107</v>
      </c>
      <c r="B1529" s="1" t="s">
        <v>294</v>
      </c>
      <c r="C1529" s="4" t="s">
        <v>316</v>
      </c>
      <c r="D1529" s="1">
        <v>1</v>
      </c>
      <c r="E1529" s="1" t="s">
        <v>513</v>
      </c>
      <c r="F1529" s="16" t="s">
        <v>669</v>
      </c>
      <c r="G1529" s="1">
        <v>1.8573392995062901</v>
      </c>
      <c r="H1529" s="1">
        <v>1.65539292719569</v>
      </c>
      <c r="I1529" s="1">
        <v>1.65539292719569</v>
      </c>
      <c r="J1529" s="1">
        <v>0</v>
      </c>
      <c r="K1529" s="1">
        <v>1</v>
      </c>
    </row>
    <row r="1530" spans="1:11" x14ac:dyDescent="0.3">
      <c r="A1530" s="1" t="s">
        <v>108</v>
      </c>
      <c r="B1530" s="1" t="s">
        <v>294</v>
      </c>
      <c r="C1530" s="4" t="s">
        <v>316</v>
      </c>
      <c r="D1530" s="1">
        <v>1</v>
      </c>
      <c r="E1530" s="1" t="s">
        <v>513</v>
      </c>
      <c r="F1530" s="16" t="s">
        <v>669</v>
      </c>
      <c r="G1530" s="1">
        <v>2.1100726709128201</v>
      </c>
      <c r="H1530" s="1">
        <v>1.65539292719569</v>
      </c>
      <c r="I1530" s="1">
        <v>1.65539292719569</v>
      </c>
      <c r="J1530" s="1">
        <v>0</v>
      </c>
      <c r="K1530" s="1">
        <v>1</v>
      </c>
    </row>
    <row r="1531" spans="1:11" x14ac:dyDescent="0.3">
      <c r="A1531" s="1" t="s">
        <v>109</v>
      </c>
      <c r="B1531" s="1" t="s">
        <v>294</v>
      </c>
      <c r="C1531" s="4" t="s">
        <v>316</v>
      </c>
      <c r="D1531" s="1">
        <v>1</v>
      </c>
      <c r="E1531" s="1" t="s">
        <v>513</v>
      </c>
      <c r="F1531" s="16" t="s">
        <v>669</v>
      </c>
      <c r="G1531" s="1">
        <v>1.35816018112662</v>
      </c>
      <c r="H1531" s="1">
        <v>1.65539292719569</v>
      </c>
      <c r="I1531" s="1">
        <v>1.65539292719569</v>
      </c>
      <c r="J1531" s="1">
        <v>0</v>
      </c>
      <c r="K1531" s="1">
        <v>1</v>
      </c>
    </row>
    <row r="1532" spans="1:11" x14ac:dyDescent="0.3">
      <c r="A1532" s="1" t="s">
        <v>110</v>
      </c>
      <c r="B1532" s="1" t="s">
        <v>294</v>
      </c>
      <c r="C1532" s="4" t="s">
        <v>317</v>
      </c>
      <c r="D1532" s="1">
        <v>1</v>
      </c>
      <c r="E1532" s="1" t="s">
        <v>513</v>
      </c>
      <c r="F1532" s="16" t="s">
        <v>669</v>
      </c>
      <c r="G1532" s="1">
        <v>1.23807185875855</v>
      </c>
      <c r="H1532" s="1">
        <v>1.2446542489847401</v>
      </c>
      <c r="I1532" s="1">
        <v>1.2446542489847401</v>
      </c>
      <c r="J1532" s="1">
        <v>0.38416934079999998</v>
      </c>
      <c r="K1532" s="1">
        <v>0</v>
      </c>
    </row>
    <row r="1533" spans="1:11" x14ac:dyDescent="0.3">
      <c r="A1533" s="1" t="s">
        <v>111</v>
      </c>
      <c r="B1533" s="1" t="s">
        <v>294</v>
      </c>
      <c r="C1533" s="4" t="s">
        <v>317</v>
      </c>
      <c r="D1533" s="1">
        <v>1</v>
      </c>
      <c r="E1533" s="1" t="s">
        <v>513</v>
      </c>
      <c r="F1533" s="16" t="s">
        <v>669</v>
      </c>
      <c r="G1533" s="1">
        <v>1.0913121955776801</v>
      </c>
      <c r="H1533" s="1">
        <v>1.2446542489847401</v>
      </c>
      <c r="I1533" s="1">
        <v>1.2446542489847401</v>
      </c>
      <c r="J1533" s="1">
        <v>0.38416934079999998</v>
      </c>
      <c r="K1533" s="1">
        <v>0</v>
      </c>
    </row>
    <row r="1534" spans="1:11" x14ac:dyDescent="0.3">
      <c r="A1534" s="1" t="s">
        <v>112</v>
      </c>
      <c r="B1534" s="1" t="s">
        <v>294</v>
      </c>
      <c r="C1534" s="4" t="s">
        <v>317</v>
      </c>
      <c r="D1534" s="1">
        <v>1</v>
      </c>
      <c r="E1534" s="1" t="s">
        <v>513</v>
      </c>
      <c r="F1534" s="16" t="s">
        <v>669</v>
      </c>
      <c r="G1534" s="1">
        <v>0.75552700810750695</v>
      </c>
      <c r="H1534" s="1">
        <v>1.2446542489847401</v>
      </c>
      <c r="I1534" s="1">
        <v>1.2446542489847401</v>
      </c>
      <c r="J1534" s="1">
        <v>0.38416934079999998</v>
      </c>
      <c r="K1534" s="1">
        <v>0</v>
      </c>
    </row>
    <row r="1535" spans="1:11" x14ac:dyDescent="0.3">
      <c r="A1535" s="1" t="s">
        <v>113</v>
      </c>
      <c r="B1535" s="1" t="s">
        <v>294</v>
      </c>
      <c r="C1535" s="4" t="s">
        <v>317</v>
      </c>
      <c r="D1535" s="1">
        <v>1</v>
      </c>
      <c r="E1535" s="1" t="s">
        <v>513</v>
      </c>
      <c r="F1535" s="16" t="s">
        <v>669</v>
      </c>
      <c r="G1535" s="1">
        <v>1.3712322626939699</v>
      </c>
      <c r="H1535" s="1">
        <v>1.2446542489847401</v>
      </c>
      <c r="I1535" s="1">
        <v>1.2446542489847401</v>
      </c>
      <c r="J1535" s="1">
        <v>0.38416934079999998</v>
      </c>
      <c r="K1535" s="1">
        <v>0</v>
      </c>
    </row>
    <row r="1536" spans="1:11" x14ac:dyDescent="0.3">
      <c r="A1536" s="1" t="s">
        <v>114</v>
      </c>
      <c r="B1536" s="1" t="s">
        <v>294</v>
      </c>
      <c r="C1536" s="4" t="s">
        <v>317</v>
      </c>
      <c r="D1536" s="1">
        <v>1</v>
      </c>
      <c r="E1536" s="1" t="s">
        <v>513</v>
      </c>
      <c r="F1536" s="16" t="s">
        <v>669</v>
      </c>
      <c r="G1536" s="1">
        <v>1.7671279197859899</v>
      </c>
      <c r="H1536" s="1">
        <v>1.2446542489847401</v>
      </c>
      <c r="I1536" s="1">
        <v>1.2446542489847401</v>
      </c>
      <c r="J1536" s="1">
        <v>0.38416934079999998</v>
      </c>
      <c r="K1536" s="1">
        <v>0</v>
      </c>
    </row>
    <row r="1537" spans="1:11" x14ac:dyDescent="0.3">
      <c r="A1537" s="1" t="s">
        <v>115</v>
      </c>
      <c r="B1537" s="1" t="s">
        <v>294</v>
      </c>
      <c r="C1537" s="4" t="s">
        <v>318</v>
      </c>
      <c r="D1537" s="1">
        <v>1</v>
      </c>
      <c r="E1537" s="1" t="s">
        <v>513</v>
      </c>
      <c r="F1537" s="16" t="s">
        <v>669</v>
      </c>
      <c r="G1537" s="1">
        <v>1.9874703488204799</v>
      </c>
      <c r="H1537" s="1">
        <v>1.44719642614184</v>
      </c>
      <c r="I1537" s="1">
        <v>1.44719642614184</v>
      </c>
      <c r="J1537" s="1">
        <v>0.41289119140000002</v>
      </c>
      <c r="K1537" s="1">
        <v>0</v>
      </c>
    </row>
    <row r="1538" spans="1:11" x14ac:dyDescent="0.3">
      <c r="A1538" s="1" t="s">
        <v>116</v>
      </c>
      <c r="B1538" s="1" t="s">
        <v>289</v>
      </c>
      <c r="C1538" s="4" t="s">
        <v>318</v>
      </c>
      <c r="D1538" s="1">
        <v>1</v>
      </c>
      <c r="E1538" s="1" t="s">
        <v>513</v>
      </c>
      <c r="F1538" s="16" t="s">
        <v>669</v>
      </c>
      <c r="G1538" s="1">
        <v>1.9252666407912</v>
      </c>
      <c r="H1538" s="1">
        <v>1.44719642614184</v>
      </c>
      <c r="I1538" s="1">
        <v>1.44719642614184</v>
      </c>
      <c r="J1538" s="1">
        <v>0.41289119140000002</v>
      </c>
      <c r="K1538" s="1">
        <v>0</v>
      </c>
    </row>
    <row r="1539" spans="1:11" x14ac:dyDescent="0.3">
      <c r="A1539" s="1" t="s">
        <v>117</v>
      </c>
      <c r="B1539" s="1" t="s">
        <v>289</v>
      </c>
      <c r="C1539" s="4" t="s">
        <v>318</v>
      </c>
      <c r="D1539" s="1">
        <v>1</v>
      </c>
      <c r="E1539" s="1" t="s">
        <v>513</v>
      </c>
      <c r="F1539" s="16" t="s">
        <v>669</v>
      </c>
      <c r="G1539" s="1">
        <v>1.39179854027545</v>
      </c>
      <c r="H1539" s="1">
        <v>1.44719642614184</v>
      </c>
      <c r="I1539" s="1">
        <v>1.44719642614184</v>
      </c>
      <c r="J1539" s="1">
        <v>0.41289119140000002</v>
      </c>
      <c r="K1539" s="1">
        <v>0</v>
      </c>
    </row>
    <row r="1540" spans="1:11" x14ac:dyDescent="0.3">
      <c r="A1540" s="1" t="s">
        <v>118</v>
      </c>
      <c r="B1540" s="1" t="s">
        <v>294</v>
      </c>
      <c r="C1540" s="4" t="s">
        <v>318</v>
      </c>
      <c r="D1540" s="1">
        <v>1</v>
      </c>
      <c r="E1540" s="1" t="s">
        <v>513</v>
      </c>
      <c r="F1540" s="16" t="s">
        <v>669</v>
      </c>
      <c r="G1540" s="1">
        <v>0.63292468601517404</v>
      </c>
      <c r="H1540" s="1">
        <v>1.44719642614184</v>
      </c>
      <c r="I1540" s="1">
        <v>1.44719642614184</v>
      </c>
      <c r="J1540" s="1">
        <v>0.41289119140000002</v>
      </c>
      <c r="K1540" s="1">
        <v>0</v>
      </c>
    </row>
    <row r="1541" spans="1:11" x14ac:dyDescent="0.3">
      <c r="A1541" s="1" t="s">
        <v>119</v>
      </c>
      <c r="B1541" s="1" t="s">
        <v>289</v>
      </c>
      <c r="C1541" s="4" t="s">
        <v>318</v>
      </c>
      <c r="D1541" s="1">
        <v>1</v>
      </c>
      <c r="E1541" s="1" t="s">
        <v>513</v>
      </c>
      <c r="F1541" s="16" t="s">
        <v>669</v>
      </c>
      <c r="G1541" s="1">
        <v>1.2985219148068901</v>
      </c>
      <c r="H1541" s="1">
        <v>1.44719642614184</v>
      </c>
      <c r="I1541" s="1">
        <v>1.44719642614184</v>
      </c>
      <c r="J1541" s="1">
        <v>0.41289119140000002</v>
      </c>
      <c r="K1541" s="1">
        <v>0</v>
      </c>
    </row>
    <row r="1542" spans="1:11" x14ac:dyDescent="0.3">
      <c r="A1542" s="1" t="s">
        <v>120</v>
      </c>
      <c r="B1542" s="1" t="s">
        <v>294</v>
      </c>
      <c r="C1542" s="4" t="s">
        <v>319</v>
      </c>
      <c r="D1542" s="1">
        <v>1</v>
      </c>
      <c r="E1542" s="1" t="s">
        <v>513</v>
      </c>
      <c r="F1542" s="16" t="s">
        <v>669</v>
      </c>
      <c r="G1542" s="1">
        <v>0.44186944925246502</v>
      </c>
      <c r="H1542" s="1">
        <v>0.75913946614945105</v>
      </c>
      <c r="I1542" s="1">
        <v>0.75913946614945105</v>
      </c>
      <c r="J1542" s="1">
        <v>0.30042661059999998</v>
      </c>
      <c r="K1542" s="1">
        <v>0</v>
      </c>
    </row>
    <row r="1543" spans="1:11" x14ac:dyDescent="0.3">
      <c r="A1543" s="1" t="s">
        <v>121</v>
      </c>
      <c r="B1543" s="1" t="s">
        <v>294</v>
      </c>
      <c r="C1543" s="4" t="s">
        <v>319</v>
      </c>
      <c r="D1543" s="1">
        <v>1</v>
      </c>
      <c r="E1543" s="1" t="s">
        <v>513</v>
      </c>
      <c r="F1543" s="16" t="s">
        <v>669</v>
      </c>
      <c r="G1543" s="1">
        <v>1.3994031396606701</v>
      </c>
      <c r="H1543" s="1">
        <v>0.75913946614945105</v>
      </c>
      <c r="I1543" s="1">
        <v>0.75913946614945105</v>
      </c>
      <c r="J1543" s="1">
        <v>0.30042661059999998</v>
      </c>
      <c r="K1543" s="1">
        <v>0</v>
      </c>
    </row>
    <row r="1544" spans="1:11" x14ac:dyDescent="0.3">
      <c r="A1544" s="1" t="s">
        <v>122</v>
      </c>
      <c r="B1544" s="1" t="s">
        <v>294</v>
      </c>
      <c r="C1544" s="4" t="s">
        <v>319</v>
      </c>
      <c r="D1544" s="1">
        <v>1</v>
      </c>
      <c r="E1544" s="1" t="s">
        <v>513</v>
      </c>
      <c r="F1544" s="16" t="s">
        <v>669</v>
      </c>
      <c r="G1544" s="1">
        <v>0.72625662580739403</v>
      </c>
      <c r="H1544" s="1">
        <v>0.75913946614945105</v>
      </c>
      <c r="I1544" s="1">
        <v>0.75913946614945105</v>
      </c>
      <c r="J1544" s="1">
        <v>0.30042661059999998</v>
      </c>
      <c r="K1544" s="1">
        <v>0</v>
      </c>
    </row>
    <row r="1545" spans="1:11" x14ac:dyDescent="0.3">
      <c r="A1545" s="1" t="s">
        <v>123</v>
      </c>
      <c r="B1545" s="1" t="s">
        <v>294</v>
      </c>
      <c r="C1545" s="4" t="s">
        <v>319</v>
      </c>
      <c r="D1545" s="1">
        <v>1</v>
      </c>
      <c r="E1545" s="1" t="s">
        <v>513</v>
      </c>
      <c r="F1545" s="16" t="s">
        <v>669</v>
      </c>
      <c r="G1545" s="1">
        <v>0.46784493565572599</v>
      </c>
      <c r="H1545" s="1">
        <v>0.75913946614945105</v>
      </c>
      <c r="I1545" s="1">
        <v>0.75913946614945105</v>
      </c>
      <c r="J1545" s="1">
        <v>0.30042661059999998</v>
      </c>
      <c r="K1545" s="1">
        <v>0</v>
      </c>
    </row>
    <row r="1546" spans="1:11" x14ac:dyDescent="0.3">
      <c r="A1546" s="1" t="s">
        <v>124</v>
      </c>
      <c r="B1546" s="1" t="s">
        <v>294</v>
      </c>
      <c r="C1546" s="4" t="s">
        <v>319</v>
      </c>
      <c r="D1546" s="1">
        <v>1</v>
      </c>
      <c r="E1546" s="1" t="s">
        <v>513</v>
      </c>
      <c r="F1546" s="16" t="s">
        <v>669</v>
      </c>
      <c r="G1546" s="1">
        <v>0.760323180371</v>
      </c>
      <c r="H1546" s="1">
        <v>0.75913946614945105</v>
      </c>
      <c r="I1546" s="1">
        <v>0.75913946614945105</v>
      </c>
      <c r="J1546" s="1">
        <v>0.30042661059999998</v>
      </c>
      <c r="K1546" s="1">
        <v>0</v>
      </c>
    </row>
    <row r="1547" spans="1:11" x14ac:dyDescent="0.3">
      <c r="A1547" s="1" t="s">
        <v>125</v>
      </c>
      <c r="B1547" s="1" t="s">
        <v>294</v>
      </c>
      <c r="C1547" s="4" t="s">
        <v>320</v>
      </c>
      <c r="D1547" s="1">
        <v>1</v>
      </c>
      <c r="E1547" s="1" t="s">
        <v>513</v>
      </c>
      <c r="F1547" s="16" t="s">
        <v>669</v>
      </c>
      <c r="G1547" s="1">
        <v>-1.24980656141861</v>
      </c>
      <c r="H1547" s="1">
        <v>1.09641755226079</v>
      </c>
      <c r="I1547" s="1">
        <v>1.09641755226079</v>
      </c>
      <c r="J1547" s="1">
        <v>0.1824884829</v>
      </c>
      <c r="K1547" s="1">
        <v>0</v>
      </c>
    </row>
    <row r="1548" spans="1:11" x14ac:dyDescent="0.3">
      <c r="A1548" s="1" t="s">
        <v>126</v>
      </c>
      <c r="B1548" s="1" t="s">
        <v>294</v>
      </c>
      <c r="C1548" s="4" t="s">
        <v>320</v>
      </c>
      <c r="D1548" s="1">
        <v>1</v>
      </c>
      <c r="E1548" s="1" t="s">
        <v>513</v>
      </c>
      <c r="F1548" s="16" t="s">
        <v>669</v>
      </c>
      <c r="G1548" s="1">
        <v>1.28445698533949</v>
      </c>
      <c r="H1548" s="1">
        <v>1.09641755226079</v>
      </c>
      <c r="I1548" s="1">
        <v>1.09641755226079</v>
      </c>
      <c r="J1548" s="1">
        <v>0.1824884829</v>
      </c>
      <c r="K1548" s="1">
        <v>0</v>
      </c>
    </row>
    <row r="1549" spans="1:11" x14ac:dyDescent="0.3">
      <c r="A1549" s="1" t="s">
        <v>127</v>
      </c>
      <c r="B1549" s="1" t="s">
        <v>294</v>
      </c>
      <c r="C1549" s="4" t="s">
        <v>320</v>
      </c>
      <c r="D1549" s="1">
        <v>1</v>
      </c>
      <c r="E1549" s="1" t="s">
        <v>513</v>
      </c>
      <c r="F1549" s="16" t="s">
        <v>669</v>
      </c>
      <c r="G1549" s="1">
        <v>1.8065503339518201</v>
      </c>
      <c r="H1549" s="1">
        <v>1.09641755226079</v>
      </c>
      <c r="I1549" s="1">
        <v>1.09641755226079</v>
      </c>
      <c r="J1549" s="1">
        <v>0.1824884829</v>
      </c>
      <c r="K1549" s="1">
        <v>0</v>
      </c>
    </row>
    <row r="1550" spans="1:11" x14ac:dyDescent="0.3">
      <c r="A1550" s="1" t="s">
        <v>128</v>
      </c>
      <c r="B1550" s="1" t="s">
        <v>294</v>
      </c>
      <c r="C1550" s="4" t="s">
        <v>320</v>
      </c>
      <c r="D1550" s="1">
        <v>1</v>
      </c>
      <c r="E1550" s="1" t="s">
        <v>513</v>
      </c>
      <c r="F1550" s="16" t="s">
        <v>669</v>
      </c>
      <c r="G1550" s="1">
        <v>1.89496129129587</v>
      </c>
      <c r="H1550" s="1">
        <v>1.09641755226079</v>
      </c>
      <c r="I1550" s="1">
        <v>1.09641755226079</v>
      </c>
      <c r="J1550" s="1">
        <v>0.1824884829</v>
      </c>
      <c r="K1550" s="1">
        <v>0</v>
      </c>
    </row>
    <row r="1551" spans="1:11" x14ac:dyDescent="0.3">
      <c r="A1551" s="1" t="s">
        <v>129</v>
      </c>
      <c r="B1551" s="1" t="s">
        <v>294</v>
      </c>
      <c r="C1551" s="4" t="s">
        <v>320</v>
      </c>
      <c r="D1551" s="1">
        <v>1</v>
      </c>
      <c r="E1551" s="1" t="s">
        <v>513</v>
      </c>
      <c r="F1551" s="16" t="s">
        <v>669</v>
      </c>
      <c r="G1551" s="1">
        <v>1.7459257121353799</v>
      </c>
      <c r="H1551" s="1">
        <v>1.09641755226079</v>
      </c>
      <c r="I1551" s="1">
        <v>1.09641755226079</v>
      </c>
      <c r="J1551" s="1">
        <v>0.1824884829</v>
      </c>
      <c r="K1551" s="1">
        <v>0</v>
      </c>
    </row>
    <row r="1552" spans="1:11" x14ac:dyDescent="0.3">
      <c r="A1552" s="1" t="s">
        <v>130</v>
      </c>
      <c r="B1552" s="1" t="s">
        <v>294</v>
      </c>
      <c r="C1552" s="4" t="s">
        <v>321</v>
      </c>
      <c r="D1552" s="1">
        <v>1</v>
      </c>
      <c r="E1552" s="1" t="s">
        <v>513</v>
      </c>
      <c r="F1552" s="16" t="s">
        <v>669</v>
      </c>
      <c r="G1552" s="1">
        <v>2.2510206611923902</v>
      </c>
      <c r="H1552" s="1">
        <v>1.0791264075284199</v>
      </c>
      <c r="I1552" s="1">
        <v>1.0791264075284199</v>
      </c>
      <c r="J1552" s="1">
        <v>0.36888075749999999</v>
      </c>
      <c r="K1552" s="1">
        <v>0</v>
      </c>
    </row>
    <row r="1553" spans="1:11" x14ac:dyDescent="0.3">
      <c r="A1553" s="1" t="s">
        <v>131</v>
      </c>
      <c r="B1553" s="1" t="s">
        <v>294</v>
      </c>
      <c r="C1553" s="4" t="s">
        <v>321</v>
      </c>
      <c r="D1553" s="1">
        <v>1</v>
      </c>
      <c r="E1553" s="1" t="s">
        <v>513</v>
      </c>
      <c r="F1553" s="16" t="s">
        <v>669</v>
      </c>
      <c r="G1553" s="1">
        <v>0.69610358763670599</v>
      </c>
      <c r="H1553" s="1">
        <v>1.0791264075284199</v>
      </c>
      <c r="I1553" s="1">
        <v>1.0791264075284199</v>
      </c>
      <c r="J1553" s="1">
        <v>0.36888075749999999</v>
      </c>
      <c r="K1553" s="1">
        <v>0</v>
      </c>
    </row>
    <row r="1554" spans="1:11" x14ac:dyDescent="0.3">
      <c r="A1554" s="1" t="s">
        <v>132</v>
      </c>
      <c r="B1554" s="1" t="s">
        <v>294</v>
      </c>
      <c r="C1554" s="4" t="s">
        <v>321</v>
      </c>
      <c r="D1554" s="1">
        <v>1</v>
      </c>
      <c r="E1554" s="1" t="s">
        <v>513</v>
      </c>
      <c r="F1554" s="16" t="s">
        <v>669</v>
      </c>
      <c r="G1554" s="1">
        <v>1.0127003080080299</v>
      </c>
      <c r="H1554" s="1">
        <v>1.0791264075284199</v>
      </c>
      <c r="I1554" s="1">
        <v>1.0791264075284199</v>
      </c>
      <c r="J1554" s="1">
        <v>0.36888075749999999</v>
      </c>
      <c r="K1554" s="1">
        <v>0</v>
      </c>
    </row>
    <row r="1555" spans="1:11" x14ac:dyDescent="0.3">
      <c r="A1555" s="1" t="s">
        <v>133</v>
      </c>
      <c r="B1555" s="1" t="s">
        <v>294</v>
      </c>
      <c r="C1555" s="4" t="s">
        <v>321</v>
      </c>
      <c r="D1555" s="1">
        <v>1</v>
      </c>
      <c r="E1555" s="1" t="s">
        <v>513</v>
      </c>
      <c r="F1555" s="16" t="s">
        <v>669</v>
      </c>
      <c r="G1555" s="1">
        <v>-0.104674257115605</v>
      </c>
      <c r="H1555" s="1">
        <v>1.0791264075284199</v>
      </c>
      <c r="I1555" s="1">
        <v>1.0791264075284199</v>
      </c>
      <c r="J1555" s="1">
        <v>0.36888075749999999</v>
      </c>
      <c r="K1555" s="1">
        <v>0</v>
      </c>
    </row>
    <row r="1556" spans="1:11" x14ac:dyDescent="0.3">
      <c r="A1556" s="1" t="s">
        <v>134</v>
      </c>
      <c r="B1556" s="1" t="s">
        <v>294</v>
      </c>
      <c r="C1556" s="4" t="s">
        <v>321</v>
      </c>
      <c r="D1556" s="1">
        <v>1</v>
      </c>
      <c r="E1556" s="1" t="s">
        <v>513</v>
      </c>
      <c r="F1556" s="16" t="s">
        <v>669</v>
      </c>
      <c r="G1556" s="1">
        <v>1.54048173792058</v>
      </c>
      <c r="H1556" s="1">
        <v>1.0791264075284199</v>
      </c>
      <c r="I1556" s="1">
        <v>1.0791264075284199</v>
      </c>
      <c r="J1556" s="1">
        <v>0.36888075749999999</v>
      </c>
      <c r="K1556" s="1">
        <v>0</v>
      </c>
    </row>
    <row r="1557" spans="1:11" x14ac:dyDescent="0.3">
      <c r="A1557" s="1" t="s">
        <v>135</v>
      </c>
      <c r="B1557" s="1" t="s">
        <v>294</v>
      </c>
      <c r="C1557" s="4" t="s">
        <v>322</v>
      </c>
      <c r="D1557" s="1">
        <v>1</v>
      </c>
      <c r="E1557" s="1" t="s">
        <v>513</v>
      </c>
      <c r="F1557" s="16" t="s">
        <v>669</v>
      </c>
      <c r="G1557" s="1">
        <v>1.9444837879769801</v>
      </c>
      <c r="H1557" s="1">
        <v>1.31592493119762</v>
      </c>
      <c r="I1557" s="1">
        <v>1.31592493119762</v>
      </c>
      <c r="J1557" s="1">
        <v>0.26052712020000002</v>
      </c>
      <c r="K1557" s="1">
        <v>0</v>
      </c>
    </row>
    <row r="1558" spans="1:11" x14ac:dyDescent="0.3">
      <c r="A1558" s="1" t="s">
        <v>136</v>
      </c>
      <c r="B1558" s="1" t="s">
        <v>294</v>
      </c>
      <c r="C1558" s="4" t="s">
        <v>322</v>
      </c>
      <c r="D1558" s="1">
        <v>1</v>
      </c>
      <c r="E1558" s="1" t="s">
        <v>513</v>
      </c>
      <c r="F1558" s="16" t="s">
        <v>669</v>
      </c>
      <c r="G1558" s="1">
        <v>0.33064381414224098</v>
      </c>
      <c r="H1558" s="1">
        <v>1.31592493119762</v>
      </c>
      <c r="I1558" s="1">
        <v>1.31592493119762</v>
      </c>
      <c r="J1558" s="1">
        <v>0.26052712020000002</v>
      </c>
      <c r="K1558" s="1">
        <v>0</v>
      </c>
    </row>
    <row r="1559" spans="1:11" x14ac:dyDescent="0.3">
      <c r="A1559" s="1" t="s">
        <v>137</v>
      </c>
      <c r="B1559" s="1" t="s">
        <v>294</v>
      </c>
      <c r="C1559" s="4" t="s">
        <v>322</v>
      </c>
      <c r="D1559" s="1">
        <v>1</v>
      </c>
      <c r="E1559" s="1" t="s">
        <v>513</v>
      </c>
      <c r="F1559" s="16" t="s">
        <v>669</v>
      </c>
      <c r="G1559" s="1">
        <v>0.188673552871854</v>
      </c>
      <c r="H1559" s="1">
        <v>1.31592493119762</v>
      </c>
      <c r="I1559" s="1">
        <v>1.31592493119762</v>
      </c>
      <c r="J1559" s="1">
        <v>0.26052712020000002</v>
      </c>
      <c r="K1559" s="1">
        <v>0</v>
      </c>
    </row>
    <row r="1560" spans="1:11" x14ac:dyDescent="0.3">
      <c r="A1560" s="1" t="s">
        <v>138</v>
      </c>
      <c r="B1560" s="1" t="s">
        <v>294</v>
      </c>
      <c r="C1560" s="4" t="s">
        <v>322</v>
      </c>
      <c r="D1560" s="1">
        <v>1</v>
      </c>
      <c r="E1560" s="1" t="s">
        <v>513</v>
      </c>
      <c r="F1560" s="16" t="s">
        <v>669</v>
      </c>
      <c r="G1560" s="1">
        <v>1.5749679139917401</v>
      </c>
      <c r="H1560" s="1">
        <v>1.31592493119762</v>
      </c>
      <c r="I1560" s="1">
        <v>1.31592493119762</v>
      </c>
      <c r="J1560" s="1">
        <v>0.26052712020000002</v>
      </c>
      <c r="K1560" s="1">
        <v>0</v>
      </c>
    </row>
    <row r="1561" spans="1:11" x14ac:dyDescent="0.3">
      <c r="A1561" s="1" t="s">
        <v>139</v>
      </c>
      <c r="B1561" s="1" t="s">
        <v>289</v>
      </c>
      <c r="C1561" s="4" t="s">
        <v>322</v>
      </c>
      <c r="D1561" s="1">
        <v>1</v>
      </c>
      <c r="E1561" s="1" t="s">
        <v>513</v>
      </c>
      <c r="F1561" s="16" t="s">
        <v>669</v>
      </c>
      <c r="G1561" s="1">
        <v>2.5408555870052698</v>
      </c>
      <c r="H1561" s="1">
        <v>1.31592493119762</v>
      </c>
      <c r="I1561" s="1">
        <v>1.31592493119762</v>
      </c>
      <c r="J1561" s="1">
        <v>0.26052712020000002</v>
      </c>
      <c r="K1561" s="1">
        <v>0</v>
      </c>
    </row>
    <row r="1562" spans="1:11" x14ac:dyDescent="0.3">
      <c r="A1562" s="1" t="s">
        <v>140</v>
      </c>
      <c r="B1562" s="1" t="s">
        <v>294</v>
      </c>
      <c r="C1562" s="4" t="s">
        <v>521</v>
      </c>
      <c r="D1562" s="1">
        <v>2</v>
      </c>
      <c r="E1562" s="1" t="s">
        <v>513</v>
      </c>
      <c r="F1562" s="16" t="s">
        <v>669</v>
      </c>
      <c r="G1562" s="1">
        <v>2.1561414230021501</v>
      </c>
      <c r="H1562" s="1">
        <v>1.4385329801745701</v>
      </c>
      <c r="I1562" s="1">
        <v>1.4129230247679301</v>
      </c>
      <c r="J1562" s="1">
        <v>0.351284243483168</v>
      </c>
      <c r="K1562" s="1">
        <v>0</v>
      </c>
    </row>
    <row r="1563" spans="1:11" x14ac:dyDescent="0.3">
      <c r="A1563" s="1" t="s">
        <v>141</v>
      </c>
      <c r="B1563" s="1" t="s">
        <v>294</v>
      </c>
      <c r="C1563" s="4" t="s">
        <v>522</v>
      </c>
      <c r="D1563" s="1">
        <v>2</v>
      </c>
      <c r="E1563" s="1" t="s">
        <v>513</v>
      </c>
      <c r="F1563" s="16" t="s">
        <v>669</v>
      </c>
      <c r="G1563" s="1">
        <v>1.8132505265216401</v>
      </c>
      <c r="H1563" s="1">
        <v>1.33557383631674</v>
      </c>
      <c r="I1563" s="1">
        <v>1.37979209168909</v>
      </c>
      <c r="J1563" s="1">
        <v>0.44548881392362799</v>
      </c>
      <c r="K1563" s="1">
        <v>0</v>
      </c>
    </row>
    <row r="1564" spans="1:11" x14ac:dyDescent="0.3">
      <c r="A1564" s="1" t="s">
        <v>142</v>
      </c>
      <c r="B1564" s="1" t="s">
        <v>294</v>
      </c>
      <c r="C1564" s="4" t="s">
        <v>523</v>
      </c>
      <c r="D1564" s="1">
        <v>2</v>
      </c>
      <c r="E1564" s="1" t="s">
        <v>513</v>
      </c>
      <c r="F1564" s="16" t="s">
        <v>669</v>
      </c>
      <c r="G1564" s="1">
        <v>1.8668783225530501</v>
      </c>
      <c r="H1564" s="1">
        <v>1.32234335387248</v>
      </c>
      <c r="I1564" s="1">
        <v>1.2646152841643501</v>
      </c>
      <c r="J1564" s="1">
        <v>0.34596795313696499</v>
      </c>
      <c r="K1564" s="1">
        <v>0</v>
      </c>
    </row>
    <row r="1565" spans="1:11" x14ac:dyDescent="0.3">
      <c r="A1565" s="1" t="s">
        <v>143</v>
      </c>
      <c r="B1565" s="1" t="s">
        <v>289</v>
      </c>
      <c r="C1565" s="4" t="s">
        <v>524</v>
      </c>
      <c r="D1565" s="1">
        <v>2</v>
      </c>
      <c r="E1565" s="1" t="s">
        <v>513</v>
      </c>
      <c r="F1565" s="16" t="s">
        <v>669</v>
      </c>
      <c r="G1565" s="1">
        <v>1.8363538643424</v>
      </c>
      <c r="H1565" s="1">
        <v>1.60198070306718</v>
      </c>
      <c r="I1565" s="1">
        <v>1.6438212702335999</v>
      </c>
      <c r="J1565" s="1">
        <v>0.28863911503593398</v>
      </c>
      <c r="K1565" s="1">
        <v>0</v>
      </c>
    </row>
    <row r="1566" spans="1:11" x14ac:dyDescent="0.3">
      <c r="A1566" s="1" t="s">
        <v>144</v>
      </c>
      <c r="B1566" s="1" t="s">
        <v>294</v>
      </c>
      <c r="C1566" s="4" t="s">
        <v>525</v>
      </c>
      <c r="D1566" s="1">
        <v>2</v>
      </c>
      <c r="E1566" s="1" t="s">
        <v>513</v>
      </c>
      <c r="F1566" s="16" t="s">
        <v>669</v>
      </c>
      <c r="G1566" s="1">
        <v>2.1501996348733901</v>
      </c>
      <c r="H1566" s="1">
        <v>1.56053940069691</v>
      </c>
      <c r="I1566" s="1">
        <v>1.6383754585467001</v>
      </c>
      <c r="J1566" s="1">
        <v>0.38245608240933798</v>
      </c>
      <c r="K1566" s="1">
        <v>0</v>
      </c>
    </row>
    <row r="1567" spans="1:11" x14ac:dyDescent="0.3">
      <c r="A1567" s="1" t="s">
        <v>145</v>
      </c>
      <c r="B1567" s="1" t="s">
        <v>294</v>
      </c>
      <c r="C1567" s="4" t="s">
        <v>526</v>
      </c>
      <c r="D1567" s="1">
        <v>2</v>
      </c>
      <c r="E1567" s="1" t="s">
        <v>513</v>
      </c>
      <c r="F1567" s="16" t="s">
        <v>669</v>
      </c>
      <c r="G1567" s="1">
        <v>0.98633343216728597</v>
      </c>
      <c r="H1567" s="1">
        <v>1.4177965090706699</v>
      </c>
      <c r="I1567" s="1">
        <v>1.3979006292959399</v>
      </c>
      <c r="J1567" s="1">
        <v>0.25038782871941101</v>
      </c>
      <c r="K1567" s="1">
        <v>0</v>
      </c>
    </row>
    <row r="1568" spans="1:11" x14ac:dyDescent="0.3">
      <c r="A1568" s="1" t="s">
        <v>146</v>
      </c>
      <c r="B1568" s="1" t="s">
        <v>294</v>
      </c>
      <c r="C1568" s="4" t="s">
        <v>527</v>
      </c>
      <c r="D1568" s="1">
        <v>2</v>
      </c>
      <c r="E1568" s="1" t="s">
        <v>513</v>
      </c>
      <c r="F1568" s="16" t="s">
        <v>669</v>
      </c>
      <c r="G1568" s="1">
        <v>0.46784493565572599</v>
      </c>
      <c r="H1568" s="1">
        <v>1.3353069292775299</v>
      </c>
      <c r="I1568" s="1">
        <v>1.40288091196255</v>
      </c>
      <c r="J1568" s="1">
        <v>0.107296936915699</v>
      </c>
      <c r="K1568" s="1">
        <v>0</v>
      </c>
    </row>
    <row r="1569" spans="1:11" x14ac:dyDescent="0.3">
      <c r="A1569" s="1" t="s">
        <v>147</v>
      </c>
      <c r="B1569" s="1" t="s">
        <v>294</v>
      </c>
      <c r="C1569" s="4" t="s">
        <v>528</v>
      </c>
      <c r="D1569" s="1">
        <v>2</v>
      </c>
      <c r="E1569" s="1" t="s">
        <v>513</v>
      </c>
      <c r="F1569" s="16" t="s">
        <v>669</v>
      </c>
      <c r="G1569" s="1">
        <v>1.2018141107359299</v>
      </c>
      <c r="H1569" s="1">
        <v>1.2236870256418599</v>
      </c>
      <c r="I1569" s="1">
        <v>1.2348309479950099</v>
      </c>
      <c r="J1569" s="1">
        <v>0.35859078969086799</v>
      </c>
      <c r="K1569" s="1">
        <v>0</v>
      </c>
    </row>
    <row r="1570" spans="1:11" x14ac:dyDescent="0.3">
      <c r="A1570" s="1" t="s">
        <v>148</v>
      </c>
      <c r="B1570" s="1" t="s">
        <v>294</v>
      </c>
      <c r="C1570" s="4" t="s">
        <v>529</v>
      </c>
      <c r="D1570" s="1">
        <v>2</v>
      </c>
      <c r="E1570" s="1" t="s">
        <v>513</v>
      </c>
      <c r="F1570" s="16" t="s">
        <v>669</v>
      </c>
      <c r="G1570" s="1">
        <v>0.75070772167155797</v>
      </c>
      <c r="H1570" s="1">
        <v>1.20244688815408</v>
      </c>
      <c r="I1570" s="1">
        <v>1.1720096077433999</v>
      </c>
      <c r="J1570" s="1">
        <v>0.37684171684241902</v>
      </c>
      <c r="K1570" s="1">
        <v>0</v>
      </c>
    </row>
    <row r="1571" spans="1:11" x14ac:dyDescent="0.3">
      <c r="A1571" s="1" t="s">
        <v>149</v>
      </c>
      <c r="B1571" s="1" t="s">
        <v>294</v>
      </c>
      <c r="C1571" s="4" t="s">
        <v>530</v>
      </c>
      <c r="D1571" s="1">
        <v>2</v>
      </c>
      <c r="E1571" s="1" t="s">
        <v>513</v>
      </c>
      <c r="F1571" s="16" t="s">
        <v>669</v>
      </c>
      <c r="G1571" s="1">
        <v>0.30079085099255998</v>
      </c>
      <c r="H1571" s="1">
        <v>1.6371210778655101</v>
      </c>
      <c r="I1571" s="1">
        <v>1.5901488690474399</v>
      </c>
      <c r="J1571" s="1">
        <v>0.59300175253110199</v>
      </c>
      <c r="K1571" s="1">
        <v>0</v>
      </c>
    </row>
    <row r="1572" spans="1:11" x14ac:dyDescent="0.3">
      <c r="A1572" s="1" t="s">
        <v>150</v>
      </c>
      <c r="B1572" s="1" t="s">
        <v>294</v>
      </c>
      <c r="C1572" s="4" t="s">
        <v>531</v>
      </c>
      <c r="D1572" s="1">
        <v>2</v>
      </c>
      <c r="E1572" s="1" t="s">
        <v>513</v>
      </c>
      <c r="F1572" s="16" t="s">
        <v>669</v>
      </c>
      <c r="G1572" s="1">
        <v>0.99014296058395301</v>
      </c>
      <c r="H1572" s="1">
        <v>1.47245473024137</v>
      </c>
      <c r="I1572" s="1">
        <v>1.5379964378450799</v>
      </c>
      <c r="J1572" s="1">
        <v>0.31894865266088601</v>
      </c>
      <c r="K1572" s="1">
        <v>0</v>
      </c>
    </row>
    <row r="1573" spans="1:11" x14ac:dyDescent="0.3">
      <c r="A1573" s="1" t="s">
        <v>151</v>
      </c>
      <c r="B1573" s="1" t="s">
        <v>294</v>
      </c>
      <c r="C1573" s="4" t="s">
        <v>532</v>
      </c>
      <c r="D1573" s="1">
        <v>2</v>
      </c>
      <c r="E1573" s="1" t="s">
        <v>513</v>
      </c>
      <c r="F1573" s="16" t="s">
        <v>669</v>
      </c>
      <c r="G1573" s="1">
        <v>1.73334692992852</v>
      </c>
      <c r="H1573" s="1">
        <v>1.4279375253019899</v>
      </c>
      <c r="I1573" s="1">
        <v>1.4510649579267201</v>
      </c>
      <c r="J1573" s="1">
        <v>0.29676329481691499</v>
      </c>
      <c r="K1573" s="1">
        <v>0</v>
      </c>
    </row>
    <row r="1574" spans="1:11" x14ac:dyDescent="0.3">
      <c r="A1574" s="1" t="s">
        <v>152</v>
      </c>
      <c r="B1574" s="1" t="s">
        <v>289</v>
      </c>
      <c r="C1574" s="4" t="s">
        <v>533</v>
      </c>
      <c r="D1574" s="1">
        <v>2</v>
      </c>
      <c r="E1574" s="1" t="s">
        <v>513</v>
      </c>
      <c r="F1574" s="16" t="s">
        <v>669</v>
      </c>
      <c r="G1574" s="1">
        <v>2.0000140672990101</v>
      </c>
      <c r="H1574" s="1">
        <v>1.1775511058789201</v>
      </c>
      <c r="I1574" s="1">
        <v>1.1711516130303601</v>
      </c>
      <c r="J1574" s="1">
        <v>0.30614147356465099</v>
      </c>
      <c r="K1574" s="1">
        <v>0</v>
      </c>
    </row>
    <row r="1575" spans="1:11" x14ac:dyDescent="0.3">
      <c r="A1575" s="1" t="s">
        <v>153</v>
      </c>
      <c r="B1575" s="1" t="s">
        <v>294</v>
      </c>
      <c r="C1575" s="4" t="s">
        <v>534</v>
      </c>
      <c r="D1575" s="1">
        <v>2</v>
      </c>
      <c r="E1575" s="1" t="s">
        <v>513</v>
      </c>
      <c r="F1575" s="16" t="s">
        <v>669</v>
      </c>
      <c r="G1575" s="1">
        <v>0.21377947400292999</v>
      </c>
      <c r="H1575" s="1">
        <v>1.52924085042104</v>
      </c>
      <c r="I1575" s="1">
        <v>1.49628359616424</v>
      </c>
      <c r="J1575" s="1">
        <v>0.35526414574659099</v>
      </c>
      <c r="K1575" s="1">
        <v>0</v>
      </c>
    </row>
    <row r="1576" spans="1:11" x14ac:dyDescent="0.3">
      <c r="A1576" s="1" t="s">
        <v>154</v>
      </c>
      <c r="B1576" s="1" t="s">
        <v>289</v>
      </c>
      <c r="C1576" s="4" t="s">
        <v>535</v>
      </c>
      <c r="D1576" s="1">
        <v>2</v>
      </c>
      <c r="E1576" s="1" t="s">
        <v>513</v>
      </c>
      <c r="F1576" s="16" t="s">
        <v>669</v>
      </c>
      <c r="G1576" s="1">
        <v>1.6305950241577101</v>
      </c>
      <c r="H1576" s="1">
        <v>1.33650386430396</v>
      </c>
      <c r="I1576" s="1">
        <v>1.38247128342848</v>
      </c>
      <c r="J1576" s="1">
        <v>0.32076964785890399</v>
      </c>
      <c r="K1576" s="1">
        <v>0</v>
      </c>
    </row>
    <row r="1577" spans="1:11" x14ac:dyDescent="0.3">
      <c r="A1577" s="1" t="s">
        <v>155</v>
      </c>
      <c r="B1577" s="1" t="s">
        <v>294</v>
      </c>
      <c r="C1577" s="4" t="s">
        <v>536</v>
      </c>
      <c r="D1577" s="1">
        <v>2</v>
      </c>
      <c r="E1577" s="1" t="s">
        <v>513</v>
      </c>
      <c r="F1577" s="16" t="s">
        <v>669</v>
      </c>
      <c r="G1577" s="1">
        <v>1.7279072066327099</v>
      </c>
      <c r="H1577" s="1">
        <v>1.3883273856284299</v>
      </c>
      <c r="I1577" s="1">
        <v>1.36516325631696</v>
      </c>
      <c r="J1577" s="1">
        <v>0.270407357593408</v>
      </c>
      <c r="K1577" s="1">
        <v>0</v>
      </c>
    </row>
    <row r="1578" spans="1:11" x14ac:dyDescent="0.3">
      <c r="A1578" s="1" t="s">
        <v>156</v>
      </c>
      <c r="B1578" s="1" t="s">
        <v>294</v>
      </c>
      <c r="C1578" s="4" t="s">
        <v>537</v>
      </c>
      <c r="D1578" s="1">
        <v>2</v>
      </c>
      <c r="E1578" s="1" t="s">
        <v>513</v>
      </c>
      <c r="F1578" s="16" t="s">
        <v>669</v>
      </c>
      <c r="G1578" s="1">
        <v>2.0811216243969901</v>
      </c>
      <c r="H1578" s="1">
        <v>1.27792426033317</v>
      </c>
      <c r="I1578" s="1">
        <v>1.15932522638694</v>
      </c>
      <c r="J1578" s="1">
        <v>0.375302414679755</v>
      </c>
      <c r="K1578" s="1">
        <v>0</v>
      </c>
    </row>
    <row r="1579" spans="1:11" x14ac:dyDescent="0.3">
      <c r="A1579" s="1" t="s">
        <v>157</v>
      </c>
      <c r="B1579" s="1" t="s">
        <v>294</v>
      </c>
      <c r="C1579" s="4" t="s">
        <v>538</v>
      </c>
      <c r="D1579" s="1">
        <v>2</v>
      </c>
      <c r="E1579" s="1" t="s">
        <v>513</v>
      </c>
      <c r="F1579" s="16" t="s">
        <v>669</v>
      </c>
      <c r="G1579" s="1">
        <v>2.0027803207919099</v>
      </c>
      <c r="H1579" s="1">
        <v>1.59737213177668</v>
      </c>
      <c r="I1579" s="1">
        <v>1.55386038580942</v>
      </c>
      <c r="J1579" s="1">
        <v>4.5659989793469601E-2</v>
      </c>
      <c r="K1579" s="1">
        <v>1</v>
      </c>
    </row>
    <row r="1580" spans="1:11" x14ac:dyDescent="0.3">
      <c r="A1580" s="1" t="s">
        <v>158</v>
      </c>
      <c r="B1580" s="1" t="s">
        <v>294</v>
      </c>
      <c r="C1580" s="4" t="s">
        <v>539</v>
      </c>
      <c r="D1580" s="1">
        <v>2</v>
      </c>
      <c r="E1580" s="1" t="s">
        <v>513</v>
      </c>
      <c r="F1580" s="16" t="s">
        <v>669</v>
      </c>
      <c r="G1580" s="1">
        <v>0.53598274082294395</v>
      </c>
      <c r="H1580" s="1">
        <v>1.2039036224242601</v>
      </c>
      <c r="I1580" s="1">
        <v>1.5197141459678301</v>
      </c>
      <c r="J1580" s="1">
        <v>0.28734339617056598</v>
      </c>
      <c r="K1580" s="1">
        <v>0</v>
      </c>
    </row>
    <row r="1581" spans="1:11" x14ac:dyDescent="0.3">
      <c r="A1581" s="1" t="s">
        <v>159</v>
      </c>
      <c r="B1581" s="1" t="s">
        <v>294</v>
      </c>
      <c r="C1581" s="4" t="s">
        <v>540</v>
      </c>
      <c r="D1581" s="1">
        <v>2</v>
      </c>
      <c r="E1581" s="1" t="s">
        <v>513</v>
      </c>
      <c r="F1581" s="16" t="s">
        <v>669</v>
      </c>
      <c r="G1581" s="1">
        <v>1.9252666407912</v>
      </c>
      <c r="H1581" s="1">
        <v>1.3198997297647399</v>
      </c>
      <c r="I1581" s="1">
        <v>1.2592311872434201</v>
      </c>
      <c r="J1581" s="1">
        <v>0.37972654920196702</v>
      </c>
      <c r="K1581" s="1">
        <v>0</v>
      </c>
    </row>
    <row r="1582" spans="1:11" x14ac:dyDescent="0.3">
      <c r="A1582" s="1" t="s">
        <v>160</v>
      </c>
      <c r="B1582" s="1" t="s">
        <v>294</v>
      </c>
      <c r="C1582" s="4" t="s">
        <v>541</v>
      </c>
      <c r="D1582" s="1">
        <v>2</v>
      </c>
      <c r="E1582" s="1" t="s">
        <v>513</v>
      </c>
      <c r="F1582" s="16" t="s">
        <v>669</v>
      </c>
      <c r="G1582" s="1">
        <v>2.51471030690095</v>
      </c>
      <c r="H1582" s="1">
        <v>1.17995563696377</v>
      </c>
      <c r="I1582" s="1">
        <v>1.3766142265002499</v>
      </c>
      <c r="J1582" s="1">
        <v>0.55313661290168104</v>
      </c>
      <c r="K1582" s="1">
        <v>0</v>
      </c>
    </row>
    <row r="1583" spans="1:11" x14ac:dyDescent="0.3">
      <c r="A1583" s="1" t="s">
        <v>161</v>
      </c>
      <c r="B1583" s="1" t="s">
        <v>289</v>
      </c>
      <c r="C1583" s="4" t="s">
        <v>542</v>
      </c>
      <c r="D1583" s="1">
        <v>2</v>
      </c>
      <c r="E1583" s="1" t="s">
        <v>513</v>
      </c>
      <c r="F1583" s="16" t="s">
        <v>669</v>
      </c>
      <c r="G1583" s="1">
        <v>1.73875722265677</v>
      </c>
      <c r="H1583" s="1">
        <v>1.75151962413018</v>
      </c>
      <c r="I1583" s="1">
        <v>1.76336120129552</v>
      </c>
      <c r="J1583" s="1">
        <v>0.32936361102013001</v>
      </c>
      <c r="K1583" s="1">
        <v>0</v>
      </c>
    </row>
    <row r="1584" spans="1:11" x14ac:dyDescent="0.3">
      <c r="A1584" s="1" t="s">
        <v>162</v>
      </c>
      <c r="B1584" s="1" t="s">
        <v>294</v>
      </c>
      <c r="C1584" s="4" t="s">
        <v>543</v>
      </c>
      <c r="D1584" s="1">
        <v>2</v>
      </c>
      <c r="E1584" s="1" t="s">
        <v>513</v>
      </c>
      <c r="F1584" s="16" t="s">
        <v>669</v>
      </c>
      <c r="G1584" s="1">
        <v>1.00148523718789</v>
      </c>
      <c r="H1584" s="1">
        <v>1.41678081145313</v>
      </c>
      <c r="I1584" s="1">
        <v>1.31503046893318</v>
      </c>
      <c r="J1584" s="1">
        <v>0.33424286132987502</v>
      </c>
      <c r="K1584" s="1">
        <v>0</v>
      </c>
    </row>
    <row r="1585" spans="1:11" x14ac:dyDescent="0.3">
      <c r="A1585" s="1" t="s">
        <v>163</v>
      </c>
      <c r="B1585" s="1" t="s">
        <v>294</v>
      </c>
      <c r="C1585" s="4" t="s">
        <v>544</v>
      </c>
      <c r="D1585" s="1">
        <v>2</v>
      </c>
      <c r="E1585" s="1" t="s">
        <v>513</v>
      </c>
      <c r="F1585" s="16" t="s">
        <v>669</v>
      </c>
      <c r="G1585" s="1">
        <v>1.0844156165186201</v>
      </c>
      <c r="H1585" s="1">
        <v>1.4025299991887501</v>
      </c>
      <c r="I1585" s="1">
        <v>1.3238655558738801</v>
      </c>
      <c r="J1585" s="1">
        <v>0.38003155062522098</v>
      </c>
      <c r="K1585" s="1">
        <v>0</v>
      </c>
    </row>
    <row r="1586" spans="1:11" x14ac:dyDescent="0.3">
      <c r="A1586" s="1" t="s">
        <v>164</v>
      </c>
      <c r="B1586" s="1" t="s">
        <v>294</v>
      </c>
      <c r="C1586" s="4" t="s">
        <v>545</v>
      </c>
      <c r="D1586" s="1">
        <v>2</v>
      </c>
      <c r="E1586" s="1" t="s">
        <v>513</v>
      </c>
      <c r="F1586" s="16" t="s">
        <v>669</v>
      </c>
      <c r="G1586" s="1">
        <v>1.54048173792057</v>
      </c>
      <c r="H1586" s="1">
        <v>1.3355180578511401</v>
      </c>
      <c r="I1586" s="1">
        <v>1.3171429831222801</v>
      </c>
      <c r="J1586" s="1">
        <v>0.41930260731677299</v>
      </c>
      <c r="K1586" s="1">
        <v>0</v>
      </c>
    </row>
    <row r="1587" spans="1:11" x14ac:dyDescent="0.3">
      <c r="A1587" s="1" t="s">
        <v>165</v>
      </c>
      <c r="B1587" s="1" t="s">
        <v>294</v>
      </c>
      <c r="C1587" s="4" t="s">
        <v>546</v>
      </c>
      <c r="D1587" s="1">
        <v>2</v>
      </c>
      <c r="E1587" s="1" t="s">
        <v>513</v>
      </c>
      <c r="F1587" s="16" t="s">
        <v>669</v>
      </c>
      <c r="G1587" s="1">
        <v>0.47423473375449698</v>
      </c>
      <c r="H1587" s="1">
        <v>1.16152215358588</v>
      </c>
      <c r="I1587" s="1">
        <v>1.15509213185674</v>
      </c>
      <c r="J1587" s="1">
        <v>0.300723372105133</v>
      </c>
      <c r="K1587" s="1">
        <v>0</v>
      </c>
    </row>
    <row r="1588" spans="1:11" x14ac:dyDescent="0.3">
      <c r="A1588" s="1" t="s">
        <v>166</v>
      </c>
      <c r="B1588" s="1" t="s">
        <v>289</v>
      </c>
      <c r="C1588" s="4" t="s">
        <v>547</v>
      </c>
      <c r="D1588" s="1">
        <v>2</v>
      </c>
      <c r="E1588" s="1" t="s">
        <v>513</v>
      </c>
      <c r="F1588" s="16" t="s">
        <v>669</v>
      </c>
      <c r="G1588" s="1">
        <v>1.2469345460164001</v>
      </c>
      <c r="H1588" s="1">
        <v>1.3534425434872699</v>
      </c>
      <c r="I1588" s="1">
        <v>1.8698745038546001</v>
      </c>
      <c r="J1588" s="1">
        <v>0.30803832831630401</v>
      </c>
      <c r="K1588" s="1">
        <v>0</v>
      </c>
    </row>
    <row r="1589" spans="1:11" x14ac:dyDescent="0.3">
      <c r="A1589" s="1" t="s">
        <v>167</v>
      </c>
      <c r="B1589" s="1" t="s">
        <v>294</v>
      </c>
      <c r="C1589" s="4" t="s">
        <v>548</v>
      </c>
      <c r="D1589" s="1">
        <v>2</v>
      </c>
      <c r="E1589" s="1" t="s">
        <v>513</v>
      </c>
      <c r="F1589" s="16" t="s">
        <v>669</v>
      </c>
      <c r="G1589" s="1">
        <v>1.0347600260727601</v>
      </c>
      <c r="H1589" s="1">
        <v>1.29113307127494</v>
      </c>
      <c r="I1589" s="1">
        <v>1.05028598424568</v>
      </c>
      <c r="J1589" s="1">
        <v>0.39071223062740701</v>
      </c>
      <c r="K1589" s="1">
        <v>0</v>
      </c>
    </row>
    <row r="1590" spans="1:11" x14ac:dyDescent="0.3">
      <c r="A1590" s="1" t="s">
        <v>168</v>
      </c>
      <c r="B1590" s="1" t="s">
        <v>294</v>
      </c>
      <c r="C1590" s="4" t="s">
        <v>549</v>
      </c>
      <c r="D1590" s="1">
        <v>2</v>
      </c>
      <c r="E1590" s="1" t="s">
        <v>513</v>
      </c>
      <c r="F1590" s="16" t="s">
        <v>669</v>
      </c>
      <c r="G1590" s="1">
        <v>1.4510751502049899</v>
      </c>
      <c r="H1590" s="1">
        <v>1.34592533756329</v>
      </c>
      <c r="I1590" s="1">
        <v>1.40957430015426</v>
      </c>
      <c r="J1590" s="1">
        <v>0.40755611948047799</v>
      </c>
      <c r="K1590" s="1">
        <v>0</v>
      </c>
    </row>
    <row r="1591" spans="1:11" x14ac:dyDescent="0.3">
      <c r="A1591" s="1" t="s">
        <v>169</v>
      </c>
      <c r="B1591" s="1" t="s">
        <v>294</v>
      </c>
      <c r="C1591" s="4" t="s">
        <v>550</v>
      </c>
      <c r="D1591" s="1">
        <v>2</v>
      </c>
      <c r="E1591" s="1" t="s">
        <v>513</v>
      </c>
      <c r="F1591" s="16" t="s">
        <v>669</v>
      </c>
      <c r="G1591" s="1">
        <v>1.9619007739709799</v>
      </c>
      <c r="H1591" s="1">
        <v>1.20726619667257</v>
      </c>
      <c r="I1591" s="1">
        <v>1.53236126071686</v>
      </c>
      <c r="J1591" s="1">
        <v>4.1240550986053802E-2</v>
      </c>
      <c r="K1591" s="1">
        <v>1</v>
      </c>
    </row>
    <row r="1592" spans="1:11" x14ac:dyDescent="0.3">
      <c r="A1592" s="1" t="s">
        <v>170</v>
      </c>
      <c r="B1592" s="1" t="s">
        <v>294</v>
      </c>
      <c r="C1592" s="4" t="s">
        <v>551</v>
      </c>
      <c r="D1592" s="1">
        <v>2</v>
      </c>
      <c r="E1592" s="1" t="s">
        <v>513</v>
      </c>
      <c r="F1592" s="16" t="s">
        <v>669</v>
      </c>
      <c r="G1592" s="1">
        <v>2.12851203785862</v>
      </c>
      <c r="H1592" s="1">
        <v>1.13361127481666</v>
      </c>
      <c r="I1592" s="1">
        <v>1.0080157964696299</v>
      </c>
      <c r="J1592" s="1">
        <v>0.41670073143021202</v>
      </c>
      <c r="K1592" s="1">
        <v>0</v>
      </c>
    </row>
    <row r="1593" spans="1:11" x14ac:dyDescent="0.3">
      <c r="A1593" s="1" t="s">
        <v>171</v>
      </c>
      <c r="B1593" s="1" t="s">
        <v>294</v>
      </c>
      <c r="C1593" s="4" t="s">
        <v>552</v>
      </c>
      <c r="D1593" s="1">
        <v>2</v>
      </c>
      <c r="E1593" s="1" t="s">
        <v>513</v>
      </c>
      <c r="F1593" s="16" t="s">
        <v>669</v>
      </c>
      <c r="G1593" s="1">
        <v>1.5160632105724301</v>
      </c>
      <c r="H1593" s="1">
        <v>1.64205768908313</v>
      </c>
      <c r="I1593" s="1">
        <v>1.57441771698304</v>
      </c>
      <c r="J1593" s="1">
        <v>0.32155853233348097</v>
      </c>
      <c r="K1593" s="1">
        <v>0</v>
      </c>
    </row>
    <row r="1594" spans="1:11" x14ac:dyDescent="0.3">
      <c r="A1594" s="1" t="s">
        <v>172</v>
      </c>
      <c r="B1594" s="1" t="s">
        <v>294</v>
      </c>
      <c r="C1594" s="4" t="s">
        <v>553</v>
      </c>
      <c r="D1594" s="1">
        <v>2</v>
      </c>
      <c r="E1594" s="1" t="s">
        <v>513</v>
      </c>
      <c r="F1594" s="16" t="s">
        <v>669</v>
      </c>
      <c r="G1594" s="1">
        <v>1.1737311419931</v>
      </c>
      <c r="H1594" s="1">
        <v>1.3706038236759499</v>
      </c>
      <c r="I1594" s="1">
        <v>1.41756593697387</v>
      </c>
      <c r="J1594" s="1">
        <v>0.34309440409455599</v>
      </c>
      <c r="K1594" s="1">
        <v>0</v>
      </c>
    </row>
    <row r="1595" spans="1:11" x14ac:dyDescent="0.3">
      <c r="A1595" s="1" t="s">
        <v>173</v>
      </c>
      <c r="B1595" s="1" t="s">
        <v>294</v>
      </c>
      <c r="C1595" s="4" t="s">
        <v>554</v>
      </c>
      <c r="D1595" s="1">
        <v>2</v>
      </c>
      <c r="E1595" s="1" t="s">
        <v>513</v>
      </c>
      <c r="F1595" s="16" t="s">
        <v>669</v>
      </c>
      <c r="G1595" s="1">
        <v>1.65239965412456</v>
      </c>
      <c r="H1595" s="1">
        <v>1.0978110849360501</v>
      </c>
      <c r="I1595" s="1">
        <v>1.0972014826037799</v>
      </c>
      <c r="J1595" s="1">
        <v>0.18757899788198301</v>
      </c>
      <c r="K1595" s="1">
        <v>0</v>
      </c>
    </row>
    <row r="1596" spans="1:11" x14ac:dyDescent="0.3">
      <c r="A1596" s="1" t="s">
        <v>174</v>
      </c>
      <c r="B1596" s="1" t="s">
        <v>294</v>
      </c>
      <c r="C1596" s="4" t="s">
        <v>555</v>
      </c>
      <c r="D1596" s="1">
        <v>2</v>
      </c>
      <c r="E1596" s="1" t="s">
        <v>513</v>
      </c>
      <c r="F1596" s="16" t="s">
        <v>669</v>
      </c>
      <c r="G1596" s="1">
        <v>1.6775703924711101</v>
      </c>
      <c r="H1596" s="1">
        <v>0.94957626550994501</v>
      </c>
      <c r="I1596" s="1">
        <v>0.95653536613185897</v>
      </c>
      <c r="J1596" s="1">
        <v>0.39227789388499301</v>
      </c>
      <c r="K1596" s="1">
        <v>0</v>
      </c>
    </row>
    <row r="1597" spans="1:11" x14ac:dyDescent="0.3">
      <c r="A1597" s="1" t="s">
        <v>175</v>
      </c>
      <c r="B1597" s="1" t="s">
        <v>289</v>
      </c>
      <c r="C1597" s="4" t="s">
        <v>556</v>
      </c>
      <c r="D1597" s="1">
        <v>2</v>
      </c>
      <c r="E1597" s="1" t="s">
        <v>513</v>
      </c>
      <c r="F1597" s="16" t="s">
        <v>669</v>
      </c>
      <c r="G1597" s="1">
        <v>1.91174276825788</v>
      </c>
      <c r="H1597" s="1">
        <v>1.73481048996647</v>
      </c>
      <c r="I1597" s="1">
        <v>1.5823114630697099</v>
      </c>
      <c r="J1597" s="1">
        <v>0.32361479487118799</v>
      </c>
      <c r="K1597" s="1">
        <v>0</v>
      </c>
    </row>
    <row r="1598" spans="1:11" x14ac:dyDescent="0.3">
      <c r="A1598" s="1" t="s">
        <v>176</v>
      </c>
      <c r="B1598" s="1" t="s">
        <v>294</v>
      </c>
      <c r="C1598" s="4" t="s">
        <v>557</v>
      </c>
      <c r="D1598" s="1">
        <v>4</v>
      </c>
      <c r="E1598" s="1" t="s">
        <v>513</v>
      </c>
      <c r="F1598" s="16" t="s">
        <v>669</v>
      </c>
      <c r="G1598" s="1">
        <v>1.5959330424567899</v>
      </c>
      <c r="H1598" s="1">
        <v>1.40221379561063</v>
      </c>
      <c r="I1598" s="1">
        <v>1.38690414901668</v>
      </c>
      <c r="J1598" s="1">
        <v>0.33701234690027998</v>
      </c>
      <c r="K1598" s="1">
        <v>0</v>
      </c>
    </row>
    <row r="1599" spans="1:11" x14ac:dyDescent="0.3">
      <c r="A1599" s="1" t="s">
        <v>177</v>
      </c>
      <c r="B1599" s="1" t="s">
        <v>294</v>
      </c>
      <c r="C1599" s="4" t="s">
        <v>558</v>
      </c>
      <c r="D1599" s="1">
        <v>4</v>
      </c>
      <c r="E1599" s="1" t="s">
        <v>513</v>
      </c>
      <c r="F1599" s="16" t="s">
        <v>669</v>
      </c>
      <c r="G1599" s="1">
        <v>0.82516069986630802</v>
      </c>
      <c r="H1599" s="1">
        <v>1.2322683595580299</v>
      </c>
      <c r="I1599" s="1">
        <v>1.20888367378192</v>
      </c>
      <c r="J1599" s="1">
        <v>0.260501972783163</v>
      </c>
      <c r="K1599" s="1">
        <v>0</v>
      </c>
    </row>
    <row r="1600" spans="1:11" x14ac:dyDescent="0.3">
      <c r="A1600" s="1" t="s">
        <v>178</v>
      </c>
      <c r="B1600" s="1" t="s">
        <v>294</v>
      </c>
      <c r="C1600" s="4" t="s">
        <v>559</v>
      </c>
      <c r="D1600" s="1">
        <v>4</v>
      </c>
      <c r="E1600" s="1" t="s">
        <v>513</v>
      </c>
      <c r="F1600" s="16" t="s">
        <v>669</v>
      </c>
      <c r="G1600" s="1">
        <v>0.54195290780944805</v>
      </c>
      <c r="H1600" s="1">
        <v>1.60130001415669</v>
      </c>
      <c r="I1600" s="1">
        <v>1.60221533906858</v>
      </c>
      <c r="J1600" s="1">
        <v>0.38942821527959498</v>
      </c>
      <c r="K1600" s="1">
        <v>0</v>
      </c>
    </row>
    <row r="1601" spans="1:11" x14ac:dyDescent="0.3">
      <c r="A1601" s="1" t="s">
        <v>179</v>
      </c>
      <c r="B1601" s="1" t="s">
        <v>294</v>
      </c>
      <c r="C1601" s="4" t="s">
        <v>560</v>
      </c>
      <c r="D1601" s="1">
        <v>4</v>
      </c>
      <c r="E1601" s="1" t="s">
        <v>513</v>
      </c>
      <c r="F1601" s="16" t="s">
        <v>669</v>
      </c>
      <c r="G1601" s="1">
        <v>1.4771121239879901</v>
      </c>
      <c r="H1601" s="1">
        <v>1.46382136266842</v>
      </c>
      <c r="I1601" s="1">
        <v>1.53899318455977</v>
      </c>
      <c r="J1601" s="1">
        <v>0.343375271615459</v>
      </c>
      <c r="K1601" s="1">
        <v>0</v>
      </c>
    </row>
    <row r="1602" spans="1:11" x14ac:dyDescent="0.3">
      <c r="A1602" s="1" t="s">
        <v>180</v>
      </c>
      <c r="B1602" s="1" t="s">
        <v>294</v>
      </c>
      <c r="C1602" s="4" t="s">
        <v>561</v>
      </c>
      <c r="D1602" s="1">
        <v>4</v>
      </c>
      <c r="E1602" s="1" t="s">
        <v>513</v>
      </c>
      <c r="F1602" s="16" t="s">
        <v>669</v>
      </c>
      <c r="G1602" s="1">
        <v>1.93418200444915</v>
      </c>
      <c r="H1602" s="1">
        <v>1.53782702902004</v>
      </c>
      <c r="I1602" s="1">
        <v>1.5692790681741799</v>
      </c>
      <c r="J1602" s="1">
        <v>0.513684962832615</v>
      </c>
      <c r="K1602" s="1">
        <v>0</v>
      </c>
    </row>
    <row r="1603" spans="1:11" x14ac:dyDescent="0.3">
      <c r="A1603" s="1" t="s">
        <v>181</v>
      </c>
      <c r="B1603" s="1" t="s">
        <v>294</v>
      </c>
      <c r="C1603" s="4" t="s">
        <v>562</v>
      </c>
      <c r="D1603" s="1">
        <v>4</v>
      </c>
      <c r="E1603" s="1" t="s">
        <v>513</v>
      </c>
      <c r="F1603" s="16" t="s">
        <v>669</v>
      </c>
      <c r="G1603" s="1">
        <v>1.74413840156129</v>
      </c>
      <c r="H1603" s="1">
        <v>1.5109735414151799</v>
      </c>
      <c r="I1603" s="1">
        <v>1.6243501222961301</v>
      </c>
      <c r="J1603" s="1">
        <v>0.25095654655673599</v>
      </c>
      <c r="K1603" s="1">
        <v>0</v>
      </c>
    </row>
    <row r="1604" spans="1:11" x14ac:dyDescent="0.3">
      <c r="A1604" s="1" t="s">
        <v>182</v>
      </c>
      <c r="B1604" s="1" t="s">
        <v>289</v>
      </c>
      <c r="C1604" s="4" t="s">
        <v>563</v>
      </c>
      <c r="D1604" s="1">
        <v>4</v>
      </c>
      <c r="E1604" s="1" t="s">
        <v>513</v>
      </c>
      <c r="F1604" s="16" t="s">
        <v>669</v>
      </c>
      <c r="G1604" s="1">
        <v>1.3395673480500001</v>
      </c>
      <c r="H1604" s="1">
        <v>1.42829819814222</v>
      </c>
      <c r="I1604" s="1">
        <v>1.4888182708419999</v>
      </c>
      <c r="J1604" s="1">
        <v>0.51429003126856099</v>
      </c>
      <c r="K1604" s="1">
        <v>0</v>
      </c>
    </row>
    <row r="1605" spans="1:11" x14ac:dyDescent="0.3">
      <c r="A1605" s="1" t="s">
        <v>183</v>
      </c>
      <c r="B1605" s="1" t="s">
        <v>294</v>
      </c>
      <c r="C1605" s="4" t="s">
        <v>564</v>
      </c>
      <c r="D1605" s="1">
        <v>4</v>
      </c>
      <c r="E1605" s="1" t="s">
        <v>513</v>
      </c>
      <c r="F1605" s="16" t="s">
        <v>669</v>
      </c>
      <c r="G1605" s="1">
        <v>1.2079490993034401</v>
      </c>
      <c r="H1605" s="1">
        <v>1.4088482915851199</v>
      </c>
      <c r="I1605" s="1">
        <v>1.4163708072643399</v>
      </c>
      <c r="J1605" s="1">
        <v>0.30614149292423298</v>
      </c>
      <c r="K1605" s="1">
        <v>0</v>
      </c>
    </row>
    <row r="1606" spans="1:11" x14ac:dyDescent="0.3">
      <c r="A1606" s="1" t="s">
        <v>184</v>
      </c>
      <c r="B1606" s="1" t="s">
        <v>294</v>
      </c>
      <c r="C1606" s="4" t="s">
        <v>565</v>
      </c>
      <c r="D1606" s="1">
        <v>4</v>
      </c>
      <c r="E1606" s="1" t="s">
        <v>513</v>
      </c>
      <c r="F1606" s="16" t="s">
        <v>669</v>
      </c>
      <c r="G1606" s="1">
        <v>2.6557671203296298</v>
      </c>
      <c r="H1606" s="1">
        <v>1.3043563131695699</v>
      </c>
      <c r="I1606" s="1">
        <v>1.3267222316649601</v>
      </c>
      <c r="J1606" s="1">
        <v>0.42952866839522402</v>
      </c>
      <c r="K1606" s="1">
        <v>0</v>
      </c>
    </row>
    <row r="1607" spans="1:11" x14ac:dyDescent="0.3">
      <c r="A1607" s="1" t="s">
        <v>185</v>
      </c>
      <c r="B1607" s="1" t="s">
        <v>294</v>
      </c>
      <c r="C1607" s="4" t="s">
        <v>566</v>
      </c>
      <c r="D1607" s="1">
        <v>4</v>
      </c>
      <c r="E1607" s="1" t="s">
        <v>513</v>
      </c>
      <c r="F1607" s="16" t="s">
        <v>669</v>
      </c>
      <c r="G1607" s="1">
        <v>2.04072525235603</v>
      </c>
      <c r="H1607" s="1">
        <v>1.421792785032</v>
      </c>
      <c r="I1607" s="1">
        <v>1.48172583804786</v>
      </c>
      <c r="J1607" s="1">
        <v>0.52449542552304196</v>
      </c>
      <c r="K1607" s="1">
        <v>0</v>
      </c>
    </row>
    <row r="1608" spans="1:11" x14ac:dyDescent="0.3">
      <c r="A1608" s="1" t="s">
        <v>186</v>
      </c>
      <c r="B1608" s="1" t="s">
        <v>294</v>
      </c>
      <c r="C1608" s="4" t="s">
        <v>567</v>
      </c>
      <c r="D1608" s="1">
        <v>4</v>
      </c>
      <c r="E1608" s="1" t="s">
        <v>513</v>
      </c>
      <c r="F1608" s="16" t="s">
        <v>669</v>
      </c>
      <c r="G1608" s="1">
        <v>0.84733455736063001</v>
      </c>
      <c r="H1608" s="1">
        <v>1.5164970654691401</v>
      </c>
      <c r="I1608" s="1">
        <v>1.6544905982411</v>
      </c>
      <c r="J1608" s="1">
        <v>0.34727816003894602</v>
      </c>
      <c r="K1608" s="1">
        <v>0</v>
      </c>
    </row>
    <row r="1609" spans="1:11" x14ac:dyDescent="0.3">
      <c r="A1609" s="1" t="s">
        <v>187</v>
      </c>
      <c r="B1609" s="1" t="s">
        <v>294</v>
      </c>
      <c r="C1609" s="4" t="s">
        <v>568</v>
      </c>
      <c r="D1609" s="1">
        <v>4</v>
      </c>
      <c r="E1609" s="1" t="s">
        <v>513</v>
      </c>
      <c r="F1609" s="16" t="s">
        <v>669</v>
      </c>
      <c r="G1609" s="1">
        <v>1.0237909947021899</v>
      </c>
      <c r="H1609" s="1">
        <v>1.5327261136747701</v>
      </c>
      <c r="I1609" s="1">
        <v>1.5879632685735401</v>
      </c>
      <c r="J1609" s="1">
        <v>0.24897504522271399</v>
      </c>
      <c r="K1609" s="1">
        <v>0</v>
      </c>
    </row>
    <row r="1610" spans="1:11" x14ac:dyDescent="0.3">
      <c r="A1610" s="1" t="s">
        <v>188</v>
      </c>
      <c r="B1610" s="1" t="s">
        <v>294</v>
      </c>
      <c r="C1610" s="4" t="s">
        <v>569</v>
      </c>
      <c r="D1610" s="1">
        <v>4</v>
      </c>
      <c r="E1610" s="1" t="s">
        <v>513</v>
      </c>
      <c r="F1610" s="16" t="s">
        <v>669</v>
      </c>
      <c r="G1610" s="1">
        <v>0.89862785174818005</v>
      </c>
      <c r="H1610" s="1">
        <v>1.23535150343388</v>
      </c>
      <c r="I1610" s="1">
        <v>1.12172650840654</v>
      </c>
      <c r="J1610" s="1">
        <v>0.35319695361064901</v>
      </c>
      <c r="K1610" s="1">
        <v>0</v>
      </c>
    </row>
    <row r="1611" spans="1:11" x14ac:dyDescent="0.3">
      <c r="A1611" s="1" t="s">
        <v>189</v>
      </c>
      <c r="B1611" s="1" t="s">
        <v>289</v>
      </c>
      <c r="C1611" s="4" t="s">
        <v>570</v>
      </c>
      <c r="D1611" s="1">
        <v>4</v>
      </c>
      <c r="E1611" s="1" t="s">
        <v>513</v>
      </c>
      <c r="F1611" s="16" t="s">
        <v>669</v>
      </c>
      <c r="G1611" s="1">
        <v>1.9972401404162901</v>
      </c>
      <c r="H1611" s="1">
        <v>1.32952699219573</v>
      </c>
      <c r="I1611" s="1">
        <v>1.3481611354488801</v>
      </c>
      <c r="J1611" s="1">
        <v>0.51831493944922502</v>
      </c>
      <c r="K1611" s="1">
        <v>0</v>
      </c>
    </row>
    <row r="1612" spans="1:11" x14ac:dyDescent="0.3">
      <c r="A1612" s="1" t="s">
        <v>190</v>
      </c>
      <c r="B1612" s="1" t="s">
        <v>289</v>
      </c>
      <c r="C1612" s="4" t="s">
        <v>571</v>
      </c>
      <c r="D1612" s="1">
        <v>4</v>
      </c>
      <c r="E1612" s="1" t="s">
        <v>513</v>
      </c>
      <c r="F1612" s="16" t="s">
        <v>669</v>
      </c>
      <c r="G1612" s="1">
        <v>2.2080861639200902</v>
      </c>
      <c r="H1612" s="1">
        <v>1.6370120021258801</v>
      </c>
      <c r="I1612" s="1">
        <v>1.6843994681824099</v>
      </c>
      <c r="J1612" s="1">
        <v>0.31225700674782603</v>
      </c>
      <c r="K1612" s="1">
        <v>1</v>
      </c>
    </row>
    <row r="1613" spans="1:11" x14ac:dyDescent="0.3">
      <c r="A1613" s="1" t="s">
        <v>191</v>
      </c>
      <c r="B1613" s="1" t="s">
        <v>294</v>
      </c>
      <c r="C1613" s="4" t="s">
        <v>572</v>
      </c>
      <c r="D1613" s="1">
        <v>4</v>
      </c>
      <c r="E1613" s="1" t="s">
        <v>513</v>
      </c>
      <c r="F1613" s="16" t="s">
        <v>669</v>
      </c>
      <c r="G1613" s="1">
        <v>1.0164108874045601</v>
      </c>
      <c r="H1613" s="1">
        <v>1.4464090854917599</v>
      </c>
      <c r="I1613" s="1">
        <v>1.3776248574136201</v>
      </c>
      <c r="J1613" s="1">
        <v>0.37212508783940601</v>
      </c>
      <c r="K1613" s="1">
        <v>0</v>
      </c>
    </row>
    <row r="1614" spans="1:11" x14ac:dyDescent="0.3">
      <c r="A1614" s="1" t="s">
        <v>192</v>
      </c>
      <c r="B1614" s="1" t="s">
        <v>294</v>
      </c>
      <c r="C1614" s="4" t="s">
        <v>573</v>
      </c>
      <c r="D1614" s="1">
        <v>4</v>
      </c>
      <c r="E1614" s="1" t="s">
        <v>513</v>
      </c>
      <c r="F1614" s="16" t="s">
        <v>669</v>
      </c>
      <c r="G1614" s="1">
        <v>1.3815682720246401</v>
      </c>
      <c r="H1614" s="1">
        <v>1.40088520595375</v>
      </c>
      <c r="I1614" s="1">
        <v>1.3443491529716001</v>
      </c>
      <c r="J1614" s="1">
        <v>0.39900107801258899</v>
      </c>
      <c r="K1614" s="1">
        <v>0</v>
      </c>
    </row>
    <row r="1615" spans="1:11" x14ac:dyDescent="0.3">
      <c r="A1615" s="1" t="s">
        <v>193</v>
      </c>
      <c r="B1615" s="1" t="s">
        <v>289</v>
      </c>
      <c r="C1615" s="4" t="s">
        <v>574</v>
      </c>
      <c r="D1615" s="1">
        <v>4</v>
      </c>
      <c r="E1615" s="1" t="s">
        <v>513</v>
      </c>
      <c r="F1615" s="16" t="s">
        <v>669</v>
      </c>
      <c r="G1615" s="1">
        <v>0.98250933572888199</v>
      </c>
      <c r="H1615" s="1">
        <v>1.4307223183348601</v>
      </c>
      <c r="I1615" s="1">
        <v>1.3070091013452101</v>
      </c>
      <c r="J1615" s="1">
        <v>0.23340984984272101</v>
      </c>
      <c r="K1615" s="1">
        <v>0</v>
      </c>
    </row>
    <row r="1616" spans="1:11" x14ac:dyDescent="0.3">
      <c r="A1616" s="1" t="s">
        <v>194</v>
      </c>
      <c r="B1616" s="1" t="s">
        <v>294</v>
      </c>
      <c r="C1616" s="4" t="s">
        <v>575</v>
      </c>
      <c r="D1616" s="1">
        <v>4</v>
      </c>
      <c r="E1616" s="1" t="s">
        <v>513</v>
      </c>
      <c r="F1616" s="16" t="s">
        <v>669</v>
      </c>
      <c r="G1616" s="1">
        <v>1.4582436396836</v>
      </c>
      <c r="H1616" s="1">
        <v>1.3832603227296201</v>
      </c>
      <c r="I1616" s="1">
        <v>1.40570388438639</v>
      </c>
      <c r="J1616" s="1">
        <v>0.495054921492463</v>
      </c>
      <c r="K1616" s="1">
        <v>0</v>
      </c>
    </row>
    <row r="1617" spans="1:11" x14ac:dyDescent="0.3">
      <c r="A1617" s="1" t="s">
        <v>195</v>
      </c>
      <c r="B1617" s="1" t="s">
        <v>294</v>
      </c>
      <c r="C1617" s="4" t="s">
        <v>576</v>
      </c>
      <c r="D1617" s="1">
        <v>4</v>
      </c>
      <c r="E1617" s="1" t="s">
        <v>513</v>
      </c>
      <c r="F1617" s="16" t="s">
        <v>669</v>
      </c>
      <c r="G1617" s="1">
        <v>1.18630992419996</v>
      </c>
      <c r="H1617" s="1">
        <v>1.45646602684728</v>
      </c>
      <c r="I1617" s="1">
        <v>1.6027318859706099</v>
      </c>
      <c r="J1617" s="1">
        <v>0.22210351627795399</v>
      </c>
      <c r="K1617" s="1">
        <v>0</v>
      </c>
    </row>
    <row r="1618" spans="1:11" x14ac:dyDescent="0.3">
      <c r="A1618" s="1" t="s">
        <v>196</v>
      </c>
      <c r="B1618" s="1" t="s">
        <v>289</v>
      </c>
      <c r="C1618" s="4" t="s">
        <v>577</v>
      </c>
      <c r="D1618" s="1">
        <v>4</v>
      </c>
      <c r="E1618" s="1" t="s">
        <v>513</v>
      </c>
      <c r="F1618" s="16" t="s">
        <v>669</v>
      </c>
      <c r="G1618" s="1">
        <v>1.5426723193003899</v>
      </c>
      <c r="H1618" s="1">
        <v>1.4640287479337299</v>
      </c>
      <c r="I1618" s="1">
        <v>1.4331022676046501</v>
      </c>
      <c r="J1618" s="1">
        <v>0.27439306357042698</v>
      </c>
      <c r="K1618" s="1">
        <v>0</v>
      </c>
    </row>
    <row r="1619" spans="1:11" x14ac:dyDescent="0.3">
      <c r="A1619" s="1" t="s">
        <v>197</v>
      </c>
      <c r="B1619" s="1" t="s">
        <v>294</v>
      </c>
      <c r="C1619" s="4" t="s">
        <v>578</v>
      </c>
      <c r="D1619" s="1">
        <v>4</v>
      </c>
      <c r="E1619" s="1" t="s">
        <v>513</v>
      </c>
      <c r="F1619" s="16" t="s">
        <v>669</v>
      </c>
      <c r="G1619" s="1">
        <v>1.51381349083841</v>
      </c>
      <c r="H1619" s="1">
        <v>1.4160099023128301</v>
      </c>
      <c r="I1619" s="1">
        <v>1.60874341267336</v>
      </c>
      <c r="J1619" s="1">
        <v>0.31665836303804901</v>
      </c>
      <c r="K1619" s="1">
        <v>0</v>
      </c>
    </row>
    <row r="1620" spans="1:11" x14ac:dyDescent="0.3">
      <c r="A1620" s="1" t="s">
        <v>198</v>
      </c>
      <c r="B1620" s="1" t="s">
        <v>294</v>
      </c>
      <c r="C1620" s="4" t="s">
        <v>579</v>
      </c>
      <c r="D1620" s="1">
        <v>4</v>
      </c>
      <c r="E1620" s="1" t="s">
        <v>513</v>
      </c>
      <c r="F1620" s="16" t="s">
        <v>669</v>
      </c>
      <c r="G1620" s="1">
        <v>1.17689070228347</v>
      </c>
      <c r="H1620" s="1">
        <v>1.5351921631415999</v>
      </c>
      <c r="I1620" s="1">
        <v>1.59749697003678</v>
      </c>
      <c r="J1620" s="1">
        <v>0.391776305843267</v>
      </c>
      <c r="K1620" s="1">
        <v>0</v>
      </c>
    </row>
    <row r="1621" spans="1:11" x14ac:dyDescent="0.3">
      <c r="A1621" s="1" t="s">
        <v>199</v>
      </c>
      <c r="B1621" s="1" t="s">
        <v>289</v>
      </c>
      <c r="C1621" s="4" t="s">
        <v>580</v>
      </c>
      <c r="D1621" s="1">
        <v>4</v>
      </c>
      <c r="E1621" s="1" t="s">
        <v>513</v>
      </c>
      <c r="F1621" s="16" t="s">
        <v>669</v>
      </c>
      <c r="G1621" s="1">
        <v>1.7459257121353799</v>
      </c>
      <c r="H1621" s="1">
        <v>1.1221826959971899</v>
      </c>
      <c r="I1621" s="1">
        <v>1.2565189624645901</v>
      </c>
      <c r="J1621" s="1">
        <v>0.31813169593289597</v>
      </c>
      <c r="K1621" s="1">
        <v>0</v>
      </c>
    </row>
    <row r="1622" spans="1:11" x14ac:dyDescent="0.3">
      <c r="A1622" s="1" t="s">
        <v>200</v>
      </c>
      <c r="B1622" s="1" t="s">
        <v>294</v>
      </c>
      <c r="C1622" s="4" t="s">
        <v>581</v>
      </c>
      <c r="D1622" s="1">
        <v>4</v>
      </c>
      <c r="E1622" s="1" t="s">
        <v>513</v>
      </c>
      <c r="F1622" s="16" t="s">
        <v>669</v>
      </c>
      <c r="G1622" s="1">
        <v>0.92737726503416595</v>
      </c>
      <c r="H1622" s="1">
        <v>1.0812201595773001</v>
      </c>
      <c r="I1622" s="1">
        <v>1.2632791290569001</v>
      </c>
      <c r="J1622" s="1">
        <v>0.38315562547146798</v>
      </c>
      <c r="K1622" s="1">
        <v>0</v>
      </c>
    </row>
    <row r="1623" spans="1:11" x14ac:dyDescent="0.3">
      <c r="A1623" s="1" t="s">
        <v>201</v>
      </c>
      <c r="B1623" s="1" t="s">
        <v>289</v>
      </c>
      <c r="C1623" s="4" t="s">
        <v>582</v>
      </c>
      <c r="D1623" s="1">
        <v>4</v>
      </c>
      <c r="E1623" s="1" t="s">
        <v>513</v>
      </c>
      <c r="F1623" s="16" t="s">
        <v>669</v>
      </c>
      <c r="G1623" s="1">
        <v>1.92824726892934</v>
      </c>
      <c r="H1623" s="1">
        <v>1.35970196500471</v>
      </c>
      <c r="I1623" s="1">
        <v>1.4554055508263199</v>
      </c>
      <c r="J1623" s="1">
        <v>0.37566737285226398</v>
      </c>
      <c r="K1623" s="1">
        <v>0</v>
      </c>
    </row>
    <row r="1624" spans="1:11" x14ac:dyDescent="0.3">
      <c r="A1624" s="1" t="s">
        <v>202</v>
      </c>
      <c r="B1624" s="1" t="s">
        <v>289</v>
      </c>
      <c r="C1624" s="4" t="s">
        <v>583</v>
      </c>
      <c r="D1624" s="1">
        <v>4</v>
      </c>
      <c r="E1624" s="1" t="s">
        <v>513</v>
      </c>
      <c r="F1624" s="16" t="s">
        <v>669</v>
      </c>
      <c r="G1624" s="1">
        <v>1.78788991123442</v>
      </c>
      <c r="H1624" s="1">
        <v>1.16776030513982</v>
      </c>
      <c r="I1624" s="1">
        <v>1.06506420350103</v>
      </c>
      <c r="J1624" s="1">
        <v>0.25460665222648698</v>
      </c>
      <c r="K1624" s="1">
        <v>1</v>
      </c>
    </row>
    <row r="1625" spans="1:11" x14ac:dyDescent="0.3">
      <c r="A1625" s="1" t="s">
        <v>203</v>
      </c>
      <c r="B1625" s="1" t="s">
        <v>294</v>
      </c>
      <c r="C1625" s="4" t="s">
        <v>584</v>
      </c>
      <c r="D1625" s="1">
        <v>4</v>
      </c>
      <c r="E1625" s="1" t="s">
        <v>513</v>
      </c>
      <c r="F1625" s="16" t="s">
        <v>669</v>
      </c>
      <c r="G1625" s="1">
        <v>1.1150824149115901</v>
      </c>
      <c r="H1625" s="1">
        <v>1.4398836072133601</v>
      </c>
      <c r="I1625" s="1">
        <v>1.33019270954882</v>
      </c>
      <c r="J1625" s="1">
        <v>0.33638107532144501</v>
      </c>
      <c r="K1625" s="1">
        <v>1</v>
      </c>
    </row>
    <row r="1626" spans="1:11" x14ac:dyDescent="0.3">
      <c r="A1626" s="1" t="s">
        <v>204</v>
      </c>
      <c r="B1626" s="1" t="s">
        <v>289</v>
      </c>
      <c r="C1626" s="4" t="s">
        <v>585</v>
      </c>
      <c r="D1626" s="1">
        <v>4</v>
      </c>
      <c r="E1626" s="1" t="s">
        <v>513</v>
      </c>
      <c r="F1626" s="16" t="s">
        <v>669</v>
      </c>
      <c r="G1626" s="1">
        <v>2.0526222862678698</v>
      </c>
      <c r="H1626" s="1">
        <v>1.20183441473189</v>
      </c>
      <c r="I1626" s="1">
        <v>1.27099936330319</v>
      </c>
      <c r="J1626" s="1">
        <v>0.370950404405196</v>
      </c>
      <c r="K1626" s="1">
        <v>0</v>
      </c>
    </row>
    <row r="1627" spans="1:11" x14ac:dyDescent="0.3">
      <c r="A1627" s="1" t="s">
        <v>205</v>
      </c>
      <c r="B1627" s="1" t="s">
        <v>289</v>
      </c>
      <c r="C1627" s="4" t="s">
        <v>586</v>
      </c>
      <c r="D1627" s="1">
        <v>4</v>
      </c>
      <c r="E1627" s="1" t="s">
        <v>513</v>
      </c>
      <c r="F1627" s="16" t="s">
        <v>669</v>
      </c>
      <c r="G1627" s="1">
        <v>1.7279072066327099</v>
      </c>
      <c r="H1627" s="1">
        <v>1.2938613098462399</v>
      </c>
      <c r="I1627" s="1">
        <v>1.2657036406444699</v>
      </c>
      <c r="J1627" s="1">
        <v>0.38353520072707997</v>
      </c>
      <c r="K1627" s="1">
        <v>0</v>
      </c>
    </row>
    <row r="1628" spans="1:11" x14ac:dyDescent="0.3">
      <c r="A1628" s="1" t="s">
        <v>206</v>
      </c>
      <c r="B1628" s="1" t="s">
        <v>294</v>
      </c>
      <c r="C1628" s="4" t="s">
        <v>587</v>
      </c>
      <c r="D1628" s="1">
        <v>4</v>
      </c>
      <c r="E1628" s="1" t="s">
        <v>513</v>
      </c>
      <c r="F1628" s="16" t="s">
        <v>669</v>
      </c>
      <c r="G1628" s="1">
        <v>0.53598274082294395</v>
      </c>
      <c r="H1628" s="1">
        <v>1.45762910547985</v>
      </c>
      <c r="I1628" s="1">
        <v>1.44476532995783</v>
      </c>
      <c r="J1628" s="1">
        <v>0.32970716722992</v>
      </c>
      <c r="K1628" s="1">
        <v>0</v>
      </c>
    </row>
    <row r="1629" spans="1:11" x14ac:dyDescent="0.3">
      <c r="A1629" s="1" t="s">
        <v>207</v>
      </c>
      <c r="B1629" s="1" t="s">
        <v>289</v>
      </c>
      <c r="C1629" s="4" t="s">
        <v>588</v>
      </c>
      <c r="D1629" s="1">
        <v>4</v>
      </c>
      <c r="E1629" s="1" t="s">
        <v>513</v>
      </c>
      <c r="F1629" s="16" t="s">
        <v>669</v>
      </c>
      <c r="G1629" s="1">
        <v>1.4887266564086801</v>
      </c>
      <c r="H1629" s="1">
        <v>1.4195507363419599</v>
      </c>
      <c r="I1629" s="1">
        <v>1.5930925800929401</v>
      </c>
      <c r="J1629" s="1">
        <v>3.5326261923385102E-2</v>
      </c>
      <c r="K1629" s="1">
        <v>1</v>
      </c>
    </row>
    <row r="1630" spans="1:11" x14ac:dyDescent="0.3">
      <c r="A1630" s="1" t="s">
        <v>208</v>
      </c>
      <c r="B1630" s="1" t="s">
        <v>289</v>
      </c>
      <c r="C1630" s="4" t="s">
        <v>589</v>
      </c>
      <c r="D1630" s="1">
        <v>4</v>
      </c>
      <c r="E1630" s="1" t="s">
        <v>513</v>
      </c>
      <c r="F1630" s="16" t="s">
        <v>669</v>
      </c>
      <c r="G1630" s="1">
        <v>1.2929196592582199</v>
      </c>
      <c r="H1630" s="1">
        <v>1.4018823546546899</v>
      </c>
      <c r="I1630" s="1">
        <v>1.48762765778029</v>
      </c>
      <c r="J1630" s="1">
        <v>0.26785511626796998</v>
      </c>
      <c r="K1630" s="1">
        <v>0</v>
      </c>
    </row>
    <row r="1631" spans="1:11" x14ac:dyDescent="0.3">
      <c r="A1631" s="1" t="s">
        <v>209</v>
      </c>
      <c r="B1631" s="1" t="s">
        <v>294</v>
      </c>
      <c r="C1631" s="4" t="s">
        <v>590</v>
      </c>
      <c r="D1631" s="1">
        <v>4</v>
      </c>
      <c r="E1631" s="1" t="s">
        <v>513</v>
      </c>
      <c r="F1631" s="16" t="s">
        <v>669</v>
      </c>
      <c r="G1631" s="1">
        <v>1.5535538194879299</v>
      </c>
      <c r="H1631" s="1">
        <v>1.43182183899268</v>
      </c>
      <c r="I1631" s="1">
        <v>1.3473041720029599</v>
      </c>
      <c r="J1631" s="1">
        <v>0.38128626098103902</v>
      </c>
      <c r="K1631" s="1">
        <v>0</v>
      </c>
    </row>
    <row r="1632" spans="1:11" x14ac:dyDescent="0.3">
      <c r="A1632" s="1" t="s">
        <v>210</v>
      </c>
      <c r="B1632" s="1" t="s">
        <v>294</v>
      </c>
      <c r="C1632" s="4" t="s">
        <v>591</v>
      </c>
      <c r="D1632" s="1">
        <v>4</v>
      </c>
      <c r="E1632" s="1" t="s">
        <v>513</v>
      </c>
      <c r="F1632" s="16" t="s">
        <v>669</v>
      </c>
      <c r="G1632" s="1">
        <v>1.41940380636734</v>
      </c>
      <c r="H1632" s="1">
        <v>1.2621966423934601</v>
      </c>
      <c r="I1632" s="1">
        <v>1.3585238233913099</v>
      </c>
      <c r="J1632" s="1">
        <v>0.349923353782855</v>
      </c>
      <c r="K1632" s="1">
        <v>0</v>
      </c>
    </row>
    <row r="1633" spans="1:11" x14ac:dyDescent="0.3">
      <c r="A1633" s="1" t="s">
        <v>211</v>
      </c>
      <c r="B1633" s="1" t="s">
        <v>294</v>
      </c>
      <c r="C1633" s="4" t="s">
        <v>592</v>
      </c>
      <c r="D1633" s="1">
        <v>4</v>
      </c>
      <c r="E1633" s="1" t="s">
        <v>513</v>
      </c>
      <c r="F1633" s="16" t="s">
        <v>669</v>
      </c>
      <c r="G1633" s="1">
        <v>1.05634359773993</v>
      </c>
      <c r="H1633" s="1">
        <v>1.4910084975018101</v>
      </c>
      <c r="I1633" s="1">
        <v>1.4144210768977901</v>
      </c>
      <c r="J1633" s="1">
        <v>0.24609293358654599</v>
      </c>
      <c r="K1633" s="1">
        <v>1</v>
      </c>
    </row>
    <row r="1634" spans="1:11" x14ac:dyDescent="0.3">
      <c r="A1634" s="1" t="s">
        <v>212</v>
      </c>
      <c r="B1634" s="1" t="s">
        <v>294</v>
      </c>
      <c r="C1634" s="4" t="s">
        <v>593</v>
      </c>
      <c r="D1634" s="1">
        <v>6</v>
      </c>
      <c r="E1634" s="1" t="s">
        <v>513</v>
      </c>
      <c r="F1634" s="16" t="s">
        <v>669</v>
      </c>
      <c r="G1634" s="1">
        <v>1.62456485513112</v>
      </c>
      <c r="H1634" s="1">
        <v>1.4392059289744601</v>
      </c>
      <c r="I1634" s="1">
        <v>1.3781139580488899</v>
      </c>
      <c r="J1634" s="1">
        <v>0.44170536644994102</v>
      </c>
      <c r="K1634" s="1">
        <v>0</v>
      </c>
    </row>
    <row r="1635" spans="1:11" x14ac:dyDescent="0.3">
      <c r="A1635" s="1" t="s">
        <v>213</v>
      </c>
      <c r="B1635" s="1" t="s">
        <v>294</v>
      </c>
      <c r="C1635" s="4" t="s">
        <v>594</v>
      </c>
      <c r="D1635" s="1">
        <v>6</v>
      </c>
      <c r="E1635" s="1" t="s">
        <v>513</v>
      </c>
      <c r="F1635" s="16" t="s">
        <v>669</v>
      </c>
      <c r="G1635" s="1">
        <v>0.84733455736062901</v>
      </c>
      <c r="H1635" s="1">
        <v>1.3731777852054401</v>
      </c>
      <c r="I1635" s="1">
        <v>1.34957032388092</v>
      </c>
      <c r="J1635" s="1">
        <v>0.24607958890489201</v>
      </c>
      <c r="K1635" s="1">
        <v>0</v>
      </c>
    </row>
    <row r="1636" spans="1:11" x14ac:dyDescent="0.3">
      <c r="A1636" s="1" t="s">
        <v>214</v>
      </c>
      <c r="B1636" s="1" t="s">
        <v>294</v>
      </c>
      <c r="C1636" s="4" t="s">
        <v>595</v>
      </c>
      <c r="D1636" s="1">
        <v>6</v>
      </c>
      <c r="E1636" s="1" t="s">
        <v>513</v>
      </c>
      <c r="F1636" s="16" t="s">
        <v>669</v>
      </c>
      <c r="G1636" s="1">
        <v>1.10156869574487</v>
      </c>
      <c r="H1636" s="1">
        <v>1.39789536593107</v>
      </c>
      <c r="I1636" s="1">
        <v>1.3247553583976199</v>
      </c>
      <c r="J1636" s="1">
        <v>0.36417272182675497</v>
      </c>
      <c r="K1636" s="1">
        <v>0</v>
      </c>
    </row>
    <row r="1637" spans="1:11" x14ac:dyDescent="0.3">
      <c r="A1637" s="1" t="s">
        <v>215</v>
      </c>
      <c r="B1637" s="1" t="s">
        <v>294</v>
      </c>
      <c r="C1637" s="4" t="s">
        <v>596</v>
      </c>
      <c r="D1637" s="1">
        <v>6</v>
      </c>
      <c r="E1637" s="1" t="s">
        <v>513</v>
      </c>
      <c r="F1637" s="16" t="s">
        <v>669</v>
      </c>
      <c r="G1637" s="1">
        <v>2.7969970560344901</v>
      </c>
      <c r="H1637" s="1">
        <v>1.54941643413011</v>
      </c>
      <c r="I1637" s="1">
        <v>1.58340208481819</v>
      </c>
      <c r="J1637" s="1">
        <v>0.39877551187763399</v>
      </c>
      <c r="K1637" s="1">
        <v>0</v>
      </c>
    </row>
    <row r="1638" spans="1:11" x14ac:dyDescent="0.3">
      <c r="A1638" s="1" t="s">
        <v>216</v>
      </c>
      <c r="B1638" s="1" t="s">
        <v>294</v>
      </c>
      <c r="C1638" s="4" t="s">
        <v>597</v>
      </c>
      <c r="D1638" s="1">
        <v>6</v>
      </c>
      <c r="E1638" s="1" t="s">
        <v>513</v>
      </c>
      <c r="F1638" s="16" t="s">
        <v>669</v>
      </c>
      <c r="G1638" s="1">
        <v>1.2048863097728999</v>
      </c>
      <c r="H1638" s="1">
        <v>1.3946046331845401</v>
      </c>
      <c r="I1638" s="1">
        <v>1.2980246040452901</v>
      </c>
      <c r="J1638" s="1">
        <v>0.409028566291113</v>
      </c>
      <c r="K1638" s="1">
        <v>0</v>
      </c>
    </row>
    <row r="1639" spans="1:11" x14ac:dyDescent="0.3">
      <c r="A1639" s="1" t="s">
        <v>217</v>
      </c>
      <c r="B1639" s="1" t="s">
        <v>294</v>
      </c>
      <c r="C1639" s="4" t="s">
        <v>598</v>
      </c>
      <c r="D1639" s="1">
        <v>6</v>
      </c>
      <c r="E1639" s="1" t="s">
        <v>513</v>
      </c>
      <c r="F1639" s="16" t="s">
        <v>669</v>
      </c>
      <c r="G1639" s="1">
        <v>1.3815682720246401</v>
      </c>
      <c r="H1639" s="1">
        <v>1.4521111347352</v>
      </c>
      <c r="I1639" s="1">
        <v>1.44607110531712</v>
      </c>
      <c r="J1639" s="1">
        <v>0.299551883097465</v>
      </c>
      <c r="K1639" s="1">
        <v>0</v>
      </c>
    </row>
    <row r="1640" spans="1:11" x14ac:dyDescent="0.3">
      <c r="A1640" s="1" t="s">
        <v>218</v>
      </c>
      <c r="B1640" s="1" t="s">
        <v>289</v>
      </c>
      <c r="C1640" s="4" t="s">
        <v>599</v>
      </c>
      <c r="D1640" s="1">
        <v>6</v>
      </c>
      <c r="E1640" s="1" t="s">
        <v>513</v>
      </c>
      <c r="F1640" s="16" t="s">
        <v>669</v>
      </c>
      <c r="G1640" s="1">
        <v>1.28728584153996</v>
      </c>
      <c r="H1640" s="1">
        <v>1.41673384815503</v>
      </c>
      <c r="I1640" s="1">
        <v>1.4431183934893199</v>
      </c>
      <c r="J1640" s="1">
        <v>0.33371834411571999</v>
      </c>
      <c r="K1640" s="1">
        <v>0</v>
      </c>
    </row>
    <row r="1641" spans="1:11" x14ac:dyDescent="0.3">
      <c r="A1641" s="1" t="s">
        <v>219</v>
      </c>
      <c r="B1641" s="1" t="s">
        <v>294</v>
      </c>
      <c r="C1641" s="4" t="s">
        <v>600</v>
      </c>
      <c r="D1641" s="1">
        <v>6</v>
      </c>
      <c r="E1641" s="1" t="s">
        <v>513</v>
      </c>
      <c r="F1641" s="16" t="s">
        <v>669</v>
      </c>
      <c r="G1641" s="1">
        <v>0.65443089123613796</v>
      </c>
      <c r="H1641" s="1">
        <v>1.29758038381908</v>
      </c>
      <c r="I1641" s="1">
        <v>1.19560003292034</v>
      </c>
      <c r="J1641" s="1">
        <v>0.34561904036916102</v>
      </c>
      <c r="K1641" s="1">
        <v>0</v>
      </c>
    </row>
    <row r="1642" spans="1:11" x14ac:dyDescent="0.3">
      <c r="A1642" s="1" t="s">
        <v>220</v>
      </c>
      <c r="B1642" s="1" t="s">
        <v>294</v>
      </c>
      <c r="C1642" s="4" t="s">
        <v>601</v>
      </c>
      <c r="D1642" s="1">
        <v>6</v>
      </c>
      <c r="E1642" s="1" t="s">
        <v>513</v>
      </c>
      <c r="F1642" s="16" t="s">
        <v>669</v>
      </c>
      <c r="G1642" s="1">
        <v>2.4174113959141499</v>
      </c>
      <c r="H1642" s="1">
        <v>1.4419917413189001</v>
      </c>
      <c r="I1642" s="1">
        <v>1.4434027269614</v>
      </c>
      <c r="J1642" s="1">
        <v>0.374152074823981</v>
      </c>
      <c r="K1642" s="1">
        <v>0</v>
      </c>
    </row>
    <row r="1643" spans="1:11" x14ac:dyDescent="0.3">
      <c r="A1643" s="1" t="s">
        <v>221</v>
      </c>
      <c r="B1643" s="1" t="s">
        <v>294</v>
      </c>
      <c r="C1643" s="4" t="s">
        <v>602</v>
      </c>
      <c r="D1643" s="1">
        <v>6</v>
      </c>
      <c r="E1643" s="1" t="s">
        <v>513</v>
      </c>
      <c r="F1643" s="16" t="s">
        <v>669</v>
      </c>
      <c r="G1643" s="1">
        <v>1.9972401404162901</v>
      </c>
      <c r="H1643" s="1">
        <v>1.4666991518594099</v>
      </c>
      <c r="I1643" s="1">
        <v>1.5962339387237101</v>
      </c>
      <c r="J1643" s="1">
        <v>0.30604476240353701</v>
      </c>
      <c r="K1643" s="1">
        <v>0</v>
      </c>
    </row>
    <row r="1644" spans="1:11" x14ac:dyDescent="0.3">
      <c r="A1644" s="1" t="s">
        <v>222</v>
      </c>
      <c r="B1644" s="1" t="s">
        <v>294</v>
      </c>
      <c r="C1644" s="4" t="s">
        <v>603</v>
      </c>
      <c r="D1644" s="1">
        <v>6</v>
      </c>
      <c r="E1644" s="1" t="s">
        <v>513</v>
      </c>
      <c r="F1644" s="16" t="s">
        <v>669</v>
      </c>
      <c r="G1644" s="1">
        <v>1.97618673121846</v>
      </c>
      <c r="H1644" s="1">
        <v>1.4710920759116</v>
      </c>
      <c r="I1644" s="1">
        <v>1.56345368500478</v>
      </c>
      <c r="J1644" s="1">
        <v>0.34137495458929001</v>
      </c>
      <c r="K1644" s="1">
        <v>0</v>
      </c>
    </row>
    <row r="1645" spans="1:11" x14ac:dyDescent="0.3">
      <c r="A1645" s="1" t="s">
        <v>223</v>
      </c>
      <c r="B1645" s="1" t="s">
        <v>294</v>
      </c>
      <c r="C1645" s="4" t="s">
        <v>604</v>
      </c>
      <c r="D1645" s="1">
        <v>6</v>
      </c>
      <c r="E1645" s="1" t="s">
        <v>513</v>
      </c>
      <c r="F1645" s="16" t="s">
        <v>669</v>
      </c>
      <c r="G1645" s="1">
        <v>1.07747114416581</v>
      </c>
      <c r="H1645" s="1">
        <v>1.4207265828965201</v>
      </c>
      <c r="I1645" s="1">
        <v>1.3329872129621501</v>
      </c>
      <c r="J1645" s="1">
        <v>0.42081043599495599</v>
      </c>
      <c r="K1645" s="1">
        <v>0</v>
      </c>
    </row>
    <row r="1646" spans="1:11" x14ac:dyDescent="0.3">
      <c r="A1646" s="1" t="s">
        <v>224</v>
      </c>
      <c r="B1646" s="1" t="s">
        <v>294</v>
      </c>
      <c r="C1646" s="4" t="s">
        <v>605</v>
      </c>
      <c r="D1646" s="1">
        <v>6</v>
      </c>
      <c r="E1646" s="1" t="s">
        <v>513</v>
      </c>
      <c r="F1646" s="16" t="s">
        <v>669</v>
      </c>
      <c r="G1646" s="1">
        <v>1.42187599551273</v>
      </c>
      <c r="H1646" s="1">
        <v>1.3909405978099001</v>
      </c>
      <c r="I1646" s="1">
        <v>1.32194797637327</v>
      </c>
      <c r="J1646" s="1">
        <v>0.34198921680823602</v>
      </c>
      <c r="K1646" s="1">
        <v>0</v>
      </c>
    </row>
    <row r="1647" spans="1:11" x14ac:dyDescent="0.3">
      <c r="A1647" s="1" t="s">
        <v>225</v>
      </c>
      <c r="B1647" s="1" t="s">
        <v>294</v>
      </c>
      <c r="C1647" s="4" t="s">
        <v>606</v>
      </c>
      <c r="D1647" s="1">
        <v>6</v>
      </c>
      <c r="E1647" s="1" t="s">
        <v>513</v>
      </c>
      <c r="F1647" s="16" t="s">
        <v>669</v>
      </c>
      <c r="G1647" s="1">
        <v>1.62456485513112</v>
      </c>
      <c r="H1647" s="1">
        <v>1.3734573529799201</v>
      </c>
      <c r="I1647" s="1">
        <v>1.29311750081998</v>
      </c>
      <c r="J1647" s="1">
        <v>0.45124172779534899</v>
      </c>
      <c r="K1647" s="1">
        <v>0</v>
      </c>
    </row>
    <row r="1648" spans="1:11" x14ac:dyDescent="0.3">
      <c r="A1648" s="1" t="s">
        <v>226</v>
      </c>
      <c r="B1648" s="1" t="s">
        <v>294</v>
      </c>
      <c r="C1648" s="4" t="s">
        <v>607</v>
      </c>
      <c r="D1648" s="1">
        <v>6</v>
      </c>
      <c r="E1648" s="1" t="s">
        <v>513</v>
      </c>
      <c r="F1648" s="16" t="s">
        <v>669</v>
      </c>
      <c r="G1648" s="1">
        <v>1.1150824149115901</v>
      </c>
      <c r="H1648" s="1">
        <v>1.43296348576718</v>
      </c>
      <c r="I1648" s="1">
        <v>1.3592771440381199</v>
      </c>
      <c r="J1648" s="1">
        <v>0.43105007116298999</v>
      </c>
      <c r="K1648" s="1">
        <v>0</v>
      </c>
    </row>
    <row r="1649" spans="1:11" x14ac:dyDescent="0.3">
      <c r="A1649" s="1" t="s">
        <v>227</v>
      </c>
      <c r="B1649" s="1" t="s">
        <v>294</v>
      </c>
      <c r="C1649" s="4" t="s">
        <v>608</v>
      </c>
      <c r="D1649" s="1">
        <v>6</v>
      </c>
      <c r="E1649" s="1" t="s">
        <v>513</v>
      </c>
      <c r="F1649" s="16" t="s">
        <v>669</v>
      </c>
      <c r="G1649" s="1">
        <v>1.5875996608976399</v>
      </c>
      <c r="H1649" s="1">
        <v>1.4560625320710801</v>
      </c>
      <c r="I1649" s="1">
        <v>1.5479382708434799</v>
      </c>
      <c r="J1649" s="1">
        <v>0.29521611271643899</v>
      </c>
      <c r="K1649" s="1">
        <v>1</v>
      </c>
    </row>
    <row r="1650" spans="1:11" x14ac:dyDescent="0.3">
      <c r="A1650" s="1" t="s">
        <v>228</v>
      </c>
      <c r="B1650" s="1" t="s">
        <v>294</v>
      </c>
      <c r="C1650" s="4" t="s">
        <v>609</v>
      </c>
      <c r="D1650" s="1">
        <v>6</v>
      </c>
      <c r="E1650" s="1" t="s">
        <v>513</v>
      </c>
      <c r="F1650" s="16" t="s">
        <v>669</v>
      </c>
      <c r="G1650" s="1">
        <v>1.8964985706147599</v>
      </c>
      <c r="H1650" s="1">
        <v>1.2780509050244699</v>
      </c>
      <c r="I1650" s="1">
        <v>1.32666550626655</v>
      </c>
      <c r="J1650" s="1">
        <v>0.32038861650795702</v>
      </c>
      <c r="K1650" s="1">
        <v>0</v>
      </c>
    </row>
    <row r="1651" spans="1:11" x14ac:dyDescent="0.3">
      <c r="A1651" s="1" t="s">
        <v>229</v>
      </c>
      <c r="B1651" s="1" t="s">
        <v>289</v>
      </c>
      <c r="C1651" s="4" t="s">
        <v>610</v>
      </c>
      <c r="D1651" s="1">
        <v>6</v>
      </c>
      <c r="E1651" s="1" t="s">
        <v>513</v>
      </c>
      <c r="F1651" s="16" t="s">
        <v>669</v>
      </c>
      <c r="G1651" s="1">
        <v>2.0759999742769399</v>
      </c>
      <c r="H1651" s="1">
        <v>1.3698277507811001</v>
      </c>
      <c r="I1651" s="1">
        <v>1.39683177439399</v>
      </c>
      <c r="J1651" s="1">
        <v>0.41091117904206298</v>
      </c>
      <c r="K1651" s="1">
        <v>0</v>
      </c>
    </row>
    <row r="1652" spans="1:11" x14ac:dyDescent="0.3">
      <c r="A1652" s="1" t="s">
        <v>230</v>
      </c>
      <c r="B1652" s="1" t="s">
        <v>289</v>
      </c>
      <c r="C1652" s="4" t="s">
        <v>611</v>
      </c>
      <c r="D1652" s="1">
        <v>6</v>
      </c>
      <c r="E1652" s="1" t="s">
        <v>513</v>
      </c>
      <c r="F1652" s="16" t="s">
        <v>669</v>
      </c>
      <c r="G1652" s="1">
        <v>0.83408933061060897</v>
      </c>
      <c r="H1652" s="1">
        <v>1.2647824121459199</v>
      </c>
      <c r="I1652" s="1">
        <v>1.3565096338657201</v>
      </c>
      <c r="J1652" s="1">
        <v>0.29180632328711797</v>
      </c>
      <c r="K1652" s="1">
        <v>0</v>
      </c>
    </row>
    <row r="1653" spans="1:11" x14ac:dyDescent="0.3">
      <c r="A1653" s="1" t="s">
        <v>231</v>
      </c>
      <c r="B1653" s="1" t="s">
        <v>294</v>
      </c>
      <c r="C1653" s="4" t="s">
        <v>612</v>
      </c>
      <c r="D1653" s="1">
        <v>6</v>
      </c>
      <c r="E1653" s="1" t="s">
        <v>513</v>
      </c>
      <c r="F1653" s="16" t="s">
        <v>669</v>
      </c>
      <c r="G1653" s="1">
        <v>1.9327016192787201</v>
      </c>
      <c r="H1653" s="1">
        <v>1.4691080562240399</v>
      </c>
      <c r="I1653" s="1">
        <v>1.53596059273495</v>
      </c>
      <c r="J1653" s="1">
        <v>9.4967932212975101E-2</v>
      </c>
      <c r="K1653" s="1">
        <v>1</v>
      </c>
    </row>
    <row r="1654" spans="1:11" x14ac:dyDescent="0.3">
      <c r="A1654" s="1" t="s">
        <v>232</v>
      </c>
      <c r="B1654" s="1" t="s">
        <v>294</v>
      </c>
      <c r="C1654" s="4" t="s">
        <v>613</v>
      </c>
      <c r="D1654" s="1">
        <v>6</v>
      </c>
      <c r="E1654" s="1" t="s">
        <v>513</v>
      </c>
      <c r="F1654" s="16" t="s">
        <v>669</v>
      </c>
      <c r="G1654" s="1">
        <v>0.52997671676273195</v>
      </c>
      <c r="H1654" s="1">
        <v>1.25076547578946</v>
      </c>
      <c r="I1654" s="1">
        <v>1.1574968421852201</v>
      </c>
      <c r="J1654" s="1">
        <v>0.34534227402052903</v>
      </c>
      <c r="K1654" s="1">
        <v>0</v>
      </c>
    </row>
    <row r="1655" spans="1:11" x14ac:dyDescent="0.3">
      <c r="A1655" s="1" t="s">
        <v>233</v>
      </c>
      <c r="B1655" s="1" t="s">
        <v>289</v>
      </c>
      <c r="C1655" s="4" t="s">
        <v>614</v>
      </c>
      <c r="D1655" s="1">
        <v>6</v>
      </c>
      <c r="E1655" s="1" t="s">
        <v>513</v>
      </c>
      <c r="F1655" s="16" t="s">
        <v>669</v>
      </c>
      <c r="G1655" s="1">
        <v>2.3962026710368902</v>
      </c>
      <c r="H1655" s="1">
        <v>1.31068258001767</v>
      </c>
      <c r="I1655" s="1">
        <v>1.2234992470713899</v>
      </c>
      <c r="J1655" s="1">
        <v>0.28283330559098602</v>
      </c>
      <c r="K1655" s="1">
        <v>0</v>
      </c>
    </row>
    <row r="1656" spans="1:11" x14ac:dyDescent="0.3">
      <c r="A1656" s="1" t="s">
        <v>234</v>
      </c>
      <c r="B1656" s="1" t="s">
        <v>294</v>
      </c>
      <c r="C1656" s="4" t="s">
        <v>615</v>
      </c>
      <c r="D1656" s="1">
        <v>6</v>
      </c>
      <c r="E1656" s="1" t="s">
        <v>513</v>
      </c>
      <c r="F1656" s="16" t="s">
        <v>669</v>
      </c>
      <c r="G1656" s="1">
        <v>1.4438549022314999</v>
      </c>
      <c r="H1656" s="1">
        <v>1.54753132476672</v>
      </c>
      <c r="I1656" s="1">
        <v>1.71690055645689</v>
      </c>
      <c r="J1656" s="1">
        <v>0.40103758606545697</v>
      </c>
      <c r="K1656" s="1">
        <v>1</v>
      </c>
    </row>
    <row r="1657" spans="1:11" x14ac:dyDescent="0.3">
      <c r="A1657" s="1" t="s">
        <v>235</v>
      </c>
      <c r="B1657" s="1" t="s">
        <v>294</v>
      </c>
      <c r="C1657" s="4" t="s">
        <v>616</v>
      </c>
      <c r="D1657" s="1">
        <v>6</v>
      </c>
      <c r="E1657" s="1" t="s">
        <v>513</v>
      </c>
      <c r="F1657" s="16" t="s">
        <v>669</v>
      </c>
      <c r="G1657" s="1">
        <v>0.94741801591761199</v>
      </c>
      <c r="H1657" s="1">
        <v>1.4513563046253699</v>
      </c>
      <c r="I1657" s="1">
        <v>1.42934021866938</v>
      </c>
      <c r="J1657" s="1">
        <v>0.41864006053269898</v>
      </c>
      <c r="K1657" s="1">
        <v>0</v>
      </c>
    </row>
    <row r="1658" spans="1:11" x14ac:dyDescent="0.3">
      <c r="A1658" s="1" t="s">
        <v>236</v>
      </c>
      <c r="B1658" s="1" t="s">
        <v>294</v>
      </c>
      <c r="C1658" s="4" t="s">
        <v>617</v>
      </c>
      <c r="D1658" s="1">
        <v>6</v>
      </c>
      <c r="E1658" s="1" t="s">
        <v>513</v>
      </c>
      <c r="F1658" s="16" t="s">
        <v>669</v>
      </c>
      <c r="G1658" s="1">
        <v>0.41520120217030398</v>
      </c>
      <c r="H1658" s="1">
        <v>1.2597996083079701</v>
      </c>
      <c r="I1658" s="1">
        <v>1.1938192185429399</v>
      </c>
      <c r="J1658" s="1">
        <v>0.38971290841324202</v>
      </c>
      <c r="K1658" s="1">
        <v>1</v>
      </c>
    </row>
    <row r="1659" spans="1:11" x14ac:dyDescent="0.3">
      <c r="A1659" s="1" t="s">
        <v>237</v>
      </c>
      <c r="B1659" s="1" t="s">
        <v>294</v>
      </c>
      <c r="C1659" s="4" t="s">
        <v>618</v>
      </c>
      <c r="D1659" s="1">
        <v>6</v>
      </c>
      <c r="E1659" s="1" t="s">
        <v>513</v>
      </c>
      <c r="F1659" s="16" t="s">
        <v>669</v>
      </c>
      <c r="G1659" s="1">
        <v>1.34224472582072</v>
      </c>
      <c r="H1659" s="1">
        <v>1.1239293872332501</v>
      </c>
      <c r="I1659" s="1">
        <v>1.1717275268933101</v>
      </c>
      <c r="J1659" s="1">
        <v>0.37807849914855801</v>
      </c>
      <c r="K1659" s="1">
        <v>0</v>
      </c>
    </row>
    <row r="1660" spans="1:11" x14ac:dyDescent="0.3">
      <c r="A1660" s="1" t="s">
        <v>238</v>
      </c>
      <c r="B1660" s="1" t="s">
        <v>294</v>
      </c>
      <c r="C1660" s="4" t="s">
        <v>619</v>
      </c>
      <c r="D1660" s="1">
        <v>6</v>
      </c>
      <c r="E1660" s="1" t="s">
        <v>513</v>
      </c>
      <c r="F1660" s="16" t="s">
        <v>669</v>
      </c>
      <c r="G1660" s="1">
        <v>1.0947427306744699</v>
      </c>
      <c r="H1660" s="1">
        <v>1.2896195823500001</v>
      </c>
      <c r="I1660" s="1">
        <v>1.3685121412551999</v>
      </c>
      <c r="J1660" s="1">
        <v>0.32895601475970199</v>
      </c>
      <c r="K1660" s="1">
        <v>0</v>
      </c>
    </row>
    <row r="1661" spans="1:11" x14ac:dyDescent="0.3">
      <c r="A1661" s="1" t="s">
        <v>239</v>
      </c>
      <c r="B1661" s="1" t="s">
        <v>294</v>
      </c>
      <c r="C1661" s="4" t="s">
        <v>620</v>
      </c>
      <c r="D1661" s="1">
        <v>6</v>
      </c>
      <c r="E1661" s="1" t="s">
        <v>513</v>
      </c>
      <c r="F1661" s="16" t="s">
        <v>669</v>
      </c>
      <c r="G1661" s="1">
        <v>1.3013113168944701</v>
      </c>
      <c r="H1661" s="1">
        <v>1.2602641191997299</v>
      </c>
      <c r="I1661" s="1">
        <v>1.1817254236093999</v>
      </c>
      <c r="J1661" s="1">
        <v>0.26373699848647902</v>
      </c>
      <c r="K1661" s="1">
        <v>1</v>
      </c>
    </row>
    <row r="1662" spans="1:11" x14ac:dyDescent="0.3">
      <c r="A1662" s="1" t="s">
        <v>240</v>
      </c>
      <c r="B1662" s="1" t="s">
        <v>294</v>
      </c>
      <c r="C1662" s="4" t="s">
        <v>621</v>
      </c>
      <c r="D1662" s="1">
        <v>6</v>
      </c>
      <c r="E1662" s="1" t="s">
        <v>513</v>
      </c>
      <c r="F1662" s="16" t="s">
        <v>669</v>
      </c>
      <c r="G1662" s="1">
        <v>1.6464999319973701</v>
      </c>
      <c r="H1662" s="1">
        <v>1.21000221971223</v>
      </c>
      <c r="I1662" s="1">
        <v>1.1928261891924701</v>
      </c>
      <c r="J1662" s="1">
        <v>0.34075517117463899</v>
      </c>
      <c r="K1662" s="1">
        <v>1</v>
      </c>
    </row>
    <row r="1663" spans="1:11" x14ac:dyDescent="0.3">
      <c r="A1663" s="1" t="s">
        <v>241</v>
      </c>
      <c r="B1663" s="1" t="s">
        <v>294</v>
      </c>
      <c r="C1663" s="4" t="s">
        <v>622</v>
      </c>
      <c r="D1663" s="1">
        <v>6</v>
      </c>
      <c r="E1663" s="1" t="s">
        <v>513</v>
      </c>
      <c r="F1663" s="16" t="s">
        <v>669</v>
      </c>
      <c r="G1663" s="1">
        <v>1.7896007756380501</v>
      </c>
      <c r="H1663" s="1">
        <v>1.40345510930958</v>
      </c>
      <c r="I1663" s="1">
        <v>1.51118409123033</v>
      </c>
      <c r="J1663" s="1">
        <v>0.33997994064242398</v>
      </c>
      <c r="K1663" s="1">
        <v>0</v>
      </c>
    </row>
    <row r="1664" spans="1:11" x14ac:dyDescent="0.3">
      <c r="A1664" s="1" t="s">
        <v>242</v>
      </c>
      <c r="B1664" s="1" t="s">
        <v>289</v>
      </c>
      <c r="C1664" s="4" t="s">
        <v>623</v>
      </c>
      <c r="D1664" s="1">
        <v>6</v>
      </c>
      <c r="E1664" s="1" t="s">
        <v>513</v>
      </c>
      <c r="F1664" s="16" t="s">
        <v>669</v>
      </c>
      <c r="G1664" s="1">
        <v>2.1050975362726998</v>
      </c>
      <c r="H1664" s="1">
        <v>1.29051845667118</v>
      </c>
      <c r="I1664" s="1">
        <v>1.13491897385234</v>
      </c>
      <c r="J1664" s="1">
        <v>0.33508642074799799</v>
      </c>
      <c r="K1664" s="1">
        <v>0</v>
      </c>
    </row>
    <row r="1665" spans="1:11" x14ac:dyDescent="0.3">
      <c r="A1665" s="1" t="s">
        <v>243</v>
      </c>
      <c r="B1665" s="1" t="s">
        <v>289</v>
      </c>
      <c r="C1665" s="4" t="s">
        <v>624</v>
      </c>
      <c r="D1665" s="1">
        <v>6</v>
      </c>
      <c r="E1665" s="1" t="s">
        <v>513</v>
      </c>
      <c r="F1665" s="16" t="s">
        <v>669</v>
      </c>
      <c r="G1665" s="1">
        <v>1.8716139272988801</v>
      </c>
      <c r="H1665" s="1">
        <v>1.25868816371172</v>
      </c>
      <c r="I1665" s="1">
        <v>1.30870358811522</v>
      </c>
      <c r="J1665" s="1">
        <v>0.35670326712491102</v>
      </c>
      <c r="K1665" s="1">
        <v>0</v>
      </c>
    </row>
    <row r="1666" spans="1:11" x14ac:dyDescent="0.3">
      <c r="A1666" s="1" t="s">
        <v>244</v>
      </c>
      <c r="B1666" s="1" t="s">
        <v>294</v>
      </c>
      <c r="C1666" s="4" t="s">
        <v>625</v>
      </c>
      <c r="D1666" s="1">
        <v>6</v>
      </c>
      <c r="E1666" s="1" t="s">
        <v>513</v>
      </c>
      <c r="F1666" s="16" t="s">
        <v>669</v>
      </c>
      <c r="G1666" s="1">
        <v>1.2079490993034401</v>
      </c>
      <c r="H1666" s="1">
        <v>1.4360126910537301</v>
      </c>
      <c r="I1666" s="1">
        <v>1.37522679930477</v>
      </c>
      <c r="J1666" s="1">
        <v>0.365798558346839</v>
      </c>
      <c r="K1666" s="1">
        <v>1</v>
      </c>
    </row>
    <row r="1667" spans="1:11" x14ac:dyDescent="0.3">
      <c r="A1667" s="1" t="s">
        <v>245</v>
      </c>
      <c r="B1667" s="1" t="s">
        <v>289</v>
      </c>
      <c r="C1667" s="4" t="s">
        <v>626</v>
      </c>
      <c r="D1667" s="1">
        <v>6</v>
      </c>
      <c r="E1667" s="1" t="s">
        <v>513</v>
      </c>
      <c r="F1667" s="16" t="s">
        <v>669</v>
      </c>
      <c r="G1667" s="1">
        <v>1.46062176208857</v>
      </c>
      <c r="H1667" s="1">
        <v>1.32774457943475</v>
      </c>
      <c r="I1667" s="1">
        <v>1.27440915133997</v>
      </c>
      <c r="J1667" s="1">
        <v>0.360453281325472</v>
      </c>
      <c r="K1667" s="1">
        <v>0</v>
      </c>
    </row>
    <row r="1668" spans="1:11" x14ac:dyDescent="0.3">
      <c r="A1668" s="1" t="s">
        <v>246</v>
      </c>
      <c r="B1668" s="1" t="s">
        <v>289</v>
      </c>
      <c r="C1668" s="4" t="s">
        <v>627</v>
      </c>
      <c r="D1668" s="1">
        <v>6</v>
      </c>
      <c r="E1668" s="1" t="s">
        <v>513</v>
      </c>
      <c r="F1668" s="16" t="s">
        <v>669</v>
      </c>
      <c r="G1668" s="1">
        <v>1.4292561028103501</v>
      </c>
      <c r="H1668" s="1">
        <v>1.3678662800749699</v>
      </c>
      <c r="I1668" s="1">
        <v>1.5278184430006301</v>
      </c>
      <c r="J1668" s="1">
        <v>0.34210194806262201</v>
      </c>
      <c r="K1668" s="1">
        <v>1</v>
      </c>
    </row>
    <row r="1669" spans="1:11" x14ac:dyDescent="0.3">
      <c r="A1669" s="1" t="s">
        <v>247</v>
      </c>
      <c r="B1669" s="1" t="s">
        <v>294</v>
      </c>
      <c r="C1669" s="4" t="s">
        <v>628</v>
      </c>
      <c r="D1669" s="1">
        <v>6</v>
      </c>
      <c r="E1669" s="1" t="s">
        <v>513</v>
      </c>
      <c r="F1669" s="16" t="s">
        <v>669</v>
      </c>
      <c r="G1669" s="1">
        <v>1.7827396852580999</v>
      </c>
      <c r="H1669" s="1">
        <v>1.2520672289203201</v>
      </c>
      <c r="I1669" s="1">
        <v>1.2845966485046401</v>
      </c>
      <c r="J1669" s="1">
        <v>0.37614539448839801</v>
      </c>
      <c r="K1669" s="1">
        <v>0</v>
      </c>
    </row>
    <row r="1670" spans="1:11" x14ac:dyDescent="0.3">
      <c r="A1670" s="1" t="s">
        <v>248</v>
      </c>
      <c r="B1670" s="1" t="s">
        <v>294</v>
      </c>
      <c r="C1670" s="4" t="s">
        <v>629</v>
      </c>
      <c r="D1670" s="1">
        <v>12</v>
      </c>
      <c r="E1670" s="1" t="s">
        <v>513</v>
      </c>
      <c r="F1670" s="16" t="s">
        <v>669</v>
      </c>
      <c r="G1670" s="1">
        <v>0.88182073343179901</v>
      </c>
      <c r="H1670" s="1">
        <v>1.4165695172761601</v>
      </c>
      <c r="I1670" s="1">
        <v>1.4103036165002101</v>
      </c>
      <c r="J1670" s="1">
        <v>0.40640560226650302</v>
      </c>
      <c r="K1670" s="1">
        <v>0</v>
      </c>
    </row>
    <row r="1671" spans="1:11" x14ac:dyDescent="0.3">
      <c r="A1671" s="1" t="s">
        <v>249</v>
      </c>
      <c r="B1671" s="1" t="s">
        <v>294</v>
      </c>
      <c r="C1671" s="4" t="s">
        <v>630</v>
      </c>
      <c r="D1671" s="1">
        <v>12</v>
      </c>
      <c r="E1671" s="1" t="s">
        <v>513</v>
      </c>
      <c r="F1671" s="16" t="s">
        <v>669</v>
      </c>
      <c r="G1671" s="1">
        <v>0.63834475348451403</v>
      </c>
      <c r="H1671" s="1">
        <v>1.4389494327889101</v>
      </c>
      <c r="I1671" s="1">
        <v>1.4456323605603201</v>
      </c>
      <c r="J1671" s="1">
        <v>0.34034817144973101</v>
      </c>
      <c r="K1671" s="1">
        <v>0</v>
      </c>
    </row>
    <row r="1672" spans="1:11" x14ac:dyDescent="0.3">
      <c r="A1672" s="1" t="s">
        <v>250</v>
      </c>
      <c r="B1672" s="1" t="s">
        <v>294</v>
      </c>
      <c r="C1672" s="4" t="s">
        <v>631</v>
      </c>
      <c r="D1672" s="1">
        <v>12</v>
      </c>
      <c r="E1672" s="1" t="s">
        <v>513</v>
      </c>
      <c r="F1672" s="16" t="s">
        <v>669</v>
      </c>
      <c r="G1672" s="1">
        <v>1.74055416833347</v>
      </c>
      <c r="H1672" s="1">
        <v>1.4155357879120001</v>
      </c>
      <c r="I1672" s="1">
        <v>1.3290035552311099</v>
      </c>
      <c r="J1672" s="1">
        <v>0.41069656025007101</v>
      </c>
      <c r="K1672" s="1">
        <v>0</v>
      </c>
    </row>
    <row r="1673" spans="1:11" x14ac:dyDescent="0.3">
      <c r="A1673" s="1" t="s">
        <v>251</v>
      </c>
      <c r="B1673" s="1" t="s">
        <v>294</v>
      </c>
      <c r="C1673" s="4" t="s">
        <v>632</v>
      </c>
      <c r="D1673" s="1">
        <v>12</v>
      </c>
      <c r="E1673" s="1" t="s">
        <v>513</v>
      </c>
      <c r="F1673" s="16" t="s">
        <v>669</v>
      </c>
      <c r="G1673" s="1">
        <v>1.89803349033284</v>
      </c>
      <c r="H1673" s="1">
        <v>1.38879334784513</v>
      </c>
      <c r="I1673" s="1">
        <v>1.3043355925729401</v>
      </c>
      <c r="J1673" s="1">
        <v>0.33572698513256899</v>
      </c>
      <c r="K1673" s="1">
        <v>0</v>
      </c>
    </row>
    <row r="1674" spans="1:11" x14ac:dyDescent="0.3">
      <c r="A1674" s="1" t="s">
        <v>252</v>
      </c>
      <c r="B1674" s="1" t="s">
        <v>294</v>
      </c>
      <c r="C1674" s="4" t="s">
        <v>633</v>
      </c>
      <c r="D1674" s="1">
        <v>12</v>
      </c>
      <c r="E1674" s="1" t="s">
        <v>513</v>
      </c>
      <c r="F1674" s="16" t="s">
        <v>669</v>
      </c>
      <c r="G1674" s="1">
        <v>1.2615333454375499</v>
      </c>
      <c r="H1674" s="1">
        <v>1.4405543506401399</v>
      </c>
      <c r="I1674" s="1">
        <v>1.4258551220354101</v>
      </c>
      <c r="J1674" s="1">
        <v>0.388334652245579</v>
      </c>
      <c r="K1674" s="1">
        <v>0</v>
      </c>
    </row>
    <row r="1675" spans="1:11" x14ac:dyDescent="0.3">
      <c r="A1675" s="1" t="s">
        <v>253</v>
      </c>
      <c r="B1675" s="1" t="s">
        <v>294</v>
      </c>
      <c r="C1675" s="4" t="s">
        <v>634</v>
      </c>
      <c r="D1675" s="1">
        <v>12</v>
      </c>
      <c r="E1675" s="1" t="s">
        <v>513</v>
      </c>
      <c r="F1675" s="16" t="s">
        <v>669</v>
      </c>
      <c r="G1675" s="1">
        <v>2.0273381715735699</v>
      </c>
      <c r="H1675" s="1">
        <v>1.38809139664131</v>
      </c>
      <c r="I1675" s="1">
        <v>1.3494740634782101</v>
      </c>
      <c r="J1675" s="1">
        <v>0.31237173734398199</v>
      </c>
      <c r="K1675" s="1">
        <v>0</v>
      </c>
    </row>
    <row r="1676" spans="1:11" x14ac:dyDescent="0.3">
      <c r="A1676" s="1" t="s">
        <v>254</v>
      </c>
      <c r="B1676" s="1" t="s">
        <v>289</v>
      </c>
      <c r="C1676" s="4" t="s">
        <v>635</v>
      </c>
      <c r="D1676" s="1">
        <v>12</v>
      </c>
      <c r="E1676" s="1" t="s">
        <v>513</v>
      </c>
      <c r="F1676" s="16" t="s">
        <v>669</v>
      </c>
      <c r="G1676" s="1">
        <v>1.47944584733421</v>
      </c>
      <c r="H1676" s="1">
        <v>1.42591161527775</v>
      </c>
      <c r="I1676" s="1">
        <v>1.41346096194923</v>
      </c>
      <c r="J1676" s="1">
        <v>0.33215084264767197</v>
      </c>
      <c r="K1676" s="1">
        <v>0</v>
      </c>
    </row>
    <row r="1677" spans="1:11" x14ac:dyDescent="0.3">
      <c r="A1677" s="1" t="s">
        <v>255</v>
      </c>
      <c r="B1677" s="1" t="s">
        <v>294</v>
      </c>
      <c r="C1677" s="4" t="s">
        <v>636</v>
      </c>
      <c r="D1677" s="1">
        <v>12</v>
      </c>
      <c r="E1677" s="1" t="s">
        <v>513</v>
      </c>
      <c r="F1677" s="16" t="s">
        <v>669</v>
      </c>
      <c r="G1677" s="1">
        <v>2.2542482056832598</v>
      </c>
      <c r="H1677" s="1">
        <v>1.4762799675604299</v>
      </c>
      <c r="I1677" s="1">
        <v>1.40283665168493</v>
      </c>
      <c r="J1677" s="1">
        <v>0.35296531424233102</v>
      </c>
      <c r="K1677" s="1">
        <v>0</v>
      </c>
    </row>
    <row r="1678" spans="1:11" x14ac:dyDescent="0.3">
      <c r="A1678" s="1" t="s">
        <v>256</v>
      </c>
      <c r="B1678" s="1" t="s">
        <v>289</v>
      </c>
      <c r="C1678" s="4" t="s">
        <v>637</v>
      </c>
      <c r="D1678" s="1">
        <v>12</v>
      </c>
      <c r="E1678" s="1" t="s">
        <v>513</v>
      </c>
      <c r="F1678" s="16" t="s">
        <v>669</v>
      </c>
      <c r="G1678" s="1">
        <v>1.84285795231158</v>
      </c>
      <c r="H1678" s="1">
        <v>1.48147991710546</v>
      </c>
      <c r="I1678" s="1">
        <v>1.4093932373606399</v>
      </c>
      <c r="J1678" s="1">
        <v>0.42362766485737302</v>
      </c>
      <c r="K1678" s="1">
        <v>0</v>
      </c>
    </row>
    <row r="1679" spans="1:11" x14ac:dyDescent="0.3">
      <c r="A1679" s="1" t="s">
        <v>257</v>
      </c>
      <c r="B1679" s="1" t="s">
        <v>294</v>
      </c>
      <c r="C1679" s="4" t="s">
        <v>638</v>
      </c>
      <c r="D1679" s="1">
        <v>12</v>
      </c>
      <c r="E1679" s="1" t="s">
        <v>513</v>
      </c>
      <c r="F1679" s="16" t="s">
        <v>669</v>
      </c>
      <c r="G1679" s="1">
        <v>1.53828634735714</v>
      </c>
      <c r="H1679" s="1">
        <v>1.44044394361118</v>
      </c>
      <c r="I1679" s="1">
        <v>1.50027323932007</v>
      </c>
      <c r="J1679" s="1">
        <v>0.40097660421326597</v>
      </c>
      <c r="K1679" s="1">
        <v>0</v>
      </c>
    </row>
    <row r="1680" spans="1:11" x14ac:dyDescent="0.3">
      <c r="A1680" s="1" t="s">
        <v>258</v>
      </c>
      <c r="B1680" s="1" t="s">
        <v>294</v>
      </c>
      <c r="C1680" s="4" t="s">
        <v>639</v>
      </c>
      <c r="D1680" s="1">
        <v>12</v>
      </c>
      <c r="E1680" s="1" t="s">
        <v>513</v>
      </c>
      <c r="F1680" s="16" t="s">
        <v>669</v>
      </c>
      <c r="G1680" s="1">
        <v>2.0367279119234101</v>
      </c>
      <c r="H1680" s="1">
        <v>1.42402748463394</v>
      </c>
      <c r="I1680" s="1">
        <v>1.43578896986041</v>
      </c>
      <c r="J1680" s="1">
        <v>0.34450261556769701</v>
      </c>
      <c r="K1680" s="1">
        <v>0</v>
      </c>
    </row>
    <row r="1681" spans="1:11" x14ac:dyDescent="0.3">
      <c r="A1681" s="1" t="s">
        <v>259</v>
      </c>
      <c r="B1681" s="1" t="s">
        <v>294</v>
      </c>
      <c r="C1681" s="4" t="s">
        <v>640</v>
      </c>
      <c r="D1681" s="1">
        <v>12</v>
      </c>
      <c r="E1681" s="1" t="s">
        <v>513</v>
      </c>
      <c r="F1681" s="16" t="s">
        <v>669</v>
      </c>
      <c r="G1681" s="1">
        <v>1.42187599551273</v>
      </c>
      <c r="H1681" s="1">
        <v>1.4045523401250899</v>
      </c>
      <c r="I1681" s="1">
        <v>1.4106568147462299</v>
      </c>
      <c r="J1681" s="1">
        <v>0.38470406843582799</v>
      </c>
      <c r="K1681" s="1">
        <v>0</v>
      </c>
    </row>
    <row r="1682" spans="1:11" x14ac:dyDescent="0.3">
      <c r="A1682" s="1" t="s">
        <v>260</v>
      </c>
      <c r="B1682" s="1" t="s">
        <v>294</v>
      </c>
      <c r="C1682" s="4" t="s">
        <v>641</v>
      </c>
      <c r="D1682" s="1">
        <v>12</v>
      </c>
      <c r="E1682" s="1" t="s">
        <v>513</v>
      </c>
      <c r="F1682" s="16" t="s">
        <v>669</v>
      </c>
      <c r="G1682" s="1">
        <v>2.0759999742769399</v>
      </c>
      <c r="H1682" s="1">
        <v>1.3900890214174899</v>
      </c>
      <c r="I1682" s="1">
        <v>1.38446658852197</v>
      </c>
      <c r="J1682" s="1">
        <v>0.307601919144256</v>
      </c>
      <c r="K1682" s="1">
        <v>1</v>
      </c>
    </row>
    <row r="1683" spans="1:11" x14ac:dyDescent="0.3">
      <c r="A1683" s="1" t="s">
        <v>261</v>
      </c>
      <c r="B1683" s="1" t="s">
        <v>294</v>
      </c>
      <c r="C1683" s="4" t="s">
        <v>642</v>
      </c>
      <c r="D1683" s="1">
        <v>12</v>
      </c>
      <c r="E1683" s="1" t="s">
        <v>513</v>
      </c>
      <c r="F1683" s="16" t="s">
        <v>669</v>
      </c>
      <c r="G1683" s="1">
        <v>0.83852392767847495</v>
      </c>
      <c r="H1683" s="1">
        <v>1.3086727652071399</v>
      </c>
      <c r="I1683" s="1">
        <v>1.3121507366629399</v>
      </c>
      <c r="J1683" s="1">
        <v>0.31551495981039801</v>
      </c>
      <c r="K1683" s="1">
        <v>0</v>
      </c>
    </row>
    <row r="1684" spans="1:11" x14ac:dyDescent="0.3">
      <c r="A1684" s="1" t="s">
        <v>262</v>
      </c>
      <c r="B1684" s="1" t="s">
        <v>294</v>
      </c>
      <c r="C1684" s="4" t="s">
        <v>643</v>
      </c>
      <c r="D1684" s="1">
        <v>12</v>
      </c>
      <c r="E1684" s="1" t="s">
        <v>513</v>
      </c>
      <c r="F1684" s="16" t="s">
        <v>669</v>
      </c>
      <c r="G1684" s="1">
        <v>0.81615162992394197</v>
      </c>
      <c r="H1684" s="1">
        <v>1.50643762368203</v>
      </c>
      <c r="I1684" s="1">
        <v>1.46055187282077</v>
      </c>
      <c r="J1684" s="1">
        <v>0.31649383254247998</v>
      </c>
      <c r="K1684" s="1">
        <v>1</v>
      </c>
    </row>
    <row r="1685" spans="1:11" x14ac:dyDescent="0.3">
      <c r="A1685" s="1" t="s">
        <v>263</v>
      </c>
      <c r="B1685" s="1" t="s">
        <v>294</v>
      </c>
      <c r="C1685" s="4" t="s">
        <v>644</v>
      </c>
      <c r="D1685" s="1">
        <v>12</v>
      </c>
      <c r="E1685" s="1" t="s">
        <v>513</v>
      </c>
      <c r="F1685" s="16" t="s">
        <v>669</v>
      </c>
      <c r="G1685" s="1">
        <v>1.4462674486368901</v>
      </c>
      <c r="H1685" s="1">
        <v>1.34187777191209</v>
      </c>
      <c r="I1685" s="1">
        <v>1.3430068979338601</v>
      </c>
      <c r="J1685" s="1">
        <v>0.35911965979524701</v>
      </c>
      <c r="K1685" s="1">
        <v>0</v>
      </c>
    </row>
    <row r="1686" spans="1:11" x14ac:dyDescent="0.3">
      <c r="A1686" s="1" t="s">
        <v>264</v>
      </c>
      <c r="B1686" s="1" t="s">
        <v>294</v>
      </c>
      <c r="C1686" s="4" t="s">
        <v>645</v>
      </c>
      <c r="D1686" s="1">
        <v>12</v>
      </c>
      <c r="E1686" s="1" t="s">
        <v>513</v>
      </c>
      <c r="F1686" s="16" t="s">
        <v>669</v>
      </c>
      <c r="G1686" s="1">
        <v>1.92675806537787</v>
      </c>
      <c r="H1686" s="1">
        <v>1.4296655186642799</v>
      </c>
      <c r="I1686" s="1">
        <v>1.4507211123493899</v>
      </c>
      <c r="J1686" s="1">
        <v>0.29023797860328399</v>
      </c>
      <c r="K1686" s="1">
        <v>0</v>
      </c>
    </row>
    <row r="1687" spans="1:11" x14ac:dyDescent="0.3">
      <c r="A1687" s="1" t="s">
        <v>265</v>
      </c>
      <c r="B1687" s="1" t="s">
        <v>294</v>
      </c>
      <c r="C1687" s="4" t="s">
        <v>646</v>
      </c>
      <c r="D1687" s="1">
        <v>12</v>
      </c>
      <c r="E1687" s="1" t="s">
        <v>513</v>
      </c>
      <c r="F1687" s="16" t="s">
        <v>669</v>
      </c>
      <c r="G1687" s="1">
        <v>1.53167110823842</v>
      </c>
      <c r="H1687" s="1">
        <v>1.43317351529393</v>
      </c>
      <c r="I1687" s="1">
        <v>1.43701953794074</v>
      </c>
      <c r="J1687" s="1">
        <v>0.41230485646301501</v>
      </c>
      <c r="K1687" s="1">
        <v>1</v>
      </c>
    </row>
    <row r="1688" spans="1:11" x14ac:dyDescent="0.3">
      <c r="A1688" s="1" t="s">
        <v>266</v>
      </c>
      <c r="B1688" s="1" t="s">
        <v>294</v>
      </c>
      <c r="C1688" s="4" t="s">
        <v>647</v>
      </c>
      <c r="D1688" s="1">
        <v>12</v>
      </c>
      <c r="E1688" s="1" t="s">
        <v>513</v>
      </c>
      <c r="F1688" s="16" t="s">
        <v>669</v>
      </c>
      <c r="G1688" s="1">
        <v>1.0527785315754401</v>
      </c>
      <c r="H1688" s="1">
        <v>1.3695930852604501</v>
      </c>
      <c r="I1688" s="1">
        <v>1.30451666861674</v>
      </c>
      <c r="J1688" s="1">
        <v>0.27691894696506297</v>
      </c>
      <c r="K1688" s="1">
        <v>1</v>
      </c>
    </row>
    <row r="1689" spans="1:11" x14ac:dyDescent="0.3">
      <c r="A1689" s="1" t="s">
        <v>267</v>
      </c>
      <c r="B1689" s="1" t="s">
        <v>289</v>
      </c>
      <c r="C1689" s="4" t="s">
        <v>648</v>
      </c>
      <c r="D1689" s="1">
        <v>12</v>
      </c>
      <c r="E1689" s="1" t="s">
        <v>513</v>
      </c>
      <c r="F1689" s="16" t="s">
        <v>669</v>
      </c>
      <c r="G1689" s="1">
        <v>0.96316637288575102</v>
      </c>
      <c r="H1689" s="1">
        <v>1.50392545769765</v>
      </c>
      <c r="I1689" s="1">
        <v>1.30756710915791</v>
      </c>
      <c r="J1689" s="1">
        <v>0.25533306672761602</v>
      </c>
      <c r="K1689" s="1">
        <v>1</v>
      </c>
    </row>
    <row r="1690" spans="1:11" x14ac:dyDescent="0.3">
      <c r="A1690" s="1" t="s">
        <v>268</v>
      </c>
      <c r="B1690" s="1" t="s">
        <v>294</v>
      </c>
      <c r="C1690" s="4" t="s">
        <v>649</v>
      </c>
      <c r="D1690" s="1">
        <v>12</v>
      </c>
      <c r="E1690" s="1" t="s">
        <v>513</v>
      </c>
      <c r="F1690" s="16" t="s">
        <v>669</v>
      </c>
      <c r="G1690" s="1">
        <v>1.3892507681966499</v>
      </c>
      <c r="H1690" s="1">
        <v>1.4902139966519801</v>
      </c>
      <c r="I1690" s="1">
        <v>1.51026538724308</v>
      </c>
      <c r="J1690" s="1">
        <v>0.39519138900800499</v>
      </c>
      <c r="K1690" s="1">
        <v>1</v>
      </c>
    </row>
    <row r="1691" spans="1:11" x14ac:dyDescent="0.3">
      <c r="A1691" s="1" t="s">
        <v>269</v>
      </c>
      <c r="B1691" s="1" t="s">
        <v>294</v>
      </c>
      <c r="C1691" s="4" t="s">
        <v>650</v>
      </c>
      <c r="D1691" s="1">
        <v>12</v>
      </c>
      <c r="E1691" s="1" t="s">
        <v>513</v>
      </c>
      <c r="F1691" s="16" t="s">
        <v>669</v>
      </c>
      <c r="G1691" s="1">
        <v>1.4677223836381501</v>
      </c>
      <c r="H1691" s="1">
        <v>1.37604894465379</v>
      </c>
      <c r="I1691" s="1">
        <v>1.3964794169132499</v>
      </c>
      <c r="J1691" s="1">
        <v>0.39071816340688198</v>
      </c>
      <c r="K1691" s="1">
        <v>1</v>
      </c>
    </row>
    <row r="1692" spans="1:11" x14ac:dyDescent="0.3">
      <c r="A1692" s="1" t="s">
        <v>270</v>
      </c>
      <c r="B1692" s="1" t="s">
        <v>294</v>
      </c>
      <c r="C1692" s="4" t="s">
        <v>651</v>
      </c>
      <c r="D1692" s="1">
        <v>12</v>
      </c>
      <c r="E1692" s="1" t="s">
        <v>513</v>
      </c>
      <c r="F1692" s="16" t="s">
        <v>669</v>
      </c>
      <c r="G1692" s="1">
        <v>1.7132549298458399</v>
      </c>
      <c r="H1692" s="1">
        <v>1.3877808595443399</v>
      </c>
      <c r="I1692" s="1">
        <v>1.6330987610152199</v>
      </c>
      <c r="J1692" s="1">
        <v>0.35432937497718298</v>
      </c>
      <c r="K1692" s="1">
        <v>0</v>
      </c>
    </row>
    <row r="1693" spans="1:11" x14ac:dyDescent="0.3">
      <c r="A1693" s="1" t="s">
        <v>271</v>
      </c>
      <c r="B1693" s="1" t="s">
        <v>289</v>
      </c>
      <c r="C1693" s="4" t="s">
        <v>652</v>
      </c>
      <c r="D1693" s="1">
        <v>12</v>
      </c>
      <c r="E1693" s="1" t="s">
        <v>513</v>
      </c>
      <c r="F1693" s="16" t="s">
        <v>669</v>
      </c>
      <c r="G1693" s="1">
        <v>1.2615333454375499</v>
      </c>
      <c r="H1693" s="1">
        <v>1.4163267557204799</v>
      </c>
      <c r="I1693" s="1">
        <v>1.3690586517514101</v>
      </c>
      <c r="J1693" s="1">
        <v>0.23025142433505599</v>
      </c>
      <c r="K1693" s="1">
        <v>1</v>
      </c>
    </row>
    <row r="1694" spans="1:11" x14ac:dyDescent="0.3">
      <c r="A1694" s="1" t="s">
        <v>272</v>
      </c>
      <c r="B1694" s="1" t="s">
        <v>289</v>
      </c>
      <c r="C1694" s="4" t="s">
        <v>653</v>
      </c>
      <c r="D1694" s="1">
        <v>12</v>
      </c>
      <c r="E1694" s="1" t="s">
        <v>513</v>
      </c>
      <c r="F1694" s="16" t="s">
        <v>669</v>
      </c>
      <c r="G1694" s="1">
        <v>1.5707216231102901</v>
      </c>
      <c r="H1694" s="1">
        <v>1.3301555988970499</v>
      </c>
      <c r="I1694" s="1">
        <v>1.2950381367524</v>
      </c>
      <c r="J1694" s="1">
        <v>0.32819726947508399</v>
      </c>
      <c r="K1694" s="1">
        <v>1</v>
      </c>
    </row>
    <row r="1695" spans="1:11" x14ac:dyDescent="0.3">
      <c r="A1695" s="1" t="s">
        <v>273</v>
      </c>
      <c r="B1695" s="1" t="s">
        <v>294</v>
      </c>
      <c r="C1695" s="4" t="s">
        <v>654</v>
      </c>
      <c r="D1695" s="1">
        <v>12</v>
      </c>
      <c r="E1695" s="1" t="s">
        <v>513</v>
      </c>
      <c r="F1695" s="16" t="s">
        <v>669</v>
      </c>
      <c r="G1695" s="1">
        <v>2.3543316642402399</v>
      </c>
      <c r="H1695" s="1">
        <v>1.3230304864043601</v>
      </c>
      <c r="I1695" s="1">
        <v>1.29011308991878</v>
      </c>
      <c r="J1695" s="1">
        <v>0.35580052211756102</v>
      </c>
      <c r="K1695" s="1">
        <v>1</v>
      </c>
    </row>
    <row r="1696" spans="1:11" x14ac:dyDescent="0.3">
      <c r="A1696" s="1" t="s">
        <v>274</v>
      </c>
      <c r="B1696" s="1" t="s">
        <v>289</v>
      </c>
      <c r="C1696" s="4" t="s">
        <v>655</v>
      </c>
      <c r="D1696" s="1">
        <v>12</v>
      </c>
      <c r="E1696" s="1" t="s">
        <v>513</v>
      </c>
      <c r="F1696" s="16" t="s">
        <v>669</v>
      </c>
      <c r="G1696" s="1">
        <v>0.80248399119527802</v>
      </c>
      <c r="H1696" s="1">
        <v>1.33361975382039</v>
      </c>
      <c r="I1696" s="1">
        <v>1.36363183544599</v>
      </c>
      <c r="J1696" s="1">
        <v>0.28183799663842801</v>
      </c>
      <c r="K1696" s="1">
        <v>1</v>
      </c>
    </row>
    <row r="1697" spans="1:11" x14ac:dyDescent="0.3">
      <c r="A1697" s="1" t="s">
        <v>275</v>
      </c>
      <c r="B1697" s="1" t="s">
        <v>294</v>
      </c>
      <c r="C1697" s="4" t="s">
        <v>656</v>
      </c>
      <c r="D1697" s="1">
        <v>12</v>
      </c>
      <c r="E1697" s="1" t="s">
        <v>513</v>
      </c>
      <c r="F1697" s="16" t="s">
        <v>669</v>
      </c>
      <c r="G1697" s="1">
        <v>1.4771121239879901</v>
      </c>
      <c r="H1697" s="1">
        <v>1.33952378739619</v>
      </c>
      <c r="I1697" s="1">
        <v>1.5140902785211201</v>
      </c>
      <c r="J1697" s="1">
        <v>0.30963668307470699</v>
      </c>
      <c r="K1697" s="1">
        <v>1</v>
      </c>
    </row>
    <row r="1698" spans="1:11" x14ac:dyDescent="0.3">
      <c r="A1698" s="1" t="s">
        <v>276</v>
      </c>
      <c r="B1698" s="1" t="s">
        <v>294</v>
      </c>
      <c r="C1698" s="4" t="s">
        <v>657</v>
      </c>
      <c r="D1698" s="1">
        <v>12</v>
      </c>
      <c r="E1698" s="1" t="s">
        <v>513</v>
      </c>
      <c r="F1698" s="16" t="s">
        <v>669</v>
      </c>
      <c r="G1698" s="1">
        <v>1.79641511205778</v>
      </c>
      <c r="H1698" s="1">
        <v>1.35187684545652</v>
      </c>
      <c r="I1698" s="1">
        <v>1.3628903276214701</v>
      </c>
      <c r="J1698" s="1">
        <v>0.31553841502378099</v>
      </c>
      <c r="K1698" s="1">
        <v>1</v>
      </c>
    </row>
    <row r="1699" spans="1:11" x14ac:dyDescent="0.3">
      <c r="A1699" s="1" t="s">
        <v>277</v>
      </c>
      <c r="B1699" s="1" t="s">
        <v>289</v>
      </c>
      <c r="C1699" s="4" t="s">
        <v>658</v>
      </c>
      <c r="D1699" s="1">
        <v>12</v>
      </c>
      <c r="E1699" s="1" t="s">
        <v>513</v>
      </c>
      <c r="F1699" s="16" t="s">
        <v>669</v>
      </c>
      <c r="G1699" s="1">
        <v>1.1831800311910301</v>
      </c>
      <c r="H1699" s="1">
        <v>1.3242844743893201</v>
      </c>
      <c r="I1699" s="1">
        <v>1.2964507047703699</v>
      </c>
      <c r="J1699" s="1">
        <v>0.31373747545054698</v>
      </c>
      <c r="K1699" s="1">
        <v>0</v>
      </c>
    </row>
    <row r="1700" spans="1:11" x14ac:dyDescent="0.3">
      <c r="A1700" s="1" t="s">
        <v>278</v>
      </c>
      <c r="B1700" s="1" t="s">
        <v>294</v>
      </c>
      <c r="C1700" s="4" t="s">
        <v>659</v>
      </c>
      <c r="D1700" s="1">
        <v>12</v>
      </c>
      <c r="E1700" s="1" t="s">
        <v>513</v>
      </c>
      <c r="F1700" s="16" t="s">
        <v>669</v>
      </c>
      <c r="G1700" s="1">
        <v>1.1987324441985201</v>
      </c>
      <c r="H1700" s="1">
        <v>1.27644920515979</v>
      </c>
      <c r="I1700" s="1">
        <v>1.25721878281572</v>
      </c>
      <c r="J1700" s="1">
        <v>0.35040191907974999</v>
      </c>
      <c r="K1700" s="1">
        <v>0</v>
      </c>
    </row>
    <row r="1701" spans="1:11" x14ac:dyDescent="0.3">
      <c r="A1701" s="1" t="s">
        <v>279</v>
      </c>
      <c r="B1701" s="1" t="s">
        <v>294</v>
      </c>
      <c r="C1701" s="4" t="s">
        <v>660</v>
      </c>
      <c r="D1701" s="1">
        <v>12</v>
      </c>
      <c r="E1701" s="1" t="s">
        <v>513</v>
      </c>
      <c r="F1701" s="16" t="s">
        <v>669</v>
      </c>
      <c r="G1701" s="1">
        <v>1.2170815828667101</v>
      </c>
      <c r="H1701" s="1">
        <v>1.3047382048262901</v>
      </c>
      <c r="I1701" s="1">
        <v>1.3012936333290599</v>
      </c>
      <c r="J1701" s="1">
        <v>0.31967959609241098</v>
      </c>
      <c r="K1701" s="1">
        <v>1</v>
      </c>
    </row>
    <row r="1702" spans="1:11" x14ac:dyDescent="0.3">
      <c r="A1702" s="1" t="s">
        <v>280</v>
      </c>
      <c r="B1702" s="1" t="s">
        <v>294</v>
      </c>
      <c r="C1702" s="4" t="s">
        <v>661</v>
      </c>
      <c r="D1702" s="1">
        <v>12</v>
      </c>
      <c r="E1702" s="1" t="s">
        <v>513</v>
      </c>
      <c r="F1702" s="16" t="s">
        <v>669</v>
      </c>
      <c r="G1702" s="1">
        <v>1.7913087179831999</v>
      </c>
      <c r="H1702" s="1">
        <v>1.33358456387845</v>
      </c>
      <c r="I1702" s="1">
        <v>1.3007428675864701</v>
      </c>
      <c r="J1702" s="1">
        <v>0.32044764652333502</v>
      </c>
      <c r="K1702" s="1">
        <v>1</v>
      </c>
    </row>
    <row r="1703" spans="1:11" x14ac:dyDescent="0.3">
      <c r="A1703" s="1" t="s">
        <v>281</v>
      </c>
      <c r="B1703" s="1" t="s">
        <v>289</v>
      </c>
      <c r="C1703" s="4" t="s">
        <v>662</v>
      </c>
      <c r="D1703" s="1">
        <v>12</v>
      </c>
      <c r="E1703" s="1" t="s">
        <v>513</v>
      </c>
      <c r="F1703" s="16" t="s">
        <v>669</v>
      </c>
      <c r="G1703" s="1">
        <v>0.85171093196042902</v>
      </c>
      <c r="H1703" s="1">
        <v>1.2976318660671899</v>
      </c>
      <c r="I1703" s="1">
        <v>1.21959924090455</v>
      </c>
      <c r="J1703" s="1">
        <v>0.24876934331655101</v>
      </c>
      <c r="K1703" s="1">
        <v>1</v>
      </c>
    </row>
    <row r="1704" spans="1:11" x14ac:dyDescent="0.3">
      <c r="A1704" s="1" t="s">
        <v>282</v>
      </c>
      <c r="B1704" s="1" t="s">
        <v>289</v>
      </c>
      <c r="C1704" s="4" t="s">
        <v>663</v>
      </c>
      <c r="D1704" s="1">
        <v>12</v>
      </c>
      <c r="E1704" s="1" t="s">
        <v>513</v>
      </c>
      <c r="F1704" s="16" t="s">
        <v>669</v>
      </c>
      <c r="G1704" s="1">
        <v>0.352462861536881</v>
      </c>
      <c r="H1704" s="1">
        <v>1.30923648880238</v>
      </c>
      <c r="I1704" s="1">
        <v>1.2952769057386</v>
      </c>
      <c r="J1704" s="1">
        <v>0.34750595333768902</v>
      </c>
      <c r="K1704" s="1">
        <v>0</v>
      </c>
    </row>
    <row r="1705" spans="1:11" x14ac:dyDescent="0.3">
      <c r="A1705" s="1" t="s">
        <v>283</v>
      </c>
      <c r="B1705" s="1" t="s">
        <v>289</v>
      </c>
      <c r="C1705" s="4" t="s">
        <v>664</v>
      </c>
      <c r="D1705" s="1">
        <v>12</v>
      </c>
      <c r="E1705" s="1" t="s">
        <v>513</v>
      </c>
      <c r="F1705" s="16" t="s">
        <v>669</v>
      </c>
      <c r="G1705" s="1">
        <v>1.44143652136722</v>
      </c>
      <c r="H1705" s="1">
        <v>1.30923648880238</v>
      </c>
      <c r="I1705" s="1">
        <v>1.2788741899792999</v>
      </c>
      <c r="J1705" s="1">
        <v>0.33824789989123399</v>
      </c>
      <c r="K1705" s="1">
        <v>0</v>
      </c>
    </row>
  </sheetData>
  <autoFilter ref="A1:I285" xr:uid="{0F2967A6-7507-41AC-8744-D1F5A43E26CF}"/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17EC0-0A0C-4EBC-8887-3704C1B7853D}">
  <dimension ref="A1:AC285"/>
  <sheetViews>
    <sheetView workbookViewId="0">
      <selection activeCell="F30" sqref="A1:AC285"/>
    </sheetView>
  </sheetViews>
  <sheetFormatPr defaultRowHeight="14" x14ac:dyDescent="0.3"/>
  <sheetData>
    <row r="1" spans="1:29" x14ac:dyDescent="0.3">
      <c r="A1" s="2" t="s">
        <v>475</v>
      </c>
      <c r="B1" s="14" t="s">
        <v>680</v>
      </c>
      <c r="C1" s="14" t="s">
        <v>665</v>
      </c>
      <c r="D1" s="14" t="s">
        <v>666</v>
      </c>
      <c r="E1" s="14" t="s">
        <v>681</v>
      </c>
      <c r="F1" s="14" t="s">
        <v>682</v>
      </c>
      <c r="G1" s="14" t="s">
        <v>667</v>
      </c>
      <c r="H1" s="14" t="s">
        <v>683</v>
      </c>
      <c r="I1" s="14" t="s">
        <v>684</v>
      </c>
      <c r="J1" s="14" t="s">
        <v>685</v>
      </c>
      <c r="K1" s="14" t="s">
        <v>686</v>
      </c>
      <c r="L1" s="14" t="s">
        <v>687</v>
      </c>
      <c r="M1" s="14" t="s">
        <v>688</v>
      </c>
      <c r="N1" s="14" t="s">
        <v>689</v>
      </c>
      <c r="O1" s="14" t="s">
        <v>690</v>
      </c>
      <c r="P1" s="14" t="s">
        <v>691</v>
      </c>
      <c r="Q1" s="14" t="s">
        <v>692</v>
      </c>
      <c r="R1" s="14" t="s">
        <v>693</v>
      </c>
      <c r="S1" s="14" t="s">
        <v>694</v>
      </c>
      <c r="T1" s="14" t="s">
        <v>695</v>
      </c>
      <c r="U1" s="14" t="s">
        <v>668</v>
      </c>
      <c r="V1" s="14" t="s">
        <v>696</v>
      </c>
      <c r="W1" s="14" t="s">
        <v>669</v>
      </c>
      <c r="X1" s="14" t="s">
        <v>697</v>
      </c>
      <c r="Y1" s="14" t="s">
        <v>698</v>
      </c>
      <c r="Z1" s="14" t="s">
        <v>699</v>
      </c>
      <c r="AA1" s="14" t="s">
        <v>700</v>
      </c>
      <c r="AB1" s="14" t="s">
        <v>701</v>
      </c>
      <c r="AC1" s="14" t="s">
        <v>702</v>
      </c>
    </row>
    <row r="2" spans="1:29" x14ac:dyDescent="0.3">
      <c r="A2" s="1" t="s">
        <v>0</v>
      </c>
      <c r="B2" s="1">
        <v>8.6300000000000008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</row>
    <row r="3" spans="1:29" x14ac:dyDescent="0.3">
      <c r="A3" s="1" t="s">
        <v>1</v>
      </c>
      <c r="B3" s="1">
        <v>12.215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</row>
    <row r="4" spans="1:29" x14ac:dyDescent="0.3">
      <c r="A4" s="1" t="s">
        <v>2</v>
      </c>
      <c r="B4" s="1">
        <v>7.024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x14ac:dyDescent="0.3">
      <c r="A5" s="1" t="s">
        <v>3</v>
      </c>
      <c r="B5" s="1">
        <v>11.021000000000001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x14ac:dyDescent="0.3">
      <c r="A6" s="1" t="s">
        <v>4</v>
      </c>
      <c r="B6" s="1">
        <v>14.738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x14ac:dyDescent="0.3">
      <c r="A7" s="1" t="s">
        <v>5</v>
      </c>
      <c r="B7" s="1">
        <v>0</v>
      </c>
      <c r="C7" s="1">
        <v>11.013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x14ac:dyDescent="0.3">
      <c r="A8" s="1" t="s">
        <v>6</v>
      </c>
      <c r="B8" s="1">
        <v>0</v>
      </c>
      <c r="C8" s="1">
        <v>13.03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x14ac:dyDescent="0.3">
      <c r="A9" s="1" t="s">
        <v>7</v>
      </c>
      <c r="B9" s="1">
        <v>0</v>
      </c>
      <c r="C9" s="1">
        <v>9.1760000000000002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x14ac:dyDescent="0.3">
      <c r="A10" s="1" t="s">
        <v>8</v>
      </c>
      <c r="B10" s="1">
        <v>0</v>
      </c>
      <c r="C10" s="1">
        <v>8.375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x14ac:dyDescent="0.3">
      <c r="A11" s="1" t="s">
        <v>9</v>
      </c>
      <c r="B11" s="1">
        <v>0</v>
      </c>
      <c r="C11" s="1">
        <v>7.843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x14ac:dyDescent="0.3">
      <c r="A12" s="1" t="s">
        <v>10</v>
      </c>
      <c r="B12" s="1">
        <v>0</v>
      </c>
      <c r="C12" s="1">
        <v>0</v>
      </c>
      <c r="D12" s="1">
        <v>13.347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x14ac:dyDescent="0.3">
      <c r="A13" s="1" t="s">
        <v>11</v>
      </c>
      <c r="B13" s="1">
        <v>0</v>
      </c>
      <c r="C13" s="1">
        <v>0</v>
      </c>
      <c r="D13" s="1">
        <v>18.085999999999999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x14ac:dyDescent="0.3">
      <c r="A14" s="1" t="s">
        <v>12</v>
      </c>
      <c r="B14" s="1">
        <v>0</v>
      </c>
      <c r="C14" s="1">
        <v>0</v>
      </c>
      <c r="D14" s="1">
        <v>21.245000000000001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x14ac:dyDescent="0.3">
      <c r="A15" s="1" t="s">
        <v>13</v>
      </c>
      <c r="B15" s="1">
        <v>0</v>
      </c>
      <c r="C15" s="1">
        <v>0</v>
      </c>
      <c r="D15" s="1">
        <v>17.216000000000001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x14ac:dyDescent="0.3">
      <c r="A16" s="1" t="s">
        <v>14</v>
      </c>
      <c r="B16" s="1">
        <v>0</v>
      </c>
      <c r="C16" s="1">
        <v>0</v>
      </c>
      <c r="D16" s="1">
        <v>14.775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x14ac:dyDescent="0.3">
      <c r="A17" s="1" t="s">
        <v>15</v>
      </c>
      <c r="B17" s="1">
        <v>0</v>
      </c>
      <c r="C17" s="1">
        <v>0</v>
      </c>
      <c r="D17" s="1">
        <v>0</v>
      </c>
      <c r="E17" s="1">
        <v>16.657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x14ac:dyDescent="0.3">
      <c r="A18" s="1" t="s">
        <v>16</v>
      </c>
      <c r="B18" s="1">
        <v>0</v>
      </c>
      <c r="C18" s="1">
        <v>0</v>
      </c>
      <c r="D18" s="1">
        <v>0</v>
      </c>
      <c r="E18" s="1">
        <v>13.419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x14ac:dyDescent="0.3">
      <c r="A19" s="1" t="s">
        <v>17</v>
      </c>
      <c r="B19" s="1">
        <v>0</v>
      </c>
      <c r="C19" s="1">
        <v>0</v>
      </c>
      <c r="D19" s="1">
        <v>0</v>
      </c>
      <c r="E19" s="1">
        <v>15.83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x14ac:dyDescent="0.3">
      <c r="A20" s="1" t="s">
        <v>18</v>
      </c>
      <c r="B20" s="1">
        <v>0</v>
      </c>
      <c r="C20" s="1">
        <v>0</v>
      </c>
      <c r="D20" s="1">
        <v>0</v>
      </c>
      <c r="E20" s="1">
        <v>19.129000000000001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x14ac:dyDescent="0.3">
      <c r="A21" s="1" t="s">
        <v>19</v>
      </c>
      <c r="B21" s="1">
        <v>0</v>
      </c>
      <c r="C21" s="1">
        <v>0</v>
      </c>
      <c r="D21" s="1">
        <v>0</v>
      </c>
      <c r="E21" s="1">
        <v>17.585000000000001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x14ac:dyDescent="0.3">
      <c r="A22" s="1" t="s">
        <v>20</v>
      </c>
      <c r="B22" s="1">
        <v>0</v>
      </c>
      <c r="C22" s="1">
        <v>0</v>
      </c>
      <c r="D22" s="1">
        <v>0</v>
      </c>
      <c r="E22" s="1">
        <v>0</v>
      </c>
      <c r="F22" s="1">
        <v>11.211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x14ac:dyDescent="0.3">
      <c r="A23" s="1" t="s">
        <v>21</v>
      </c>
      <c r="B23" s="1">
        <v>0</v>
      </c>
      <c r="C23" s="1">
        <v>0</v>
      </c>
      <c r="D23" s="1">
        <v>0</v>
      </c>
      <c r="E23" s="1">
        <v>0</v>
      </c>
      <c r="F23" s="1">
        <v>6.5979999999999999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x14ac:dyDescent="0.3">
      <c r="A24" s="1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5.4509999999999996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x14ac:dyDescent="0.3">
      <c r="A25" s="1" t="s">
        <v>23</v>
      </c>
      <c r="B25" s="1">
        <v>0</v>
      </c>
      <c r="C25" s="1">
        <v>0</v>
      </c>
      <c r="D25" s="1">
        <v>0</v>
      </c>
      <c r="E25" s="1">
        <v>0</v>
      </c>
      <c r="F25" s="1">
        <v>8.8379999999999992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x14ac:dyDescent="0.3">
      <c r="A26" s="1" t="s">
        <v>24</v>
      </c>
      <c r="B26" s="1">
        <v>0</v>
      </c>
      <c r="C26" s="1">
        <v>0</v>
      </c>
      <c r="D26" s="1">
        <v>0</v>
      </c>
      <c r="E26" s="1">
        <v>0</v>
      </c>
      <c r="F26" s="1">
        <v>6.7160000000000002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x14ac:dyDescent="0.3">
      <c r="A27" s="1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8.2669999999999995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x14ac:dyDescent="0.3">
      <c r="A28" s="1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11.16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x14ac:dyDescent="0.3">
      <c r="A29" s="1" t="s">
        <v>27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17.863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x14ac:dyDescent="0.3">
      <c r="A30" s="1" t="s">
        <v>28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13.090999999999999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x14ac:dyDescent="0.3">
      <c r="A31" s="1" t="s">
        <v>29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9.1359999999999992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x14ac:dyDescent="0.3">
      <c r="A32" s="1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9.7609999999999992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x14ac:dyDescent="0.3">
      <c r="A33" s="1" t="s">
        <v>31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14.023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</row>
    <row r="34" spans="1:29" x14ac:dyDescent="0.3">
      <c r="A34" s="1" t="s">
        <v>32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11.686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</row>
    <row r="35" spans="1:29" x14ac:dyDescent="0.3">
      <c r="A35" s="1" t="s">
        <v>33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8.1050000000000004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</row>
    <row r="36" spans="1:29" x14ac:dyDescent="0.3">
      <c r="A36" s="1" t="s">
        <v>34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13.046899999999999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</row>
    <row r="37" spans="1:29" x14ac:dyDescent="0.3">
      <c r="A37" s="1" t="s">
        <v>35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1.4430000000000003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</row>
    <row r="38" spans="1:29" x14ac:dyDescent="0.3">
      <c r="A38" s="1" t="s">
        <v>36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1.2130000000000001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</row>
    <row r="39" spans="1:29" x14ac:dyDescent="0.3">
      <c r="A39" s="1" t="s">
        <v>37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0.72000000000000008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</row>
    <row r="40" spans="1:29" x14ac:dyDescent="0.3">
      <c r="A40" s="1" t="s">
        <v>38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2.8849999999999998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</row>
    <row r="41" spans="1:29" x14ac:dyDescent="0.3">
      <c r="A41" s="1" t="s">
        <v>39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1.0840000000000001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</row>
    <row r="42" spans="1:29" x14ac:dyDescent="0.3">
      <c r="A42" s="1" t="s">
        <v>40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7.0620000000000003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</row>
    <row r="43" spans="1:29" x14ac:dyDescent="0.3">
      <c r="A43" s="1" t="s">
        <v>41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6.3129999999999997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</row>
    <row r="44" spans="1:29" x14ac:dyDescent="0.3">
      <c r="A44" s="1" t="s">
        <v>42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7.81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</row>
    <row r="45" spans="1:29" x14ac:dyDescent="0.3">
      <c r="A45" s="1" t="s">
        <v>43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7.3289999999999997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</row>
    <row r="46" spans="1:29" x14ac:dyDescent="0.3">
      <c r="A46" s="1" t="s">
        <v>44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8.7579999999999991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</row>
    <row r="47" spans="1:29" x14ac:dyDescent="0.3">
      <c r="A47" s="1" t="s">
        <v>45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10.566000000000001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</row>
    <row r="48" spans="1:29" x14ac:dyDescent="0.3">
      <c r="A48" s="1" t="s">
        <v>46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12.037000000000001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</row>
    <row r="49" spans="1:29" x14ac:dyDescent="0.3">
      <c r="A49" s="1" t="s">
        <v>47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12.573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</row>
    <row r="50" spans="1:29" x14ac:dyDescent="0.3">
      <c r="A50" s="1" t="s">
        <v>48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9.9359999999999999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</row>
    <row r="51" spans="1:29" x14ac:dyDescent="0.3">
      <c r="A51" s="1" t="s">
        <v>49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16.916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</row>
    <row r="52" spans="1:29" x14ac:dyDescent="0.3">
      <c r="A52" s="1" t="s">
        <v>50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12.801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</row>
    <row r="53" spans="1:29" x14ac:dyDescent="0.3">
      <c r="A53" s="1" t="s">
        <v>51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11.66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</row>
    <row r="54" spans="1:29" x14ac:dyDescent="0.3">
      <c r="A54" s="1" t="s">
        <v>52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11.188000000000001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</row>
    <row r="55" spans="1:29" x14ac:dyDescent="0.3">
      <c r="A55" s="1" t="s">
        <v>53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7.4009999999999998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</row>
    <row r="56" spans="1:29" x14ac:dyDescent="0.3">
      <c r="A56" s="1" t="s">
        <v>54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11.282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</row>
    <row r="57" spans="1:29" x14ac:dyDescent="0.3">
      <c r="A57" s="1" t="s">
        <v>55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6.5910000000000002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</row>
    <row r="58" spans="1:29" x14ac:dyDescent="0.3">
      <c r="A58" s="1" t="s">
        <v>56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13.358000000000001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</row>
    <row r="59" spans="1:29" x14ac:dyDescent="0.3">
      <c r="A59" s="1" t="s">
        <v>57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11.494999999999999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</row>
    <row r="60" spans="1:29" x14ac:dyDescent="0.3">
      <c r="A60" s="1" t="s">
        <v>58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9.6690000000000005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</row>
    <row r="61" spans="1:29" x14ac:dyDescent="0.3">
      <c r="A61" s="1" t="s">
        <v>59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8.5589999999999993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</row>
    <row r="62" spans="1:29" x14ac:dyDescent="0.3">
      <c r="A62" s="1" t="s">
        <v>60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5.5129999999999999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</row>
    <row r="63" spans="1:29" x14ac:dyDescent="0.3">
      <c r="A63" s="1" t="s">
        <v>61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5.8390000000000004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</row>
    <row r="64" spans="1:29" x14ac:dyDescent="0.3">
      <c r="A64" s="1" t="s">
        <v>62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6.0759999999999996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</row>
    <row r="65" spans="1:29" x14ac:dyDescent="0.3">
      <c r="A65" s="1" t="s">
        <v>63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6.5179999999999998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</row>
    <row r="66" spans="1:29" x14ac:dyDescent="0.3">
      <c r="A66" s="1" t="s">
        <v>64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6.5679999999999996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</row>
    <row r="67" spans="1:29" x14ac:dyDescent="0.3">
      <c r="A67" s="1" t="s">
        <v>65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5.3150000000000004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</row>
    <row r="68" spans="1:29" x14ac:dyDescent="0.3">
      <c r="A68" s="1" t="s">
        <v>66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1.9039999999999999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</row>
    <row r="69" spans="1:29" x14ac:dyDescent="0.3">
      <c r="A69" s="1" t="s">
        <v>67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3.37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</row>
    <row r="70" spans="1:29" x14ac:dyDescent="0.3">
      <c r="A70" s="1" t="s">
        <v>68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5.835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</row>
    <row r="71" spans="1:29" x14ac:dyDescent="0.3">
      <c r="A71" s="1" t="s">
        <v>69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1.7150000000000001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</row>
    <row r="72" spans="1:29" x14ac:dyDescent="0.3">
      <c r="A72" s="1" t="s">
        <v>70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10.824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</row>
    <row r="73" spans="1:29" x14ac:dyDescent="0.3">
      <c r="A73" s="1" t="s">
        <v>71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9.67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</row>
    <row r="74" spans="1:29" x14ac:dyDescent="0.3">
      <c r="A74" s="1" t="s">
        <v>72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9.0960000000000001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</row>
    <row r="75" spans="1:29" x14ac:dyDescent="0.3">
      <c r="A75" s="1" t="s">
        <v>73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15.103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</row>
    <row r="76" spans="1:29" x14ac:dyDescent="0.3">
      <c r="A76" s="1" t="s">
        <v>74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14.89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</row>
    <row r="77" spans="1:29" x14ac:dyDescent="0.3">
      <c r="A77" s="1" t="s">
        <v>75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3.9670000000000001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</row>
    <row r="78" spans="1:29" x14ac:dyDescent="0.3">
      <c r="A78" s="1" t="s">
        <v>76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5.0380000000000003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</row>
    <row r="79" spans="1:29" x14ac:dyDescent="0.3">
      <c r="A79" s="1" t="s">
        <v>77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6.0869999999999997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</row>
    <row r="80" spans="1:29" x14ac:dyDescent="0.3">
      <c r="A80" s="1" t="s">
        <v>78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4.9619999999999997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</row>
    <row r="81" spans="1:29" x14ac:dyDescent="0.3">
      <c r="A81" s="1" t="s">
        <v>79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4.8277000000000001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</row>
    <row r="82" spans="1:29" x14ac:dyDescent="0.3">
      <c r="A82" s="1" t="s">
        <v>80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7.73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</row>
    <row r="83" spans="1:29" x14ac:dyDescent="0.3">
      <c r="A83" s="1" t="s">
        <v>81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9.7029999999999994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</row>
    <row r="84" spans="1:29" x14ac:dyDescent="0.3">
      <c r="A84" s="1" t="s">
        <v>82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10.922000000000001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</row>
    <row r="85" spans="1:29" x14ac:dyDescent="0.3">
      <c r="A85" s="1" t="s">
        <v>83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9.3439999999999994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</row>
    <row r="86" spans="1:29" x14ac:dyDescent="0.3">
      <c r="A86" s="1" t="s">
        <v>84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11.759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</row>
    <row r="87" spans="1:29" x14ac:dyDescent="0.3">
      <c r="A87" s="1" t="s">
        <v>85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20.896999999999998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</row>
    <row r="88" spans="1:29" x14ac:dyDescent="0.3">
      <c r="A88" s="1" t="s">
        <v>86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20.231999999999999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</row>
    <row r="89" spans="1:29" x14ac:dyDescent="0.3">
      <c r="A89" s="1" t="s">
        <v>87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30.134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</row>
    <row r="90" spans="1:29" x14ac:dyDescent="0.3">
      <c r="A90" s="1" t="s">
        <v>88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17.029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</row>
    <row r="91" spans="1:29" x14ac:dyDescent="0.3">
      <c r="A91" s="1" t="s">
        <v>89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26.177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</row>
    <row r="92" spans="1:29" x14ac:dyDescent="0.3">
      <c r="A92" s="1" t="s">
        <v>90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12.21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</row>
    <row r="93" spans="1:29" x14ac:dyDescent="0.3">
      <c r="A93" s="1" t="s">
        <v>91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24.138999999999999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</row>
    <row r="94" spans="1:29" x14ac:dyDescent="0.3">
      <c r="A94" s="1" t="s">
        <v>92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19.87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</row>
    <row r="95" spans="1:29" x14ac:dyDescent="0.3">
      <c r="A95" s="1" t="s">
        <v>93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11.324999999999999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</row>
    <row r="96" spans="1:29" x14ac:dyDescent="0.3">
      <c r="A96" s="1" t="s">
        <v>94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10.455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</row>
    <row r="97" spans="1:29" x14ac:dyDescent="0.3">
      <c r="A97" s="1" t="s">
        <v>95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12.167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</row>
    <row r="98" spans="1:29" x14ac:dyDescent="0.3">
      <c r="A98" s="1" t="s">
        <v>96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15.834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</row>
    <row r="99" spans="1:29" x14ac:dyDescent="0.3">
      <c r="A99" s="1" t="s">
        <v>97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16.361000000000001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</row>
    <row r="100" spans="1:29" x14ac:dyDescent="0.3">
      <c r="A100" s="1" t="s">
        <v>98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14.342000000000001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</row>
    <row r="101" spans="1:29" x14ac:dyDescent="0.3">
      <c r="A101" s="1" t="s">
        <v>99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23.164999999999999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</row>
    <row r="102" spans="1:29" x14ac:dyDescent="0.3">
      <c r="A102" s="1" t="s">
        <v>100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7.8070000000000004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</row>
    <row r="103" spans="1:29" x14ac:dyDescent="0.3">
      <c r="A103" s="1" t="s">
        <v>101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11.6145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</row>
    <row r="104" spans="1:29" x14ac:dyDescent="0.3">
      <c r="A104" s="1" t="s">
        <v>102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8.17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</row>
    <row r="105" spans="1:29" x14ac:dyDescent="0.3">
      <c r="A105" s="1" t="s">
        <v>103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5.1340000000000003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</row>
    <row r="106" spans="1:29" x14ac:dyDescent="0.3">
      <c r="A106" s="1" t="s">
        <v>104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5.5369999999999999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</row>
    <row r="107" spans="1:29" x14ac:dyDescent="0.3">
      <c r="A107" s="1" t="s">
        <v>105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10.292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</row>
    <row r="108" spans="1:29" x14ac:dyDescent="0.3">
      <c r="A108" s="1" t="s">
        <v>106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9.5909999999999993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</row>
    <row r="109" spans="1:29" x14ac:dyDescent="0.3">
      <c r="A109" s="1" t="s">
        <v>107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18.690000000000001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</row>
    <row r="110" spans="1:29" x14ac:dyDescent="0.3">
      <c r="A110" s="1" t="s">
        <v>108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10.071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</row>
    <row r="111" spans="1:29" x14ac:dyDescent="0.3">
      <c r="A111" s="1" t="s">
        <v>109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10.755000000000001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</row>
    <row r="112" spans="1:29" x14ac:dyDescent="0.3">
      <c r="A112" s="1" t="s">
        <v>110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8.3019999999999996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</row>
    <row r="113" spans="1:29" x14ac:dyDescent="0.3">
      <c r="A113" s="1" t="s">
        <v>111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9.9009999999999998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</row>
    <row r="114" spans="1:29" x14ac:dyDescent="0.3">
      <c r="A114" s="1" t="s">
        <v>112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10.148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</row>
    <row r="115" spans="1:29" x14ac:dyDescent="0.3">
      <c r="A115" s="1" t="s">
        <v>113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9.4329999999999998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</row>
    <row r="116" spans="1:29" x14ac:dyDescent="0.3">
      <c r="A116" s="1" t="s">
        <v>114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9.0109999999999992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</row>
    <row r="117" spans="1:29" x14ac:dyDescent="0.3">
      <c r="A117" s="1" t="s">
        <v>115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8.8239999999999998</v>
      </c>
      <c r="Z117" s="1">
        <v>0</v>
      </c>
      <c r="AA117" s="1">
        <v>0</v>
      </c>
      <c r="AB117" s="1">
        <v>0</v>
      </c>
      <c r="AC117" s="1">
        <v>0</v>
      </c>
    </row>
    <row r="118" spans="1:29" x14ac:dyDescent="0.3">
      <c r="A118" s="1" t="s">
        <v>116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8.4290000000000003</v>
      </c>
      <c r="Z118" s="1">
        <v>0</v>
      </c>
      <c r="AA118" s="1">
        <v>0</v>
      </c>
      <c r="AB118" s="1">
        <v>0</v>
      </c>
      <c r="AC118" s="1">
        <v>0</v>
      </c>
    </row>
    <row r="119" spans="1:29" x14ac:dyDescent="0.3">
      <c r="A119" s="1" t="s">
        <v>117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5.8259999999999996</v>
      </c>
      <c r="Z119" s="1">
        <v>0</v>
      </c>
      <c r="AA119" s="1">
        <v>0</v>
      </c>
      <c r="AB119" s="1">
        <v>0</v>
      </c>
      <c r="AC119" s="1">
        <v>0</v>
      </c>
    </row>
    <row r="120" spans="1:29" x14ac:dyDescent="0.3">
      <c r="A120" s="1" t="s">
        <v>118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10.009</v>
      </c>
      <c r="Z120" s="1">
        <v>0</v>
      </c>
      <c r="AA120" s="1">
        <v>0</v>
      </c>
      <c r="AB120" s="1">
        <v>0</v>
      </c>
      <c r="AC120" s="1">
        <v>0</v>
      </c>
    </row>
    <row r="121" spans="1:29" x14ac:dyDescent="0.3">
      <c r="A121" s="1" t="s">
        <v>119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4.0019999999999998</v>
      </c>
      <c r="Z121" s="1">
        <v>0</v>
      </c>
      <c r="AA121" s="1">
        <v>0</v>
      </c>
      <c r="AB121" s="1">
        <v>0</v>
      </c>
      <c r="AC121" s="1">
        <v>0</v>
      </c>
    </row>
    <row r="122" spans="1:29" x14ac:dyDescent="0.3">
      <c r="A122" s="1" t="s">
        <v>120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5.556</v>
      </c>
      <c r="AA122" s="1">
        <v>0</v>
      </c>
      <c r="AB122" s="1">
        <v>0</v>
      </c>
      <c r="AC122" s="1">
        <v>0</v>
      </c>
    </row>
    <row r="123" spans="1:29" x14ac:dyDescent="0.3">
      <c r="A123" s="1" t="s">
        <v>121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3.831</v>
      </c>
      <c r="AA123" s="1">
        <v>0</v>
      </c>
      <c r="AB123" s="1">
        <v>0</v>
      </c>
      <c r="AC123" s="1">
        <v>0</v>
      </c>
    </row>
    <row r="124" spans="1:29" x14ac:dyDescent="0.3">
      <c r="A124" s="1" t="s">
        <v>122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3.4769999999999999</v>
      </c>
      <c r="AA124" s="1">
        <v>0</v>
      </c>
      <c r="AB124" s="1">
        <v>0</v>
      </c>
      <c r="AC124" s="1">
        <v>0</v>
      </c>
    </row>
    <row r="125" spans="1:29" x14ac:dyDescent="0.3">
      <c r="A125" s="1" t="s">
        <v>123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3.6680000000000001</v>
      </c>
      <c r="AA125" s="1">
        <v>0</v>
      </c>
      <c r="AB125" s="1">
        <v>0</v>
      </c>
      <c r="AC125" s="1">
        <v>0</v>
      </c>
    </row>
    <row r="126" spans="1:29" x14ac:dyDescent="0.3">
      <c r="A126" s="1" t="s">
        <v>124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4.3689999999999998</v>
      </c>
      <c r="AA126" s="1">
        <v>0</v>
      </c>
      <c r="AB126" s="1">
        <v>0</v>
      </c>
      <c r="AC126" s="1">
        <v>0</v>
      </c>
    </row>
    <row r="127" spans="1:29" x14ac:dyDescent="0.3">
      <c r="A127" s="1" t="s">
        <v>125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19.486999999999998</v>
      </c>
      <c r="AB127" s="1">
        <v>0</v>
      </c>
      <c r="AC127" s="1">
        <v>0</v>
      </c>
    </row>
    <row r="128" spans="1:29" x14ac:dyDescent="0.3">
      <c r="A128" s="1" t="s">
        <v>126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38.554000000000002</v>
      </c>
      <c r="AB128" s="1">
        <v>0</v>
      </c>
      <c r="AC128" s="1">
        <v>0</v>
      </c>
    </row>
    <row r="129" spans="1:29" x14ac:dyDescent="0.3">
      <c r="A129" s="1" t="s">
        <v>127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41.820999999999998</v>
      </c>
      <c r="AB129" s="1">
        <v>0</v>
      </c>
      <c r="AC129" s="1">
        <v>0</v>
      </c>
    </row>
    <row r="130" spans="1:29" x14ac:dyDescent="0.3">
      <c r="A130" s="1" t="s">
        <v>128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25.504000000000001</v>
      </c>
      <c r="AB130" s="1">
        <v>0</v>
      </c>
      <c r="AC130" s="1">
        <v>0</v>
      </c>
    </row>
    <row r="131" spans="1:29" x14ac:dyDescent="0.3">
      <c r="A131" s="1" t="s">
        <v>129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11.147</v>
      </c>
      <c r="AB131" s="1">
        <v>0</v>
      </c>
      <c r="AC131" s="1">
        <v>0</v>
      </c>
    </row>
    <row r="132" spans="1:29" x14ac:dyDescent="0.3">
      <c r="A132" s="1" t="s">
        <v>130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15.196</v>
      </c>
      <c r="AC132" s="1">
        <v>0</v>
      </c>
    </row>
    <row r="133" spans="1:29" x14ac:dyDescent="0.3">
      <c r="A133" s="1" t="s">
        <v>131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13.586</v>
      </c>
      <c r="AC133" s="1">
        <v>0</v>
      </c>
    </row>
    <row r="134" spans="1:29" x14ac:dyDescent="0.3">
      <c r="A134" s="1" t="s">
        <v>132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13.238</v>
      </c>
      <c r="AC134" s="1">
        <v>0</v>
      </c>
    </row>
    <row r="135" spans="1:29" x14ac:dyDescent="0.3">
      <c r="A135" s="1" t="s">
        <v>133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12.478</v>
      </c>
      <c r="AC135" s="1">
        <v>0</v>
      </c>
    </row>
    <row r="136" spans="1:29" x14ac:dyDescent="0.3">
      <c r="A136" s="1" t="s">
        <v>134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14.848000000000001</v>
      </c>
      <c r="AC136" s="1">
        <v>0</v>
      </c>
    </row>
    <row r="137" spans="1:29" x14ac:dyDescent="0.3">
      <c r="A137" s="1" t="s">
        <v>135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2.7749999999999999</v>
      </c>
    </row>
    <row r="138" spans="1:29" x14ac:dyDescent="0.3">
      <c r="A138" s="1" t="s">
        <v>136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3.238</v>
      </c>
    </row>
    <row r="139" spans="1:29" x14ac:dyDescent="0.3">
      <c r="A139" s="1" t="s">
        <v>137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1.5009999999999999</v>
      </c>
    </row>
    <row r="140" spans="1:29" x14ac:dyDescent="0.3">
      <c r="A140" s="1" t="s">
        <v>138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1.363</v>
      </c>
    </row>
    <row r="141" spans="1:29" x14ac:dyDescent="0.3">
      <c r="A141" s="1" t="s">
        <v>139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4.2889999999999997</v>
      </c>
    </row>
    <row r="142" spans="1:29" x14ac:dyDescent="0.3">
      <c r="A142" s="1" t="s">
        <v>140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4.4619999999999997</v>
      </c>
      <c r="I142" s="1">
        <v>5.335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</row>
    <row r="143" spans="1:29" x14ac:dyDescent="0.3">
      <c r="A143" s="1" t="s">
        <v>141</v>
      </c>
      <c r="B143" s="1">
        <v>0</v>
      </c>
      <c r="C143" s="1">
        <v>0</v>
      </c>
      <c r="D143" s="1">
        <v>8.5459999999999994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5.5049999999999999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</row>
    <row r="144" spans="1:29" x14ac:dyDescent="0.3">
      <c r="A144" s="1" t="s">
        <v>142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7.6609999999999996</v>
      </c>
      <c r="L144" s="1">
        <v>0</v>
      </c>
      <c r="M144" s="1">
        <v>4.4180000000000001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</row>
    <row r="145" spans="1:29" x14ac:dyDescent="0.3">
      <c r="A145" s="1" t="s">
        <v>143</v>
      </c>
      <c r="B145" s="1">
        <v>0</v>
      </c>
      <c r="C145" s="1">
        <v>0</v>
      </c>
      <c r="D145" s="1">
        <v>0</v>
      </c>
      <c r="E145" s="1">
        <v>9.2609999999999992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0.50700000000000001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</row>
    <row r="146" spans="1:29" x14ac:dyDescent="0.3">
      <c r="A146" s="1" t="s">
        <v>144</v>
      </c>
      <c r="B146" s="1">
        <v>0</v>
      </c>
      <c r="C146" s="1">
        <v>0</v>
      </c>
      <c r="D146" s="1">
        <v>0</v>
      </c>
      <c r="E146" s="1">
        <v>0</v>
      </c>
      <c r="F146" s="1">
        <v>2.9449999999999998</v>
      </c>
      <c r="G146" s="1">
        <v>0</v>
      </c>
      <c r="H146" s="1">
        <v>8.1809999999999992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</row>
    <row r="147" spans="1:29" x14ac:dyDescent="0.3">
      <c r="A147" s="1" t="s">
        <v>145</v>
      </c>
      <c r="B147" s="1">
        <v>0</v>
      </c>
      <c r="C147" s="1">
        <v>7.0739999999999998</v>
      </c>
      <c r="D147" s="1">
        <v>0</v>
      </c>
      <c r="E147" s="1">
        <v>0</v>
      </c>
      <c r="F147" s="1">
        <v>0</v>
      </c>
      <c r="G147" s="1">
        <v>5.0839999999999996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</row>
    <row r="148" spans="1:29" x14ac:dyDescent="0.3">
      <c r="A148" s="1" t="s">
        <v>146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7.3940000000000001</v>
      </c>
      <c r="H148" s="1">
        <v>0</v>
      </c>
      <c r="I148" s="1">
        <v>0</v>
      </c>
      <c r="J148" s="1">
        <v>3.7149999999999999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</row>
    <row r="149" spans="1:29" x14ac:dyDescent="0.3">
      <c r="A149" s="1" t="s">
        <v>147</v>
      </c>
      <c r="B149" s="1">
        <v>0</v>
      </c>
      <c r="C149" s="1">
        <v>4.3899999999999997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3.2210000000000001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</row>
    <row r="150" spans="1:29" x14ac:dyDescent="0.3">
      <c r="A150" s="1" t="s">
        <v>148</v>
      </c>
      <c r="B150" s="1">
        <v>7.3550000000000004</v>
      </c>
      <c r="C150" s="1">
        <v>3.7509999999999999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</row>
    <row r="151" spans="1:29" x14ac:dyDescent="0.3">
      <c r="A151" s="1" t="s">
        <v>149</v>
      </c>
      <c r="B151" s="1">
        <v>0</v>
      </c>
      <c r="C151" s="1">
        <v>0</v>
      </c>
      <c r="D151" s="1">
        <v>7.93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2.7639999999999998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</row>
    <row r="152" spans="1:29" x14ac:dyDescent="0.3">
      <c r="A152" s="1" t="s">
        <v>150</v>
      </c>
      <c r="B152" s="1">
        <v>0</v>
      </c>
      <c r="C152" s="1">
        <v>4.6139999999999999</v>
      </c>
      <c r="D152" s="1">
        <v>0</v>
      </c>
      <c r="E152" s="1">
        <v>10.079000000000001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</row>
    <row r="153" spans="1:29" x14ac:dyDescent="0.3">
      <c r="A153" s="1" t="s">
        <v>151</v>
      </c>
      <c r="B153" s="1">
        <v>0</v>
      </c>
      <c r="C153" s="1">
        <v>0</v>
      </c>
      <c r="D153" s="1">
        <v>0</v>
      </c>
      <c r="E153" s="1">
        <v>0</v>
      </c>
      <c r="F153" s="1">
        <v>0.92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5.3230000000000004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</row>
    <row r="154" spans="1:29" x14ac:dyDescent="0.3">
      <c r="A154" s="1" t="s">
        <v>152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5.6849999999999996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4.3040000000000003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</row>
    <row r="155" spans="1:29" x14ac:dyDescent="0.3">
      <c r="A155" s="1" t="s">
        <v>153</v>
      </c>
      <c r="B155" s="1">
        <v>0</v>
      </c>
      <c r="C155" s="1">
        <v>3.24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2.4369999999999998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</row>
    <row r="156" spans="1:29" x14ac:dyDescent="0.3">
      <c r="A156" s="1" t="s">
        <v>154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2.367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3.9279999999999999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</row>
    <row r="157" spans="1:29" x14ac:dyDescent="0.3">
      <c r="A157" s="1" t="s">
        <v>155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0.42299999999999999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0.82099999999999995</v>
      </c>
    </row>
    <row r="158" spans="1:29" x14ac:dyDescent="0.3">
      <c r="A158" s="1" t="s">
        <v>156</v>
      </c>
      <c r="B158" s="1">
        <v>9.1519999999999992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1.611</v>
      </c>
      <c r="Z158" s="1">
        <v>0</v>
      </c>
      <c r="AA158" s="1">
        <v>0</v>
      </c>
      <c r="AB158" s="1">
        <v>0</v>
      </c>
      <c r="AC158" s="1">
        <v>0</v>
      </c>
    </row>
    <row r="159" spans="1:29" x14ac:dyDescent="0.3">
      <c r="A159" s="1" t="s">
        <v>157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6.5919999999999996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0.94199999999999995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</row>
    <row r="160" spans="1:29" x14ac:dyDescent="0.3">
      <c r="A160" s="1" t="s">
        <v>158</v>
      </c>
      <c r="B160" s="1">
        <v>0</v>
      </c>
      <c r="C160" s="1">
        <v>0</v>
      </c>
      <c r="D160" s="1">
        <v>0</v>
      </c>
      <c r="E160" s="1">
        <v>5.4379999999999997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0.92200000000000004</v>
      </c>
      <c r="AA160" s="1">
        <v>0</v>
      </c>
      <c r="AB160" s="1">
        <v>0</v>
      </c>
      <c r="AC160" s="1">
        <v>0</v>
      </c>
    </row>
    <row r="161" spans="1:29" x14ac:dyDescent="0.3">
      <c r="A161" s="1" t="s">
        <v>159</v>
      </c>
      <c r="B161" s="1">
        <v>0</v>
      </c>
      <c r="C161" s="1">
        <v>0</v>
      </c>
      <c r="D161" s="1">
        <v>0</v>
      </c>
      <c r="E161" s="1">
        <v>0</v>
      </c>
      <c r="F161" s="1">
        <v>0.77800000000000002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7.2539999999999996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</row>
    <row r="162" spans="1:29" x14ac:dyDescent="0.3">
      <c r="A162" s="1" t="s">
        <v>160</v>
      </c>
      <c r="B162" s="1">
        <v>0</v>
      </c>
      <c r="C162" s="1">
        <v>0</v>
      </c>
      <c r="D162" s="1">
        <v>11.686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3.4279999999999999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</row>
    <row r="163" spans="1:29" x14ac:dyDescent="0.3">
      <c r="A163" s="1" t="s">
        <v>161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2.25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2.5390000000000001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</row>
    <row r="164" spans="1:29" x14ac:dyDescent="0.3">
      <c r="A164" s="1" t="s">
        <v>162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3.1869999999999998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6.1920000000000002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</row>
    <row r="165" spans="1:29" x14ac:dyDescent="0.3">
      <c r="A165" s="1" t="s">
        <v>163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5.1070000000000002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8.39</v>
      </c>
      <c r="AC165" s="1">
        <v>0</v>
      </c>
    </row>
    <row r="166" spans="1:29" x14ac:dyDescent="0.3">
      <c r="A166" s="1" t="s">
        <v>164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6.9219999999999997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4.9660000000000002</v>
      </c>
      <c r="Z166" s="1">
        <v>0</v>
      </c>
      <c r="AA166" s="1">
        <v>0</v>
      </c>
      <c r="AB166" s="1">
        <v>0</v>
      </c>
      <c r="AC166" s="1">
        <v>0</v>
      </c>
    </row>
    <row r="167" spans="1:29" x14ac:dyDescent="0.3">
      <c r="A167" s="1" t="s">
        <v>165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5.1020000000000003</v>
      </c>
      <c r="Q167" s="1">
        <v>0</v>
      </c>
      <c r="R167" s="1">
        <v>0</v>
      </c>
      <c r="S167" s="1">
        <v>0</v>
      </c>
      <c r="T167" s="1">
        <v>6.2759999999999998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</row>
    <row r="168" spans="1:29" x14ac:dyDescent="0.3">
      <c r="A168" s="1" t="s">
        <v>166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6.2190000000000003</v>
      </c>
      <c r="W168" s="1">
        <v>0</v>
      </c>
      <c r="X168" s="1">
        <v>0</v>
      </c>
      <c r="Y168" s="1">
        <v>0</v>
      </c>
      <c r="Z168" s="1">
        <v>0.436</v>
      </c>
      <c r="AA168" s="1">
        <v>0</v>
      </c>
      <c r="AB168" s="1">
        <v>0</v>
      </c>
      <c r="AC168" s="1">
        <v>0</v>
      </c>
    </row>
    <row r="169" spans="1:29" x14ac:dyDescent="0.3">
      <c r="A169" s="1" t="s">
        <v>167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2.3380000000000001</v>
      </c>
      <c r="R169" s="1">
        <v>0</v>
      </c>
      <c r="S169" s="1">
        <v>0</v>
      </c>
      <c r="T169" s="1">
        <v>0</v>
      </c>
      <c r="U169" s="1">
        <v>7.2290000000000001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</row>
    <row r="170" spans="1:29" x14ac:dyDescent="0.3">
      <c r="A170" s="1" t="s">
        <v>168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1.804</v>
      </c>
      <c r="Y170" s="1">
        <v>7.9080000000000004</v>
      </c>
      <c r="Z170" s="1">
        <v>0</v>
      </c>
      <c r="AA170" s="1">
        <v>0</v>
      </c>
      <c r="AB170" s="1">
        <v>0</v>
      </c>
      <c r="AC170" s="1">
        <v>0</v>
      </c>
    </row>
    <row r="171" spans="1:29" x14ac:dyDescent="0.3">
      <c r="A171" s="1" t="s">
        <v>169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8.2769999999999992</v>
      </c>
      <c r="X171" s="1">
        <v>0</v>
      </c>
      <c r="Y171" s="1">
        <v>0</v>
      </c>
      <c r="Z171" s="1">
        <v>1.3169999999999999</v>
      </c>
      <c r="AA171" s="1">
        <v>0</v>
      </c>
      <c r="AB171" s="1">
        <v>0</v>
      </c>
      <c r="AC171" s="1">
        <v>0</v>
      </c>
    </row>
    <row r="172" spans="1:29" x14ac:dyDescent="0.3">
      <c r="A172" s="1" t="s">
        <v>170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10.611000000000001</v>
      </c>
      <c r="V172" s="1">
        <v>0</v>
      </c>
      <c r="W172" s="1">
        <v>0</v>
      </c>
      <c r="X172" s="1">
        <v>0</v>
      </c>
      <c r="Y172" s="1">
        <v>4.5419999999999998</v>
      </c>
      <c r="Z172" s="1">
        <v>0</v>
      </c>
      <c r="AA172" s="1">
        <v>0</v>
      </c>
      <c r="AB172" s="1">
        <v>0</v>
      </c>
      <c r="AC172" s="1">
        <v>0</v>
      </c>
    </row>
    <row r="173" spans="1:29" x14ac:dyDescent="0.3">
      <c r="A173" s="1" t="s">
        <v>171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1.9750000000000001</v>
      </c>
      <c r="R173" s="1">
        <v>7.06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</row>
    <row r="174" spans="1:29" x14ac:dyDescent="0.3">
      <c r="A174" s="1" t="s">
        <v>172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14.291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1.085</v>
      </c>
    </row>
    <row r="175" spans="1:29" x14ac:dyDescent="0.3">
      <c r="A175" s="1" t="s">
        <v>173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7.9009999999999998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20.189</v>
      </c>
      <c r="AB175" s="1">
        <v>0</v>
      </c>
      <c r="AC175" s="1">
        <v>0</v>
      </c>
    </row>
    <row r="176" spans="1:29" x14ac:dyDescent="0.3">
      <c r="A176" s="1" t="s">
        <v>174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6.1920000000000002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6.8949999999999996</v>
      </c>
      <c r="AC176" s="1">
        <v>0</v>
      </c>
    </row>
    <row r="177" spans="1:29" x14ac:dyDescent="0.3">
      <c r="A177" s="1" t="s">
        <v>175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7.782</v>
      </c>
      <c r="S177" s="1">
        <v>0</v>
      </c>
      <c r="T177" s="1">
        <v>0</v>
      </c>
      <c r="U177" s="1">
        <v>0</v>
      </c>
      <c r="V177" s="1">
        <v>1.2869999999999999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</row>
    <row r="178" spans="1:29" x14ac:dyDescent="0.3">
      <c r="A178" s="1" t="s">
        <v>176</v>
      </c>
      <c r="B178" s="1">
        <v>5.1459999999999999</v>
      </c>
      <c r="C178" s="1">
        <v>2.262</v>
      </c>
      <c r="D178" s="1">
        <v>0</v>
      </c>
      <c r="E178" s="1">
        <v>5.7930000000000001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0.71599999999999997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</row>
    <row r="179" spans="1:29" x14ac:dyDescent="0.3">
      <c r="A179" s="1" t="s">
        <v>177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2.181</v>
      </c>
      <c r="H179" s="1">
        <v>0</v>
      </c>
      <c r="I179" s="1">
        <v>4.306</v>
      </c>
      <c r="J179" s="1">
        <v>1.4410000000000001</v>
      </c>
      <c r="K179" s="1">
        <v>3.5470000000000002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</row>
    <row r="180" spans="1:29" x14ac:dyDescent="0.3">
      <c r="A180" s="1" t="s">
        <v>178</v>
      </c>
      <c r="B180" s="1">
        <v>0</v>
      </c>
      <c r="C180" s="1">
        <v>2.2250000000000001</v>
      </c>
      <c r="D180" s="1">
        <v>0</v>
      </c>
      <c r="E180" s="1">
        <v>4.4509999999999996</v>
      </c>
      <c r="F180" s="1">
        <v>0</v>
      </c>
      <c r="G180" s="1">
        <v>0</v>
      </c>
      <c r="H180" s="1">
        <v>1.5169999999999999</v>
      </c>
      <c r="I180" s="1">
        <v>0</v>
      </c>
      <c r="J180" s="1">
        <v>0</v>
      </c>
      <c r="K180" s="1">
        <v>0</v>
      </c>
      <c r="L180" s="1">
        <v>2.1669999999999998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</row>
    <row r="181" spans="1:29" x14ac:dyDescent="0.3">
      <c r="A181" s="1" t="s">
        <v>179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5.7359999999999998</v>
      </c>
      <c r="I181" s="1">
        <v>0</v>
      </c>
      <c r="J181" s="1">
        <v>2.593</v>
      </c>
      <c r="K181" s="1">
        <v>0</v>
      </c>
      <c r="L181" s="1">
        <v>0</v>
      </c>
      <c r="M181" s="1">
        <v>3.077</v>
      </c>
      <c r="N181" s="1">
        <v>0</v>
      </c>
      <c r="O181" s="1">
        <v>0.128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</row>
    <row r="182" spans="1:29" x14ac:dyDescent="0.3">
      <c r="A182" s="1" t="s">
        <v>180</v>
      </c>
      <c r="B182" s="1">
        <v>0</v>
      </c>
      <c r="C182" s="1">
        <v>0</v>
      </c>
      <c r="D182" s="1">
        <v>3.4540000000000002</v>
      </c>
      <c r="E182" s="1">
        <v>0</v>
      </c>
      <c r="F182" s="1">
        <v>0</v>
      </c>
      <c r="G182" s="1">
        <v>0</v>
      </c>
      <c r="H182" s="1">
        <v>1.6870000000000001</v>
      </c>
      <c r="I182" s="1">
        <v>0.55700000000000005</v>
      </c>
      <c r="J182" s="1">
        <v>0</v>
      </c>
      <c r="K182" s="1">
        <v>0</v>
      </c>
      <c r="L182" s="1">
        <v>0.42499999999999999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</row>
    <row r="183" spans="1:29" x14ac:dyDescent="0.3">
      <c r="A183" s="1" t="s">
        <v>181</v>
      </c>
      <c r="B183" s="1">
        <v>0</v>
      </c>
      <c r="C183" s="1">
        <v>0</v>
      </c>
      <c r="D183" s="1">
        <v>0</v>
      </c>
      <c r="E183" s="1">
        <v>12.358000000000001</v>
      </c>
      <c r="F183" s="1">
        <v>0.252</v>
      </c>
      <c r="G183" s="1">
        <v>2.2919999999999998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0.29299999999999998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</row>
    <row r="184" spans="1:29" x14ac:dyDescent="0.3">
      <c r="A184" s="1" t="s">
        <v>182</v>
      </c>
      <c r="B184" s="1">
        <v>0</v>
      </c>
      <c r="C184" s="1">
        <v>1.008</v>
      </c>
      <c r="D184" s="1">
        <v>4.1719999999999997</v>
      </c>
      <c r="E184" s="1">
        <v>0</v>
      </c>
      <c r="F184" s="1">
        <v>0</v>
      </c>
      <c r="G184" s="1">
        <v>0</v>
      </c>
      <c r="H184" s="1">
        <v>0.749</v>
      </c>
      <c r="I184" s="1">
        <v>0.58199999999999996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</row>
    <row r="185" spans="1:29" x14ac:dyDescent="0.3">
      <c r="A185" s="1" t="s">
        <v>183</v>
      </c>
      <c r="B185" s="1">
        <v>0</v>
      </c>
      <c r="C185" s="1">
        <v>2.4</v>
      </c>
      <c r="D185" s="1">
        <v>0</v>
      </c>
      <c r="E185" s="1">
        <v>5.7169999999999996</v>
      </c>
      <c r="F185" s="1">
        <v>0</v>
      </c>
      <c r="G185" s="1">
        <v>0.44</v>
      </c>
      <c r="H185" s="1">
        <v>0</v>
      </c>
      <c r="I185" s="1">
        <v>4.1239999999999997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</row>
    <row r="186" spans="1:29" x14ac:dyDescent="0.3">
      <c r="A186" s="1" t="s">
        <v>184</v>
      </c>
      <c r="B186" s="1">
        <v>0</v>
      </c>
      <c r="C186" s="1">
        <v>0</v>
      </c>
      <c r="D186" s="1">
        <v>4.9029999999999996</v>
      </c>
      <c r="E186" s="1">
        <v>0</v>
      </c>
      <c r="F186" s="1">
        <v>0.26800000000000002</v>
      </c>
      <c r="G186" s="1">
        <v>0</v>
      </c>
      <c r="H186" s="1">
        <v>0</v>
      </c>
      <c r="I186" s="1">
        <v>5.1950000000000003</v>
      </c>
      <c r="J186" s="1">
        <v>0.77400000000000002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</row>
    <row r="187" spans="1:29" x14ac:dyDescent="0.3">
      <c r="A187" s="1" t="s">
        <v>185</v>
      </c>
      <c r="B187" s="1">
        <v>0</v>
      </c>
      <c r="C187" s="1">
        <v>0</v>
      </c>
      <c r="D187" s="1">
        <v>11.023999999999999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1.972</v>
      </c>
      <c r="K187" s="1">
        <v>0</v>
      </c>
      <c r="L187" s="1">
        <v>0</v>
      </c>
      <c r="M187" s="1">
        <v>0</v>
      </c>
      <c r="N187" s="1">
        <v>0.70799999999999996</v>
      </c>
      <c r="O187" s="1">
        <v>0.10100000000000001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</row>
    <row r="188" spans="1:29" x14ac:dyDescent="0.3">
      <c r="A188" s="1" t="s">
        <v>186</v>
      </c>
      <c r="B188" s="1">
        <v>0</v>
      </c>
      <c r="C188" s="1">
        <v>0.46200000000000002</v>
      </c>
      <c r="D188" s="1">
        <v>0</v>
      </c>
      <c r="E188" s="1">
        <v>3.4649999999999999</v>
      </c>
      <c r="F188" s="1">
        <v>0.34899999999999998</v>
      </c>
      <c r="G188" s="1">
        <v>0</v>
      </c>
      <c r="H188" s="1">
        <v>3.8660000000000001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</row>
    <row r="189" spans="1:29" x14ac:dyDescent="0.3">
      <c r="A189" s="1" t="s">
        <v>187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5.242</v>
      </c>
      <c r="H189" s="1">
        <v>4.6589999999999998</v>
      </c>
      <c r="I189" s="1">
        <v>0</v>
      </c>
      <c r="J189" s="1">
        <v>1.1970000000000001</v>
      </c>
      <c r="K189" s="1">
        <v>0</v>
      </c>
      <c r="L189" s="1">
        <v>1.0840000000000001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</row>
    <row r="190" spans="1:29" x14ac:dyDescent="0.3">
      <c r="A190" s="1" t="s">
        <v>188</v>
      </c>
      <c r="B190" s="1">
        <v>0</v>
      </c>
      <c r="C190" s="1">
        <v>1.623</v>
      </c>
      <c r="D190" s="1">
        <v>0</v>
      </c>
      <c r="E190" s="1">
        <v>0</v>
      </c>
      <c r="F190" s="1">
        <v>0</v>
      </c>
      <c r="G190" s="1">
        <v>0</v>
      </c>
      <c r="H190" s="1">
        <v>1.27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2.2130000000000001</v>
      </c>
      <c r="U190" s="1">
        <v>3.3170000000000002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</row>
    <row r="191" spans="1:29" x14ac:dyDescent="0.3">
      <c r="A191" s="1" t="s">
        <v>189</v>
      </c>
      <c r="B191" s="1">
        <v>0</v>
      </c>
      <c r="C191" s="1">
        <v>0</v>
      </c>
      <c r="D191" s="1">
        <v>5.8360000000000003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1.089</v>
      </c>
      <c r="M191" s="1">
        <v>0</v>
      </c>
      <c r="N191" s="1">
        <v>0</v>
      </c>
      <c r="O191" s="1">
        <v>0</v>
      </c>
      <c r="P191" s="1">
        <v>3.173</v>
      </c>
      <c r="Q191" s="1">
        <v>0</v>
      </c>
      <c r="R191" s="1">
        <v>0</v>
      </c>
      <c r="S191" s="1">
        <v>0</v>
      </c>
      <c r="T191" s="1">
        <v>0</v>
      </c>
      <c r="U191" s="1">
        <v>2.1680000000000001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</row>
    <row r="192" spans="1:29" x14ac:dyDescent="0.3">
      <c r="A192" s="1" t="s">
        <v>190</v>
      </c>
      <c r="B192" s="1">
        <v>0</v>
      </c>
      <c r="C192" s="1">
        <v>2.867</v>
      </c>
      <c r="D192" s="1">
        <v>0</v>
      </c>
      <c r="E192" s="1">
        <v>7.2990000000000004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5.2210000000000001</v>
      </c>
      <c r="W192" s="1">
        <v>4.3999999999999997E-2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</row>
    <row r="193" spans="1:29" x14ac:dyDescent="0.3">
      <c r="A193" s="1" t="s">
        <v>191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3.9119999999999999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0.97899999999999998</v>
      </c>
      <c r="O193" s="1">
        <v>0</v>
      </c>
      <c r="P193" s="1">
        <v>0</v>
      </c>
      <c r="Q193" s="1">
        <v>0</v>
      </c>
      <c r="R193" s="1">
        <v>0</v>
      </c>
      <c r="S193" s="1">
        <v>2.8780000000000001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5.6070000000000002</v>
      </c>
      <c r="AC193" s="1">
        <v>0</v>
      </c>
    </row>
    <row r="194" spans="1:29" x14ac:dyDescent="0.3">
      <c r="A194" s="1" t="s">
        <v>192</v>
      </c>
      <c r="B194" s="1">
        <v>0</v>
      </c>
      <c r="C194" s="1">
        <v>0</v>
      </c>
      <c r="D194" s="1">
        <v>0</v>
      </c>
      <c r="E194" s="1">
        <v>0</v>
      </c>
      <c r="F194" s="1">
        <v>0.28599999999999998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2.1960000000000002</v>
      </c>
      <c r="N194" s="1">
        <v>0</v>
      </c>
      <c r="O194" s="1">
        <v>0</v>
      </c>
      <c r="P194" s="1">
        <v>4.492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1.0009999999999999</v>
      </c>
      <c r="Z194" s="1">
        <v>0</v>
      </c>
      <c r="AA194" s="1">
        <v>0</v>
      </c>
      <c r="AB194" s="1">
        <v>0</v>
      </c>
      <c r="AC194" s="1">
        <v>0</v>
      </c>
    </row>
    <row r="195" spans="1:29" x14ac:dyDescent="0.3">
      <c r="A195" s="1" t="s">
        <v>193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1.4790000000000001</v>
      </c>
      <c r="R195" s="1">
        <v>0</v>
      </c>
      <c r="S195" s="1">
        <v>0</v>
      </c>
      <c r="T195" s="1">
        <v>3.24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</row>
    <row r="196" spans="1:29" x14ac:dyDescent="0.3">
      <c r="A196" s="1" t="s">
        <v>194</v>
      </c>
      <c r="B196" s="1">
        <v>0</v>
      </c>
      <c r="C196" s="1">
        <v>0</v>
      </c>
      <c r="D196" s="1">
        <v>4.3090000000000002</v>
      </c>
      <c r="E196" s="1">
        <v>0</v>
      </c>
      <c r="F196" s="1">
        <v>0</v>
      </c>
      <c r="G196" s="1">
        <v>0</v>
      </c>
      <c r="H196" s="1">
        <v>0.53800000000000003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1.5</v>
      </c>
      <c r="V196" s="1">
        <v>0</v>
      </c>
      <c r="W196" s="1">
        <v>0</v>
      </c>
      <c r="X196" s="1">
        <v>0</v>
      </c>
      <c r="Y196" s="1">
        <v>3.0859999999999999</v>
      </c>
      <c r="Z196" s="1">
        <v>0</v>
      </c>
      <c r="AA196" s="1">
        <v>0</v>
      </c>
      <c r="AB196" s="1">
        <v>0</v>
      </c>
      <c r="AC196" s="1">
        <v>0</v>
      </c>
    </row>
    <row r="197" spans="1:29" x14ac:dyDescent="0.3">
      <c r="A197" s="1" t="s">
        <v>195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5.8890000000000002</v>
      </c>
      <c r="H197" s="1">
        <v>5.1139999999999999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0.56899999999999995</v>
      </c>
      <c r="Y197" s="1">
        <v>0</v>
      </c>
      <c r="Z197" s="1">
        <v>0</v>
      </c>
      <c r="AA197" s="1">
        <v>0</v>
      </c>
      <c r="AB197" s="1">
        <v>0</v>
      </c>
      <c r="AC197" s="1">
        <v>0.185</v>
      </c>
    </row>
    <row r="198" spans="1:29" x14ac:dyDescent="0.3">
      <c r="A198" s="1" t="s">
        <v>196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3.4860000000000002</v>
      </c>
      <c r="H198" s="1">
        <v>0</v>
      </c>
      <c r="I198" s="1">
        <v>0</v>
      </c>
      <c r="J198" s="1">
        <v>0</v>
      </c>
      <c r="K198" s="1">
        <v>3.8530000000000002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2.556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3.09</v>
      </c>
      <c r="Z198" s="1">
        <v>0</v>
      </c>
      <c r="AA198" s="1">
        <v>0</v>
      </c>
      <c r="AB198" s="1">
        <v>0</v>
      </c>
      <c r="AC198" s="1">
        <v>0</v>
      </c>
    </row>
    <row r="199" spans="1:29" x14ac:dyDescent="0.3">
      <c r="A199" s="1" t="s">
        <v>197</v>
      </c>
      <c r="B199" s="1">
        <v>0</v>
      </c>
      <c r="C199" s="1">
        <v>0</v>
      </c>
      <c r="D199" s="1">
        <v>0</v>
      </c>
      <c r="E199" s="1">
        <v>6.8070000000000004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0.66500000000000004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3.3370000000000002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7.6999999999999999E-2</v>
      </c>
      <c r="AA199" s="1">
        <v>0</v>
      </c>
      <c r="AB199" s="1">
        <v>0</v>
      </c>
      <c r="AC199" s="1">
        <v>0</v>
      </c>
    </row>
    <row r="200" spans="1:29" x14ac:dyDescent="0.3">
      <c r="A200" s="1" t="s">
        <v>198</v>
      </c>
      <c r="B200" s="1">
        <v>0</v>
      </c>
      <c r="C200" s="1">
        <v>0</v>
      </c>
      <c r="D200" s="1">
        <v>4.484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1.7849999999999999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3.9430000000000001</v>
      </c>
      <c r="S200" s="1">
        <v>0</v>
      </c>
      <c r="T200" s="1">
        <v>0</v>
      </c>
      <c r="U200" s="1">
        <v>0</v>
      </c>
      <c r="V200" s="1">
        <v>3.9649999999999999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</row>
    <row r="201" spans="1:29" x14ac:dyDescent="0.3">
      <c r="A201" s="1" t="s">
        <v>199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0.32800000000000001</v>
      </c>
      <c r="J201" s="1">
        <v>2.4009999999999998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2.6480000000000001</v>
      </c>
      <c r="Z201" s="1">
        <v>0.34100000000000003</v>
      </c>
      <c r="AA201" s="1">
        <v>0</v>
      </c>
      <c r="AB201" s="1">
        <v>0</v>
      </c>
      <c r="AC201" s="1">
        <v>0</v>
      </c>
    </row>
    <row r="202" spans="1:29" x14ac:dyDescent="0.3">
      <c r="A202" s="1" t="s">
        <v>200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4.3730000000000002</v>
      </c>
      <c r="Q202" s="1">
        <v>0</v>
      </c>
      <c r="R202" s="1">
        <v>4.298</v>
      </c>
      <c r="S202" s="1">
        <v>0</v>
      </c>
      <c r="T202" s="1">
        <v>0</v>
      </c>
      <c r="U202" s="1">
        <v>2.0489999999999999</v>
      </c>
      <c r="V202" s="1">
        <v>0</v>
      </c>
      <c r="W202" s="1">
        <v>0</v>
      </c>
      <c r="X202" s="1">
        <v>0</v>
      </c>
      <c r="Y202" s="1">
        <v>0</v>
      </c>
      <c r="Z202" s="1">
        <v>6.0999999999999999E-2</v>
      </c>
      <c r="AA202" s="1">
        <v>0</v>
      </c>
      <c r="AB202" s="1">
        <v>0</v>
      </c>
      <c r="AC202" s="1">
        <v>0</v>
      </c>
    </row>
    <row r="203" spans="1:29" x14ac:dyDescent="0.3">
      <c r="A203" s="1" t="s">
        <v>201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2.4020000000000001</v>
      </c>
      <c r="Q203" s="1">
        <v>0</v>
      </c>
      <c r="R203" s="1">
        <v>0</v>
      </c>
      <c r="S203" s="1">
        <v>0</v>
      </c>
      <c r="T203" s="1">
        <v>0</v>
      </c>
      <c r="U203" s="1">
        <v>1.8169999999999999</v>
      </c>
      <c r="V203" s="1">
        <v>3.4929999999999999</v>
      </c>
      <c r="W203" s="1">
        <v>0</v>
      </c>
      <c r="X203" s="1">
        <v>0</v>
      </c>
      <c r="Y203" s="1">
        <v>1.101</v>
      </c>
      <c r="Z203" s="1">
        <v>0</v>
      </c>
      <c r="AA203" s="1">
        <v>0</v>
      </c>
      <c r="AB203" s="1">
        <v>0</v>
      </c>
      <c r="AC203" s="1">
        <v>0</v>
      </c>
    </row>
    <row r="204" spans="1:29" x14ac:dyDescent="0.3">
      <c r="A204" s="1" t="s">
        <v>202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4.8559999999999999</v>
      </c>
      <c r="U204" s="1">
        <v>7.0179999999999998</v>
      </c>
      <c r="V204" s="1">
        <v>0</v>
      </c>
      <c r="W204" s="1">
        <v>2.4359999999999999</v>
      </c>
      <c r="X204" s="1">
        <v>0</v>
      </c>
      <c r="Y204" s="1">
        <v>0</v>
      </c>
      <c r="Z204" s="1">
        <v>0</v>
      </c>
      <c r="AA204" s="1">
        <v>3.6949999999999998</v>
      </c>
      <c r="AB204" s="1">
        <v>0</v>
      </c>
      <c r="AC204" s="1">
        <v>0</v>
      </c>
    </row>
    <row r="205" spans="1:29" x14ac:dyDescent="0.3">
      <c r="A205" s="1" t="s">
        <v>203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1.0469999999999999</v>
      </c>
      <c r="R205" s="1">
        <v>6.5069999999999997</v>
      </c>
      <c r="S205" s="1">
        <v>0</v>
      </c>
      <c r="T205" s="1">
        <v>0</v>
      </c>
      <c r="U205" s="1">
        <v>3.7210000000000001</v>
      </c>
      <c r="V205" s="1">
        <v>0</v>
      </c>
      <c r="W205" s="1">
        <v>0.61099999999999999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</row>
    <row r="206" spans="1:29" x14ac:dyDescent="0.3">
      <c r="A206" s="1" t="s">
        <v>204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1.9870000000000001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2.48</v>
      </c>
      <c r="Z206" s="1">
        <v>7.3999999999999996E-2</v>
      </c>
      <c r="AA206" s="1">
        <v>0</v>
      </c>
      <c r="AB206" s="1">
        <v>4.6779999999999999</v>
      </c>
      <c r="AC206" s="1">
        <v>0</v>
      </c>
    </row>
    <row r="207" spans="1:29" x14ac:dyDescent="0.3">
      <c r="A207" s="1" t="s">
        <v>205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3.528</v>
      </c>
      <c r="Q207" s="1">
        <v>0</v>
      </c>
      <c r="R207" s="1">
        <v>0</v>
      </c>
      <c r="S207" s="1">
        <v>3.875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1.786</v>
      </c>
      <c r="Z207" s="1">
        <v>0</v>
      </c>
      <c r="AA207" s="1">
        <v>0</v>
      </c>
      <c r="AB207" s="1">
        <v>4.26</v>
      </c>
      <c r="AC207" s="1">
        <v>0</v>
      </c>
    </row>
    <row r="208" spans="1:29" x14ac:dyDescent="0.3">
      <c r="A208" s="1" t="s">
        <v>206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0.748</v>
      </c>
      <c r="R208" s="1">
        <v>3.2429999999999999</v>
      </c>
      <c r="S208" s="1">
        <v>0</v>
      </c>
      <c r="T208" s="1">
        <v>1.429</v>
      </c>
      <c r="U208" s="1">
        <v>0</v>
      </c>
      <c r="V208" s="1">
        <v>0</v>
      </c>
      <c r="W208" s="1">
        <v>0</v>
      </c>
      <c r="X208" s="1">
        <v>0</v>
      </c>
      <c r="Y208" s="1">
        <v>2.5779999999999998</v>
      </c>
      <c r="Z208" s="1">
        <v>0</v>
      </c>
      <c r="AA208" s="1">
        <v>0</v>
      </c>
      <c r="AB208" s="1">
        <v>0</v>
      </c>
      <c r="AC208" s="1">
        <v>0</v>
      </c>
    </row>
    <row r="209" spans="1:29" x14ac:dyDescent="0.3">
      <c r="A209" s="1" t="s">
        <v>207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0.03</v>
      </c>
      <c r="W209" s="1">
        <v>3.484</v>
      </c>
      <c r="X209" s="1">
        <v>0</v>
      </c>
      <c r="Y209" s="1">
        <v>0</v>
      </c>
      <c r="Z209" s="1">
        <v>0.17</v>
      </c>
      <c r="AA209" s="1">
        <v>0</v>
      </c>
      <c r="AB209" s="1">
        <v>0</v>
      </c>
      <c r="AC209" s="1">
        <v>0.31</v>
      </c>
    </row>
    <row r="210" spans="1:29" x14ac:dyDescent="0.3">
      <c r="A210" s="1" t="s">
        <v>208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3.24</v>
      </c>
      <c r="U210" s="1">
        <v>0</v>
      </c>
      <c r="V210" s="1">
        <v>3.254</v>
      </c>
      <c r="W210" s="1">
        <v>0</v>
      </c>
      <c r="X210" s="1">
        <v>0.755</v>
      </c>
      <c r="Y210" s="1">
        <v>0</v>
      </c>
      <c r="Z210" s="1">
        <v>0</v>
      </c>
      <c r="AA210" s="1">
        <v>0</v>
      </c>
      <c r="AB210" s="1">
        <v>0</v>
      </c>
      <c r="AC210" s="1">
        <v>0.32200000000000001</v>
      </c>
    </row>
    <row r="211" spans="1:29" x14ac:dyDescent="0.3">
      <c r="A211" s="1" t="s">
        <v>209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5.1289999999999996</v>
      </c>
      <c r="Q211" s="1">
        <v>0.73899999999999999</v>
      </c>
      <c r="R211" s="1">
        <v>0</v>
      </c>
      <c r="S211" s="1">
        <v>4.2750000000000004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0.215</v>
      </c>
    </row>
    <row r="212" spans="1:29" x14ac:dyDescent="0.3">
      <c r="A212" s="1" t="s">
        <v>210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4.0129999999999999</v>
      </c>
      <c r="S212" s="1">
        <v>0</v>
      </c>
      <c r="T212" s="1">
        <v>0</v>
      </c>
      <c r="U212" s="1">
        <v>2.1429999999999998</v>
      </c>
      <c r="V212" s="1">
        <v>1.024</v>
      </c>
      <c r="W212" s="1">
        <v>0</v>
      </c>
      <c r="X212" s="1">
        <v>0</v>
      </c>
      <c r="Y212" s="1">
        <v>0</v>
      </c>
      <c r="Z212" s="1">
        <v>0.17499999999999999</v>
      </c>
      <c r="AA212" s="1">
        <v>0</v>
      </c>
      <c r="AB212" s="1">
        <v>0</v>
      </c>
      <c r="AC212" s="1">
        <v>0</v>
      </c>
    </row>
    <row r="213" spans="1:29" x14ac:dyDescent="0.3">
      <c r="A213" s="1" t="s">
        <v>211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2.0649999999999999</v>
      </c>
      <c r="R213" s="1">
        <v>0</v>
      </c>
      <c r="S213" s="1">
        <v>0</v>
      </c>
      <c r="T213" s="1">
        <v>4.6849999999999996</v>
      </c>
      <c r="U213" s="1">
        <v>0</v>
      </c>
      <c r="V213" s="1">
        <v>0</v>
      </c>
      <c r="W213" s="1">
        <v>2.56</v>
      </c>
      <c r="X213" s="1">
        <v>0</v>
      </c>
      <c r="Y213" s="1">
        <v>4.3220000000000001</v>
      </c>
      <c r="Z213" s="1">
        <v>0</v>
      </c>
      <c r="AA213" s="1">
        <v>0</v>
      </c>
      <c r="AB213" s="1">
        <v>0</v>
      </c>
      <c r="AC213" s="1">
        <v>0</v>
      </c>
    </row>
    <row r="214" spans="1:29" x14ac:dyDescent="0.3">
      <c r="A214" s="1" t="s">
        <v>212</v>
      </c>
      <c r="B214" s="1">
        <v>2.2959999999999998</v>
      </c>
      <c r="C214" s="1">
        <v>0</v>
      </c>
      <c r="D214" s="1">
        <v>2.5670000000000002</v>
      </c>
      <c r="E214" s="1">
        <v>0</v>
      </c>
      <c r="F214" s="1">
        <v>0.54600000000000004</v>
      </c>
      <c r="G214" s="1">
        <v>0</v>
      </c>
      <c r="H214" s="1">
        <v>0.67100000000000004</v>
      </c>
      <c r="I214" s="1">
        <v>0</v>
      </c>
      <c r="J214" s="1">
        <v>0.98599999999999999</v>
      </c>
      <c r="K214" s="1">
        <v>0</v>
      </c>
      <c r="L214" s="1">
        <v>0.57299999999999995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</row>
    <row r="215" spans="1:29" x14ac:dyDescent="0.3">
      <c r="A215" s="1" t="s">
        <v>213</v>
      </c>
      <c r="B215" s="1">
        <v>0</v>
      </c>
      <c r="C215" s="1">
        <v>2.3439999999999999</v>
      </c>
      <c r="D215" s="1">
        <v>0</v>
      </c>
      <c r="E215" s="1">
        <v>0</v>
      </c>
      <c r="F215" s="1">
        <v>0.128</v>
      </c>
      <c r="G215" s="1">
        <v>3.8740000000000001</v>
      </c>
      <c r="H215" s="1">
        <v>1.048</v>
      </c>
      <c r="I215" s="1">
        <v>4.0140000000000002</v>
      </c>
      <c r="J215" s="1">
        <v>0.98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</row>
    <row r="216" spans="1:29" x14ac:dyDescent="0.3">
      <c r="A216" s="1" t="s">
        <v>214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1.704</v>
      </c>
      <c r="I216" s="1">
        <v>4.8310000000000004</v>
      </c>
      <c r="J216" s="1">
        <v>1.1499999999999999</v>
      </c>
      <c r="K216" s="1">
        <v>3.3530000000000002</v>
      </c>
      <c r="L216" s="1">
        <v>1.968</v>
      </c>
      <c r="M216" s="1">
        <v>1.4139999999999999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</row>
    <row r="217" spans="1:29" x14ac:dyDescent="0.3">
      <c r="A217" s="1" t="s">
        <v>215</v>
      </c>
      <c r="B217" s="1">
        <v>0</v>
      </c>
      <c r="C217" s="1">
        <v>0.57699999999999996</v>
      </c>
      <c r="D217" s="1">
        <v>6.3179999999999996</v>
      </c>
      <c r="E217" s="1">
        <v>0</v>
      </c>
      <c r="F217" s="1">
        <v>0</v>
      </c>
      <c r="G217" s="1">
        <v>4.1479999999999997</v>
      </c>
      <c r="H217" s="1">
        <v>3.246</v>
      </c>
      <c r="I217" s="1">
        <v>0</v>
      </c>
      <c r="J217" s="1">
        <v>0</v>
      </c>
      <c r="K217" s="1">
        <v>0</v>
      </c>
      <c r="L217" s="1">
        <v>1.2230000000000001</v>
      </c>
      <c r="M217" s="1">
        <v>0</v>
      </c>
      <c r="N217" s="1">
        <v>0</v>
      </c>
      <c r="O217" s="1">
        <v>0.19500000000000001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</row>
    <row r="218" spans="1:29" x14ac:dyDescent="0.3">
      <c r="A218" s="1" t="s">
        <v>216</v>
      </c>
      <c r="B218" s="1">
        <v>3.1749999999999998</v>
      </c>
      <c r="C218" s="1">
        <v>0.30499999999999999</v>
      </c>
      <c r="D218" s="1">
        <v>1.8069999999999999</v>
      </c>
      <c r="E218" s="1">
        <v>0</v>
      </c>
      <c r="F218" s="1">
        <v>0</v>
      </c>
      <c r="G218" s="1">
        <v>0</v>
      </c>
      <c r="H218" s="1">
        <v>0</v>
      </c>
      <c r="I218" s="1">
        <v>3.3929999999999998</v>
      </c>
      <c r="J218" s="1">
        <v>0</v>
      </c>
      <c r="K218" s="1">
        <v>0</v>
      </c>
      <c r="L218" s="1">
        <v>1.0069999999999999</v>
      </c>
      <c r="M218" s="1">
        <v>0.93500000000000005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</row>
    <row r="219" spans="1:29" x14ac:dyDescent="0.3">
      <c r="A219" s="1" t="s">
        <v>217</v>
      </c>
      <c r="B219" s="1">
        <v>0</v>
      </c>
      <c r="C219" s="1">
        <v>1.0029999999999999</v>
      </c>
      <c r="D219" s="1">
        <v>0</v>
      </c>
      <c r="E219" s="1">
        <v>9.5679999999999996</v>
      </c>
      <c r="F219" s="1">
        <v>0.318</v>
      </c>
      <c r="G219" s="1">
        <v>1.026</v>
      </c>
      <c r="H219" s="1">
        <v>0.308</v>
      </c>
      <c r="I219" s="1">
        <v>0</v>
      </c>
      <c r="J219" s="1">
        <v>0</v>
      </c>
      <c r="K219" s="1">
        <v>5.7679999999999998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</row>
    <row r="220" spans="1:29" x14ac:dyDescent="0.3">
      <c r="A220" s="1" t="s">
        <v>218</v>
      </c>
      <c r="B220" s="1">
        <v>3.1360000000000001</v>
      </c>
      <c r="C220" s="1">
        <v>0</v>
      </c>
      <c r="D220" s="1">
        <v>0</v>
      </c>
      <c r="E220" s="1">
        <v>5.3490000000000002</v>
      </c>
      <c r="F220" s="1">
        <v>0</v>
      </c>
      <c r="G220" s="1">
        <v>0</v>
      </c>
      <c r="H220" s="1">
        <v>0</v>
      </c>
      <c r="I220" s="1">
        <v>0</v>
      </c>
      <c r="J220" s="1">
        <v>1.2370000000000001</v>
      </c>
      <c r="K220" s="1">
        <v>0</v>
      </c>
      <c r="L220" s="1">
        <v>1.1459999999999999</v>
      </c>
      <c r="M220" s="1">
        <v>0</v>
      </c>
      <c r="N220" s="1">
        <v>0</v>
      </c>
      <c r="O220" s="1">
        <v>0.08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</row>
    <row r="221" spans="1:29" x14ac:dyDescent="0.3">
      <c r="A221" s="1" t="s">
        <v>219</v>
      </c>
      <c r="B221" s="1">
        <v>0</v>
      </c>
      <c r="C221" s="1">
        <v>0</v>
      </c>
      <c r="D221" s="1">
        <v>1.3080000000000001</v>
      </c>
      <c r="E221" s="1">
        <v>0</v>
      </c>
      <c r="F221" s="1">
        <v>5.8999999999999997E-2</v>
      </c>
      <c r="G221" s="1">
        <v>0</v>
      </c>
      <c r="H221" s="1">
        <v>0</v>
      </c>
      <c r="I221" s="1">
        <v>3.9319999999999999</v>
      </c>
      <c r="J221" s="1">
        <v>1.411</v>
      </c>
      <c r="K221" s="1">
        <v>2.46</v>
      </c>
      <c r="L221" s="1">
        <v>0</v>
      </c>
      <c r="M221" s="1">
        <v>0</v>
      </c>
      <c r="N221" s="1">
        <v>0</v>
      </c>
      <c r="O221" s="1">
        <v>7.8E-2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</row>
    <row r="222" spans="1:29" x14ac:dyDescent="0.3">
      <c r="A222" s="1" t="s">
        <v>220</v>
      </c>
      <c r="B222" s="1">
        <v>0</v>
      </c>
      <c r="C222" s="1">
        <v>1.2949999999999999</v>
      </c>
      <c r="D222" s="1">
        <v>2.089</v>
      </c>
      <c r="E222" s="1">
        <v>3.2189999999999999</v>
      </c>
      <c r="F222" s="1">
        <v>0</v>
      </c>
      <c r="G222" s="1">
        <v>0</v>
      </c>
      <c r="H222" s="1">
        <v>0</v>
      </c>
      <c r="I222" s="1">
        <v>2.6949999999999998</v>
      </c>
      <c r="J222" s="1">
        <v>0</v>
      </c>
      <c r="K222" s="1">
        <v>0</v>
      </c>
      <c r="L222" s="1">
        <v>0</v>
      </c>
      <c r="M222" s="1">
        <v>0</v>
      </c>
      <c r="N222" s="1">
        <v>1.028</v>
      </c>
      <c r="O222" s="1">
        <v>5.2999999999999999E-2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</row>
    <row r="223" spans="1:29" x14ac:dyDescent="0.3">
      <c r="A223" s="1" t="s">
        <v>221</v>
      </c>
      <c r="B223" s="1">
        <v>0</v>
      </c>
      <c r="C223" s="1">
        <v>0.21199999999999999</v>
      </c>
      <c r="D223" s="1">
        <v>0</v>
      </c>
      <c r="E223" s="1">
        <v>6.8170000000000002</v>
      </c>
      <c r="F223" s="1">
        <v>0</v>
      </c>
      <c r="G223" s="1">
        <v>0</v>
      </c>
      <c r="H223" s="1">
        <v>2.04</v>
      </c>
      <c r="I223" s="1">
        <v>0</v>
      </c>
      <c r="J223" s="1">
        <v>1.0940000000000001</v>
      </c>
      <c r="K223" s="1">
        <v>0</v>
      </c>
      <c r="L223" s="1">
        <v>0</v>
      </c>
      <c r="M223" s="1">
        <v>0.77600000000000002</v>
      </c>
      <c r="N223" s="1">
        <v>0</v>
      </c>
      <c r="O223" s="1">
        <v>0.03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</row>
    <row r="224" spans="1:29" x14ac:dyDescent="0.3">
      <c r="A224" s="1" t="s">
        <v>222</v>
      </c>
      <c r="B224" s="1">
        <v>0</v>
      </c>
      <c r="C224" s="1">
        <v>0.36199999999999999</v>
      </c>
      <c r="D224" s="1">
        <v>0</v>
      </c>
      <c r="E224" s="1">
        <v>4.26</v>
      </c>
      <c r="F224" s="1">
        <v>0</v>
      </c>
      <c r="G224" s="1">
        <v>0</v>
      </c>
      <c r="H224" s="1">
        <v>0</v>
      </c>
      <c r="I224" s="1">
        <v>0</v>
      </c>
      <c r="J224" s="1">
        <v>1.1659999999999999</v>
      </c>
      <c r="K224" s="1">
        <v>0</v>
      </c>
      <c r="L224" s="1">
        <v>1.4450000000000001</v>
      </c>
      <c r="M224" s="1">
        <v>0</v>
      </c>
      <c r="N224" s="1">
        <v>0.372</v>
      </c>
      <c r="O224" s="1">
        <v>6.0999999999999999E-2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</row>
    <row r="225" spans="1:29" x14ac:dyDescent="0.3">
      <c r="A225" s="1" t="s">
        <v>223</v>
      </c>
      <c r="B225" s="1">
        <v>0</v>
      </c>
      <c r="C225" s="1">
        <v>0</v>
      </c>
      <c r="D225" s="1">
        <v>4.5970000000000004</v>
      </c>
      <c r="E225" s="1">
        <v>0</v>
      </c>
      <c r="F225" s="1">
        <v>0</v>
      </c>
      <c r="G225" s="1">
        <v>0.52900000000000003</v>
      </c>
      <c r="H225" s="1">
        <v>0.40400000000000003</v>
      </c>
      <c r="I225" s="1">
        <v>3.1070000000000002</v>
      </c>
      <c r="J225" s="1">
        <v>0</v>
      </c>
      <c r="K225" s="1">
        <v>2.9780000000000002</v>
      </c>
      <c r="L225" s="1">
        <v>0</v>
      </c>
      <c r="M225" s="1">
        <v>0</v>
      </c>
      <c r="N225" s="1">
        <v>0</v>
      </c>
      <c r="O225" s="1">
        <v>0.14099999999999999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</row>
    <row r="226" spans="1:29" x14ac:dyDescent="0.3">
      <c r="A226" s="1" t="s">
        <v>224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1.778</v>
      </c>
      <c r="J226" s="1">
        <v>1.5529999999999999</v>
      </c>
      <c r="K226" s="1">
        <v>0</v>
      </c>
      <c r="L226" s="1">
        <v>0</v>
      </c>
      <c r="M226" s="1">
        <v>0</v>
      </c>
      <c r="N226" s="1">
        <v>0.23</v>
      </c>
      <c r="O226" s="1">
        <v>0</v>
      </c>
      <c r="P226" s="1">
        <v>3.915</v>
      </c>
      <c r="Q226" s="1">
        <v>0.98899999999999999</v>
      </c>
      <c r="R226" s="1">
        <v>2.4750000000000001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</row>
    <row r="227" spans="1:29" x14ac:dyDescent="0.3">
      <c r="A227" s="1" t="s">
        <v>225</v>
      </c>
      <c r="B227" s="1">
        <v>0</v>
      </c>
      <c r="C227" s="1">
        <v>0.63100000000000001</v>
      </c>
      <c r="D227" s="1">
        <v>4.9089999999999998</v>
      </c>
      <c r="E227" s="1">
        <v>0</v>
      </c>
      <c r="F227" s="1">
        <v>0</v>
      </c>
      <c r="G227" s="1">
        <v>0</v>
      </c>
      <c r="H227" s="1">
        <v>1.0329999999999999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1.0349999999999999</v>
      </c>
      <c r="R227" s="1">
        <v>0</v>
      </c>
      <c r="S227" s="1">
        <v>0</v>
      </c>
      <c r="T227" s="1">
        <v>0</v>
      </c>
      <c r="U227" s="1">
        <v>4.0430000000000001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1.1859999999999999</v>
      </c>
      <c r="AB227" s="1">
        <v>0</v>
      </c>
      <c r="AC227" s="1">
        <v>0</v>
      </c>
    </row>
    <row r="228" spans="1:29" x14ac:dyDescent="0.3">
      <c r="A228" s="1" t="s">
        <v>226</v>
      </c>
      <c r="B228" s="1">
        <v>0</v>
      </c>
      <c r="C228" s="1">
        <v>0</v>
      </c>
      <c r="D228" s="1">
        <v>0</v>
      </c>
      <c r="E228" s="1">
        <v>0</v>
      </c>
      <c r="F228" s="1">
        <v>0.24399999999999999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2.8820000000000001</v>
      </c>
      <c r="M228" s="1">
        <v>0</v>
      </c>
      <c r="N228" s="1">
        <v>0</v>
      </c>
      <c r="O228" s="1">
        <v>9.1999999999999998E-2</v>
      </c>
      <c r="P228" s="1">
        <v>0</v>
      </c>
      <c r="Q228" s="1">
        <v>1.3260000000000001</v>
      </c>
      <c r="R228" s="1">
        <v>0</v>
      </c>
      <c r="S228" s="1">
        <v>2.7450000000000001</v>
      </c>
      <c r="T228" s="1">
        <v>0</v>
      </c>
      <c r="U228" s="1">
        <v>3.3650000000000002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</row>
    <row r="229" spans="1:29" x14ac:dyDescent="0.3">
      <c r="A229" s="1" t="s">
        <v>227</v>
      </c>
      <c r="B229" s="1">
        <v>2.3319999999999999</v>
      </c>
      <c r="C229" s="1">
        <v>0</v>
      </c>
      <c r="D229" s="1">
        <v>0</v>
      </c>
      <c r="E229" s="1">
        <v>5.8620000000000001</v>
      </c>
      <c r="F229" s="1">
        <v>0</v>
      </c>
      <c r="G229" s="1">
        <v>0</v>
      </c>
      <c r="H229" s="1">
        <v>0</v>
      </c>
      <c r="I229" s="1">
        <v>0</v>
      </c>
      <c r="J229" s="1">
        <v>1.2889999999999999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2.4590000000000001</v>
      </c>
      <c r="W229" s="1">
        <v>0.18099999999999999</v>
      </c>
      <c r="X229" s="1">
        <v>0.104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</row>
    <row r="230" spans="1:29" x14ac:dyDescent="0.3">
      <c r="A230" s="1" t="s">
        <v>228</v>
      </c>
      <c r="B230" s="1">
        <v>0</v>
      </c>
      <c r="C230" s="1">
        <v>0.16500000000000001</v>
      </c>
      <c r="D230" s="1">
        <v>0</v>
      </c>
      <c r="E230" s="1">
        <v>0</v>
      </c>
      <c r="F230" s="1">
        <v>0.32500000000000001</v>
      </c>
      <c r="G230" s="1">
        <v>0</v>
      </c>
      <c r="H230" s="1">
        <v>0</v>
      </c>
      <c r="I230" s="1">
        <v>0</v>
      </c>
      <c r="J230" s="1">
        <v>1.452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3.6150000000000002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0.53800000000000003</v>
      </c>
      <c r="Y230" s="1">
        <v>0</v>
      </c>
      <c r="Z230" s="1">
        <v>0</v>
      </c>
      <c r="AA230" s="1">
        <v>0</v>
      </c>
      <c r="AB230" s="1">
        <v>1.5960000000000001</v>
      </c>
      <c r="AC230" s="1">
        <v>0</v>
      </c>
    </row>
    <row r="231" spans="1:29" x14ac:dyDescent="0.3">
      <c r="A231" s="1" t="s">
        <v>229</v>
      </c>
      <c r="B231" s="1">
        <v>0</v>
      </c>
      <c r="C231" s="1">
        <v>0</v>
      </c>
      <c r="D231" s="1">
        <v>3.2320000000000002</v>
      </c>
      <c r="E231" s="1">
        <v>3.6819999999999999</v>
      </c>
      <c r="F231" s="1">
        <v>0</v>
      </c>
      <c r="G231" s="1">
        <v>0.48799999999999999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2.9049999999999998</v>
      </c>
      <c r="Q231" s="1">
        <v>0</v>
      </c>
      <c r="R231" s="1">
        <v>0</v>
      </c>
      <c r="S231" s="1">
        <v>0</v>
      </c>
      <c r="T231" s="1">
        <v>0</v>
      </c>
      <c r="U231" s="1">
        <v>1.681</v>
      </c>
      <c r="V231" s="1">
        <v>0</v>
      </c>
      <c r="W231" s="1">
        <v>0</v>
      </c>
      <c r="X231" s="1">
        <v>0</v>
      </c>
      <c r="Y231" s="1">
        <v>0.25800000000000001</v>
      </c>
      <c r="Z231" s="1">
        <v>0</v>
      </c>
      <c r="AA231" s="1">
        <v>0</v>
      </c>
      <c r="AB231" s="1">
        <v>0</v>
      </c>
      <c r="AC231" s="1">
        <v>0</v>
      </c>
    </row>
    <row r="232" spans="1:29" x14ac:dyDescent="0.3">
      <c r="A232" s="1" t="s">
        <v>230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1.956</v>
      </c>
      <c r="I232" s="1">
        <v>0.249</v>
      </c>
      <c r="J232" s="1">
        <v>0</v>
      </c>
      <c r="K232" s="1">
        <v>0</v>
      </c>
      <c r="L232" s="1">
        <v>0</v>
      </c>
      <c r="M232" s="1">
        <v>1.5449999999999999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3.2759999999999998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0.16900000000000001</v>
      </c>
      <c r="AA232" s="1">
        <v>0</v>
      </c>
      <c r="AB232" s="1">
        <v>0</v>
      </c>
      <c r="AC232" s="1">
        <v>0.17199999999999999</v>
      </c>
    </row>
    <row r="233" spans="1:29" x14ac:dyDescent="0.3">
      <c r="A233" s="1" t="s">
        <v>231</v>
      </c>
      <c r="B233" s="1">
        <v>0</v>
      </c>
      <c r="C233" s="1">
        <v>0.40500000000000003</v>
      </c>
      <c r="D233" s="1">
        <v>0</v>
      </c>
      <c r="E233" s="1">
        <v>0</v>
      </c>
      <c r="F233" s="1">
        <v>0</v>
      </c>
      <c r="G233" s="1">
        <v>1.643</v>
      </c>
      <c r="H233" s="1">
        <v>0</v>
      </c>
      <c r="I233" s="1">
        <v>0</v>
      </c>
      <c r="J233" s="1">
        <v>1.161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0.436</v>
      </c>
      <c r="W233" s="1">
        <v>3.98</v>
      </c>
      <c r="X233" s="1">
        <v>0.32100000000000001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</row>
    <row r="234" spans="1:29" x14ac:dyDescent="0.3">
      <c r="A234" s="1" t="s">
        <v>232</v>
      </c>
      <c r="B234" s="1">
        <v>3</v>
      </c>
      <c r="C234" s="1">
        <v>0.26600000000000001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3.6999999999999998E-2</v>
      </c>
      <c r="P234" s="1">
        <v>3.593</v>
      </c>
      <c r="Q234" s="1">
        <v>0</v>
      </c>
      <c r="R234" s="1">
        <v>0</v>
      </c>
      <c r="S234" s="1">
        <v>0</v>
      </c>
      <c r="T234" s="1">
        <v>2.488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3.2000000000000001E-2</v>
      </c>
    </row>
    <row r="235" spans="1:29" x14ac:dyDescent="0.3">
      <c r="A235" s="1" t="s">
        <v>233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1.7889999999999999</v>
      </c>
      <c r="J235" s="1">
        <v>0</v>
      </c>
      <c r="K235" s="1">
        <v>2.1880000000000002</v>
      </c>
      <c r="L235" s="1">
        <v>0</v>
      </c>
      <c r="M235" s="1">
        <v>0.92600000000000005</v>
      </c>
      <c r="N235" s="1">
        <v>0</v>
      </c>
      <c r="O235" s="1">
        <v>0</v>
      </c>
      <c r="P235" s="1">
        <v>0</v>
      </c>
      <c r="Q235" s="1">
        <v>0</v>
      </c>
      <c r="R235" s="1">
        <v>1.9419999999999999</v>
      </c>
      <c r="S235" s="1">
        <v>0</v>
      </c>
      <c r="T235" s="1">
        <v>4.8710000000000004</v>
      </c>
      <c r="U235" s="1">
        <v>0</v>
      </c>
      <c r="V235" s="1">
        <v>0</v>
      </c>
      <c r="W235" s="1">
        <v>0</v>
      </c>
      <c r="X235" s="1">
        <v>0</v>
      </c>
      <c r="Y235" s="1">
        <v>0.53200000000000003</v>
      </c>
      <c r="Z235" s="1">
        <v>0</v>
      </c>
      <c r="AA235" s="1">
        <v>0</v>
      </c>
      <c r="AB235" s="1">
        <v>0</v>
      </c>
      <c r="AC235" s="1">
        <v>0</v>
      </c>
    </row>
    <row r="236" spans="1:29" x14ac:dyDescent="0.3">
      <c r="A236" s="1" t="s">
        <v>234</v>
      </c>
      <c r="B236" s="1">
        <v>0</v>
      </c>
      <c r="C236" s="1">
        <v>0</v>
      </c>
      <c r="D236" s="1">
        <v>4.444</v>
      </c>
      <c r="E236" s="1">
        <v>4.1539999999999999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0.55900000000000005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4.742</v>
      </c>
      <c r="W236" s="1">
        <v>9.0999999999999998E-2</v>
      </c>
      <c r="X236" s="1">
        <v>0</v>
      </c>
      <c r="Y236" s="1">
        <v>0</v>
      </c>
      <c r="Z236" s="1">
        <v>0.03</v>
      </c>
      <c r="AA236" s="1">
        <v>0</v>
      </c>
      <c r="AB236" s="1">
        <v>0</v>
      </c>
      <c r="AC236" s="1">
        <v>0</v>
      </c>
    </row>
    <row r="237" spans="1:29" x14ac:dyDescent="0.3">
      <c r="A237" s="1" t="s">
        <v>235</v>
      </c>
      <c r="B237" s="1">
        <v>0</v>
      </c>
      <c r="C237" s="1">
        <v>1.095</v>
      </c>
      <c r="D237" s="1">
        <v>0</v>
      </c>
      <c r="E237" s="1">
        <v>0</v>
      </c>
      <c r="F237" s="1">
        <v>0</v>
      </c>
      <c r="G237" s="1">
        <v>0</v>
      </c>
      <c r="H237" s="1">
        <v>1.234</v>
      </c>
      <c r="I237" s="1">
        <v>0</v>
      </c>
      <c r="J237" s="1">
        <v>0</v>
      </c>
      <c r="K237" s="1">
        <v>0</v>
      </c>
      <c r="L237" s="1">
        <v>2.0449999999999999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2.355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2.83</v>
      </c>
      <c r="Z237" s="1">
        <v>0</v>
      </c>
      <c r="AA237" s="1">
        <v>0</v>
      </c>
      <c r="AB237" s="1">
        <v>2.5270000000000001</v>
      </c>
      <c r="AC237" s="1">
        <v>0</v>
      </c>
    </row>
    <row r="238" spans="1:29" x14ac:dyDescent="0.3">
      <c r="A238" s="1" t="s">
        <v>236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7.9180000000000001</v>
      </c>
      <c r="Q238" s="1">
        <v>0</v>
      </c>
      <c r="R238" s="1">
        <v>0</v>
      </c>
      <c r="S238" s="1">
        <v>0</v>
      </c>
      <c r="T238" s="1">
        <v>0</v>
      </c>
      <c r="U238" s="1">
        <v>4.0119999999999996</v>
      </c>
      <c r="V238" s="1">
        <v>0</v>
      </c>
      <c r="W238" s="1">
        <v>0.97</v>
      </c>
      <c r="X238" s="1">
        <v>0</v>
      </c>
      <c r="Y238" s="1">
        <v>3.242</v>
      </c>
      <c r="Z238" s="1">
        <v>0</v>
      </c>
      <c r="AA238" s="1">
        <v>0.29099999999999998</v>
      </c>
      <c r="AB238" s="1">
        <v>0</v>
      </c>
      <c r="AC238" s="1">
        <v>0.17299999999999999</v>
      </c>
    </row>
    <row r="239" spans="1:29" x14ac:dyDescent="0.3">
      <c r="A239" s="1" t="s">
        <v>237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6.774</v>
      </c>
      <c r="Q239" s="1">
        <v>1.0009999999999999</v>
      </c>
      <c r="R239" s="1">
        <v>0</v>
      </c>
      <c r="S239" s="1">
        <v>0</v>
      </c>
      <c r="T239" s="1">
        <v>1.522</v>
      </c>
      <c r="U239" s="1">
        <v>1.5980000000000001</v>
      </c>
      <c r="V239" s="1">
        <v>0</v>
      </c>
      <c r="W239" s="1">
        <v>0</v>
      </c>
      <c r="X239" s="1">
        <v>0</v>
      </c>
      <c r="Y239" s="1">
        <v>0</v>
      </c>
      <c r="Z239" s="1">
        <v>0.13</v>
      </c>
      <c r="AA239" s="1">
        <v>0</v>
      </c>
      <c r="AB239" s="1">
        <v>2.355</v>
      </c>
      <c r="AC239" s="1">
        <v>0</v>
      </c>
    </row>
    <row r="240" spans="1:29" x14ac:dyDescent="0.3">
      <c r="A240" s="1" t="s">
        <v>238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0.60099999999999998</v>
      </c>
      <c r="R240" s="1">
        <v>0</v>
      </c>
      <c r="S240" s="1">
        <v>3.867</v>
      </c>
      <c r="T240" s="1">
        <v>1.86</v>
      </c>
      <c r="U240" s="1">
        <v>0</v>
      </c>
      <c r="V240" s="1">
        <v>0</v>
      </c>
      <c r="W240" s="1">
        <v>0</v>
      </c>
      <c r="X240" s="1">
        <v>0.18</v>
      </c>
      <c r="Y240" s="1">
        <v>2.0059999999999998</v>
      </c>
      <c r="Z240" s="1">
        <v>0.14899999999999999</v>
      </c>
      <c r="AA240" s="1">
        <v>0</v>
      </c>
      <c r="AB240" s="1">
        <v>0</v>
      </c>
      <c r="AC240" s="1">
        <v>0</v>
      </c>
    </row>
    <row r="241" spans="1:29" x14ac:dyDescent="0.3">
      <c r="A241" s="1" t="s">
        <v>239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3.032</v>
      </c>
      <c r="Q241" s="1">
        <v>0</v>
      </c>
      <c r="R241" s="1">
        <v>0</v>
      </c>
      <c r="S241" s="1">
        <v>0</v>
      </c>
      <c r="T241" s="1">
        <v>6.9420000000000002</v>
      </c>
      <c r="U241" s="1">
        <v>1.7330000000000001</v>
      </c>
      <c r="V241" s="1">
        <v>0</v>
      </c>
      <c r="W241" s="1">
        <v>1.7230000000000001</v>
      </c>
      <c r="X241" s="1">
        <v>0</v>
      </c>
      <c r="Y241" s="1">
        <v>0.93500000000000005</v>
      </c>
      <c r="Z241" s="1">
        <v>0</v>
      </c>
      <c r="AA241" s="1">
        <v>0</v>
      </c>
      <c r="AB241" s="1">
        <v>0</v>
      </c>
      <c r="AC241" s="1">
        <v>5.7000000000000002E-2</v>
      </c>
    </row>
    <row r="242" spans="1:29" x14ac:dyDescent="0.3">
      <c r="A242" s="1" t="s">
        <v>240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3.7650000000000001</v>
      </c>
      <c r="T242" s="1">
        <v>0</v>
      </c>
      <c r="U242" s="1">
        <v>0</v>
      </c>
      <c r="V242" s="1">
        <v>0</v>
      </c>
      <c r="W242" s="1">
        <v>0.375</v>
      </c>
      <c r="X242" s="1">
        <v>0.72599999999999998</v>
      </c>
      <c r="Y242" s="1">
        <v>0</v>
      </c>
      <c r="Z242" s="1">
        <v>0.159</v>
      </c>
      <c r="AA242" s="1">
        <v>0.996</v>
      </c>
      <c r="AB242" s="1">
        <v>8.1029999999999998</v>
      </c>
      <c r="AC242" s="1">
        <v>0</v>
      </c>
    </row>
    <row r="243" spans="1:29" x14ac:dyDescent="0.3">
      <c r="A243" s="1" t="s">
        <v>241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0.61499999999999999</v>
      </c>
      <c r="R243" s="1">
        <v>0</v>
      </c>
      <c r="S243" s="1">
        <v>2.5419999999999998</v>
      </c>
      <c r="T243" s="1">
        <v>0</v>
      </c>
      <c r="U243" s="1">
        <v>0</v>
      </c>
      <c r="V243" s="1">
        <v>4.1840000000000002</v>
      </c>
      <c r="W243" s="1">
        <v>0</v>
      </c>
      <c r="X243" s="1">
        <v>0</v>
      </c>
      <c r="Y243" s="1">
        <v>0.48199999999999998</v>
      </c>
      <c r="Z243" s="1">
        <v>0.246</v>
      </c>
      <c r="AA243" s="1">
        <v>0</v>
      </c>
      <c r="AB243" s="1">
        <v>3.58</v>
      </c>
      <c r="AC243" s="1">
        <v>0</v>
      </c>
    </row>
    <row r="244" spans="1:29" x14ac:dyDescent="0.3">
      <c r="A244" s="1" t="s">
        <v>242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2.0653000000000001</v>
      </c>
      <c r="Q244" s="1">
        <v>0.45600000000000002</v>
      </c>
      <c r="R244" s="1">
        <v>1.5009999999999999</v>
      </c>
      <c r="S244" s="1">
        <v>0</v>
      </c>
      <c r="T244" s="1">
        <v>2.984</v>
      </c>
      <c r="U244" s="1">
        <v>3.0960000000000001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0.17100000000000001</v>
      </c>
    </row>
    <row r="245" spans="1:29" x14ac:dyDescent="0.3">
      <c r="A245" s="1" t="s">
        <v>243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3.899</v>
      </c>
      <c r="S245" s="1">
        <v>0</v>
      </c>
      <c r="T245" s="1">
        <v>0</v>
      </c>
      <c r="U245" s="1">
        <v>3.55</v>
      </c>
      <c r="V245" s="1">
        <v>1.77</v>
      </c>
      <c r="W245" s="1">
        <v>0</v>
      </c>
      <c r="X245" s="1">
        <v>0.26500000000000001</v>
      </c>
      <c r="Y245" s="1">
        <v>0</v>
      </c>
      <c r="Z245" s="1">
        <v>0.38300000000000001</v>
      </c>
      <c r="AA245" s="1">
        <v>0</v>
      </c>
      <c r="AB245" s="1">
        <v>0</v>
      </c>
      <c r="AC245" s="1">
        <v>0</v>
      </c>
    </row>
    <row r="246" spans="1:29" x14ac:dyDescent="0.3">
      <c r="A246" s="1" t="s">
        <v>244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5.0129999999999999</v>
      </c>
      <c r="Q246" s="1">
        <v>0</v>
      </c>
      <c r="R246" s="1">
        <v>3.2839999999999998</v>
      </c>
      <c r="S246" s="1">
        <v>0</v>
      </c>
      <c r="T246" s="1">
        <v>0</v>
      </c>
      <c r="U246" s="1">
        <v>2.4889999999999999</v>
      </c>
      <c r="V246" s="1">
        <v>2.3679999999999999</v>
      </c>
      <c r="W246" s="1">
        <v>0.64600000000000002</v>
      </c>
      <c r="X246" s="1">
        <v>0</v>
      </c>
      <c r="Y246" s="1">
        <v>1.702</v>
      </c>
      <c r="Z246" s="1">
        <v>0</v>
      </c>
      <c r="AA246" s="1">
        <v>0</v>
      </c>
      <c r="AB246" s="1">
        <v>0</v>
      </c>
      <c r="AC246" s="1">
        <v>0</v>
      </c>
    </row>
    <row r="247" spans="1:29" x14ac:dyDescent="0.3">
      <c r="A247" s="1" t="s">
        <v>245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0.69399999999999995</v>
      </c>
      <c r="R247" s="1">
        <v>3.8940000000000001</v>
      </c>
      <c r="S247" s="1">
        <v>0</v>
      </c>
      <c r="T247" s="1">
        <v>0.55800000000000005</v>
      </c>
      <c r="U247" s="1">
        <v>3.2559999999999998</v>
      </c>
      <c r="V247" s="1">
        <v>0</v>
      </c>
      <c r="W247" s="1">
        <v>0</v>
      </c>
      <c r="X247" s="1">
        <v>0</v>
      </c>
      <c r="Y247" s="1">
        <v>1.569</v>
      </c>
      <c r="Z247" s="1">
        <v>0</v>
      </c>
      <c r="AA247" s="1">
        <v>0</v>
      </c>
      <c r="AB247" s="1">
        <v>0</v>
      </c>
      <c r="AC247" s="1">
        <v>9.5000000000000001E-2</v>
      </c>
    </row>
    <row r="248" spans="1:29" x14ac:dyDescent="0.3">
      <c r="A248" s="1" t="s">
        <v>246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3.9580000000000002</v>
      </c>
      <c r="Q248" s="1">
        <v>0</v>
      </c>
      <c r="R248" s="1">
        <v>4.13</v>
      </c>
      <c r="S248" s="1">
        <v>0</v>
      </c>
      <c r="T248" s="1">
        <v>0.35399999999999998</v>
      </c>
      <c r="U248" s="1">
        <v>0</v>
      </c>
      <c r="V248" s="1">
        <v>3.3420000000000001</v>
      </c>
      <c r="W248" s="1">
        <v>0.27</v>
      </c>
      <c r="X248" s="1">
        <v>0</v>
      </c>
      <c r="Y248" s="1">
        <v>0</v>
      </c>
      <c r="Z248" s="1">
        <v>7.5999999999999998E-2</v>
      </c>
      <c r="AA248" s="1">
        <v>0</v>
      </c>
      <c r="AB248" s="1">
        <v>0</v>
      </c>
      <c r="AC248" s="1">
        <v>0</v>
      </c>
    </row>
    <row r="249" spans="1:29" x14ac:dyDescent="0.3">
      <c r="A249" s="1" t="s">
        <v>247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3.4710000000000001</v>
      </c>
      <c r="Q249" s="1">
        <v>0.86599999999999999</v>
      </c>
      <c r="R249" s="1">
        <v>2.0790000000000002</v>
      </c>
      <c r="S249" s="1">
        <v>2.5219999999999998</v>
      </c>
      <c r="T249" s="1">
        <v>0</v>
      </c>
      <c r="U249" s="1">
        <v>2.0030000000000001</v>
      </c>
      <c r="V249" s="1">
        <v>0</v>
      </c>
      <c r="W249" s="1">
        <v>0</v>
      </c>
      <c r="X249" s="1">
        <v>0</v>
      </c>
      <c r="Y249" s="1">
        <v>0</v>
      </c>
      <c r="Z249" s="1">
        <v>0.22900000000000001</v>
      </c>
      <c r="AA249" s="1">
        <v>0</v>
      </c>
      <c r="AB249" s="1">
        <v>0</v>
      </c>
      <c r="AC249" s="1">
        <v>0</v>
      </c>
    </row>
    <row r="250" spans="1:29" x14ac:dyDescent="0.3">
      <c r="A250" s="1" t="s">
        <v>248</v>
      </c>
      <c r="B250" s="1">
        <v>1.706</v>
      </c>
      <c r="C250" s="1">
        <v>1.1619999999999999</v>
      </c>
      <c r="D250" s="1">
        <v>2.766</v>
      </c>
      <c r="E250" s="1">
        <v>1.8839999999999999</v>
      </c>
      <c r="F250" s="1">
        <v>0</v>
      </c>
      <c r="G250" s="1">
        <v>0.20200000000000001</v>
      </c>
      <c r="H250" s="1">
        <v>0.70599999999999996</v>
      </c>
      <c r="I250" s="1">
        <v>1.2470000000000001</v>
      </c>
      <c r="J250" s="1">
        <v>0.629</v>
      </c>
      <c r="K250" s="1">
        <v>1.177</v>
      </c>
      <c r="L250" s="1">
        <v>1.216</v>
      </c>
      <c r="M250" s="1">
        <v>0</v>
      </c>
      <c r="N250" s="1">
        <v>0.26100000000000001</v>
      </c>
      <c r="O250" s="1">
        <v>0.28100000000000003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</row>
    <row r="251" spans="1:29" x14ac:dyDescent="0.3">
      <c r="A251" s="1" t="s">
        <v>249</v>
      </c>
      <c r="B251" s="1">
        <v>0</v>
      </c>
      <c r="C251" s="1">
        <v>1.3109999999999999</v>
      </c>
      <c r="D251" s="1">
        <v>1.3859999999999999</v>
      </c>
      <c r="E251" s="1">
        <v>4.3280000000000003</v>
      </c>
      <c r="F251" s="1">
        <v>5.6000000000000001E-2</v>
      </c>
      <c r="G251" s="1">
        <v>0.53800000000000003</v>
      </c>
      <c r="H251" s="1">
        <v>1.7000000000000001E-2</v>
      </c>
      <c r="I251" s="1">
        <v>0.96299999999999997</v>
      </c>
      <c r="J251" s="1">
        <v>0.18</v>
      </c>
      <c r="K251" s="1">
        <v>1.677</v>
      </c>
      <c r="L251" s="1">
        <v>7.1999999999999995E-2</v>
      </c>
      <c r="M251" s="1">
        <v>0.221</v>
      </c>
      <c r="N251" s="1">
        <v>0</v>
      </c>
      <c r="O251" s="1">
        <v>3.9E-2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</row>
    <row r="252" spans="1:29" x14ac:dyDescent="0.3">
      <c r="A252" s="1" t="s">
        <v>250</v>
      </c>
      <c r="B252" s="1">
        <v>1.7649999999999999</v>
      </c>
      <c r="C252" s="1">
        <v>0</v>
      </c>
      <c r="D252" s="1">
        <v>1.984</v>
      </c>
      <c r="E252" s="1">
        <v>0</v>
      </c>
      <c r="F252" s="1">
        <v>0.113</v>
      </c>
      <c r="G252" s="1">
        <v>0.222</v>
      </c>
      <c r="H252" s="1">
        <v>2.4E-2</v>
      </c>
      <c r="I252" s="1">
        <v>0.998</v>
      </c>
      <c r="J252" s="1">
        <v>0.21199999999999999</v>
      </c>
      <c r="K252" s="1">
        <v>1.095</v>
      </c>
      <c r="L252" s="1">
        <v>0.40500000000000003</v>
      </c>
      <c r="M252" s="1">
        <v>0.77</v>
      </c>
      <c r="N252" s="1">
        <v>0.184</v>
      </c>
      <c r="O252" s="1">
        <v>2.1000000000000001E-2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</row>
    <row r="253" spans="1:29" x14ac:dyDescent="0.3">
      <c r="A253" s="1" t="s">
        <v>251</v>
      </c>
      <c r="B253" s="1">
        <v>1.5149999999999999</v>
      </c>
      <c r="C253" s="1">
        <v>0.52300000000000002</v>
      </c>
      <c r="D253" s="1">
        <v>0</v>
      </c>
      <c r="E253" s="1">
        <v>0.95</v>
      </c>
      <c r="F253" s="1">
        <v>0.21</v>
      </c>
      <c r="G253" s="1">
        <v>8.2000000000000003E-2</v>
      </c>
      <c r="H253" s="1">
        <v>0</v>
      </c>
      <c r="I253" s="1">
        <v>1.274</v>
      </c>
      <c r="J253" s="1">
        <v>0.185</v>
      </c>
      <c r="K253" s="1">
        <v>1.0089999999999999</v>
      </c>
      <c r="L253" s="1">
        <v>6.6000000000000003E-2</v>
      </c>
      <c r="M253" s="1">
        <v>1.232</v>
      </c>
      <c r="N253" s="1">
        <v>0.158</v>
      </c>
      <c r="O253" s="1">
        <v>3.9E-2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</row>
    <row r="254" spans="1:29" x14ac:dyDescent="0.3">
      <c r="A254" s="1" t="s">
        <v>252</v>
      </c>
      <c r="B254" s="1">
        <v>1.843</v>
      </c>
      <c r="C254" s="1">
        <v>0.63200000000000001</v>
      </c>
      <c r="D254" s="1">
        <v>2.7970000000000002</v>
      </c>
      <c r="E254" s="1">
        <v>2.181</v>
      </c>
      <c r="F254" s="1">
        <v>0.10299999999999999</v>
      </c>
      <c r="G254" s="1">
        <v>0.57999999999999996</v>
      </c>
      <c r="H254" s="1">
        <v>0.33500000000000002</v>
      </c>
      <c r="I254" s="1">
        <v>0.82</v>
      </c>
      <c r="J254" s="1">
        <v>0.56999999999999995</v>
      </c>
      <c r="K254" s="1">
        <v>0</v>
      </c>
      <c r="L254" s="1">
        <v>0.245</v>
      </c>
      <c r="M254" s="1">
        <v>0</v>
      </c>
      <c r="N254" s="1">
        <v>0.11799999999999999</v>
      </c>
      <c r="O254" s="1">
        <v>2.1999999999999999E-2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</row>
    <row r="255" spans="1:29" x14ac:dyDescent="0.3">
      <c r="A255" s="1" t="s">
        <v>253</v>
      </c>
      <c r="B255" s="1">
        <v>1.7529999999999999</v>
      </c>
      <c r="C255" s="1">
        <v>0.17299999999999999</v>
      </c>
      <c r="D255" s="1">
        <v>0</v>
      </c>
      <c r="E255" s="1">
        <v>2.1680000000000001</v>
      </c>
      <c r="F255" s="1">
        <v>3.2000000000000001E-2</v>
      </c>
      <c r="G255" s="1">
        <v>0.32400000000000001</v>
      </c>
      <c r="H255" s="1">
        <v>0.49299999999999999</v>
      </c>
      <c r="I255" s="1">
        <v>0.74</v>
      </c>
      <c r="J255" s="1">
        <v>0.64900000000000002</v>
      </c>
      <c r="K255" s="1">
        <v>1.095</v>
      </c>
      <c r="L255" s="1">
        <v>0</v>
      </c>
      <c r="M255" s="1">
        <v>0.308</v>
      </c>
      <c r="N255" s="1">
        <v>0.12</v>
      </c>
      <c r="O255" s="1">
        <v>4.5999999999999999E-2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</row>
    <row r="256" spans="1:29" x14ac:dyDescent="0.3">
      <c r="A256" s="1" t="s">
        <v>254</v>
      </c>
      <c r="B256" s="1">
        <v>1.1599999999999999</v>
      </c>
      <c r="C256" s="1">
        <v>0.21199999999999999</v>
      </c>
      <c r="D256" s="1">
        <v>0</v>
      </c>
      <c r="E256" s="1">
        <v>2.577</v>
      </c>
      <c r="F256" s="1">
        <v>6.5000000000000002E-2</v>
      </c>
      <c r="G256" s="1">
        <v>0.151</v>
      </c>
      <c r="H256" s="1">
        <v>0.25</v>
      </c>
      <c r="I256" s="1">
        <v>0</v>
      </c>
      <c r="J256" s="1">
        <v>0.85499999999999998</v>
      </c>
      <c r="K256" s="1">
        <v>1.0649999999999999</v>
      </c>
      <c r="L256" s="1">
        <v>0.66500000000000004</v>
      </c>
      <c r="M256" s="1">
        <v>0.23599999999999999</v>
      </c>
      <c r="N256" s="1">
        <v>0</v>
      </c>
      <c r="O256" s="1">
        <v>2.1999999999999999E-2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</row>
    <row r="257" spans="1:29" x14ac:dyDescent="0.3">
      <c r="A257" s="1" t="s">
        <v>255</v>
      </c>
      <c r="B257" s="1">
        <v>0</v>
      </c>
      <c r="C257" s="1">
        <v>0.19800000000000001</v>
      </c>
      <c r="D257" s="1">
        <v>0.59499999999999997</v>
      </c>
      <c r="E257" s="1">
        <v>1.653</v>
      </c>
      <c r="F257" s="1">
        <v>0.12</v>
      </c>
      <c r="G257" s="1">
        <v>0.22</v>
      </c>
      <c r="H257" s="1">
        <v>9.5000000000000001E-2</v>
      </c>
      <c r="I257" s="1">
        <v>2.8639999999999999</v>
      </c>
      <c r="J257" s="1">
        <v>0.90700000000000003</v>
      </c>
      <c r="K257" s="1">
        <v>0</v>
      </c>
      <c r="L257" s="1">
        <v>1.1140000000000001</v>
      </c>
      <c r="M257" s="1">
        <v>0.28399999999999997</v>
      </c>
      <c r="N257" s="1">
        <v>0.20899999999999999</v>
      </c>
      <c r="O257" s="1">
        <v>2.1000000000000001E-2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</row>
    <row r="258" spans="1:29" x14ac:dyDescent="0.3">
      <c r="A258" s="1" t="s">
        <v>256</v>
      </c>
      <c r="B258" s="1">
        <v>0</v>
      </c>
      <c r="C258" s="1">
        <v>0.216</v>
      </c>
      <c r="D258" s="1">
        <v>3.8980000000000001</v>
      </c>
      <c r="E258" s="1">
        <v>1.0389999999999999</v>
      </c>
      <c r="F258" s="1">
        <v>0</v>
      </c>
      <c r="G258" s="1">
        <v>0.503</v>
      </c>
      <c r="H258" s="1">
        <v>4.2000000000000003E-2</v>
      </c>
      <c r="I258" s="1">
        <v>2.153</v>
      </c>
      <c r="J258" s="1">
        <v>0</v>
      </c>
      <c r="K258" s="1">
        <v>1.597</v>
      </c>
      <c r="L258" s="1">
        <v>0.497</v>
      </c>
      <c r="M258" s="1">
        <v>0.34200000000000003</v>
      </c>
      <c r="N258" s="1">
        <v>0.14399999999999999</v>
      </c>
      <c r="O258" s="1">
        <v>1.2999999999999999E-2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</row>
    <row r="259" spans="1:29" x14ac:dyDescent="0.3">
      <c r="A259" s="1" t="s">
        <v>257</v>
      </c>
      <c r="B259" s="1">
        <v>0</v>
      </c>
      <c r="C259" s="1">
        <v>0.215</v>
      </c>
      <c r="D259" s="1">
        <v>3.7949999999999999</v>
      </c>
      <c r="E259" s="1">
        <v>2.8330000000000002</v>
      </c>
      <c r="F259" s="1">
        <v>5.8000000000000003E-2</v>
      </c>
      <c r="G259" s="1">
        <v>0.81200000000000006</v>
      </c>
      <c r="H259" s="1">
        <v>0.85299999999999998</v>
      </c>
      <c r="I259" s="1">
        <v>0.90800000000000003</v>
      </c>
      <c r="J259" s="1">
        <v>0.754</v>
      </c>
      <c r="K259" s="1">
        <v>0.94699999999999995</v>
      </c>
      <c r="L259" s="1">
        <v>0.92</v>
      </c>
      <c r="M259" s="1">
        <v>0</v>
      </c>
      <c r="N259" s="1">
        <v>0.158</v>
      </c>
      <c r="O259" s="1">
        <v>4.2000000000000003E-2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</row>
    <row r="260" spans="1:29" x14ac:dyDescent="0.3">
      <c r="A260" s="1" t="s">
        <v>258</v>
      </c>
      <c r="B260" s="1">
        <v>0</v>
      </c>
      <c r="C260" s="1">
        <v>0.316</v>
      </c>
      <c r="D260" s="1">
        <v>1.5449999999999999</v>
      </c>
      <c r="E260" s="1">
        <v>3.15</v>
      </c>
      <c r="F260" s="1">
        <v>5.8000000000000003E-2</v>
      </c>
      <c r="G260" s="1">
        <v>0.40799999999999997</v>
      </c>
      <c r="H260" s="1">
        <v>0.67600000000000005</v>
      </c>
      <c r="I260" s="1">
        <v>1.5249999999999999</v>
      </c>
      <c r="J260" s="1">
        <v>0.59</v>
      </c>
      <c r="K260" s="1">
        <v>1.337</v>
      </c>
      <c r="L260" s="1">
        <v>0</v>
      </c>
      <c r="M260" s="1">
        <v>0.151</v>
      </c>
      <c r="N260" s="1">
        <v>0.10299999999999999</v>
      </c>
      <c r="O260" s="1">
        <v>7.8E-2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</row>
    <row r="261" spans="1:29" x14ac:dyDescent="0.3">
      <c r="A261" s="1" t="s">
        <v>259</v>
      </c>
      <c r="B261" s="1">
        <v>2.3210000000000002</v>
      </c>
      <c r="C261" s="1">
        <v>0.35399999999999998</v>
      </c>
      <c r="D261" s="1">
        <v>2.645</v>
      </c>
      <c r="E261" s="1">
        <v>3.427</v>
      </c>
      <c r="F261" s="1">
        <v>0.153</v>
      </c>
      <c r="G261" s="1">
        <v>0</v>
      </c>
      <c r="H261" s="1">
        <v>0.217</v>
      </c>
      <c r="I261" s="1">
        <v>1.107</v>
      </c>
      <c r="J261" s="1">
        <v>0.56699999999999995</v>
      </c>
      <c r="K261" s="1">
        <v>0.78900000000000003</v>
      </c>
      <c r="L261" s="1">
        <v>0.3</v>
      </c>
      <c r="M261" s="1">
        <v>0</v>
      </c>
      <c r="N261" s="1">
        <v>0.72399999999999998</v>
      </c>
      <c r="O261" s="1">
        <v>2.3E-2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</row>
    <row r="262" spans="1:29" x14ac:dyDescent="0.3">
      <c r="A262" s="1" t="s">
        <v>260</v>
      </c>
      <c r="B262" s="1">
        <v>0</v>
      </c>
      <c r="C262" s="1">
        <v>0</v>
      </c>
      <c r="D262" s="1">
        <v>0</v>
      </c>
      <c r="E262" s="1">
        <v>3.8820000000000001</v>
      </c>
      <c r="F262" s="1">
        <v>0.29799999999999999</v>
      </c>
      <c r="G262" s="1">
        <v>1.234</v>
      </c>
      <c r="H262" s="1">
        <v>0</v>
      </c>
      <c r="I262" s="1">
        <v>0.93700000000000006</v>
      </c>
      <c r="J262" s="1">
        <v>0</v>
      </c>
      <c r="K262" s="1">
        <v>0</v>
      </c>
      <c r="L262" s="1">
        <v>0.76700000000000002</v>
      </c>
      <c r="M262" s="1">
        <v>0</v>
      </c>
      <c r="N262" s="1">
        <v>0.11</v>
      </c>
      <c r="O262" s="1">
        <v>0</v>
      </c>
      <c r="P262" s="1">
        <v>2.895</v>
      </c>
      <c r="Q262" s="1">
        <v>0.98899999999999999</v>
      </c>
      <c r="R262" s="1">
        <v>0</v>
      </c>
      <c r="S262" s="1">
        <v>0</v>
      </c>
      <c r="T262" s="1">
        <v>2.3079999999999998</v>
      </c>
      <c r="U262" s="1">
        <v>0.92700000000000005</v>
      </c>
      <c r="V262" s="1">
        <v>0</v>
      </c>
      <c r="W262" s="1">
        <v>4.3999999999999997E-2</v>
      </c>
      <c r="X262" s="1">
        <v>0</v>
      </c>
      <c r="Y262" s="1">
        <v>0</v>
      </c>
      <c r="Z262" s="1">
        <v>0</v>
      </c>
      <c r="AA262" s="1">
        <v>9.5000000000000001E-2</v>
      </c>
      <c r="AB262" s="1">
        <v>0</v>
      </c>
      <c r="AC262" s="1">
        <v>0</v>
      </c>
    </row>
    <row r="263" spans="1:29" x14ac:dyDescent="0.3">
      <c r="A263" s="1" t="s">
        <v>261</v>
      </c>
      <c r="B263" s="1">
        <v>1.615</v>
      </c>
      <c r="C263" s="1">
        <v>0</v>
      </c>
      <c r="D263" s="1">
        <v>0</v>
      </c>
      <c r="E263" s="1">
        <v>0</v>
      </c>
      <c r="F263" s="1">
        <v>0</v>
      </c>
      <c r="G263" s="1">
        <v>1.0920000000000001</v>
      </c>
      <c r="H263" s="1">
        <v>0.33500000000000002</v>
      </c>
      <c r="I263" s="1">
        <v>0.93</v>
      </c>
      <c r="J263" s="1">
        <v>0</v>
      </c>
      <c r="K263" s="1">
        <v>1.04</v>
      </c>
      <c r="L263" s="1">
        <v>0</v>
      </c>
      <c r="M263" s="1">
        <v>0.433</v>
      </c>
      <c r="N263" s="1">
        <v>0</v>
      </c>
      <c r="O263" s="1">
        <v>0</v>
      </c>
      <c r="P263" s="1">
        <v>0.38400000000000001</v>
      </c>
      <c r="Q263" s="1">
        <v>0.55400000000000005</v>
      </c>
      <c r="R263" s="1">
        <v>0.73299999999999998</v>
      </c>
      <c r="S263" s="1">
        <v>0</v>
      </c>
      <c r="T263" s="1">
        <v>0</v>
      </c>
      <c r="U263" s="1">
        <v>0.42099999999999999</v>
      </c>
      <c r="V263" s="1">
        <v>0</v>
      </c>
      <c r="W263" s="1">
        <v>0</v>
      </c>
      <c r="X263" s="1">
        <v>0</v>
      </c>
      <c r="Y263" s="1">
        <v>0.47799999999999998</v>
      </c>
      <c r="Z263" s="1">
        <v>3.5000000000000003E-2</v>
      </c>
      <c r="AA263" s="1">
        <v>0</v>
      </c>
      <c r="AB263" s="1">
        <v>0</v>
      </c>
      <c r="AC263" s="1">
        <v>0</v>
      </c>
    </row>
    <row r="264" spans="1:29" x14ac:dyDescent="0.3">
      <c r="A264" s="1" t="s">
        <v>262</v>
      </c>
      <c r="B264" s="1">
        <v>0</v>
      </c>
      <c r="C264" s="1">
        <v>0</v>
      </c>
      <c r="D264" s="1">
        <v>0</v>
      </c>
      <c r="E264" s="1">
        <v>2.7930000000000001</v>
      </c>
      <c r="F264" s="1">
        <v>9.1999999999999998E-2</v>
      </c>
      <c r="G264" s="1">
        <v>0.50600000000000001</v>
      </c>
      <c r="H264" s="1">
        <v>0.59</v>
      </c>
      <c r="I264" s="1">
        <v>0</v>
      </c>
      <c r="J264" s="1">
        <v>0</v>
      </c>
      <c r="K264" s="1">
        <v>2.2999999999999998</v>
      </c>
      <c r="L264" s="1">
        <v>0.123</v>
      </c>
      <c r="M264" s="1">
        <v>0</v>
      </c>
      <c r="N264" s="1">
        <v>0</v>
      </c>
      <c r="O264" s="1">
        <v>0</v>
      </c>
      <c r="P264" s="1">
        <v>1.0900000000000001</v>
      </c>
      <c r="Q264" s="1">
        <v>0.84499999999999997</v>
      </c>
      <c r="R264" s="1">
        <v>0.876</v>
      </c>
      <c r="S264" s="1">
        <v>0</v>
      </c>
      <c r="T264" s="1">
        <v>0</v>
      </c>
      <c r="U264" s="1">
        <v>0</v>
      </c>
      <c r="V264" s="1">
        <v>0</v>
      </c>
      <c r="W264" s="1">
        <v>0.186</v>
      </c>
      <c r="X264" s="1">
        <v>0</v>
      </c>
      <c r="Y264" s="1">
        <v>0.25700000000000001</v>
      </c>
      <c r="Z264" s="1">
        <v>0</v>
      </c>
      <c r="AA264" s="1">
        <v>0</v>
      </c>
      <c r="AB264" s="1">
        <v>0</v>
      </c>
      <c r="AC264" s="1">
        <v>0.14199999999999999</v>
      </c>
    </row>
    <row r="265" spans="1:29" x14ac:dyDescent="0.3">
      <c r="A265" s="1" t="s">
        <v>263</v>
      </c>
      <c r="B265" s="1">
        <v>0</v>
      </c>
      <c r="C265" s="1">
        <v>0.22700000000000001</v>
      </c>
      <c r="D265" s="1">
        <v>0</v>
      </c>
      <c r="E265" s="1">
        <v>1.077</v>
      </c>
      <c r="F265" s="1">
        <v>0</v>
      </c>
      <c r="G265" s="1">
        <v>0</v>
      </c>
      <c r="H265" s="1">
        <v>0.78400000000000003</v>
      </c>
      <c r="I265" s="1">
        <v>0</v>
      </c>
      <c r="J265" s="1">
        <v>0</v>
      </c>
      <c r="K265" s="1">
        <v>1.863</v>
      </c>
      <c r="L265" s="1">
        <v>0.22</v>
      </c>
      <c r="M265" s="1">
        <v>0.45100000000000001</v>
      </c>
      <c r="N265" s="1">
        <v>0</v>
      </c>
      <c r="O265" s="1">
        <v>0</v>
      </c>
      <c r="P265" s="1">
        <v>0</v>
      </c>
      <c r="Q265" s="1">
        <v>0</v>
      </c>
      <c r="R265" s="1">
        <v>2.38</v>
      </c>
      <c r="S265" s="1">
        <v>0.50900000000000001</v>
      </c>
      <c r="T265" s="1">
        <v>0</v>
      </c>
      <c r="U265" s="1">
        <v>0.65</v>
      </c>
      <c r="V265" s="1">
        <v>0</v>
      </c>
      <c r="W265" s="1">
        <v>0</v>
      </c>
      <c r="X265" s="1">
        <v>0</v>
      </c>
      <c r="Y265" s="1">
        <v>0.91800000000000004</v>
      </c>
      <c r="Z265" s="1">
        <v>4.1000000000000002E-2</v>
      </c>
      <c r="AA265" s="1">
        <v>0</v>
      </c>
      <c r="AB265" s="1">
        <v>2.0950000000000002</v>
      </c>
      <c r="AC265" s="1">
        <v>0</v>
      </c>
    </row>
    <row r="266" spans="1:29" x14ac:dyDescent="0.3">
      <c r="A266" s="1" t="s">
        <v>264</v>
      </c>
      <c r="B266" s="1">
        <v>0</v>
      </c>
      <c r="C266" s="1">
        <v>0.34399999999999997</v>
      </c>
      <c r="D266" s="1">
        <v>0</v>
      </c>
      <c r="E266" s="1">
        <v>1.889</v>
      </c>
      <c r="F266" s="1">
        <v>0</v>
      </c>
      <c r="G266" s="1">
        <v>1.383</v>
      </c>
      <c r="H266" s="1">
        <v>0.497</v>
      </c>
      <c r="I266" s="1">
        <v>1.4750000000000001</v>
      </c>
      <c r="J266" s="1">
        <v>0</v>
      </c>
      <c r="K266" s="1">
        <v>0</v>
      </c>
      <c r="L266" s="1">
        <v>0</v>
      </c>
      <c r="M266" s="1">
        <v>0</v>
      </c>
      <c r="N266" s="1">
        <v>0.152</v>
      </c>
      <c r="O266" s="1">
        <v>0</v>
      </c>
      <c r="P266" s="1">
        <v>1.2050000000000001</v>
      </c>
      <c r="Q266" s="1">
        <v>0.251</v>
      </c>
      <c r="R266" s="1">
        <v>0</v>
      </c>
      <c r="S266" s="1">
        <v>0</v>
      </c>
      <c r="T266" s="1">
        <v>0.33700000000000002</v>
      </c>
      <c r="U266" s="1">
        <v>0</v>
      </c>
      <c r="V266" s="1">
        <v>0.36099999999999999</v>
      </c>
      <c r="W266" s="1">
        <v>0</v>
      </c>
      <c r="X266" s="1">
        <v>0</v>
      </c>
      <c r="Y266" s="1">
        <v>0.54500000000000004</v>
      </c>
      <c r="Z266" s="1">
        <v>2.5999999999999999E-2</v>
      </c>
      <c r="AA266" s="1">
        <v>0</v>
      </c>
      <c r="AB266" s="1">
        <v>0</v>
      </c>
      <c r="AC266" s="1">
        <v>0</v>
      </c>
    </row>
    <row r="267" spans="1:29" x14ac:dyDescent="0.3">
      <c r="A267" s="1" t="s">
        <v>265</v>
      </c>
      <c r="B267" s="1">
        <v>0</v>
      </c>
      <c r="C267" s="1">
        <v>0.41599999999999998</v>
      </c>
      <c r="D267" s="1">
        <v>1.6559999999999999</v>
      </c>
      <c r="E267" s="1">
        <v>0</v>
      </c>
      <c r="F267" s="1">
        <v>0</v>
      </c>
      <c r="G267" s="1">
        <v>0</v>
      </c>
      <c r="H267" s="1">
        <v>0.11</v>
      </c>
      <c r="I267" s="1">
        <v>1.887</v>
      </c>
      <c r="J267" s="1">
        <v>0.46200000000000002</v>
      </c>
      <c r="K267" s="1">
        <v>0</v>
      </c>
      <c r="L267" s="1">
        <v>2.1419999999999999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1.44</v>
      </c>
      <c r="S267" s="1">
        <v>0</v>
      </c>
      <c r="T267" s="1">
        <v>0.60699999999999998</v>
      </c>
      <c r="U267" s="1">
        <v>0</v>
      </c>
      <c r="V267" s="1">
        <v>0.126</v>
      </c>
      <c r="W267" s="1">
        <v>0.25</v>
      </c>
      <c r="X267" s="1">
        <v>0</v>
      </c>
      <c r="Y267" s="1">
        <v>0</v>
      </c>
      <c r="Z267" s="1">
        <v>0</v>
      </c>
      <c r="AA267" s="1">
        <v>0</v>
      </c>
      <c r="AB267" s="1">
        <v>0.34699999999999998</v>
      </c>
      <c r="AC267" s="1">
        <v>9.6000000000000002E-2</v>
      </c>
    </row>
    <row r="268" spans="1:29" x14ac:dyDescent="0.3">
      <c r="A268" s="1" t="s">
        <v>266</v>
      </c>
      <c r="B268" s="1">
        <v>0</v>
      </c>
      <c r="C268" s="1">
        <v>0.08</v>
      </c>
      <c r="D268" s="1">
        <v>1.6539999999999999</v>
      </c>
      <c r="E268" s="1">
        <v>1.36</v>
      </c>
      <c r="F268" s="1">
        <v>0</v>
      </c>
      <c r="G268" s="1">
        <v>0</v>
      </c>
      <c r="H268" s="1">
        <v>0</v>
      </c>
      <c r="I268" s="1">
        <v>0.26</v>
      </c>
      <c r="J268" s="1">
        <v>0.51900000000000002</v>
      </c>
      <c r="K268" s="1">
        <v>0</v>
      </c>
      <c r="L268" s="1">
        <v>0</v>
      </c>
      <c r="M268" s="1">
        <v>0</v>
      </c>
      <c r="N268" s="1">
        <v>0</v>
      </c>
      <c r="O268" s="1">
        <v>2.5999999999999999E-2</v>
      </c>
      <c r="P268" s="1">
        <v>1.0249999999999999</v>
      </c>
      <c r="Q268" s="1">
        <v>0</v>
      </c>
      <c r="R268" s="1">
        <v>0.84199999999999997</v>
      </c>
      <c r="S268" s="1">
        <v>0</v>
      </c>
      <c r="T268" s="1">
        <v>7.8680000000000003</v>
      </c>
      <c r="U268" s="1">
        <v>0</v>
      </c>
      <c r="V268" s="1">
        <v>1.0860000000000001</v>
      </c>
      <c r="W268" s="1">
        <v>0.54700000000000004</v>
      </c>
      <c r="X268" s="1">
        <v>0</v>
      </c>
      <c r="Y268" s="1">
        <v>0</v>
      </c>
      <c r="Z268" s="1">
        <v>0.19500000000000001</v>
      </c>
      <c r="AA268" s="1">
        <v>0</v>
      </c>
      <c r="AB268" s="1">
        <v>0</v>
      </c>
      <c r="AC268" s="1">
        <v>0</v>
      </c>
    </row>
    <row r="269" spans="1:29" x14ac:dyDescent="0.3">
      <c r="A269" s="1" t="s">
        <v>267</v>
      </c>
      <c r="B269" s="1">
        <v>0</v>
      </c>
      <c r="C269" s="1">
        <v>0</v>
      </c>
      <c r="D269" s="1">
        <v>2.0030000000000001</v>
      </c>
      <c r="E269" s="1">
        <v>2.5350000000000001</v>
      </c>
      <c r="F269" s="1">
        <v>0</v>
      </c>
      <c r="G269" s="1">
        <v>0.97399999999999998</v>
      </c>
      <c r="H269" s="1">
        <v>0.94199999999999995</v>
      </c>
      <c r="I269" s="1">
        <v>0</v>
      </c>
      <c r="J269" s="1">
        <v>0.51600000000000001</v>
      </c>
      <c r="K269" s="1">
        <v>0</v>
      </c>
      <c r="L269" s="1">
        <v>0.32200000000000001</v>
      </c>
      <c r="M269" s="1">
        <v>0</v>
      </c>
      <c r="N269" s="1">
        <v>0</v>
      </c>
      <c r="O269" s="1">
        <v>0</v>
      </c>
      <c r="P269" s="1">
        <v>0</v>
      </c>
      <c r="Q269" s="1">
        <v>0.32800000000000001</v>
      </c>
      <c r="R269" s="1">
        <v>0</v>
      </c>
      <c r="S269" s="1">
        <v>0</v>
      </c>
      <c r="T269" s="1">
        <v>15.28</v>
      </c>
      <c r="U269" s="1">
        <v>0</v>
      </c>
      <c r="V269" s="1">
        <v>1.579</v>
      </c>
      <c r="W269" s="1">
        <v>0.17199999999999999</v>
      </c>
      <c r="X269" s="1">
        <v>0</v>
      </c>
      <c r="Y269" s="1">
        <v>0</v>
      </c>
      <c r="Z269" s="1">
        <v>5.8999999999999997E-2</v>
      </c>
      <c r="AA269" s="1">
        <v>0</v>
      </c>
      <c r="AB269" s="1">
        <v>0</v>
      </c>
      <c r="AC269" s="1">
        <v>0</v>
      </c>
    </row>
    <row r="270" spans="1:29" x14ac:dyDescent="0.3">
      <c r="A270" s="1" t="s">
        <v>268</v>
      </c>
      <c r="B270" s="1">
        <v>0</v>
      </c>
      <c r="C270" s="1">
        <v>0</v>
      </c>
      <c r="D270" s="1">
        <v>2</v>
      </c>
      <c r="E270" s="1">
        <v>0</v>
      </c>
      <c r="F270" s="1">
        <v>7.3999999999999996E-2</v>
      </c>
      <c r="G270" s="1">
        <v>0</v>
      </c>
      <c r="H270" s="1">
        <v>0.55300000000000005</v>
      </c>
      <c r="I270" s="1">
        <v>0</v>
      </c>
      <c r="J270" s="1">
        <v>0.81</v>
      </c>
      <c r="K270" s="1">
        <v>0</v>
      </c>
      <c r="L270" s="1">
        <v>0.49099999999999999</v>
      </c>
      <c r="M270" s="1">
        <v>0</v>
      </c>
      <c r="N270" s="1">
        <v>0</v>
      </c>
      <c r="O270" s="1">
        <v>3.5000000000000003E-2</v>
      </c>
      <c r="P270" s="1">
        <v>1.49</v>
      </c>
      <c r="Q270" s="1">
        <v>0</v>
      </c>
      <c r="R270" s="1">
        <v>2.5289999999999999</v>
      </c>
      <c r="S270" s="1">
        <v>0</v>
      </c>
      <c r="T270" s="1">
        <v>0.376</v>
      </c>
      <c r="U270" s="1">
        <v>0</v>
      </c>
      <c r="V270" s="1">
        <v>1.367</v>
      </c>
      <c r="W270" s="1">
        <v>6.6000000000000003E-2</v>
      </c>
      <c r="X270" s="1">
        <v>0</v>
      </c>
      <c r="Y270" s="1">
        <v>0.42699999999999999</v>
      </c>
      <c r="Z270" s="1">
        <v>0</v>
      </c>
      <c r="AA270" s="1">
        <v>0</v>
      </c>
      <c r="AB270" s="1">
        <v>0</v>
      </c>
      <c r="AC270" s="1">
        <v>0</v>
      </c>
    </row>
    <row r="271" spans="1:29" x14ac:dyDescent="0.3">
      <c r="A271" s="1" t="s">
        <v>269</v>
      </c>
      <c r="B271" s="1">
        <v>0</v>
      </c>
      <c r="C271" s="1">
        <v>0.16800000000000001</v>
      </c>
      <c r="D271" s="1">
        <v>3.294</v>
      </c>
      <c r="E271" s="1">
        <v>2.1829999999999998</v>
      </c>
      <c r="F271" s="1">
        <v>0</v>
      </c>
      <c r="G271" s="1">
        <v>0.34799999999999998</v>
      </c>
      <c r="H271" s="1">
        <v>0</v>
      </c>
      <c r="I271" s="1">
        <v>0</v>
      </c>
      <c r="J271" s="1">
        <v>0.61099999999999999</v>
      </c>
      <c r="K271" s="1">
        <v>0</v>
      </c>
      <c r="L271" s="1">
        <v>0.67200000000000004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0.81</v>
      </c>
      <c r="S271" s="1">
        <v>0</v>
      </c>
      <c r="T271" s="1">
        <v>1.2529999999999999</v>
      </c>
      <c r="U271" s="1">
        <v>1.222</v>
      </c>
      <c r="V271" s="1">
        <v>0</v>
      </c>
      <c r="W271" s="1">
        <v>0.23</v>
      </c>
      <c r="X271" s="1">
        <v>0</v>
      </c>
      <c r="Y271" s="1">
        <v>0.70099999999999996</v>
      </c>
      <c r="Z271" s="1">
        <v>0</v>
      </c>
      <c r="AA271" s="1">
        <v>0</v>
      </c>
      <c r="AB271" s="1">
        <v>0.75800000000000001</v>
      </c>
      <c r="AC271" s="1">
        <v>0</v>
      </c>
    </row>
    <row r="272" spans="1:29" x14ac:dyDescent="0.3">
      <c r="A272" s="1" t="s">
        <v>270</v>
      </c>
      <c r="B272" s="1">
        <v>0.92300000000000004</v>
      </c>
      <c r="C272" s="1">
        <v>0.17899999999999999</v>
      </c>
      <c r="D272" s="1">
        <v>0.875</v>
      </c>
      <c r="E272" s="1">
        <v>0</v>
      </c>
      <c r="F272" s="1">
        <v>4.5999999999999999E-2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0.26400000000000001</v>
      </c>
      <c r="O272" s="1">
        <v>4.3999999999999997E-2</v>
      </c>
      <c r="P272" s="1">
        <v>0</v>
      </c>
      <c r="Q272" s="1">
        <v>0</v>
      </c>
      <c r="R272" s="1">
        <v>2.0510000000000002</v>
      </c>
      <c r="S272" s="1">
        <v>0</v>
      </c>
      <c r="T272" s="1">
        <v>0</v>
      </c>
      <c r="U272" s="1">
        <v>0.623</v>
      </c>
      <c r="V272" s="1">
        <v>4.6079999999999997</v>
      </c>
      <c r="W272" s="1">
        <v>0</v>
      </c>
      <c r="X272" s="1">
        <v>7.8E-2</v>
      </c>
      <c r="Y272" s="1">
        <v>6.8000000000000005E-2</v>
      </c>
      <c r="Z272" s="1">
        <v>0</v>
      </c>
      <c r="AA272" s="1">
        <v>0</v>
      </c>
      <c r="AB272" s="1">
        <v>0</v>
      </c>
      <c r="AC272" s="1">
        <v>2.3E-2</v>
      </c>
    </row>
    <row r="273" spans="1:29" x14ac:dyDescent="0.3">
      <c r="A273" s="1" t="s">
        <v>271</v>
      </c>
      <c r="B273" s="1">
        <v>0</v>
      </c>
      <c r="C273" s="1">
        <v>0.23</v>
      </c>
      <c r="D273" s="1">
        <v>0</v>
      </c>
      <c r="E273" s="1">
        <v>2.8809999999999998</v>
      </c>
      <c r="F273" s="1">
        <v>0</v>
      </c>
      <c r="G273" s="1">
        <v>1.01</v>
      </c>
      <c r="H273" s="1">
        <v>1.4319999999999999</v>
      </c>
      <c r="I273" s="1">
        <v>0</v>
      </c>
      <c r="J273" s="1">
        <v>0.84099999999999997</v>
      </c>
      <c r="K273" s="1">
        <v>0</v>
      </c>
      <c r="L273" s="1">
        <v>0</v>
      </c>
      <c r="M273" s="1">
        <v>0</v>
      </c>
      <c r="N273" s="1">
        <v>0</v>
      </c>
      <c r="O273" s="1">
        <v>6.8000000000000005E-2</v>
      </c>
      <c r="P273" s="1">
        <v>0</v>
      </c>
      <c r="Q273" s="1">
        <v>0</v>
      </c>
      <c r="R273" s="1">
        <v>0</v>
      </c>
      <c r="S273" s="1">
        <v>0</v>
      </c>
      <c r="T273" s="1">
        <v>4.97</v>
      </c>
      <c r="U273" s="1">
        <v>0</v>
      </c>
      <c r="V273" s="1">
        <v>8.6999999999999994E-2</v>
      </c>
      <c r="W273" s="1">
        <v>0.56399999999999995</v>
      </c>
      <c r="X273" s="1">
        <v>0</v>
      </c>
      <c r="Y273" s="1">
        <v>0</v>
      </c>
      <c r="Z273" s="1">
        <v>0.22900000000000001</v>
      </c>
      <c r="AA273" s="1">
        <v>0</v>
      </c>
      <c r="AB273" s="1">
        <v>0</v>
      </c>
      <c r="AC273" s="1">
        <v>0.17100000000000001</v>
      </c>
    </row>
    <row r="274" spans="1:29" x14ac:dyDescent="0.3">
      <c r="A274" s="1" t="s">
        <v>272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2.3239999999999998</v>
      </c>
      <c r="Q274" s="1">
        <v>0.59099999999999997</v>
      </c>
      <c r="R274" s="1">
        <v>0.99299999999999999</v>
      </c>
      <c r="S274" s="1">
        <v>0</v>
      </c>
      <c r="T274" s="1">
        <v>1.325</v>
      </c>
      <c r="U274" s="1">
        <v>1.579</v>
      </c>
      <c r="V274" s="1">
        <v>0.90500000000000003</v>
      </c>
      <c r="W274" s="1">
        <v>0.81799999999999995</v>
      </c>
      <c r="X274" s="1">
        <v>0</v>
      </c>
      <c r="Y274" s="1">
        <v>0.80400000000000005</v>
      </c>
      <c r="Z274" s="1">
        <v>0.17499999999999999</v>
      </c>
      <c r="AA274" s="1">
        <v>0</v>
      </c>
      <c r="AB274" s="1">
        <v>1.117</v>
      </c>
      <c r="AC274" s="1">
        <v>3.6999999999999998E-2</v>
      </c>
    </row>
    <row r="275" spans="1:29" x14ac:dyDescent="0.3">
      <c r="A275" s="1" t="s">
        <v>273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2.0870000000000002</v>
      </c>
      <c r="Q275" s="1">
        <v>0.29399999999999998</v>
      </c>
      <c r="R275" s="1">
        <v>0.90500000000000003</v>
      </c>
      <c r="S275" s="1">
        <v>0</v>
      </c>
      <c r="T275" s="1">
        <v>0.45600000000000002</v>
      </c>
      <c r="U275" s="1">
        <v>0.90100000000000002</v>
      </c>
      <c r="V275" s="1">
        <v>1.008</v>
      </c>
      <c r="W275" s="1">
        <v>0.30199999999999999</v>
      </c>
      <c r="X275" s="1">
        <v>0.122</v>
      </c>
      <c r="Y275" s="1">
        <v>0.65700000000000003</v>
      </c>
      <c r="Z275" s="1">
        <v>4.4999999999999998E-2</v>
      </c>
      <c r="AA275" s="1">
        <v>0</v>
      </c>
      <c r="AB275" s="1">
        <v>2.5950000000000002</v>
      </c>
      <c r="AC275" s="1">
        <v>3.5000000000000003E-2</v>
      </c>
    </row>
    <row r="276" spans="1:29" x14ac:dyDescent="0.3">
      <c r="A276" s="1" t="s">
        <v>274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0.26300000000000001</v>
      </c>
      <c r="R276" s="1">
        <v>1.625</v>
      </c>
      <c r="S276" s="1">
        <v>0</v>
      </c>
      <c r="T276" s="1">
        <v>2.234</v>
      </c>
      <c r="U276" s="1">
        <v>1.399</v>
      </c>
      <c r="V276" s="1">
        <v>1.2250000000000001</v>
      </c>
      <c r="W276" s="1">
        <v>1.004</v>
      </c>
      <c r="X276" s="1">
        <v>1.2999999999999999E-2</v>
      </c>
      <c r="Y276" s="1">
        <v>1.609</v>
      </c>
      <c r="Z276" s="1">
        <v>3.3000000000000002E-2</v>
      </c>
      <c r="AA276" s="1">
        <v>0.44500000000000001</v>
      </c>
      <c r="AB276" s="1">
        <v>0</v>
      </c>
      <c r="AC276" s="1">
        <v>0.27800000000000002</v>
      </c>
    </row>
    <row r="277" spans="1:29" x14ac:dyDescent="0.3">
      <c r="A277" s="1" t="s">
        <v>275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0.45</v>
      </c>
      <c r="Q277" s="1">
        <v>0.443</v>
      </c>
      <c r="R277" s="1">
        <v>0.66100000000000003</v>
      </c>
      <c r="S277" s="1">
        <v>3.4950000000000001</v>
      </c>
      <c r="T277" s="1">
        <v>0.52600000000000002</v>
      </c>
      <c r="U277" s="1">
        <v>0.59599999999999997</v>
      </c>
      <c r="V277" s="1">
        <v>3.1190000000000002</v>
      </c>
      <c r="W277" s="1">
        <v>0.57899999999999996</v>
      </c>
      <c r="X277" s="1">
        <v>0</v>
      </c>
      <c r="Y277" s="1">
        <v>0.84199999999999997</v>
      </c>
      <c r="Z277" s="1">
        <v>7.4999999999999997E-2</v>
      </c>
      <c r="AA277" s="1">
        <v>0.85399999999999998</v>
      </c>
      <c r="AB277" s="1">
        <v>0</v>
      </c>
      <c r="AC277" s="1">
        <v>3.5000000000000003E-2</v>
      </c>
    </row>
    <row r="278" spans="1:29" x14ac:dyDescent="0.3">
      <c r="A278" s="1" t="s">
        <v>276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2.0190000000000001</v>
      </c>
      <c r="Q278" s="1">
        <v>0.53900000000000003</v>
      </c>
      <c r="R278" s="1">
        <v>1.4630000000000001</v>
      </c>
      <c r="S278" s="1">
        <v>0.90600000000000003</v>
      </c>
      <c r="T278" s="1">
        <v>1.0469999999999999</v>
      </c>
      <c r="U278" s="1">
        <v>0.98299999999999998</v>
      </c>
      <c r="V278" s="1">
        <v>0.63700000000000001</v>
      </c>
      <c r="W278" s="1">
        <v>0.83099999999999996</v>
      </c>
      <c r="X278" s="1">
        <v>0.09</v>
      </c>
      <c r="Y278" s="1">
        <v>0.26500000000000001</v>
      </c>
      <c r="Z278" s="1">
        <v>6.2E-2</v>
      </c>
      <c r="AA278" s="1">
        <v>0</v>
      </c>
      <c r="AB278" s="1">
        <v>0</v>
      </c>
      <c r="AC278" s="1">
        <v>8.1000000000000003E-2</v>
      </c>
    </row>
    <row r="279" spans="1:29" x14ac:dyDescent="0.3">
      <c r="A279" s="1" t="s">
        <v>277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3.0739999999999998</v>
      </c>
      <c r="Q279" s="1">
        <v>0.47399999999999998</v>
      </c>
      <c r="R279" s="1">
        <v>1.94</v>
      </c>
      <c r="S279" s="1">
        <v>0.81100000000000005</v>
      </c>
      <c r="T279" s="1">
        <v>4.4219999999999997</v>
      </c>
      <c r="U279" s="1">
        <v>0.57199999999999995</v>
      </c>
      <c r="V279" s="1">
        <v>0.879</v>
      </c>
      <c r="W279" s="1">
        <v>0</v>
      </c>
      <c r="X279" s="1">
        <v>6.2E-2</v>
      </c>
      <c r="Y279" s="1">
        <v>0.58099999999999996</v>
      </c>
      <c r="Z279" s="1">
        <v>9.8000000000000004E-2</v>
      </c>
      <c r="AA279" s="1">
        <v>0</v>
      </c>
      <c r="AB279" s="1">
        <v>0</v>
      </c>
      <c r="AC279" s="1">
        <v>5.8999999999999997E-2</v>
      </c>
    </row>
    <row r="280" spans="1:29" x14ac:dyDescent="0.3">
      <c r="A280" s="1" t="s">
        <v>278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2.4319999999999999</v>
      </c>
      <c r="Q280" s="1">
        <v>0.20499999999999999</v>
      </c>
      <c r="R280" s="1">
        <v>0.79800000000000004</v>
      </c>
      <c r="S280" s="1">
        <v>0</v>
      </c>
      <c r="T280" s="1">
        <v>0.502</v>
      </c>
      <c r="U280" s="1">
        <v>1.135</v>
      </c>
      <c r="V280" s="1">
        <v>1.446</v>
      </c>
      <c r="W280" s="1">
        <v>0</v>
      </c>
      <c r="X280" s="1">
        <v>3.5000000000000003E-2</v>
      </c>
      <c r="Y280" s="1">
        <v>0.503</v>
      </c>
      <c r="Z280" s="1">
        <v>1.2999999999999999E-2</v>
      </c>
      <c r="AA280" s="1">
        <v>1.081</v>
      </c>
      <c r="AB280" s="1">
        <v>3.2130000000000001</v>
      </c>
      <c r="AC280" s="1">
        <v>1.4999999999999999E-2</v>
      </c>
    </row>
    <row r="281" spans="1:29" x14ac:dyDescent="0.3">
      <c r="A281" s="1" t="s">
        <v>279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0.76400000000000001</v>
      </c>
      <c r="Q281" s="1">
        <v>0.69499999999999995</v>
      </c>
      <c r="R281" s="1">
        <v>1.381</v>
      </c>
      <c r="S281" s="1">
        <v>0</v>
      </c>
      <c r="T281" s="1">
        <v>2.323</v>
      </c>
      <c r="U281" s="1">
        <v>2.2229999999999999</v>
      </c>
      <c r="V281" s="1">
        <v>2.1989999999999998</v>
      </c>
      <c r="W281" s="1">
        <v>0.157</v>
      </c>
      <c r="X281" s="1">
        <v>0.183</v>
      </c>
      <c r="Y281" s="1">
        <v>5.8999999999999997E-2</v>
      </c>
      <c r="Z281" s="1">
        <v>2.1999999999999999E-2</v>
      </c>
      <c r="AA281" s="1">
        <v>0.39400000000000002</v>
      </c>
      <c r="AB281" s="1">
        <v>1.8420000000000001</v>
      </c>
      <c r="AC281" s="1">
        <v>0</v>
      </c>
    </row>
    <row r="282" spans="1:29" x14ac:dyDescent="0.3">
      <c r="A282" s="1" t="s">
        <v>280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0.36899999999999999</v>
      </c>
      <c r="Q282" s="1">
        <v>0.47899999999999998</v>
      </c>
      <c r="R282" s="1">
        <v>3.4060000000000001</v>
      </c>
      <c r="S282" s="1">
        <v>1.1599999999999999</v>
      </c>
      <c r="T282" s="1">
        <v>2.6440000000000001</v>
      </c>
      <c r="U282" s="1">
        <v>3</v>
      </c>
      <c r="V282" s="1">
        <v>1.35</v>
      </c>
      <c r="W282" s="1">
        <v>0.14299999999999999</v>
      </c>
      <c r="X282" s="1">
        <v>0.11</v>
      </c>
      <c r="Y282" s="1">
        <v>1.0999999999999999E-2</v>
      </c>
      <c r="Z282" s="1">
        <v>4.9000000000000002E-2</v>
      </c>
      <c r="AA282" s="1">
        <v>4.1000000000000002E-2</v>
      </c>
      <c r="AB282" s="1">
        <v>0</v>
      </c>
      <c r="AC282" s="1">
        <v>0</v>
      </c>
    </row>
    <row r="283" spans="1:29" x14ac:dyDescent="0.3">
      <c r="A283" s="1" t="s">
        <v>281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1.9490000000000001</v>
      </c>
      <c r="Q283" s="1">
        <v>0.35</v>
      </c>
      <c r="R283" s="1">
        <v>1.6080000000000001</v>
      </c>
      <c r="S283" s="1">
        <v>0</v>
      </c>
      <c r="T283" s="1">
        <v>17.518000000000001</v>
      </c>
      <c r="U283" s="1">
        <v>0.49099999999999999</v>
      </c>
      <c r="V283" s="1">
        <v>2.1859999999999999</v>
      </c>
      <c r="W283" s="1">
        <v>0</v>
      </c>
      <c r="X283" s="1">
        <v>0</v>
      </c>
      <c r="Y283" s="1">
        <v>0.48299999999999998</v>
      </c>
      <c r="Z283" s="1">
        <v>4.8000000000000001E-2</v>
      </c>
      <c r="AA283" s="1">
        <v>0</v>
      </c>
      <c r="AB283" s="1">
        <v>0.51</v>
      </c>
      <c r="AC283" s="1">
        <v>0.13600000000000001</v>
      </c>
    </row>
    <row r="284" spans="1:29" x14ac:dyDescent="0.3">
      <c r="A284" s="1" t="s">
        <v>282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0.77100000000000002</v>
      </c>
      <c r="Q284" s="1">
        <v>0.495</v>
      </c>
      <c r="R284" s="1">
        <v>0.371</v>
      </c>
      <c r="S284" s="1">
        <v>1.7709999999999999</v>
      </c>
      <c r="T284" s="1">
        <v>0.97099999999999997</v>
      </c>
      <c r="U284" s="1">
        <v>1.2929999999999999</v>
      </c>
      <c r="V284" s="1">
        <v>1.589</v>
      </c>
      <c r="W284" s="1">
        <v>0</v>
      </c>
      <c r="X284" s="1">
        <v>0</v>
      </c>
      <c r="Y284" s="1">
        <v>0.52100000000000002</v>
      </c>
      <c r="Z284" s="1">
        <v>0.14099999999999999</v>
      </c>
      <c r="AA284" s="1">
        <v>0</v>
      </c>
      <c r="AB284" s="1">
        <v>3.38</v>
      </c>
      <c r="AC284" s="1">
        <v>0.23100000000000001</v>
      </c>
    </row>
    <row r="285" spans="1:29" x14ac:dyDescent="0.3">
      <c r="A285" s="1" t="s">
        <v>283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1.889</v>
      </c>
      <c r="Q285" s="1">
        <v>0.31900000000000001</v>
      </c>
      <c r="R285" s="1">
        <v>1.0680000000000001</v>
      </c>
      <c r="S285" s="1">
        <v>1.587</v>
      </c>
      <c r="T285" s="1">
        <v>1.788</v>
      </c>
      <c r="U285" s="1">
        <v>0.96699999999999997</v>
      </c>
      <c r="V285" s="1">
        <v>0.64600000000000002</v>
      </c>
      <c r="W285" s="1">
        <v>0</v>
      </c>
      <c r="X285" s="1">
        <v>0</v>
      </c>
      <c r="Y285" s="1">
        <v>0.24199999999999999</v>
      </c>
      <c r="Z285" s="1">
        <v>0.14099999999999999</v>
      </c>
      <c r="AA285" s="1">
        <v>0</v>
      </c>
      <c r="AB285" s="1">
        <v>0.90500000000000003</v>
      </c>
      <c r="AC285" s="1">
        <v>0.11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11B86-BA3A-42EC-A017-AC0948EB209B}">
  <dimension ref="A1:AU290"/>
  <sheetViews>
    <sheetView tabSelected="1" workbookViewId="0">
      <selection activeCell="A261" sqref="A261:A290"/>
    </sheetView>
  </sheetViews>
  <sheetFormatPr defaultRowHeight="14" x14ac:dyDescent="0.3"/>
  <cols>
    <col min="1" max="1" width="9.9140625" customWidth="1"/>
    <col min="2" max="2" width="22.58203125" customWidth="1"/>
    <col min="3" max="3" width="11.5" customWidth="1"/>
    <col min="4" max="4" width="12.83203125" customWidth="1"/>
    <col min="5" max="5" width="10" customWidth="1"/>
    <col min="9" max="9" width="11.9140625" customWidth="1"/>
    <col min="10" max="10" width="12.1640625" customWidth="1"/>
    <col min="11" max="11" width="11.58203125" customWidth="1"/>
    <col min="12" max="12" width="11.4140625" customWidth="1"/>
    <col min="13" max="13" width="12" customWidth="1"/>
    <col min="14" max="14" width="11.4140625" customWidth="1"/>
    <col min="21" max="21" width="16.58203125" customWidth="1"/>
    <col min="22" max="22" width="14.75" customWidth="1"/>
    <col min="23" max="23" width="19.75" customWidth="1"/>
    <col min="24" max="24" width="15.25" customWidth="1"/>
    <col min="25" max="25" width="15" customWidth="1"/>
    <col min="26" max="26" width="19.5" customWidth="1"/>
    <col min="36" max="36" width="14.83203125" customWidth="1"/>
  </cols>
  <sheetData>
    <row r="1" spans="1:47" x14ac:dyDescent="0.3">
      <c r="A1" s="7" t="s">
        <v>475</v>
      </c>
      <c r="B1" s="2" t="s">
        <v>323</v>
      </c>
      <c r="C1" s="2" t="s">
        <v>474</v>
      </c>
      <c r="D1" s="3" t="s">
        <v>293</v>
      </c>
      <c r="E1" s="6" t="s">
        <v>285</v>
      </c>
      <c r="F1" s="15" t="s">
        <v>286</v>
      </c>
      <c r="G1" s="15" t="s">
        <v>284</v>
      </c>
      <c r="H1" s="15" t="s">
        <v>287</v>
      </c>
      <c r="I1" s="13" t="s">
        <v>476</v>
      </c>
      <c r="J1" s="13" t="s">
        <v>477</v>
      </c>
      <c r="K1" s="13" t="s">
        <v>478</v>
      </c>
      <c r="L1" s="13" t="s">
        <v>479</v>
      </c>
      <c r="M1" s="13" t="s">
        <v>480</v>
      </c>
      <c r="N1" s="13" t="s">
        <v>481</v>
      </c>
      <c r="O1" s="8" t="s">
        <v>324</v>
      </c>
      <c r="P1" s="8" t="s">
        <v>325</v>
      </c>
      <c r="Q1" s="8" t="s">
        <v>326</v>
      </c>
      <c r="R1" s="8" t="s">
        <v>327</v>
      </c>
      <c r="S1" s="8" t="s">
        <v>328</v>
      </c>
      <c r="T1" s="8" t="s">
        <v>329</v>
      </c>
      <c r="U1" s="20" t="s">
        <v>489</v>
      </c>
      <c r="V1" s="20" t="s">
        <v>678</v>
      </c>
      <c r="W1" s="20" t="s">
        <v>679</v>
      </c>
      <c r="X1" s="18" t="s">
        <v>704</v>
      </c>
      <c r="Y1" s="18" t="s">
        <v>491</v>
      </c>
      <c r="Z1" s="18" t="s">
        <v>497</v>
      </c>
      <c r="AA1" s="17" t="s">
        <v>707</v>
      </c>
      <c r="AB1" s="17" t="s">
        <v>492</v>
      </c>
      <c r="AC1" s="17" t="s">
        <v>498</v>
      </c>
      <c r="AD1" s="18" t="s">
        <v>705</v>
      </c>
      <c r="AE1" s="18" t="s">
        <v>493</v>
      </c>
      <c r="AF1" s="18" t="s">
        <v>499</v>
      </c>
      <c r="AG1" s="17" t="s">
        <v>708</v>
      </c>
      <c r="AH1" s="17" t="s">
        <v>494</v>
      </c>
      <c r="AI1" s="17" t="s">
        <v>500</v>
      </c>
      <c r="AJ1" s="18" t="s">
        <v>706</v>
      </c>
      <c r="AK1" s="18" t="s">
        <v>495</v>
      </c>
      <c r="AL1" s="18" t="s">
        <v>501</v>
      </c>
      <c r="AM1" s="17" t="s">
        <v>490</v>
      </c>
      <c r="AN1" s="17" t="s">
        <v>496</v>
      </c>
      <c r="AO1" s="17" t="s">
        <v>502</v>
      </c>
      <c r="AP1" s="21" t="s">
        <v>503</v>
      </c>
      <c r="AQ1" s="21" t="s">
        <v>504</v>
      </c>
      <c r="AR1" s="21" t="s">
        <v>505</v>
      </c>
      <c r="AS1" s="21" t="s">
        <v>506</v>
      </c>
      <c r="AT1" s="21" t="s">
        <v>507</v>
      </c>
      <c r="AU1" s="21" t="s">
        <v>508</v>
      </c>
    </row>
    <row r="2" spans="1:47" x14ac:dyDescent="0.3">
      <c r="A2" s="12" t="s">
        <v>291</v>
      </c>
      <c r="B2" s="12" t="s">
        <v>291</v>
      </c>
      <c r="C2" s="12" t="s">
        <v>291</v>
      </c>
      <c r="D2" s="12" t="s">
        <v>291</v>
      </c>
      <c r="E2" s="12" t="s">
        <v>291</v>
      </c>
      <c r="F2" s="12">
        <v>74.83</v>
      </c>
      <c r="G2" s="12">
        <v>12.71</v>
      </c>
      <c r="H2" s="12">
        <v>87.539999999999992</v>
      </c>
      <c r="I2" s="12">
        <v>5.8150000000000004</v>
      </c>
      <c r="J2" s="12">
        <v>0.255</v>
      </c>
      <c r="K2" s="12">
        <v>17.05</v>
      </c>
      <c r="L2" s="12">
        <v>1.1499999999999999</v>
      </c>
      <c r="M2" s="12">
        <v>12.995000000000001</v>
      </c>
      <c r="N2" s="12">
        <v>0.15</v>
      </c>
      <c r="O2" s="12" t="s">
        <v>289</v>
      </c>
      <c r="P2" s="12" t="s">
        <v>289</v>
      </c>
      <c r="Q2" s="12" t="s">
        <v>289</v>
      </c>
      <c r="R2" s="12" t="s">
        <v>289</v>
      </c>
      <c r="S2" s="12" t="s">
        <v>289</v>
      </c>
      <c r="T2" s="12" t="s">
        <v>289</v>
      </c>
      <c r="U2" s="1" t="s">
        <v>488</v>
      </c>
      <c r="V2" s="1" t="s">
        <v>488</v>
      </c>
      <c r="W2" s="1" t="s">
        <v>488</v>
      </c>
      <c r="X2" s="12" t="s">
        <v>488</v>
      </c>
      <c r="Y2" s="12" t="s">
        <v>488</v>
      </c>
      <c r="Z2" s="12" t="s">
        <v>488</v>
      </c>
      <c r="AA2" s="1" t="s">
        <v>488</v>
      </c>
      <c r="AB2" s="1" t="s">
        <v>488</v>
      </c>
      <c r="AC2" s="1" t="s">
        <v>488</v>
      </c>
      <c r="AD2" s="12" t="s">
        <v>488</v>
      </c>
      <c r="AE2" s="12" t="s">
        <v>488</v>
      </c>
      <c r="AF2" s="12" t="s">
        <v>488</v>
      </c>
      <c r="AG2" s="1" t="s">
        <v>488</v>
      </c>
      <c r="AH2" s="1" t="s">
        <v>488</v>
      </c>
      <c r="AI2" s="1" t="s">
        <v>488</v>
      </c>
      <c r="AJ2" s="12" t="s">
        <v>488</v>
      </c>
      <c r="AK2" s="12" t="s">
        <v>488</v>
      </c>
      <c r="AL2" s="12" t="s">
        <v>488</v>
      </c>
      <c r="AM2" s="1" t="s">
        <v>488</v>
      </c>
      <c r="AN2" s="1" t="s">
        <v>488</v>
      </c>
      <c r="AO2" s="1" t="s">
        <v>488</v>
      </c>
      <c r="AP2" s="1" t="s">
        <v>703</v>
      </c>
      <c r="AQ2" s="1" t="s">
        <v>703</v>
      </c>
      <c r="AR2" s="1" t="s">
        <v>703</v>
      </c>
      <c r="AS2" s="1" t="s">
        <v>703</v>
      </c>
      <c r="AT2" s="1" t="s">
        <v>703</v>
      </c>
      <c r="AU2" s="1" t="s">
        <v>703</v>
      </c>
    </row>
    <row r="3" spans="1:47" x14ac:dyDescent="0.3">
      <c r="A3" s="12" t="s">
        <v>291</v>
      </c>
      <c r="B3" s="12" t="s">
        <v>291</v>
      </c>
      <c r="C3" s="12" t="s">
        <v>291</v>
      </c>
      <c r="D3" s="12" t="s">
        <v>291</v>
      </c>
      <c r="E3" s="12" t="s">
        <v>291</v>
      </c>
      <c r="F3" s="12">
        <v>77.92</v>
      </c>
      <c r="G3" s="12">
        <v>14.22</v>
      </c>
      <c r="H3" s="12">
        <v>92.14</v>
      </c>
      <c r="I3" s="12">
        <v>2.2649999999999997</v>
      </c>
      <c r="J3" s="12">
        <v>0.08</v>
      </c>
      <c r="K3" s="12">
        <v>24.32</v>
      </c>
      <c r="L3" s="12">
        <v>1.175</v>
      </c>
      <c r="M3" s="12">
        <v>10.345000000000001</v>
      </c>
      <c r="N3" s="12">
        <v>0.77499999999999991</v>
      </c>
      <c r="O3" s="12" t="s">
        <v>289</v>
      </c>
      <c r="P3" s="12" t="s">
        <v>289</v>
      </c>
      <c r="Q3" s="12" t="s">
        <v>289</v>
      </c>
      <c r="R3" s="12" t="s">
        <v>289</v>
      </c>
      <c r="S3" s="12" t="s">
        <v>289</v>
      </c>
      <c r="T3" s="12" t="s">
        <v>289</v>
      </c>
      <c r="U3" s="1" t="s">
        <v>488</v>
      </c>
      <c r="V3" s="1" t="s">
        <v>488</v>
      </c>
      <c r="W3" s="1" t="s">
        <v>488</v>
      </c>
      <c r="X3" s="12" t="s">
        <v>488</v>
      </c>
      <c r="Y3" s="12" t="s">
        <v>488</v>
      </c>
      <c r="Z3" s="12" t="s">
        <v>488</v>
      </c>
      <c r="AA3" s="1" t="s">
        <v>488</v>
      </c>
      <c r="AB3" s="1" t="s">
        <v>488</v>
      </c>
      <c r="AC3" s="1" t="s">
        <v>488</v>
      </c>
      <c r="AD3" s="12" t="s">
        <v>488</v>
      </c>
      <c r="AE3" s="12" t="s">
        <v>488</v>
      </c>
      <c r="AF3" s="12" t="s">
        <v>488</v>
      </c>
      <c r="AG3" s="1" t="s">
        <v>488</v>
      </c>
      <c r="AH3" s="1" t="s">
        <v>488</v>
      </c>
      <c r="AI3" s="1" t="s">
        <v>488</v>
      </c>
      <c r="AJ3" s="12" t="s">
        <v>488</v>
      </c>
      <c r="AK3" s="12" t="s">
        <v>488</v>
      </c>
      <c r="AL3" s="12" t="s">
        <v>488</v>
      </c>
      <c r="AM3" s="1" t="s">
        <v>488</v>
      </c>
      <c r="AN3" s="1" t="s">
        <v>488</v>
      </c>
      <c r="AO3" s="1" t="s">
        <v>488</v>
      </c>
      <c r="AP3" s="1" t="s">
        <v>703</v>
      </c>
      <c r="AQ3" s="1" t="s">
        <v>703</v>
      </c>
      <c r="AR3" s="1" t="s">
        <v>703</v>
      </c>
      <c r="AS3" s="1" t="s">
        <v>703</v>
      </c>
      <c r="AT3" s="1" t="s">
        <v>703</v>
      </c>
      <c r="AU3" s="1" t="s">
        <v>703</v>
      </c>
    </row>
    <row r="4" spans="1:47" x14ac:dyDescent="0.3">
      <c r="A4" s="12" t="s">
        <v>291</v>
      </c>
      <c r="B4" s="12" t="s">
        <v>291</v>
      </c>
      <c r="C4" s="12" t="s">
        <v>291</v>
      </c>
      <c r="D4" s="12" t="s">
        <v>291</v>
      </c>
      <c r="E4" s="12" t="s">
        <v>291</v>
      </c>
      <c r="F4" s="12">
        <v>85.379999999999981</v>
      </c>
      <c r="G4" s="12">
        <v>14.94</v>
      </c>
      <c r="H4" s="12">
        <v>100.31999999999998</v>
      </c>
      <c r="I4" s="12">
        <v>4.9499999999999993</v>
      </c>
      <c r="J4" s="12">
        <v>0.92999999999999994</v>
      </c>
      <c r="K4" s="12">
        <v>26.53</v>
      </c>
      <c r="L4" s="12">
        <v>1.4100000000000001</v>
      </c>
      <c r="M4" s="12">
        <v>8.2899999999999991</v>
      </c>
      <c r="N4" s="12">
        <v>0.58000000000000007</v>
      </c>
      <c r="O4" s="12" t="s">
        <v>289</v>
      </c>
      <c r="P4" s="12" t="s">
        <v>289</v>
      </c>
      <c r="Q4" s="12" t="s">
        <v>289</v>
      </c>
      <c r="R4" s="12" t="s">
        <v>289</v>
      </c>
      <c r="S4" s="12" t="s">
        <v>289</v>
      </c>
      <c r="T4" s="12" t="s">
        <v>289</v>
      </c>
      <c r="U4" s="1" t="s">
        <v>488</v>
      </c>
      <c r="V4" s="1" t="s">
        <v>488</v>
      </c>
      <c r="W4" s="1" t="s">
        <v>488</v>
      </c>
      <c r="X4" s="12" t="s">
        <v>488</v>
      </c>
      <c r="Y4" s="12" t="s">
        <v>488</v>
      </c>
      <c r="Z4" s="12" t="s">
        <v>488</v>
      </c>
      <c r="AA4" s="1" t="s">
        <v>488</v>
      </c>
      <c r="AB4" s="1" t="s">
        <v>488</v>
      </c>
      <c r="AC4" s="1" t="s">
        <v>488</v>
      </c>
      <c r="AD4" s="12" t="s">
        <v>488</v>
      </c>
      <c r="AE4" s="12" t="s">
        <v>488</v>
      </c>
      <c r="AF4" s="12" t="s">
        <v>488</v>
      </c>
      <c r="AG4" s="1" t="s">
        <v>488</v>
      </c>
      <c r="AH4" s="1" t="s">
        <v>488</v>
      </c>
      <c r="AI4" s="1" t="s">
        <v>488</v>
      </c>
      <c r="AJ4" s="12" t="s">
        <v>488</v>
      </c>
      <c r="AK4" s="12" t="s">
        <v>488</v>
      </c>
      <c r="AL4" s="12" t="s">
        <v>488</v>
      </c>
      <c r="AM4" s="1" t="s">
        <v>488</v>
      </c>
      <c r="AN4" s="1" t="s">
        <v>488</v>
      </c>
      <c r="AO4" s="1" t="s">
        <v>488</v>
      </c>
      <c r="AP4" s="1" t="s">
        <v>703</v>
      </c>
      <c r="AQ4" s="1" t="s">
        <v>703</v>
      </c>
      <c r="AR4" s="1" t="s">
        <v>703</v>
      </c>
      <c r="AS4" s="1" t="s">
        <v>703</v>
      </c>
      <c r="AT4" s="1" t="s">
        <v>703</v>
      </c>
      <c r="AU4" s="1" t="s">
        <v>703</v>
      </c>
    </row>
    <row r="5" spans="1:47" x14ac:dyDescent="0.3">
      <c r="A5" s="12" t="s">
        <v>291</v>
      </c>
      <c r="B5" s="12" t="s">
        <v>291</v>
      </c>
      <c r="C5" s="12" t="s">
        <v>291</v>
      </c>
      <c r="D5" s="12" t="s">
        <v>291</v>
      </c>
      <c r="E5" s="12" t="s">
        <v>291</v>
      </c>
      <c r="F5" s="12">
        <v>69.580000000000013</v>
      </c>
      <c r="G5" s="12">
        <v>10.6</v>
      </c>
      <c r="H5" s="12">
        <v>80.180000000000007</v>
      </c>
      <c r="I5" s="12">
        <v>3.2300000000000004</v>
      </c>
      <c r="J5" s="12">
        <v>0.17499999999999999</v>
      </c>
      <c r="K5" s="12">
        <v>14.715</v>
      </c>
      <c r="L5" s="12">
        <v>1.1299999999999999</v>
      </c>
      <c r="M5" s="12">
        <v>14.9</v>
      </c>
      <c r="N5" s="12">
        <v>0.64</v>
      </c>
      <c r="O5" s="12" t="s">
        <v>289</v>
      </c>
      <c r="P5" s="12" t="s">
        <v>289</v>
      </c>
      <c r="Q5" s="12" t="s">
        <v>289</v>
      </c>
      <c r="R5" s="12" t="s">
        <v>289</v>
      </c>
      <c r="S5" s="12" t="s">
        <v>289</v>
      </c>
      <c r="T5" s="12" t="s">
        <v>289</v>
      </c>
      <c r="U5" s="1" t="s">
        <v>488</v>
      </c>
      <c r="V5" s="1" t="s">
        <v>488</v>
      </c>
      <c r="W5" s="1" t="s">
        <v>488</v>
      </c>
      <c r="X5" s="12" t="s">
        <v>488</v>
      </c>
      <c r="Y5" s="12" t="s">
        <v>488</v>
      </c>
      <c r="Z5" s="12" t="s">
        <v>488</v>
      </c>
      <c r="AA5" s="1" t="s">
        <v>488</v>
      </c>
      <c r="AB5" s="1" t="s">
        <v>488</v>
      </c>
      <c r="AC5" s="1" t="s">
        <v>488</v>
      </c>
      <c r="AD5" s="12" t="s">
        <v>488</v>
      </c>
      <c r="AE5" s="12" t="s">
        <v>488</v>
      </c>
      <c r="AF5" s="12" t="s">
        <v>488</v>
      </c>
      <c r="AG5" s="1" t="s">
        <v>488</v>
      </c>
      <c r="AH5" s="1" t="s">
        <v>488</v>
      </c>
      <c r="AI5" s="1" t="s">
        <v>488</v>
      </c>
      <c r="AJ5" s="12" t="s">
        <v>488</v>
      </c>
      <c r="AK5" s="12" t="s">
        <v>488</v>
      </c>
      <c r="AL5" s="12" t="s">
        <v>488</v>
      </c>
      <c r="AM5" s="1" t="s">
        <v>488</v>
      </c>
      <c r="AN5" s="1" t="s">
        <v>488</v>
      </c>
      <c r="AO5" s="1" t="s">
        <v>488</v>
      </c>
      <c r="AP5" s="1" t="s">
        <v>703</v>
      </c>
      <c r="AQ5" s="1" t="s">
        <v>703</v>
      </c>
      <c r="AR5" s="1" t="s">
        <v>703</v>
      </c>
      <c r="AS5" s="1" t="s">
        <v>703</v>
      </c>
      <c r="AT5" s="1" t="s">
        <v>703</v>
      </c>
      <c r="AU5" s="1" t="s">
        <v>703</v>
      </c>
    </row>
    <row r="6" spans="1:47" x14ac:dyDescent="0.3">
      <c r="A6" s="12" t="s">
        <v>291</v>
      </c>
      <c r="B6" s="12" t="s">
        <v>291</v>
      </c>
      <c r="C6" s="12" t="s">
        <v>291</v>
      </c>
      <c r="D6" s="12" t="s">
        <v>291</v>
      </c>
      <c r="E6" s="12" t="s">
        <v>291</v>
      </c>
      <c r="F6" s="12">
        <v>63.83</v>
      </c>
      <c r="G6" s="12">
        <v>10.69</v>
      </c>
      <c r="H6" s="12">
        <v>74.52</v>
      </c>
      <c r="I6" s="12">
        <v>3.915</v>
      </c>
      <c r="J6" s="12">
        <v>0.315</v>
      </c>
      <c r="K6" s="12">
        <v>10.245000000000001</v>
      </c>
      <c r="L6" s="12">
        <v>2.0699999999999998</v>
      </c>
      <c r="M6" s="12">
        <v>14.725000000000001</v>
      </c>
      <c r="N6" s="12">
        <v>0.64500000000000002</v>
      </c>
      <c r="O6" s="12" t="s">
        <v>289</v>
      </c>
      <c r="P6" s="12" t="s">
        <v>289</v>
      </c>
      <c r="Q6" s="12" t="s">
        <v>289</v>
      </c>
      <c r="R6" s="12" t="s">
        <v>289</v>
      </c>
      <c r="S6" s="12" t="s">
        <v>289</v>
      </c>
      <c r="T6" s="12" t="s">
        <v>289</v>
      </c>
      <c r="U6" s="1" t="s">
        <v>488</v>
      </c>
      <c r="V6" s="1" t="s">
        <v>488</v>
      </c>
      <c r="W6" s="1" t="s">
        <v>488</v>
      </c>
      <c r="X6" s="12" t="s">
        <v>488</v>
      </c>
      <c r="Y6" s="12" t="s">
        <v>488</v>
      </c>
      <c r="Z6" s="12" t="s">
        <v>488</v>
      </c>
      <c r="AA6" s="1" t="s">
        <v>488</v>
      </c>
      <c r="AB6" s="1" t="s">
        <v>488</v>
      </c>
      <c r="AC6" s="1" t="s">
        <v>488</v>
      </c>
      <c r="AD6" s="12" t="s">
        <v>488</v>
      </c>
      <c r="AE6" s="12" t="s">
        <v>488</v>
      </c>
      <c r="AF6" s="12" t="s">
        <v>488</v>
      </c>
      <c r="AG6" s="1" t="s">
        <v>488</v>
      </c>
      <c r="AH6" s="1" t="s">
        <v>488</v>
      </c>
      <c r="AI6" s="1" t="s">
        <v>488</v>
      </c>
      <c r="AJ6" s="12" t="s">
        <v>488</v>
      </c>
      <c r="AK6" s="12" t="s">
        <v>488</v>
      </c>
      <c r="AL6" s="12" t="s">
        <v>488</v>
      </c>
      <c r="AM6" s="1" t="s">
        <v>488</v>
      </c>
      <c r="AN6" s="1" t="s">
        <v>488</v>
      </c>
      <c r="AO6" s="1" t="s">
        <v>488</v>
      </c>
      <c r="AP6" s="1" t="s">
        <v>703</v>
      </c>
      <c r="AQ6" s="1" t="s">
        <v>703</v>
      </c>
      <c r="AR6" s="1" t="s">
        <v>703</v>
      </c>
      <c r="AS6" s="1" t="s">
        <v>703</v>
      </c>
      <c r="AT6" s="1" t="s">
        <v>703</v>
      </c>
      <c r="AU6" s="1" t="s">
        <v>703</v>
      </c>
    </row>
    <row r="7" spans="1:47" x14ac:dyDescent="0.3">
      <c r="A7" s="1" t="s">
        <v>288</v>
      </c>
      <c r="B7" s="1" t="s">
        <v>294</v>
      </c>
      <c r="C7" s="4" t="s">
        <v>295</v>
      </c>
      <c r="D7" s="1">
        <v>1</v>
      </c>
      <c r="E7" s="1">
        <v>8.6300000000000008</v>
      </c>
      <c r="F7" s="1">
        <v>58.040000000000006</v>
      </c>
      <c r="G7" s="1">
        <v>10.28</v>
      </c>
      <c r="H7" s="1">
        <v>68.320000000000007</v>
      </c>
      <c r="I7" s="1">
        <v>0.41000000000000003</v>
      </c>
      <c r="J7" s="1">
        <v>0</v>
      </c>
      <c r="K7" s="1">
        <v>26.174999999999997</v>
      </c>
      <c r="L7" s="1">
        <v>0.495</v>
      </c>
      <c r="M7" s="1">
        <v>0.42500000000000004</v>
      </c>
      <c r="N7" s="1">
        <v>1.5150000000000001</v>
      </c>
      <c r="O7" s="1" t="s">
        <v>289</v>
      </c>
      <c r="P7" s="1" t="s">
        <v>289</v>
      </c>
      <c r="Q7" s="1" t="s">
        <v>289</v>
      </c>
      <c r="R7" s="1" t="s">
        <v>289</v>
      </c>
      <c r="S7" s="1" t="s">
        <v>289</v>
      </c>
      <c r="T7" s="1" t="s">
        <v>289</v>
      </c>
      <c r="U7" s="1">
        <v>-0.23561979474026101</v>
      </c>
      <c r="V7" s="1">
        <v>-0.272257071592166</v>
      </c>
      <c r="W7" s="1">
        <v>-0.272257071592166</v>
      </c>
      <c r="X7" s="12">
        <v>-2.2345382369164901</v>
      </c>
      <c r="Y7" s="12">
        <v>-1.5367907272935999</v>
      </c>
      <c r="Z7" s="12">
        <v>-1.5367907272935999</v>
      </c>
      <c r="AA7" s="1">
        <v>0</v>
      </c>
      <c r="AB7" s="1">
        <v>-1.6712366434794701</v>
      </c>
      <c r="AC7" s="1">
        <v>-1.6712366434794701</v>
      </c>
      <c r="AD7" s="12">
        <v>0.400528238285912</v>
      </c>
      <c r="AE7" s="12">
        <v>0.17749292917961601</v>
      </c>
      <c r="AF7" s="12">
        <v>0.17749292917961601</v>
      </c>
      <c r="AG7" s="1">
        <v>-1.0020747232860201</v>
      </c>
      <c r="AH7" s="1">
        <v>1.18195853709697E-2</v>
      </c>
      <c r="AI7" s="1">
        <v>1.18195853709697E-2</v>
      </c>
      <c r="AJ7" s="12">
        <v>-3.3370712882431701</v>
      </c>
      <c r="AK7" s="12">
        <v>-2.3463406373389701</v>
      </c>
      <c r="AL7" s="12">
        <v>-2.3463406373389701</v>
      </c>
      <c r="AM7" s="1">
        <v>1.1317217339155601</v>
      </c>
      <c r="AN7" s="1">
        <v>1.10865209452449</v>
      </c>
      <c r="AO7" s="1">
        <v>1.10865209452449</v>
      </c>
      <c r="AP7" s="1">
        <v>0.56246581579999999</v>
      </c>
      <c r="AQ7" s="1">
        <v>0.36574744409999999</v>
      </c>
      <c r="AR7" s="1">
        <v>0.55955547719999998</v>
      </c>
      <c r="AS7" s="1">
        <v>0.36361706510000003</v>
      </c>
      <c r="AT7" s="1">
        <v>0.39124485539999998</v>
      </c>
      <c r="AU7" s="1">
        <v>0.36868577139999997</v>
      </c>
    </row>
    <row r="8" spans="1:47" x14ac:dyDescent="0.3">
      <c r="A8" s="1" t="s">
        <v>1</v>
      </c>
      <c r="B8" s="1" t="s">
        <v>294</v>
      </c>
      <c r="C8" s="4" t="s">
        <v>295</v>
      </c>
      <c r="D8" s="1">
        <v>1</v>
      </c>
      <c r="E8" s="1">
        <v>12.215</v>
      </c>
      <c r="F8" s="1">
        <v>55.149999999999991</v>
      </c>
      <c r="G8" s="1">
        <v>10.06</v>
      </c>
      <c r="H8" s="1">
        <v>65.209999999999994</v>
      </c>
      <c r="I8" s="1">
        <v>1.145</v>
      </c>
      <c r="J8" s="1">
        <v>5.5E-2</v>
      </c>
      <c r="K8" s="1">
        <v>18.260000000000002</v>
      </c>
      <c r="L8" s="1">
        <v>4.4349999999999996</v>
      </c>
      <c r="M8" s="1">
        <v>2.6399999999999997</v>
      </c>
      <c r="N8" s="1">
        <v>1.04</v>
      </c>
      <c r="O8" s="1" t="s">
        <v>289</v>
      </c>
      <c r="P8" s="1" t="s">
        <v>289</v>
      </c>
      <c r="Q8" s="1" t="s">
        <v>289</v>
      </c>
      <c r="R8" s="1" t="s">
        <v>289</v>
      </c>
      <c r="S8" s="1" t="s">
        <v>289</v>
      </c>
      <c r="T8" s="1" t="s">
        <v>289</v>
      </c>
      <c r="U8" s="1">
        <v>-0.28220951281546502</v>
      </c>
      <c r="V8" s="1">
        <v>-0.272257071592166</v>
      </c>
      <c r="W8" s="1">
        <v>-0.272257071592166</v>
      </c>
      <c r="X8" s="12">
        <v>-1.2075354806265099</v>
      </c>
      <c r="Y8" s="12">
        <v>-1.5367907272935999</v>
      </c>
      <c r="Z8" s="12">
        <v>-1.5367907272935999</v>
      </c>
      <c r="AA8" s="1">
        <v>-1.52783349051328</v>
      </c>
      <c r="AB8" s="1">
        <v>-1.6712366434794701</v>
      </c>
      <c r="AC8" s="1">
        <v>-1.6712366434794701</v>
      </c>
      <c r="AD8" s="12">
        <v>4.0436356696134497E-2</v>
      </c>
      <c r="AE8" s="12">
        <v>0.17749292917961601</v>
      </c>
      <c r="AF8" s="12">
        <v>0.17749292917961601</v>
      </c>
      <c r="AG8" s="1">
        <v>1.19065040888897</v>
      </c>
      <c r="AH8" s="1">
        <v>1.18195853709697E-2</v>
      </c>
      <c r="AI8" s="1">
        <v>1.18195853709697E-2</v>
      </c>
      <c r="AJ8" s="12">
        <v>-1.5106262610272201</v>
      </c>
      <c r="AK8" s="12">
        <v>-2.3463406373389701</v>
      </c>
      <c r="AL8" s="12">
        <v>-2.3463406373389701</v>
      </c>
      <c r="AM8" s="1">
        <v>0.75552700810750695</v>
      </c>
      <c r="AN8" s="1">
        <v>1.10865209452449</v>
      </c>
      <c r="AO8" s="1">
        <v>1.10865209452449</v>
      </c>
      <c r="AP8" s="1">
        <v>0.56246581579999999</v>
      </c>
      <c r="AQ8" s="1">
        <v>0.36574744409999999</v>
      </c>
      <c r="AR8" s="1">
        <v>0.55955547719999998</v>
      </c>
      <c r="AS8" s="1">
        <v>0.36361706510000003</v>
      </c>
      <c r="AT8" s="1">
        <v>0.39124485539999998</v>
      </c>
      <c r="AU8" s="1">
        <v>0.36868577139999997</v>
      </c>
    </row>
    <row r="9" spans="1:47" x14ac:dyDescent="0.3">
      <c r="A9" s="1" t="s">
        <v>2</v>
      </c>
      <c r="B9" s="1" t="s">
        <v>294</v>
      </c>
      <c r="C9" s="4" t="s">
        <v>295</v>
      </c>
      <c r="D9" s="1">
        <v>1</v>
      </c>
      <c r="E9" s="1">
        <v>7.0240000000000009</v>
      </c>
      <c r="F9" s="1">
        <v>63.960000000000008</v>
      </c>
      <c r="G9" s="1">
        <v>12.37</v>
      </c>
      <c r="H9" s="1">
        <v>76.330000000000013</v>
      </c>
      <c r="I9" s="1">
        <v>1.33</v>
      </c>
      <c r="J9" s="1">
        <v>0.05</v>
      </c>
      <c r="K9" s="1">
        <v>29</v>
      </c>
      <c r="L9" s="1">
        <v>0.67999999999999994</v>
      </c>
      <c r="M9" s="1">
        <v>0.19</v>
      </c>
      <c r="N9" s="1">
        <v>0.73</v>
      </c>
      <c r="O9" s="1" t="s">
        <v>289</v>
      </c>
      <c r="P9" s="1" t="s">
        <v>289</v>
      </c>
      <c r="Q9" s="1" t="s">
        <v>289</v>
      </c>
      <c r="R9" s="1" t="s">
        <v>289</v>
      </c>
      <c r="S9" s="1" t="s">
        <v>289</v>
      </c>
      <c r="T9" s="1" t="s">
        <v>289</v>
      </c>
      <c r="U9" s="1">
        <v>-0.124756298410197</v>
      </c>
      <c r="V9" s="1">
        <v>-0.272257071592166</v>
      </c>
      <c r="W9" s="1">
        <v>-0.272257071592166</v>
      </c>
      <c r="X9" s="12">
        <v>-1.0577611753990499</v>
      </c>
      <c r="Y9" s="12">
        <v>-1.5367907272935999</v>
      </c>
      <c r="Z9" s="12">
        <v>-1.5367907272935999</v>
      </c>
      <c r="AA9" s="1">
        <v>-1.6231436703176101</v>
      </c>
      <c r="AB9" s="1">
        <v>-1.6712366434794701</v>
      </c>
      <c r="AC9" s="1">
        <v>-1.6712366434794701</v>
      </c>
      <c r="AD9" s="12">
        <v>0.50301931151578605</v>
      </c>
      <c r="AE9" s="12">
        <v>0.17749292917961601</v>
      </c>
      <c r="AF9" s="12">
        <v>0.17749292917961601</v>
      </c>
      <c r="AG9" s="1">
        <v>-0.68453968768456197</v>
      </c>
      <c r="AH9" s="1">
        <v>1.18195853709697E-2</v>
      </c>
      <c r="AI9" s="1">
        <v>1.18195853709697E-2</v>
      </c>
      <c r="AJ9" s="12">
        <v>-4.1421363850070998</v>
      </c>
      <c r="AK9" s="12">
        <v>-2.3463406373389701</v>
      </c>
      <c r="AL9" s="12">
        <v>-2.3463406373389701</v>
      </c>
      <c r="AM9" s="1">
        <v>0.40159555011452502</v>
      </c>
      <c r="AN9" s="1">
        <v>1.10865209452449</v>
      </c>
      <c r="AO9" s="1">
        <v>1.10865209452449</v>
      </c>
      <c r="AP9" s="1">
        <v>0.56246581579999999</v>
      </c>
      <c r="AQ9" s="1">
        <v>0.36574744409999999</v>
      </c>
      <c r="AR9" s="1">
        <v>0.55955547719999998</v>
      </c>
      <c r="AS9" s="1">
        <v>0.36361706510000003</v>
      </c>
      <c r="AT9" s="1">
        <v>0.39124485539999998</v>
      </c>
      <c r="AU9" s="1">
        <v>0.36868577139999997</v>
      </c>
    </row>
    <row r="10" spans="1:47" x14ac:dyDescent="0.3">
      <c r="A10" s="1" t="s">
        <v>3</v>
      </c>
      <c r="B10" s="1" t="s">
        <v>294</v>
      </c>
      <c r="C10" s="4" t="s">
        <v>295</v>
      </c>
      <c r="D10" s="1">
        <v>1</v>
      </c>
      <c r="E10" s="1">
        <v>11.021000000000001</v>
      </c>
      <c r="F10" s="1">
        <v>49.749999999999993</v>
      </c>
      <c r="G10" s="1">
        <v>11.49</v>
      </c>
      <c r="H10" s="1">
        <v>61.239999999999995</v>
      </c>
      <c r="I10" s="1">
        <v>2.17</v>
      </c>
      <c r="J10" s="1">
        <v>2.5000000000000001E-2</v>
      </c>
      <c r="K10" s="1">
        <v>15.625</v>
      </c>
      <c r="L10" s="1">
        <v>1.9550000000000001</v>
      </c>
      <c r="M10" s="1">
        <v>2.4000000000000004</v>
      </c>
      <c r="N10" s="1">
        <v>2.7</v>
      </c>
      <c r="O10" s="1" t="s">
        <v>289</v>
      </c>
      <c r="P10" s="1" t="s">
        <v>289</v>
      </c>
      <c r="Q10" s="1" t="s">
        <v>289</v>
      </c>
      <c r="R10" s="1" t="s">
        <v>289</v>
      </c>
      <c r="S10" s="1" t="s">
        <v>289</v>
      </c>
      <c r="T10" s="1" t="s">
        <v>289</v>
      </c>
      <c r="U10" s="1">
        <v>-0.34502177343109303</v>
      </c>
      <c r="V10" s="1">
        <v>-0.272257071592166</v>
      </c>
      <c r="W10" s="1">
        <v>-0.272257071592166</v>
      </c>
      <c r="X10" s="12">
        <v>-0.568212950080343</v>
      </c>
      <c r="Y10" s="12">
        <v>-1.5367907272935999</v>
      </c>
      <c r="Z10" s="12">
        <v>-1.5367907272935999</v>
      </c>
      <c r="AA10" s="1">
        <v>-2.3162908508775502</v>
      </c>
      <c r="AB10" s="1">
        <v>-1.6712366434794701</v>
      </c>
      <c r="AC10" s="1">
        <v>-1.6712366434794701</v>
      </c>
      <c r="AD10" s="12">
        <v>-0.115404322848223</v>
      </c>
      <c r="AE10" s="12">
        <v>0.17749292917961601</v>
      </c>
      <c r="AF10" s="12">
        <v>0.17749292917961601</v>
      </c>
      <c r="AG10" s="1">
        <v>0.37151298656475201</v>
      </c>
      <c r="AH10" s="1">
        <v>1.18195853709697E-2</v>
      </c>
      <c r="AI10" s="1">
        <v>1.18195853709697E-2</v>
      </c>
      <c r="AJ10" s="12">
        <v>-1.60593644083155</v>
      </c>
      <c r="AK10" s="12">
        <v>-2.3463406373389701</v>
      </c>
      <c r="AL10" s="12">
        <v>-2.3463406373389701</v>
      </c>
      <c r="AM10" s="1">
        <v>1.7095580679645099</v>
      </c>
      <c r="AN10" s="1">
        <v>1.10865209452449</v>
      </c>
      <c r="AO10" s="1">
        <v>1.10865209452449</v>
      </c>
      <c r="AP10" s="1">
        <v>0.56246581579999999</v>
      </c>
      <c r="AQ10" s="1">
        <v>0.36574744409999999</v>
      </c>
      <c r="AR10" s="1">
        <v>0.55955547719999998</v>
      </c>
      <c r="AS10" s="1">
        <v>0.36361706510000003</v>
      </c>
      <c r="AT10" s="1">
        <v>0.39124485539999998</v>
      </c>
      <c r="AU10" s="1">
        <v>0.36868577139999997</v>
      </c>
    </row>
    <row r="11" spans="1:47" x14ac:dyDescent="0.3">
      <c r="A11" s="1" t="s">
        <v>4</v>
      </c>
      <c r="B11" s="1" t="s">
        <v>294</v>
      </c>
      <c r="C11" s="4" t="s">
        <v>295</v>
      </c>
      <c r="D11" s="1">
        <v>1</v>
      </c>
      <c r="E11" s="1">
        <v>14.738000000000001</v>
      </c>
      <c r="F11" s="1">
        <v>53.410000000000004</v>
      </c>
      <c r="G11" s="1">
        <v>6.1</v>
      </c>
      <c r="H11" s="1">
        <v>59.510000000000005</v>
      </c>
      <c r="I11" s="1">
        <v>0.28000000000000003</v>
      </c>
      <c r="J11" s="1">
        <v>7.5000000000000011E-2</v>
      </c>
      <c r="K11" s="1">
        <v>18.600000000000001</v>
      </c>
      <c r="L11" s="1">
        <v>1.6199999999999999</v>
      </c>
      <c r="M11" s="1">
        <v>3.84</v>
      </c>
      <c r="N11" s="1">
        <v>2.29</v>
      </c>
      <c r="O11" s="1" t="s">
        <v>289</v>
      </c>
      <c r="P11" s="1" t="s">
        <v>289</v>
      </c>
      <c r="Q11" s="1" t="s">
        <v>289</v>
      </c>
      <c r="R11" s="1" t="s">
        <v>289</v>
      </c>
      <c r="S11" s="1" t="s">
        <v>289</v>
      </c>
      <c r="T11" s="1" t="s">
        <v>289</v>
      </c>
      <c r="U11" s="1">
        <v>-0.37367797856381502</v>
      </c>
      <c r="V11" s="1">
        <v>-0.272257071592166</v>
      </c>
      <c r="W11" s="1">
        <v>-0.272257071592166</v>
      </c>
      <c r="X11" s="12">
        <v>-2.6159057934456</v>
      </c>
      <c r="Y11" s="12">
        <v>-1.5367907272935999</v>
      </c>
      <c r="Z11" s="12">
        <v>-1.5367907272935999</v>
      </c>
      <c r="AA11" s="1">
        <v>-1.2176785622094399</v>
      </c>
      <c r="AB11" s="1">
        <v>-1.6712366434794701</v>
      </c>
      <c r="AC11" s="1">
        <v>-1.6712366434794701</v>
      </c>
      <c r="AD11" s="12">
        <v>5.88850622484677E-2</v>
      </c>
      <c r="AE11" s="12">
        <v>0.17749292917961601</v>
      </c>
      <c r="AF11" s="12">
        <v>0.17749292917961601</v>
      </c>
      <c r="AG11" s="1">
        <v>0.18354894237171601</v>
      </c>
      <c r="AH11" s="1">
        <v>1.18195853709697E-2</v>
      </c>
      <c r="AI11" s="1">
        <v>1.18195853709697E-2</v>
      </c>
      <c r="AJ11" s="12">
        <v>-1.1359328115858101</v>
      </c>
      <c r="AK11" s="12">
        <v>-2.3463406373389701</v>
      </c>
      <c r="AL11" s="12">
        <v>-2.3463406373389701</v>
      </c>
      <c r="AM11" s="1">
        <v>1.54485811252037</v>
      </c>
      <c r="AN11" s="1">
        <v>1.10865209452449</v>
      </c>
      <c r="AO11" s="1">
        <v>1.10865209452449</v>
      </c>
      <c r="AP11" s="1">
        <v>0.56246581579999999</v>
      </c>
      <c r="AQ11" s="1">
        <v>0.36574744409999999</v>
      </c>
      <c r="AR11" s="1">
        <v>0.55955547719999998</v>
      </c>
      <c r="AS11" s="1">
        <v>0.36361706510000003</v>
      </c>
      <c r="AT11" s="1">
        <v>0.39124485539999998</v>
      </c>
      <c r="AU11" s="1">
        <v>0.36868577139999997</v>
      </c>
    </row>
    <row r="12" spans="1:47" x14ac:dyDescent="0.3">
      <c r="A12" s="1" t="s">
        <v>5</v>
      </c>
      <c r="B12" s="1" t="s">
        <v>294</v>
      </c>
      <c r="C12" s="4" t="s">
        <v>296</v>
      </c>
      <c r="D12" s="1">
        <v>1</v>
      </c>
      <c r="E12" s="1">
        <v>11.012999999999996</v>
      </c>
      <c r="F12" s="1">
        <v>57.969999999999985</v>
      </c>
      <c r="G12" s="1">
        <v>10.18</v>
      </c>
      <c r="H12" s="1">
        <v>68.149999999999977</v>
      </c>
      <c r="I12" s="1">
        <v>0.26500000000000001</v>
      </c>
      <c r="J12" s="1">
        <v>0.125</v>
      </c>
      <c r="K12" s="1">
        <v>18.02</v>
      </c>
      <c r="L12" s="1">
        <v>7.585</v>
      </c>
      <c r="M12" s="1">
        <v>1.1950000000000001</v>
      </c>
      <c r="N12" s="1">
        <v>1.7949999999999999</v>
      </c>
      <c r="O12" s="1" t="s">
        <v>289</v>
      </c>
      <c r="P12" s="1" t="s">
        <v>290</v>
      </c>
      <c r="Q12" s="1" t="s">
        <v>289</v>
      </c>
      <c r="R12" s="1" t="s">
        <v>289</v>
      </c>
      <c r="S12" s="1" t="s">
        <v>289</v>
      </c>
      <c r="T12" s="1" t="s">
        <v>289</v>
      </c>
      <c r="U12" s="1">
        <v>-0.238111186078034</v>
      </c>
      <c r="V12" s="1">
        <v>-0.28365984959803903</v>
      </c>
      <c r="W12" s="1">
        <v>-0.28365984959803903</v>
      </c>
      <c r="X12" s="12">
        <v>-2.6709655706286299</v>
      </c>
      <c r="Y12" s="12">
        <v>-1.43737162009418</v>
      </c>
      <c r="Z12" s="12">
        <v>-1.43737162009418</v>
      </c>
      <c r="AA12" s="1">
        <v>-0.70685293844344999</v>
      </c>
      <c r="AB12" s="1">
        <v>-1.4865243013763201</v>
      </c>
      <c r="AC12" s="1">
        <v>-1.4865243013763201</v>
      </c>
      <c r="AD12" s="12">
        <v>2.7205733709503899E-2</v>
      </c>
      <c r="AE12" s="12">
        <v>1.5198584907840601E-2</v>
      </c>
      <c r="AF12" s="12">
        <v>1.5198584907840601E-2</v>
      </c>
      <c r="AG12" s="1">
        <v>1.72729540592792</v>
      </c>
      <c r="AH12" s="1">
        <v>0.96251429848978298</v>
      </c>
      <c r="AI12" s="1">
        <v>0.96251429848978298</v>
      </c>
      <c r="AJ12" s="12">
        <v>-2.30325899280197</v>
      </c>
      <c r="AK12" s="12">
        <v>-1.5075762301764</v>
      </c>
      <c r="AL12" s="12">
        <v>-1.5075762301764</v>
      </c>
      <c r="AM12" s="1">
        <v>1.3013113168944701</v>
      </c>
      <c r="AN12" s="1">
        <v>1.2962416817836599</v>
      </c>
      <c r="AO12" s="1">
        <v>1.2962416817836599</v>
      </c>
      <c r="AP12" s="1">
        <v>0.5926527197</v>
      </c>
      <c r="AQ12" s="1">
        <v>0</v>
      </c>
      <c r="AR12" s="1">
        <v>0.58974238109999999</v>
      </c>
      <c r="AS12" s="1">
        <v>0.38776527360000002</v>
      </c>
      <c r="AT12" s="1">
        <v>0.1348442205</v>
      </c>
      <c r="AU12" s="1">
        <v>0.39283397990000002</v>
      </c>
    </row>
    <row r="13" spans="1:47" x14ac:dyDescent="0.3">
      <c r="A13" s="1" t="s">
        <v>6</v>
      </c>
      <c r="B13" s="1" t="s">
        <v>294</v>
      </c>
      <c r="C13" s="4" t="s">
        <v>296</v>
      </c>
      <c r="D13" s="1">
        <v>1</v>
      </c>
      <c r="E13" s="1">
        <v>13.030000000000003</v>
      </c>
      <c r="F13" s="1">
        <v>54.75</v>
      </c>
      <c r="G13" s="1">
        <v>8.43</v>
      </c>
      <c r="H13" s="1">
        <v>63.18</v>
      </c>
      <c r="I13" s="1">
        <v>0.91999999999999993</v>
      </c>
      <c r="J13" s="1">
        <v>4.4999999999999998E-2</v>
      </c>
      <c r="K13" s="1">
        <v>17.39</v>
      </c>
      <c r="L13" s="1">
        <v>1.7450000000000001</v>
      </c>
      <c r="M13" s="1">
        <v>4.6349999999999998</v>
      </c>
      <c r="N13" s="1">
        <v>2.6399999999999997</v>
      </c>
      <c r="O13" s="1" t="s">
        <v>289</v>
      </c>
      <c r="P13" s="1" t="s">
        <v>290</v>
      </c>
      <c r="Q13" s="1" t="s">
        <v>289</v>
      </c>
      <c r="R13" s="1" t="s">
        <v>289</v>
      </c>
      <c r="S13" s="1" t="s">
        <v>289</v>
      </c>
      <c r="T13" s="1" t="s">
        <v>289</v>
      </c>
      <c r="U13" s="1">
        <v>-0.31383454884663697</v>
      </c>
      <c r="V13" s="1">
        <v>-0.28365984959803903</v>
      </c>
      <c r="W13" s="1">
        <v>-0.28365984959803903</v>
      </c>
      <c r="X13" s="12">
        <v>-1.42632172657176</v>
      </c>
      <c r="Y13" s="12">
        <v>-1.43737162009418</v>
      </c>
      <c r="Z13" s="12">
        <v>-1.43737162009418</v>
      </c>
      <c r="AA13" s="1">
        <v>-1.72850418597543</v>
      </c>
      <c r="AB13" s="1">
        <v>-1.4865243013763201</v>
      </c>
      <c r="AC13" s="1">
        <v>-1.4865243013763201</v>
      </c>
      <c r="AD13" s="12">
        <v>-8.3811901044962191E-3</v>
      </c>
      <c r="AE13" s="12">
        <v>1.5198584907840601E-2</v>
      </c>
      <c r="AF13" s="12">
        <v>1.5198584907840601E-2</v>
      </c>
      <c r="AG13" s="1">
        <v>0.25787734878181401</v>
      </c>
      <c r="AH13" s="1">
        <v>0.96251429848978298</v>
      </c>
      <c r="AI13" s="1">
        <v>0.96251429848978298</v>
      </c>
      <c r="AJ13" s="12">
        <v>-0.94776897916762703</v>
      </c>
      <c r="AK13" s="12">
        <v>-1.5075762301764</v>
      </c>
      <c r="AL13" s="12">
        <v>-1.5075762301764</v>
      </c>
      <c r="AM13" s="1">
        <v>1.68708521211245</v>
      </c>
      <c r="AN13" s="1">
        <v>1.2962416817836599</v>
      </c>
      <c r="AO13" s="1">
        <v>1.2962416817836599</v>
      </c>
      <c r="AP13" s="1">
        <v>0.5926527197</v>
      </c>
      <c r="AQ13" s="1">
        <v>0</v>
      </c>
      <c r="AR13" s="1">
        <v>0.58974238109999999</v>
      </c>
      <c r="AS13" s="1">
        <v>0.38776527360000002</v>
      </c>
      <c r="AT13" s="1">
        <v>0.1348442205</v>
      </c>
      <c r="AU13" s="1">
        <v>0.39283397990000002</v>
      </c>
    </row>
    <row r="14" spans="1:47" x14ac:dyDescent="0.3">
      <c r="A14" s="1" t="s">
        <v>7</v>
      </c>
      <c r="B14" s="1" t="s">
        <v>294</v>
      </c>
      <c r="C14" s="4" t="s">
        <v>296</v>
      </c>
      <c r="D14" s="1">
        <v>1</v>
      </c>
      <c r="E14" s="1">
        <v>9.1759999999999984</v>
      </c>
      <c r="F14" s="1">
        <v>62.060000000000009</v>
      </c>
      <c r="G14" s="1">
        <v>9.24</v>
      </c>
      <c r="H14" s="1">
        <v>71.300000000000011</v>
      </c>
      <c r="I14" s="1">
        <v>1.1599999999999999</v>
      </c>
      <c r="J14" s="1">
        <v>0.05</v>
      </c>
      <c r="K14" s="1">
        <v>26</v>
      </c>
      <c r="L14" s="1">
        <v>1.7</v>
      </c>
      <c r="M14" s="1">
        <v>1.38</v>
      </c>
      <c r="N14" s="1">
        <v>0.74</v>
      </c>
      <c r="O14" s="1" t="s">
        <v>289</v>
      </c>
      <c r="P14" s="1" t="s">
        <v>290</v>
      </c>
      <c r="Q14" s="1" t="s">
        <v>289</v>
      </c>
      <c r="R14" s="1" t="s">
        <v>289</v>
      </c>
      <c r="S14" s="1" t="s">
        <v>289</v>
      </c>
      <c r="T14" s="1" t="s">
        <v>289</v>
      </c>
      <c r="U14" s="1">
        <v>-0.19292601680032501</v>
      </c>
      <c r="V14" s="1">
        <v>-0.28365984959803903</v>
      </c>
      <c r="W14" s="1">
        <v>-0.28365984959803903</v>
      </c>
      <c r="X14" s="12">
        <v>-1.19452011251444</v>
      </c>
      <c r="Y14" s="12">
        <v>-1.43737162009418</v>
      </c>
      <c r="Z14" s="12">
        <v>-1.43737162009418</v>
      </c>
      <c r="AA14" s="1">
        <v>-1.6231436703176101</v>
      </c>
      <c r="AB14" s="1">
        <v>-1.4865243013763201</v>
      </c>
      <c r="AC14" s="1">
        <v>-1.4865243013763201</v>
      </c>
      <c r="AD14" s="12">
        <v>0.39382001955079399</v>
      </c>
      <c r="AE14" s="12">
        <v>1.5198584907840601E-2</v>
      </c>
      <c r="AF14" s="12">
        <v>1.5198584907840601E-2</v>
      </c>
      <c r="AG14" s="1">
        <v>0.231751044189593</v>
      </c>
      <c r="AH14" s="1">
        <v>0.96251429848978298</v>
      </c>
      <c r="AI14" s="1">
        <v>0.96251429848978298</v>
      </c>
      <c r="AJ14" s="12">
        <v>-2.1593216790163301</v>
      </c>
      <c r="AK14" s="12">
        <v>-1.5075762301764</v>
      </c>
      <c r="AL14" s="12">
        <v>-1.5075762301764</v>
      </c>
      <c r="AM14" s="1">
        <v>0.41520120217030398</v>
      </c>
      <c r="AN14" s="1">
        <v>1.2962416817836599</v>
      </c>
      <c r="AO14" s="1">
        <v>1.2962416817836599</v>
      </c>
      <c r="AP14" s="1">
        <v>0.5926527197</v>
      </c>
      <c r="AQ14" s="1">
        <v>0</v>
      </c>
      <c r="AR14" s="1">
        <v>0.58974238109999999</v>
      </c>
      <c r="AS14" s="1">
        <v>0.38776527360000002</v>
      </c>
      <c r="AT14" s="1">
        <v>0.1348442205</v>
      </c>
      <c r="AU14" s="1">
        <v>0.39283397990000002</v>
      </c>
    </row>
    <row r="15" spans="1:47" x14ac:dyDescent="0.3">
      <c r="A15" s="1" t="s">
        <v>8</v>
      </c>
      <c r="B15" s="1" t="s">
        <v>294</v>
      </c>
      <c r="C15" s="4" t="s">
        <v>296</v>
      </c>
      <c r="D15" s="1">
        <v>1</v>
      </c>
      <c r="E15" s="1">
        <v>8.3750000000000018</v>
      </c>
      <c r="F15" s="1">
        <v>56</v>
      </c>
      <c r="G15" s="1">
        <v>6.82</v>
      </c>
      <c r="H15" s="1">
        <v>62.82</v>
      </c>
      <c r="I15" s="1">
        <v>1.2150000000000001</v>
      </c>
      <c r="J15" s="1">
        <v>5.5E-2</v>
      </c>
      <c r="K15" s="1">
        <v>13.765000000000001</v>
      </c>
      <c r="L15" s="1">
        <v>5.4399999999999995</v>
      </c>
      <c r="M15" s="1">
        <v>5.17</v>
      </c>
      <c r="N15" s="1">
        <v>2.355</v>
      </c>
      <c r="O15" s="1" t="s">
        <v>289</v>
      </c>
      <c r="P15" s="1" t="s">
        <v>290</v>
      </c>
      <c r="Q15" s="1" t="s">
        <v>289</v>
      </c>
      <c r="R15" s="1" t="s">
        <v>289</v>
      </c>
      <c r="S15" s="1" t="s">
        <v>289</v>
      </c>
      <c r="T15" s="1" t="s">
        <v>289</v>
      </c>
      <c r="U15" s="1">
        <v>-0.319548850110075</v>
      </c>
      <c r="V15" s="1">
        <v>-0.28365984959803903</v>
      </c>
      <c r="W15" s="1">
        <v>-0.28365984959803903</v>
      </c>
      <c r="X15" s="12">
        <v>-1.1481960408402001</v>
      </c>
      <c r="Y15" s="12">
        <v>-1.43737162009418</v>
      </c>
      <c r="Z15" s="12">
        <v>-1.43737162009418</v>
      </c>
      <c r="AA15" s="1">
        <v>-1.52783349051328</v>
      </c>
      <c r="AB15" s="1">
        <v>-1.4865243013763201</v>
      </c>
      <c r="AC15" s="1">
        <v>-1.4865243013763201</v>
      </c>
      <c r="AD15" s="12">
        <v>-0.24214737987611701</v>
      </c>
      <c r="AE15" s="12">
        <v>1.5198584907840601E-2</v>
      </c>
      <c r="AF15" s="12">
        <v>1.5198584907840601E-2</v>
      </c>
      <c r="AG15" s="1">
        <v>1.39490185399527</v>
      </c>
      <c r="AH15" s="1">
        <v>0.96251429848978298</v>
      </c>
      <c r="AI15" s="1">
        <v>0.96251429848978298</v>
      </c>
      <c r="AJ15" s="12">
        <v>-0.83853248966510796</v>
      </c>
      <c r="AK15" s="12">
        <v>-1.5075762301764</v>
      </c>
      <c r="AL15" s="12">
        <v>-1.5075762301764</v>
      </c>
      <c r="AM15" s="1">
        <v>1.5728470224226101</v>
      </c>
      <c r="AN15" s="1">
        <v>1.2962416817836599</v>
      </c>
      <c r="AO15" s="1">
        <v>1.2962416817836599</v>
      </c>
      <c r="AP15" s="1">
        <v>0.5926527197</v>
      </c>
      <c r="AQ15" s="1">
        <v>0</v>
      </c>
      <c r="AR15" s="1">
        <v>0.58974238109999999</v>
      </c>
      <c r="AS15" s="1">
        <v>0.38776527360000002</v>
      </c>
      <c r="AT15" s="1">
        <v>0.1348442205</v>
      </c>
      <c r="AU15" s="1">
        <v>0.39283397990000002</v>
      </c>
    </row>
    <row r="16" spans="1:47" x14ac:dyDescent="0.3">
      <c r="A16" s="1" t="s">
        <v>9</v>
      </c>
      <c r="B16" s="1" t="s">
        <v>294</v>
      </c>
      <c r="C16" s="4" t="s">
        <v>296</v>
      </c>
      <c r="D16" s="1">
        <v>1</v>
      </c>
      <c r="E16" s="1">
        <v>7.843</v>
      </c>
      <c r="F16" s="1">
        <v>55.569999999999993</v>
      </c>
      <c r="G16" s="1">
        <v>5.13</v>
      </c>
      <c r="H16" s="1">
        <v>60.699999999999996</v>
      </c>
      <c r="I16" s="1">
        <v>1.8149999999999999</v>
      </c>
      <c r="J16" s="1">
        <v>0.04</v>
      </c>
      <c r="K16" s="1">
        <v>15.954999999999998</v>
      </c>
      <c r="L16" s="1">
        <v>4.4799999999999995</v>
      </c>
      <c r="M16" s="1">
        <v>3.2949999999999999</v>
      </c>
      <c r="N16" s="1">
        <v>2.2000000000000002</v>
      </c>
      <c r="O16" s="1" t="s">
        <v>289</v>
      </c>
      <c r="P16" s="1" t="s">
        <v>290</v>
      </c>
      <c r="Q16" s="1" t="s">
        <v>289</v>
      </c>
      <c r="R16" s="1" t="s">
        <v>289</v>
      </c>
      <c r="S16" s="1" t="s">
        <v>289</v>
      </c>
      <c r="T16" s="1" t="s">
        <v>289</v>
      </c>
      <c r="U16" s="1">
        <v>-0.35387864615512299</v>
      </c>
      <c r="V16" s="1">
        <v>-0.28365984959803903</v>
      </c>
      <c r="W16" s="1">
        <v>-0.28365984959803903</v>
      </c>
      <c r="X16" s="12">
        <v>-0.74685464991589701</v>
      </c>
      <c r="Y16" s="12">
        <v>-1.43737162009418</v>
      </c>
      <c r="Z16" s="12">
        <v>-1.43737162009418</v>
      </c>
      <c r="AA16" s="1">
        <v>-1.84628722163181</v>
      </c>
      <c r="AB16" s="1">
        <v>-1.4865243013763201</v>
      </c>
      <c r="AC16" s="1">
        <v>-1.4865243013763201</v>
      </c>
      <c r="AD16" s="12">
        <v>-9.4504258740481198E-2</v>
      </c>
      <c r="AE16" s="12">
        <v>1.5198584907840601E-2</v>
      </c>
      <c r="AF16" s="12">
        <v>1.5198584907840601E-2</v>
      </c>
      <c r="AG16" s="1">
        <v>1.20074583955432</v>
      </c>
      <c r="AH16" s="1">
        <v>0.96251429848978298</v>
      </c>
      <c r="AI16" s="1">
        <v>0.96251429848978298</v>
      </c>
      <c r="AJ16" s="12">
        <v>-1.2889990102309701</v>
      </c>
      <c r="AK16" s="12">
        <v>-1.5075762301764</v>
      </c>
      <c r="AL16" s="12">
        <v>-1.5075762301764</v>
      </c>
      <c r="AM16" s="1">
        <v>1.5047636553185</v>
      </c>
      <c r="AN16" s="1">
        <v>1.2962416817836599</v>
      </c>
      <c r="AO16" s="1">
        <v>1.2962416817836599</v>
      </c>
      <c r="AP16" s="1">
        <v>0.5926527197</v>
      </c>
      <c r="AQ16" s="1">
        <v>0</v>
      </c>
      <c r="AR16" s="1">
        <v>0.58974238109999999</v>
      </c>
      <c r="AS16" s="1">
        <v>0.38776527360000002</v>
      </c>
      <c r="AT16" s="1">
        <v>0.1348442205</v>
      </c>
      <c r="AU16" s="1">
        <v>0.39283397990000002</v>
      </c>
    </row>
    <row r="17" spans="1:47" x14ac:dyDescent="0.3">
      <c r="A17" s="1" t="s">
        <v>10</v>
      </c>
      <c r="B17" s="1" t="s">
        <v>294</v>
      </c>
      <c r="C17" s="4" t="s">
        <v>297</v>
      </c>
      <c r="D17" s="1">
        <v>1</v>
      </c>
      <c r="E17" s="1">
        <v>13.347</v>
      </c>
      <c r="F17" s="1">
        <v>45.76</v>
      </c>
      <c r="G17" s="1">
        <v>8.8699999999999992</v>
      </c>
      <c r="H17" s="1">
        <v>54.629999999999995</v>
      </c>
      <c r="I17" s="1">
        <v>1.6600000000000001</v>
      </c>
      <c r="J17" s="1">
        <v>3.5000000000000003E-2</v>
      </c>
      <c r="K17" s="1">
        <v>4.0999999999999996</v>
      </c>
      <c r="L17" s="1">
        <v>11.58</v>
      </c>
      <c r="M17" s="1">
        <v>1.4349999999999998</v>
      </c>
      <c r="N17" s="1">
        <v>4.07</v>
      </c>
      <c r="O17" s="1" t="s">
        <v>289</v>
      </c>
      <c r="P17" s="1" t="s">
        <v>289</v>
      </c>
      <c r="Q17" s="1" t="s">
        <v>290</v>
      </c>
      <c r="R17" s="1" t="s">
        <v>289</v>
      </c>
      <c r="S17" s="1" t="s">
        <v>289</v>
      </c>
      <c r="T17" s="1" t="s">
        <v>289</v>
      </c>
      <c r="U17" s="1">
        <v>-0.45923916181294999</v>
      </c>
      <c r="V17" s="1">
        <v>-0.28988803025988102</v>
      </c>
      <c r="W17" s="1">
        <v>-0.28988803025988102</v>
      </c>
      <c r="X17" s="12">
        <v>-0.83612251526425896</v>
      </c>
      <c r="Y17" s="12">
        <v>-1.0546961295013499</v>
      </c>
      <c r="Z17" s="12">
        <v>-1.0546961295013499</v>
      </c>
      <c r="AA17" s="1">
        <v>-1.9798186142563401</v>
      </c>
      <c r="AB17" s="1">
        <v>-1.1159248826061701</v>
      </c>
      <c r="AC17" s="1">
        <v>-1.1159248826061701</v>
      </c>
      <c r="AD17" s="12">
        <v>-1.4532895447604299</v>
      </c>
      <c r="AE17" s="12">
        <v>-0.53450306415197502</v>
      </c>
      <c r="AF17" s="12">
        <v>-0.53450306415197502</v>
      </c>
      <c r="AG17" s="1">
        <v>2.1504022652722701</v>
      </c>
      <c r="AH17" s="1">
        <v>1.7050739865326201</v>
      </c>
      <c r="AI17" s="1">
        <v>1.7050739865326201</v>
      </c>
      <c r="AJ17" s="12">
        <v>-2.1202403289738601</v>
      </c>
      <c r="AK17" s="12">
        <v>-1.62699497690092</v>
      </c>
      <c r="AL17" s="12">
        <v>-1.62699497690092</v>
      </c>
      <c r="AM17" s="1">
        <v>2.1199492944087299</v>
      </c>
      <c r="AN17" s="1">
        <v>1.53988515043608</v>
      </c>
      <c r="AO17" s="1">
        <v>1.53988515043608</v>
      </c>
      <c r="AP17" s="1">
        <v>6.24086856E-2</v>
      </c>
      <c r="AQ17" s="1">
        <v>0.58974238109999999</v>
      </c>
      <c r="AR17" s="1">
        <v>0</v>
      </c>
      <c r="AS17" s="1">
        <v>0.58761200209999997</v>
      </c>
      <c r="AT17" s="1">
        <v>0.61523979240000004</v>
      </c>
      <c r="AU17" s="1">
        <v>0.59268070839999998</v>
      </c>
    </row>
    <row r="18" spans="1:47" x14ac:dyDescent="0.3">
      <c r="A18" s="1" t="s">
        <v>11</v>
      </c>
      <c r="B18" s="1" t="s">
        <v>294</v>
      </c>
      <c r="C18" s="4" t="s">
        <v>297</v>
      </c>
      <c r="D18" s="1">
        <v>1</v>
      </c>
      <c r="E18" s="1">
        <v>18.086000000000002</v>
      </c>
      <c r="F18" s="1">
        <v>65.08</v>
      </c>
      <c r="G18" s="1">
        <v>10.84</v>
      </c>
      <c r="H18" s="1">
        <v>75.92</v>
      </c>
      <c r="I18" s="1">
        <v>1.2149999999999999</v>
      </c>
      <c r="J18" s="1">
        <v>0.04</v>
      </c>
      <c r="K18" s="1">
        <v>21.22</v>
      </c>
      <c r="L18" s="1">
        <v>5.41</v>
      </c>
      <c r="M18" s="1">
        <v>2.9950000000000001</v>
      </c>
      <c r="N18" s="1">
        <v>1.66</v>
      </c>
      <c r="O18" s="1" t="s">
        <v>289</v>
      </c>
      <c r="P18" s="1" t="s">
        <v>289</v>
      </c>
      <c r="Q18" s="1" t="s">
        <v>290</v>
      </c>
      <c r="R18" s="1" t="s">
        <v>289</v>
      </c>
      <c r="S18" s="1" t="s">
        <v>289</v>
      </c>
      <c r="T18" s="1" t="s">
        <v>289</v>
      </c>
      <c r="U18" s="1">
        <v>-0.130142189918903</v>
      </c>
      <c r="V18" s="1">
        <v>-0.28988803025988102</v>
      </c>
      <c r="W18" s="1">
        <v>-0.28988803025988102</v>
      </c>
      <c r="X18" s="12">
        <v>-1.1481960408402001</v>
      </c>
      <c r="Y18" s="12">
        <v>-1.0546961295013499</v>
      </c>
      <c r="Z18" s="12">
        <v>-1.0546961295013499</v>
      </c>
      <c r="AA18" s="1">
        <v>-1.84628722163181</v>
      </c>
      <c r="AB18" s="1">
        <v>-1.1159248826061701</v>
      </c>
      <c r="AC18" s="1">
        <v>-1.1159248826061701</v>
      </c>
      <c r="AD18" s="12">
        <v>0.19066761471514901</v>
      </c>
      <c r="AE18" s="12">
        <v>-0.53450306415197502</v>
      </c>
      <c r="AF18" s="12">
        <v>-0.53450306415197502</v>
      </c>
      <c r="AG18" s="1">
        <v>1.38937188598581</v>
      </c>
      <c r="AH18" s="1">
        <v>1.7050739865326201</v>
      </c>
      <c r="AI18" s="1">
        <v>1.7050739865326201</v>
      </c>
      <c r="AJ18" s="12">
        <v>-1.38446094661803</v>
      </c>
      <c r="AK18" s="12">
        <v>-1.62699497690092</v>
      </c>
      <c r="AL18" s="12">
        <v>-1.62699497690092</v>
      </c>
      <c r="AM18" s="1">
        <v>1.2231238973226799</v>
      </c>
      <c r="AN18" s="1">
        <v>1.53988515043608</v>
      </c>
      <c r="AO18" s="1">
        <v>1.53988515043608</v>
      </c>
      <c r="AP18" s="1">
        <v>6.24086856E-2</v>
      </c>
      <c r="AQ18" s="1">
        <v>0.58974238109999999</v>
      </c>
      <c r="AR18" s="1">
        <v>0</v>
      </c>
      <c r="AS18" s="1">
        <v>0.58761200209999997</v>
      </c>
      <c r="AT18" s="1">
        <v>0.61523979240000004</v>
      </c>
      <c r="AU18" s="1">
        <v>0.59268070839999998</v>
      </c>
    </row>
    <row r="19" spans="1:47" x14ac:dyDescent="0.3">
      <c r="A19" s="1" t="s">
        <v>12</v>
      </c>
      <c r="B19" s="1" t="s">
        <v>294</v>
      </c>
      <c r="C19" s="4" t="s">
        <v>297</v>
      </c>
      <c r="D19" s="1">
        <v>1</v>
      </c>
      <c r="E19" s="1">
        <v>21.245000000000001</v>
      </c>
      <c r="F19" s="1">
        <v>39.330000000000005</v>
      </c>
      <c r="G19" s="1">
        <v>5.19</v>
      </c>
      <c r="H19" s="1">
        <v>44.52</v>
      </c>
      <c r="I19" s="1">
        <v>0.74500000000000011</v>
      </c>
      <c r="J19" s="1">
        <v>7.0000000000000007E-2</v>
      </c>
      <c r="K19" s="1">
        <v>3.08</v>
      </c>
      <c r="L19" s="1">
        <v>9.67</v>
      </c>
      <c r="M19" s="1">
        <v>4.6099999999999994</v>
      </c>
      <c r="N19" s="1">
        <v>1.49</v>
      </c>
      <c r="O19" s="1" t="s">
        <v>289</v>
      </c>
      <c r="P19" s="1" t="s">
        <v>289</v>
      </c>
      <c r="Q19" s="1" t="s">
        <v>290</v>
      </c>
      <c r="R19" s="1" t="s">
        <v>289</v>
      </c>
      <c r="S19" s="1" t="s">
        <v>289</v>
      </c>
      <c r="T19" s="1" t="s">
        <v>289</v>
      </c>
      <c r="U19" s="1">
        <v>-0.66388381781323202</v>
      </c>
      <c r="V19" s="1">
        <v>-0.28988803025988102</v>
      </c>
      <c r="W19" s="1">
        <v>-0.28988803025988102</v>
      </c>
      <c r="X19" s="12">
        <v>-1.63731117823529</v>
      </c>
      <c r="Y19" s="12">
        <v>-1.0546961295013499</v>
      </c>
      <c r="Z19" s="12">
        <v>-1.0546961295013499</v>
      </c>
      <c r="AA19" s="1">
        <v>-1.28667143369639</v>
      </c>
      <c r="AB19" s="1">
        <v>-1.1159248826061701</v>
      </c>
      <c r="AC19" s="1">
        <v>-1.1159248826061701</v>
      </c>
      <c r="AD19" s="12">
        <v>-1.7393469214852</v>
      </c>
      <c r="AE19" s="12">
        <v>-0.53450306415197502</v>
      </c>
      <c r="AF19" s="12">
        <v>-0.53450306415197502</v>
      </c>
      <c r="AG19" s="1">
        <v>1.9701511025926299</v>
      </c>
      <c r="AH19" s="1">
        <v>1.7050739865326201</v>
      </c>
      <c r="AI19" s="1">
        <v>1.7050739865326201</v>
      </c>
      <c r="AJ19" s="12">
        <v>-0.95317732117688903</v>
      </c>
      <c r="AK19" s="12">
        <v>-1.62699497690092</v>
      </c>
      <c r="AL19" s="12">
        <v>-1.62699497690092</v>
      </c>
      <c r="AM19" s="1">
        <v>1.1150824149115901</v>
      </c>
      <c r="AN19" s="1">
        <v>1.53988515043608</v>
      </c>
      <c r="AO19" s="1">
        <v>1.53988515043608</v>
      </c>
      <c r="AP19" s="1">
        <v>6.24086856E-2</v>
      </c>
      <c r="AQ19" s="1">
        <v>0.58974238109999999</v>
      </c>
      <c r="AR19" s="1">
        <v>0</v>
      </c>
      <c r="AS19" s="1">
        <v>0.58761200209999997</v>
      </c>
      <c r="AT19" s="1">
        <v>0.61523979240000004</v>
      </c>
      <c r="AU19" s="1">
        <v>0.59268070839999998</v>
      </c>
    </row>
    <row r="20" spans="1:47" x14ac:dyDescent="0.3">
      <c r="A20" s="1" t="s">
        <v>13</v>
      </c>
      <c r="B20" s="1" t="s">
        <v>294</v>
      </c>
      <c r="C20" s="4" t="s">
        <v>297</v>
      </c>
      <c r="D20" s="1">
        <v>1</v>
      </c>
      <c r="E20" s="1">
        <v>17.215999999999998</v>
      </c>
      <c r="F20" s="1">
        <v>61.58</v>
      </c>
      <c r="G20" s="1">
        <v>8.39</v>
      </c>
      <c r="H20" s="1">
        <v>69.97</v>
      </c>
      <c r="I20" s="1">
        <v>3.7250000000000001</v>
      </c>
      <c r="J20" s="1">
        <v>0.89500000000000002</v>
      </c>
      <c r="K20" s="1">
        <v>16.945</v>
      </c>
      <c r="L20" s="1">
        <v>5.0249999999999995</v>
      </c>
      <c r="M20" s="1">
        <v>2.2749999999999999</v>
      </c>
      <c r="N20" s="1">
        <v>1.9249999999999998</v>
      </c>
      <c r="O20" s="1" t="s">
        <v>289</v>
      </c>
      <c r="P20" s="1" t="s">
        <v>289</v>
      </c>
      <c r="Q20" s="1" t="s">
        <v>290</v>
      </c>
      <c r="R20" s="1" t="s">
        <v>289</v>
      </c>
      <c r="S20" s="1" t="s">
        <v>289</v>
      </c>
      <c r="T20" s="1" t="s">
        <v>289</v>
      </c>
      <c r="U20" s="1">
        <v>-0.21175576546277</v>
      </c>
      <c r="V20" s="1">
        <v>-0.28988803025988102</v>
      </c>
      <c r="W20" s="1">
        <v>-0.28988803025988102</v>
      </c>
      <c r="X20" s="12">
        <v>-2.7873265801188301E-2</v>
      </c>
      <c r="Y20" s="12">
        <v>-1.0546961295013499</v>
      </c>
      <c r="Z20" s="12">
        <v>-1.0546961295013499</v>
      </c>
      <c r="AA20" s="1">
        <v>1.2616570425291</v>
      </c>
      <c r="AB20" s="1">
        <v>-1.1159248826061701</v>
      </c>
      <c r="AC20" s="1">
        <v>-1.1159248826061701</v>
      </c>
      <c r="AD20" s="12">
        <v>-3.4303713411673202E-2</v>
      </c>
      <c r="AE20" s="12">
        <v>-0.53450306415197502</v>
      </c>
      <c r="AF20" s="12">
        <v>-0.53450306415197502</v>
      </c>
      <c r="AG20" s="1">
        <v>1.3155482470725599</v>
      </c>
      <c r="AH20" s="1">
        <v>1.7050739865326201</v>
      </c>
      <c r="AI20" s="1">
        <v>1.7050739865326201</v>
      </c>
      <c r="AJ20" s="12">
        <v>-1.6594251257825301</v>
      </c>
      <c r="AK20" s="12">
        <v>-1.62699497690092</v>
      </c>
      <c r="AL20" s="12">
        <v>-1.62699497690092</v>
      </c>
      <c r="AM20" s="1">
        <v>1.3712322626939699</v>
      </c>
      <c r="AN20" s="1">
        <v>1.53988515043608</v>
      </c>
      <c r="AO20" s="1">
        <v>1.53988515043608</v>
      </c>
      <c r="AP20" s="1">
        <v>6.24086856E-2</v>
      </c>
      <c r="AQ20" s="1">
        <v>0.58974238109999999</v>
      </c>
      <c r="AR20" s="1">
        <v>0</v>
      </c>
      <c r="AS20" s="1">
        <v>0.58761200209999997</v>
      </c>
      <c r="AT20" s="1">
        <v>0.61523979240000004</v>
      </c>
      <c r="AU20" s="1">
        <v>0.59268070839999998</v>
      </c>
    </row>
    <row r="21" spans="1:47" x14ac:dyDescent="0.3">
      <c r="A21" s="1" t="s">
        <v>14</v>
      </c>
      <c r="B21" s="1" t="s">
        <v>294</v>
      </c>
      <c r="C21" s="4" t="s">
        <v>297</v>
      </c>
      <c r="D21" s="1">
        <v>1</v>
      </c>
      <c r="E21" s="1">
        <v>14.775</v>
      </c>
      <c r="F21" s="1">
        <v>76.340000000000018</v>
      </c>
      <c r="G21" s="1">
        <v>11.49</v>
      </c>
      <c r="H21" s="1">
        <v>87.830000000000013</v>
      </c>
      <c r="I21" s="1">
        <v>0.755</v>
      </c>
      <c r="J21" s="1">
        <v>4.4999999999999998E-2</v>
      </c>
      <c r="K21" s="1">
        <v>25.229999999999997</v>
      </c>
      <c r="L21" s="1">
        <v>7.38</v>
      </c>
      <c r="M21" s="1">
        <v>1.5899999999999999</v>
      </c>
      <c r="N21" s="1">
        <v>3.17</v>
      </c>
      <c r="O21" s="1" t="s">
        <v>289</v>
      </c>
      <c r="P21" s="1" t="s">
        <v>289</v>
      </c>
      <c r="Q21" s="1" t="s">
        <v>290</v>
      </c>
      <c r="R21" s="1" t="s">
        <v>289</v>
      </c>
      <c r="S21" s="1" t="s">
        <v>289</v>
      </c>
      <c r="T21" s="1" t="s">
        <v>289</v>
      </c>
      <c r="U21" s="1">
        <v>1.5580783708450299E-2</v>
      </c>
      <c r="V21" s="1">
        <v>-0.28988803025988102</v>
      </c>
      <c r="W21" s="1">
        <v>-0.28988803025988102</v>
      </c>
      <c r="X21" s="12">
        <v>-1.6239776473658201</v>
      </c>
      <c r="Y21" s="12">
        <v>-1.0546961295013499</v>
      </c>
      <c r="Z21" s="12">
        <v>-1.0546961295013499</v>
      </c>
      <c r="AA21" s="1">
        <v>-1.72850418597543</v>
      </c>
      <c r="AB21" s="1">
        <v>-1.1159248826061701</v>
      </c>
      <c r="AC21" s="1">
        <v>-1.1159248826061701</v>
      </c>
      <c r="AD21" s="12">
        <v>0.36375724418227801</v>
      </c>
      <c r="AE21" s="12">
        <v>-0.53450306415197502</v>
      </c>
      <c r="AF21" s="12">
        <v>-0.53450306415197502</v>
      </c>
      <c r="AG21" s="1">
        <v>1.6998964317398</v>
      </c>
      <c r="AH21" s="1">
        <v>1.7050739865326201</v>
      </c>
      <c r="AI21" s="1">
        <v>1.7050739865326201</v>
      </c>
      <c r="AJ21" s="12">
        <v>-2.0176711619533099</v>
      </c>
      <c r="AK21" s="12">
        <v>-1.62699497690092</v>
      </c>
      <c r="AL21" s="12">
        <v>-1.62699497690092</v>
      </c>
      <c r="AM21" s="1">
        <v>1.8700378828434101</v>
      </c>
      <c r="AN21" s="1">
        <v>1.53988515043608</v>
      </c>
      <c r="AO21" s="1">
        <v>1.53988515043608</v>
      </c>
      <c r="AP21" s="1">
        <v>6.24086856E-2</v>
      </c>
      <c r="AQ21" s="1">
        <v>0.58974238109999999</v>
      </c>
      <c r="AR21" s="1">
        <v>0</v>
      </c>
      <c r="AS21" s="1">
        <v>0.58761200209999997</v>
      </c>
      <c r="AT21" s="1">
        <v>0.61523979240000004</v>
      </c>
      <c r="AU21" s="1">
        <v>0.59268070839999998</v>
      </c>
    </row>
    <row r="22" spans="1:47" x14ac:dyDescent="0.3">
      <c r="A22" s="1" t="s">
        <v>15</v>
      </c>
      <c r="B22" s="1" t="s">
        <v>294</v>
      </c>
      <c r="C22" s="4" t="s">
        <v>298</v>
      </c>
      <c r="D22" s="1">
        <v>1</v>
      </c>
      <c r="E22" s="1">
        <v>16.656999999999996</v>
      </c>
      <c r="F22" s="1">
        <v>52.989999999999995</v>
      </c>
      <c r="G22" s="1">
        <v>9.16</v>
      </c>
      <c r="H22" s="1">
        <v>62.149999999999991</v>
      </c>
      <c r="I22" s="1">
        <v>1.615</v>
      </c>
      <c r="J22" s="1">
        <v>0.04</v>
      </c>
      <c r="K22" s="1">
        <v>19.934999999999999</v>
      </c>
      <c r="L22" s="1">
        <v>1.69</v>
      </c>
      <c r="M22" s="1">
        <v>0.82499999999999996</v>
      </c>
      <c r="N22" s="1">
        <v>2.39</v>
      </c>
      <c r="O22" s="1" t="s">
        <v>289</v>
      </c>
      <c r="P22" s="1" t="s">
        <v>289</v>
      </c>
      <c r="Q22" s="1" t="s">
        <v>289</v>
      </c>
      <c r="R22" s="1" t="s">
        <v>289</v>
      </c>
      <c r="S22" s="1" t="s">
        <v>289</v>
      </c>
      <c r="T22" s="1" t="s">
        <v>289</v>
      </c>
      <c r="U22" s="1">
        <v>-0.33027152626385597</v>
      </c>
      <c r="V22" s="1">
        <v>-0.36205032707650298</v>
      </c>
      <c r="W22" s="1">
        <v>-0.36205032707650298</v>
      </c>
      <c r="X22" s="12">
        <v>-0.86360516095809103</v>
      </c>
      <c r="Y22" s="12">
        <v>-1.84480087474615</v>
      </c>
      <c r="Z22" s="12">
        <v>-1.84480087474615</v>
      </c>
      <c r="AA22" s="1">
        <v>-1.84628722163181</v>
      </c>
      <c r="AB22" s="1">
        <v>-1.79190047853509</v>
      </c>
      <c r="AC22" s="1">
        <v>-1.79190047853509</v>
      </c>
      <c r="AD22" s="12">
        <v>0.12820046236263</v>
      </c>
      <c r="AE22" s="12">
        <v>-3.7388913893380303E-2</v>
      </c>
      <c r="AF22" s="12">
        <v>-3.7388913893380303E-2</v>
      </c>
      <c r="AG22" s="1">
        <v>0.22585132206240499</v>
      </c>
      <c r="AH22" s="1">
        <v>0.73613688799551902</v>
      </c>
      <c r="AI22" s="1">
        <v>0.73613688799551902</v>
      </c>
      <c r="AJ22" s="12">
        <v>-2.6737770708328998</v>
      </c>
      <c r="AK22" s="12">
        <v>-1.9115661762041301</v>
      </c>
      <c r="AL22" s="12">
        <v>-1.9115661762041301</v>
      </c>
      <c r="AM22" s="1">
        <v>1.5875996608976399</v>
      </c>
      <c r="AN22" s="1">
        <v>1.64866777869908</v>
      </c>
      <c r="AO22" s="1">
        <v>1.64866777869908</v>
      </c>
      <c r="AP22" s="1">
        <v>0.54798556200000004</v>
      </c>
      <c r="AQ22" s="1">
        <v>0.34522849490000002</v>
      </c>
      <c r="AR22" s="1">
        <v>0.54507522340000003</v>
      </c>
      <c r="AS22" s="1">
        <v>0.2800564619</v>
      </c>
      <c r="AT22" s="1">
        <v>0.37072590620000001</v>
      </c>
      <c r="AU22" s="1">
        <v>0.2851251682</v>
      </c>
    </row>
    <row r="23" spans="1:47" x14ac:dyDescent="0.3">
      <c r="A23" s="1" t="s">
        <v>16</v>
      </c>
      <c r="B23" s="1" t="s">
        <v>294</v>
      </c>
      <c r="C23" s="4" t="s">
        <v>298</v>
      </c>
      <c r="D23" s="1">
        <v>1</v>
      </c>
      <c r="E23" s="1">
        <v>13.418999999999999</v>
      </c>
      <c r="F23" s="1">
        <v>53.96</v>
      </c>
      <c r="G23" s="1">
        <v>10.83</v>
      </c>
      <c r="H23" s="1">
        <v>64.790000000000006</v>
      </c>
      <c r="I23" s="1">
        <v>0.65999999999999992</v>
      </c>
      <c r="J23" s="1">
        <v>0.01</v>
      </c>
      <c r="K23" s="1">
        <v>21.015000000000001</v>
      </c>
      <c r="L23" s="1">
        <v>1.9700000000000002</v>
      </c>
      <c r="M23" s="1">
        <v>0.875</v>
      </c>
      <c r="N23" s="1">
        <v>2.4500000000000002</v>
      </c>
      <c r="O23" s="1" t="s">
        <v>289</v>
      </c>
      <c r="P23" s="1" t="s">
        <v>289</v>
      </c>
      <c r="Q23" s="1" t="s">
        <v>289</v>
      </c>
      <c r="R23" s="1" t="s">
        <v>289</v>
      </c>
      <c r="S23" s="1" t="s">
        <v>289</v>
      </c>
      <c r="T23" s="1" t="s">
        <v>289</v>
      </c>
      <c r="U23" s="1">
        <v>-0.28867107375870998</v>
      </c>
      <c r="V23" s="1">
        <v>-0.36205032707650298</v>
      </c>
      <c r="W23" s="1">
        <v>-0.36205032707650298</v>
      </c>
      <c r="X23" s="12">
        <v>-1.75845556159438</v>
      </c>
      <c r="Y23" s="12">
        <v>-1.84480087474615</v>
      </c>
      <c r="Z23" s="12">
        <v>-1.84480087474615</v>
      </c>
      <c r="AA23" s="1">
        <v>-3.2325815827517101</v>
      </c>
      <c r="AB23" s="1">
        <v>-1.79190047853509</v>
      </c>
      <c r="AC23" s="1">
        <v>-1.79190047853509</v>
      </c>
      <c r="AD23" s="12">
        <v>0.180959949986392</v>
      </c>
      <c r="AE23" s="12">
        <v>-3.7388913893380303E-2</v>
      </c>
      <c r="AF23" s="12">
        <v>-3.7388913893380303E-2</v>
      </c>
      <c r="AG23" s="1">
        <v>0.37915633587732001</v>
      </c>
      <c r="AH23" s="1">
        <v>0.73613688799551902</v>
      </c>
      <c r="AI23" s="1">
        <v>0.73613688799551902</v>
      </c>
      <c r="AJ23" s="12">
        <v>-2.6149365708099701</v>
      </c>
      <c r="AK23" s="12">
        <v>-1.9115661762041301</v>
      </c>
      <c r="AL23" s="12">
        <v>-1.9115661762041301</v>
      </c>
      <c r="AM23" s="1">
        <v>1.6123943195108601</v>
      </c>
      <c r="AN23" s="1">
        <v>1.64866777869908</v>
      </c>
      <c r="AO23" s="1">
        <v>1.64866777869908</v>
      </c>
      <c r="AP23" s="1">
        <v>0.54798556200000004</v>
      </c>
      <c r="AQ23" s="1">
        <v>0.34522849490000002</v>
      </c>
      <c r="AR23" s="1">
        <v>0.54507522340000003</v>
      </c>
      <c r="AS23" s="1">
        <v>0.2800564619</v>
      </c>
      <c r="AT23" s="1">
        <v>0.37072590620000001</v>
      </c>
      <c r="AU23" s="1">
        <v>0.2851251682</v>
      </c>
    </row>
    <row r="24" spans="1:47" x14ac:dyDescent="0.3">
      <c r="A24" s="1" t="s">
        <v>17</v>
      </c>
      <c r="B24" s="1" t="s">
        <v>294</v>
      </c>
      <c r="C24" s="4" t="s">
        <v>298</v>
      </c>
      <c r="D24" s="1">
        <v>1</v>
      </c>
      <c r="E24" s="1">
        <v>15.829999999999998</v>
      </c>
      <c r="F24" s="1">
        <v>52.680000000000007</v>
      </c>
      <c r="G24" s="1">
        <v>8.3800000000000008</v>
      </c>
      <c r="H24" s="1">
        <v>61.060000000000009</v>
      </c>
      <c r="I24" s="1">
        <v>0.125</v>
      </c>
      <c r="J24" s="1">
        <v>7.0000000000000007E-2</v>
      </c>
      <c r="K24" s="1">
        <v>11.965</v>
      </c>
      <c r="L24" s="1">
        <v>4.6450000000000005</v>
      </c>
      <c r="M24" s="1">
        <v>3.2850000000000001</v>
      </c>
      <c r="N24" s="1">
        <v>6.25</v>
      </c>
      <c r="O24" s="1" t="s">
        <v>289</v>
      </c>
      <c r="P24" s="1" t="s">
        <v>289</v>
      </c>
      <c r="Q24" s="1" t="s">
        <v>289</v>
      </c>
      <c r="R24" s="1" t="s">
        <v>289</v>
      </c>
      <c r="S24" s="1" t="s">
        <v>289</v>
      </c>
      <c r="T24" s="1" t="s">
        <v>289</v>
      </c>
      <c r="U24" s="1">
        <v>-0.347965356913844</v>
      </c>
      <c r="V24" s="1">
        <v>-0.36205032707650298</v>
      </c>
      <c r="W24" s="1">
        <v>-0.36205032707650298</v>
      </c>
      <c r="X24" s="12">
        <v>-3.42238165931255</v>
      </c>
      <c r="Y24" s="12">
        <v>-1.84480087474615</v>
      </c>
      <c r="Z24" s="12">
        <v>-1.84480087474615</v>
      </c>
      <c r="AA24" s="1">
        <v>-1.28667143369639</v>
      </c>
      <c r="AB24" s="1">
        <v>-1.79190047853509</v>
      </c>
      <c r="AC24" s="1">
        <v>-1.79190047853509</v>
      </c>
      <c r="AD24" s="12">
        <v>-0.38229079711035102</v>
      </c>
      <c r="AE24" s="12">
        <v>-3.7388913893380303E-2</v>
      </c>
      <c r="AF24" s="12">
        <v>-3.7388913893380303E-2</v>
      </c>
      <c r="AG24" s="1">
        <v>1.2369141653932201</v>
      </c>
      <c r="AH24" s="1">
        <v>0.73613688799551902</v>
      </c>
      <c r="AI24" s="1">
        <v>0.73613688799551902</v>
      </c>
      <c r="AJ24" s="12">
        <v>-1.2920385262488701</v>
      </c>
      <c r="AK24" s="12">
        <v>-1.9115661762041301</v>
      </c>
      <c r="AL24" s="12">
        <v>-1.9115661762041301</v>
      </c>
      <c r="AM24" s="1">
        <v>2.54888775870254</v>
      </c>
      <c r="AN24" s="1">
        <v>1.64866777869908</v>
      </c>
      <c r="AO24" s="1">
        <v>1.64866777869908</v>
      </c>
      <c r="AP24" s="1">
        <v>0.54798556200000004</v>
      </c>
      <c r="AQ24" s="1">
        <v>0.34522849490000002</v>
      </c>
      <c r="AR24" s="1">
        <v>0.54507522340000003</v>
      </c>
      <c r="AS24" s="1">
        <v>0.2800564619</v>
      </c>
      <c r="AT24" s="1">
        <v>0.37072590620000001</v>
      </c>
      <c r="AU24" s="1">
        <v>0.2851251682</v>
      </c>
    </row>
    <row r="25" spans="1:47" x14ac:dyDescent="0.3">
      <c r="A25" s="1" t="s">
        <v>18</v>
      </c>
      <c r="B25" s="1" t="s">
        <v>294</v>
      </c>
      <c r="C25" s="4" t="s">
        <v>298</v>
      </c>
      <c r="D25" s="1">
        <v>1</v>
      </c>
      <c r="E25" s="1">
        <v>19.128999999999998</v>
      </c>
      <c r="F25" s="1">
        <v>53.57</v>
      </c>
      <c r="G25" s="1">
        <v>5.55</v>
      </c>
      <c r="H25" s="1">
        <v>59.12</v>
      </c>
      <c r="I25" s="1">
        <v>1.2850000000000001</v>
      </c>
      <c r="J25" s="1">
        <v>6.0000000000000005E-2</v>
      </c>
      <c r="K25" s="1">
        <v>15.58</v>
      </c>
      <c r="L25" s="1">
        <v>4.7050000000000001</v>
      </c>
      <c r="M25" s="1">
        <v>2.7749999999999999</v>
      </c>
      <c r="N25" s="1">
        <v>2.38</v>
      </c>
      <c r="O25" s="1" t="s">
        <v>289</v>
      </c>
      <c r="P25" s="1" t="s">
        <v>289</v>
      </c>
      <c r="Q25" s="1" t="s">
        <v>289</v>
      </c>
      <c r="R25" s="1" t="s">
        <v>289</v>
      </c>
      <c r="S25" s="1" t="s">
        <v>289</v>
      </c>
      <c r="T25" s="1" t="s">
        <v>289</v>
      </c>
      <c r="U25" s="1">
        <v>-0.38025306758062999</v>
      </c>
      <c r="V25" s="1">
        <v>-0.36205032707650298</v>
      </c>
      <c r="W25" s="1">
        <v>-0.36205032707650298</v>
      </c>
      <c r="X25" s="12">
        <v>-1.09218139928553</v>
      </c>
      <c r="Y25" s="12">
        <v>-1.84480087474615</v>
      </c>
      <c r="Z25" s="12">
        <v>-1.84480087474615</v>
      </c>
      <c r="AA25" s="1">
        <v>-1.4408221135236501</v>
      </c>
      <c r="AB25" s="1">
        <v>-1.79190047853509</v>
      </c>
      <c r="AC25" s="1">
        <v>-1.79190047853509</v>
      </c>
      <c r="AD25" s="12">
        <v>-0.11828847802808599</v>
      </c>
      <c r="AE25" s="12">
        <v>-3.7388913893380303E-2</v>
      </c>
      <c r="AF25" s="12">
        <v>-3.7388913893380303E-2</v>
      </c>
      <c r="AG25" s="1">
        <v>1.24974856616477</v>
      </c>
      <c r="AH25" s="1">
        <v>0.73613688799551902</v>
      </c>
      <c r="AI25" s="1">
        <v>0.73613688799551902</v>
      </c>
      <c r="AJ25" s="12">
        <v>-1.4607544309870499</v>
      </c>
      <c r="AK25" s="12">
        <v>-1.9115661762041301</v>
      </c>
      <c r="AL25" s="12">
        <v>-1.9115661762041301</v>
      </c>
      <c r="AM25" s="1">
        <v>1.5834067826376099</v>
      </c>
      <c r="AN25" s="1">
        <v>1.64866777869908</v>
      </c>
      <c r="AO25" s="1">
        <v>1.64866777869908</v>
      </c>
      <c r="AP25" s="1">
        <v>0.54798556200000004</v>
      </c>
      <c r="AQ25" s="1">
        <v>0.34522849490000002</v>
      </c>
      <c r="AR25" s="1">
        <v>0.54507522340000003</v>
      </c>
      <c r="AS25" s="1">
        <v>0.2800564619</v>
      </c>
      <c r="AT25" s="1">
        <v>0.37072590620000001</v>
      </c>
      <c r="AU25" s="1">
        <v>0.2851251682</v>
      </c>
    </row>
    <row r="26" spans="1:47" x14ac:dyDescent="0.3">
      <c r="A26" s="1" t="s">
        <v>19</v>
      </c>
      <c r="B26" s="1" t="s">
        <v>294</v>
      </c>
      <c r="C26" s="4" t="s">
        <v>298</v>
      </c>
      <c r="D26" s="1">
        <v>1</v>
      </c>
      <c r="E26" s="1">
        <v>17.585000000000001</v>
      </c>
      <c r="F26" s="1">
        <v>48.88</v>
      </c>
      <c r="G26" s="1">
        <v>5.54</v>
      </c>
      <c r="H26" s="1">
        <v>54.42</v>
      </c>
      <c r="I26" s="1">
        <v>0.47500000000000003</v>
      </c>
      <c r="J26" s="1">
        <v>0.08</v>
      </c>
      <c r="K26" s="1">
        <v>17.615000000000002</v>
      </c>
      <c r="L26" s="1">
        <v>2.4299999999999997</v>
      </c>
      <c r="M26" s="1">
        <v>2.625</v>
      </c>
      <c r="N26" s="1">
        <v>1.2149999999999999</v>
      </c>
      <c r="O26" s="1" t="s">
        <v>289</v>
      </c>
      <c r="P26" s="1" t="s">
        <v>289</v>
      </c>
      <c r="Q26" s="1" t="s">
        <v>289</v>
      </c>
      <c r="R26" s="1" t="s">
        <v>289</v>
      </c>
      <c r="S26" s="1" t="s">
        <v>289</v>
      </c>
      <c r="T26" s="1" t="s">
        <v>289</v>
      </c>
      <c r="U26" s="1">
        <v>-0.46309061086547598</v>
      </c>
      <c r="V26" s="1">
        <v>-0.36205032707650298</v>
      </c>
      <c r="W26" s="1">
        <v>-0.36205032707650298</v>
      </c>
      <c r="X26" s="12">
        <v>-2.0873805925802098</v>
      </c>
      <c r="Y26" s="12">
        <v>-1.84480087474615</v>
      </c>
      <c r="Z26" s="12">
        <v>-1.84480087474615</v>
      </c>
      <c r="AA26" s="1">
        <v>-1.15314004107187</v>
      </c>
      <c r="AB26" s="1">
        <v>-1.79190047853509</v>
      </c>
      <c r="AC26" s="1">
        <v>-1.79190047853509</v>
      </c>
      <c r="AD26" s="12">
        <v>4.4742933225130899E-3</v>
      </c>
      <c r="AE26" s="12">
        <v>-3.7388913893380303E-2</v>
      </c>
      <c r="AF26" s="12">
        <v>-3.7388913893380303E-2</v>
      </c>
      <c r="AG26" s="1">
        <v>0.58901405047987998</v>
      </c>
      <c r="AH26" s="1">
        <v>0.73613688799551902</v>
      </c>
      <c r="AI26" s="1">
        <v>0.73613688799551902</v>
      </c>
      <c r="AJ26" s="12">
        <v>-1.5163242821418601</v>
      </c>
      <c r="AK26" s="12">
        <v>-1.9115661762041301</v>
      </c>
      <c r="AL26" s="12">
        <v>-1.9115661762041301</v>
      </c>
      <c r="AM26" s="1">
        <v>0.91105037174673698</v>
      </c>
      <c r="AN26" s="1">
        <v>1.64866777869908</v>
      </c>
      <c r="AO26" s="1">
        <v>1.64866777869908</v>
      </c>
      <c r="AP26" s="1">
        <v>0.54798556200000004</v>
      </c>
      <c r="AQ26" s="1">
        <v>0.34522849490000002</v>
      </c>
      <c r="AR26" s="1">
        <v>0.54507522340000003</v>
      </c>
      <c r="AS26" s="1">
        <v>0.2800564619</v>
      </c>
      <c r="AT26" s="1">
        <v>0.37072590620000001</v>
      </c>
      <c r="AU26" s="1">
        <v>0.2851251682</v>
      </c>
    </row>
    <row r="27" spans="1:47" x14ac:dyDescent="0.3">
      <c r="A27" s="1" t="s">
        <v>20</v>
      </c>
      <c r="B27" s="1" t="s">
        <v>294</v>
      </c>
      <c r="C27" s="4" t="s">
        <v>299</v>
      </c>
      <c r="D27" s="1">
        <v>1</v>
      </c>
      <c r="E27" s="1">
        <v>11.210999999999999</v>
      </c>
      <c r="F27" s="1">
        <v>56.930000000000007</v>
      </c>
      <c r="G27" s="1">
        <v>10.08</v>
      </c>
      <c r="H27" s="1">
        <v>67.010000000000005</v>
      </c>
      <c r="I27" s="1">
        <v>0.86</v>
      </c>
      <c r="J27" s="1">
        <v>0.10500000000000001</v>
      </c>
      <c r="K27" s="1">
        <v>18</v>
      </c>
      <c r="L27" s="1">
        <v>1.395</v>
      </c>
      <c r="M27" s="1">
        <v>7.0250000000000004</v>
      </c>
      <c r="N27" s="1">
        <v>1.08</v>
      </c>
      <c r="O27" s="1" t="s">
        <v>289</v>
      </c>
      <c r="P27" s="1" t="s">
        <v>289</v>
      </c>
      <c r="Q27" s="1" t="s">
        <v>289</v>
      </c>
      <c r="R27" s="1" t="s">
        <v>289</v>
      </c>
      <c r="S27" s="1" t="s">
        <v>289</v>
      </c>
      <c r="T27" s="1" t="s">
        <v>289</v>
      </c>
      <c r="U27" s="1">
        <v>-0.25498048223549602</v>
      </c>
      <c r="V27" s="1">
        <v>-0.122915155951918</v>
      </c>
      <c r="W27" s="1">
        <v>-0.122915155951918</v>
      </c>
      <c r="X27" s="12">
        <v>-1.4937630073672901</v>
      </c>
      <c r="Y27" s="12">
        <v>-1.48059802874219</v>
      </c>
      <c r="Z27" s="12">
        <v>-1.48059802874219</v>
      </c>
      <c r="AA27" s="1">
        <v>-0.88120632558822798</v>
      </c>
      <c r="AB27" s="1">
        <v>-1.06904235911051</v>
      </c>
      <c r="AC27" s="1">
        <v>-1.06904235911051</v>
      </c>
      <c r="AD27" s="12">
        <v>2.6095239425476702E-2</v>
      </c>
      <c r="AE27" s="12">
        <v>0.27714252038209702</v>
      </c>
      <c r="AF27" s="12">
        <v>0.27714252038209702</v>
      </c>
      <c r="AG27" s="1">
        <v>3.4017208400752001E-2</v>
      </c>
      <c r="AH27" s="1">
        <v>0.52282104546928398</v>
      </c>
      <c r="AI27" s="1">
        <v>0.52282104546928398</v>
      </c>
      <c r="AJ27" s="12">
        <v>-0.53192996296563599</v>
      </c>
      <c r="AK27" s="12">
        <v>-2.1291107765100001</v>
      </c>
      <c r="AL27" s="12">
        <v>-2.1291107765100001</v>
      </c>
      <c r="AM27" s="1">
        <v>0.79326733609035405</v>
      </c>
      <c r="AN27" s="1">
        <v>1.3951452105447399</v>
      </c>
      <c r="AO27" s="1">
        <v>1.3951452105447399</v>
      </c>
      <c r="AP27" s="1">
        <v>0.53208241590000005</v>
      </c>
      <c r="AQ27" s="1">
        <v>0.33536404419999999</v>
      </c>
      <c r="AR27" s="1">
        <v>0.52917207730000004</v>
      </c>
      <c r="AS27" s="1">
        <v>0.33323366519999997</v>
      </c>
      <c r="AT27" s="1">
        <v>0.36086145549999998</v>
      </c>
      <c r="AU27" s="1">
        <v>0.33830237149999998</v>
      </c>
    </row>
    <row r="28" spans="1:47" x14ac:dyDescent="0.3">
      <c r="A28" s="1" t="s">
        <v>21</v>
      </c>
      <c r="B28" s="1" t="s">
        <v>294</v>
      </c>
      <c r="C28" s="4" t="s">
        <v>299</v>
      </c>
      <c r="D28" s="1">
        <v>1</v>
      </c>
      <c r="E28" s="1">
        <v>6.5979999999999999</v>
      </c>
      <c r="F28" s="1">
        <v>59.019999999999996</v>
      </c>
      <c r="G28" s="1">
        <v>11.7</v>
      </c>
      <c r="H28" s="1">
        <v>70.72</v>
      </c>
      <c r="I28" s="1">
        <v>1.0699999999999998</v>
      </c>
      <c r="J28" s="1">
        <v>0.06</v>
      </c>
      <c r="K28" s="1">
        <v>24.62</v>
      </c>
      <c r="L28" s="1">
        <v>1.04</v>
      </c>
      <c r="M28" s="1">
        <v>0.35</v>
      </c>
      <c r="N28" s="1">
        <v>2.37</v>
      </c>
      <c r="O28" s="1" t="s">
        <v>289</v>
      </c>
      <c r="P28" s="1" t="s">
        <v>289</v>
      </c>
      <c r="Q28" s="1" t="s">
        <v>289</v>
      </c>
      <c r="R28" s="1" t="s">
        <v>289</v>
      </c>
      <c r="S28" s="1" t="s">
        <v>289</v>
      </c>
      <c r="T28" s="1" t="s">
        <v>289</v>
      </c>
      <c r="U28" s="1">
        <v>-0.20109392589118799</v>
      </c>
      <c r="V28" s="1">
        <v>-0.122915155951918</v>
      </c>
      <c r="W28" s="1">
        <v>-0.122915155951918</v>
      </c>
      <c r="X28" s="12">
        <v>-1.2752814691589001</v>
      </c>
      <c r="Y28" s="12">
        <v>-1.48059802874219</v>
      </c>
      <c r="Z28" s="12">
        <v>-1.48059802874219</v>
      </c>
      <c r="AA28" s="1">
        <v>-1.4408221135236501</v>
      </c>
      <c r="AB28" s="1">
        <v>-1.06904235911051</v>
      </c>
      <c r="AC28" s="1">
        <v>-1.06904235911051</v>
      </c>
      <c r="AD28" s="12">
        <v>0.33928260228562002</v>
      </c>
      <c r="AE28" s="12">
        <v>0.27714252038209702</v>
      </c>
      <c r="AF28" s="12">
        <v>0.27714252038209702</v>
      </c>
      <c r="AG28" s="1">
        <v>-0.259656493719296</v>
      </c>
      <c r="AH28" s="1">
        <v>0.52282104546928398</v>
      </c>
      <c r="AI28" s="1">
        <v>0.52282104546928398</v>
      </c>
      <c r="AJ28" s="12">
        <v>-3.5312273026841199</v>
      </c>
      <c r="AK28" s="12">
        <v>-2.1291107765100001</v>
      </c>
      <c r="AL28" s="12">
        <v>-2.1291107765100001</v>
      </c>
      <c r="AM28" s="1">
        <v>1.57919625010127</v>
      </c>
      <c r="AN28" s="1">
        <v>1.3951452105447399</v>
      </c>
      <c r="AO28" s="1">
        <v>1.3951452105447399</v>
      </c>
      <c r="AP28" s="1">
        <v>0.53208241590000005</v>
      </c>
      <c r="AQ28" s="1">
        <v>0.33536404419999999</v>
      </c>
      <c r="AR28" s="1">
        <v>0.52917207730000004</v>
      </c>
      <c r="AS28" s="1">
        <v>0.33323366519999997</v>
      </c>
      <c r="AT28" s="1">
        <v>0.36086145549999998</v>
      </c>
      <c r="AU28" s="1">
        <v>0.33830237149999998</v>
      </c>
    </row>
    <row r="29" spans="1:47" x14ac:dyDescent="0.3">
      <c r="A29" s="1" t="s">
        <v>22</v>
      </c>
      <c r="B29" s="1" t="s">
        <v>294</v>
      </c>
      <c r="C29" s="4" t="s">
        <v>299</v>
      </c>
      <c r="D29" s="1">
        <v>1</v>
      </c>
      <c r="E29" s="1">
        <v>5.4509999999999996</v>
      </c>
      <c r="F29" s="1">
        <v>66.930000000000007</v>
      </c>
      <c r="G29" s="1">
        <v>9.0399999999999991</v>
      </c>
      <c r="H29" s="1">
        <v>75.97</v>
      </c>
      <c r="I29" s="1">
        <v>1.5150000000000001</v>
      </c>
      <c r="J29" s="1">
        <v>0.11</v>
      </c>
      <c r="K29" s="1">
        <v>16.760000000000002</v>
      </c>
      <c r="L29" s="1">
        <v>8.0299999999999994</v>
      </c>
      <c r="M29" s="1">
        <v>2.5550000000000002</v>
      </c>
      <c r="N29" s="1">
        <v>4.4950000000000001</v>
      </c>
      <c r="O29" s="1" t="s">
        <v>289</v>
      </c>
      <c r="P29" s="1" t="s">
        <v>289</v>
      </c>
      <c r="Q29" s="1" t="s">
        <v>289</v>
      </c>
      <c r="R29" s="1" t="s">
        <v>289</v>
      </c>
      <c r="S29" s="1" t="s">
        <v>289</v>
      </c>
      <c r="T29" s="1" t="s">
        <v>289</v>
      </c>
      <c r="U29" s="1">
        <v>-0.12948381870544601</v>
      </c>
      <c r="V29" s="1">
        <v>-0.122915155951918</v>
      </c>
      <c r="W29" s="1">
        <v>-0.122915155951918</v>
      </c>
      <c r="X29" s="12">
        <v>-0.927524678671379</v>
      </c>
      <c r="Y29" s="12">
        <v>-1.48059802874219</v>
      </c>
      <c r="Z29" s="12">
        <v>-1.48059802874219</v>
      </c>
      <c r="AA29" s="1">
        <v>-0.83468630995333504</v>
      </c>
      <c r="AB29" s="1">
        <v>-1.06904235911051</v>
      </c>
      <c r="AC29" s="1">
        <v>-1.06904235911051</v>
      </c>
      <c r="AD29" s="12">
        <v>-4.5281423416750899E-2</v>
      </c>
      <c r="AE29" s="12">
        <v>0.27714252038209702</v>
      </c>
      <c r="AF29" s="12">
        <v>0.27714252038209702</v>
      </c>
      <c r="AG29" s="1">
        <v>1.78430732108609</v>
      </c>
      <c r="AH29" s="1">
        <v>0.52282104546928398</v>
      </c>
      <c r="AI29" s="1">
        <v>0.52282104546928398</v>
      </c>
      <c r="AJ29" s="12">
        <v>-1.5433529545297799</v>
      </c>
      <c r="AK29" s="12">
        <v>-2.1291107765100001</v>
      </c>
      <c r="AL29" s="12">
        <v>-2.1291107765100001</v>
      </c>
      <c r="AM29" s="1">
        <v>2.2192719628778099</v>
      </c>
      <c r="AN29" s="1">
        <v>1.3951452105447399</v>
      </c>
      <c r="AO29" s="1">
        <v>1.3951452105447399</v>
      </c>
      <c r="AP29" s="1">
        <v>0.53208241590000005</v>
      </c>
      <c r="AQ29" s="1">
        <v>0.33536404419999999</v>
      </c>
      <c r="AR29" s="1">
        <v>0.52917207730000004</v>
      </c>
      <c r="AS29" s="1">
        <v>0.33323366519999997</v>
      </c>
      <c r="AT29" s="1">
        <v>0.36086145549999998</v>
      </c>
      <c r="AU29" s="1">
        <v>0.33830237149999998</v>
      </c>
    </row>
    <row r="30" spans="1:47" x14ac:dyDescent="0.3">
      <c r="A30" s="1" t="s">
        <v>23</v>
      </c>
      <c r="B30" s="1" t="s">
        <v>294</v>
      </c>
      <c r="C30" s="4" t="s">
        <v>299</v>
      </c>
      <c r="D30" s="1">
        <v>1</v>
      </c>
      <c r="E30" s="1">
        <v>8.8379999999999992</v>
      </c>
      <c r="F30" s="1">
        <v>63.730000000000004</v>
      </c>
      <c r="G30" s="1">
        <v>10.73</v>
      </c>
      <c r="H30" s="1">
        <v>74.460000000000008</v>
      </c>
      <c r="I30" s="1">
        <v>0.34</v>
      </c>
      <c r="J30" s="1">
        <v>0.06</v>
      </c>
      <c r="K30" s="1">
        <v>23.914999999999999</v>
      </c>
      <c r="L30" s="1">
        <v>3.2749999999999999</v>
      </c>
      <c r="M30" s="1">
        <v>2.2599999999999998</v>
      </c>
      <c r="N30" s="1">
        <v>2.0150000000000001</v>
      </c>
      <c r="O30" s="1" t="s">
        <v>289</v>
      </c>
      <c r="P30" s="1" t="s">
        <v>289</v>
      </c>
      <c r="Q30" s="1" t="s">
        <v>289</v>
      </c>
      <c r="R30" s="1" t="s">
        <v>289</v>
      </c>
      <c r="S30" s="1" t="s">
        <v>289</v>
      </c>
      <c r="T30" s="1" t="s">
        <v>289</v>
      </c>
      <c r="U30" s="1">
        <v>-0.149560275776005</v>
      </c>
      <c r="V30" s="1">
        <v>-0.122915155951918</v>
      </c>
      <c r="W30" s="1">
        <v>-0.122915155951918</v>
      </c>
      <c r="X30" s="12">
        <v>-2.4217497790046401</v>
      </c>
      <c r="Y30" s="12">
        <v>-1.48059802874219</v>
      </c>
      <c r="Z30" s="12">
        <v>-1.48059802874219</v>
      </c>
      <c r="AA30" s="1">
        <v>-1.4408221135236501</v>
      </c>
      <c r="AB30" s="1">
        <v>-1.06904235911051</v>
      </c>
      <c r="AC30" s="1">
        <v>-1.06904235911051</v>
      </c>
      <c r="AD30" s="12">
        <v>0.31022935866157197</v>
      </c>
      <c r="AE30" s="12">
        <v>0.27714252038209702</v>
      </c>
      <c r="AF30" s="12">
        <v>0.27714252038209702</v>
      </c>
      <c r="AG30" s="1">
        <v>0.88744066221463802</v>
      </c>
      <c r="AH30" s="1">
        <v>0.52282104546928398</v>
      </c>
      <c r="AI30" s="1">
        <v>0.52282104546928398</v>
      </c>
      <c r="AJ30" s="12">
        <v>-1.6660403649012501</v>
      </c>
      <c r="AK30" s="12">
        <v>-2.1291107765100001</v>
      </c>
      <c r="AL30" s="12">
        <v>-2.1291107765100001</v>
      </c>
      <c r="AM30" s="1">
        <v>1.4169254903528701</v>
      </c>
      <c r="AN30" s="1">
        <v>1.3951452105447399</v>
      </c>
      <c r="AO30" s="1">
        <v>1.3951452105447399</v>
      </c>
      <c r="AP30" s="1">
        <v>0.53208241590000005</v>
      </c>
      <c r="AQ30" s="1">
        <v>0.33536404419999999</v>
      </c>
      <c r="AR30" s="1">
        <v>0.52917207730000004</v>
      </c>
      <c r="AS30" s="1">
        <v>0.33323366519999997</v>
      </c>
      <c r="AT30" s="1">
        <v>0.36086145549999998</v>
      </c>
      <c r="AU30" s="1">
        <v>0.33830237149999998</v>
      </c>
    </row>
    <row r="31" spans="1:47" x14ac:dyDescent="0.3">
      <c r="A31" s="1" t="s">
        <v>24</v>
      </c>
      <c r="B31" s="1" t="s">
        <v>294</v>
      </c>
      <c r="C31" s="4" t="s">
        <v>299</v>
      </c>
      <c r="D31" s="1">
        <v>1</v>
      </c>
      <c r="E31" s="1">
        <v>6.7159999999999993</v>
      </c>
      <c r="F31" s="1">
        <v>83.589999999999989</v>
      </c>
      <c r="G31" s="1">
        <v>13.96</v>
      </c>
      <c r="H31" s="1">
        <v>97.549999999999983</v>
      </c>
      <c r="I31" s="1">
        <v>1.06</v>
      </c>
      <c r="J31" s="1">
        <v>0.12</v>
      </c>
      <c r="K31" s="1">
        <v>37.325000000000003</v>
      </c>
      <c r="L31" s="1">
        <v>1.595</v>
      </c>
      <c r="M31" s="1">
        <v>0.41000000000000003</v>
      </c>
      <c r="N31" s="1">
        <v>1.2849999999999999</v>
      </c>
      <c r="O31" s="1" t="s">
        <v>289</v>
      </c>
      <c r="P31" s="1" t="s">
        <v>289</v>
      </c>
      <c r="Q31" s="1" t="s">
        <v>289</v>
      </c>
      <c r="R31" s="1" t="s">
        <v>289</v>
      </c>
      <c r="S31" s="1" t="s">
        <v>289</v>
      </c>
      <c r="T31" s="1" t="s">
        <v>289</v>
      </c>
      <c r="U31" s="1">
        <v>0.120542722848544</v>
      </c>
      <c r="V31" s="1">
        <v>-0.122915155951918</v>
      </c>
      <c r="W31" s="1">
        <v>-0.122915155951918</v>
      </c>
      <c r="X31" s="12">
        <v>-1.28467120950874</v>
      </c>
      <c r="Y31" s="12">
        <v>-1.48059802874219</v>
      </c>
      <c r="Z31" s="12">
        <v>-1.48059802874219</v>
      </c>
      <c r="AA31" s="1">
        <v>-0.74767493296370502</v>
      </c>
      <c r="AB31" s="1">
        <v>-1.06904235911051</v>
      </c>
      <c r="AC31" s="1">
        <v>-1.06904235911051</v>
      </c>
      <c r="AD31" s="12">
        <v>0.75538682495456599</v>
      </c>
      <c r="AE31" s="12">
        <v>0.27714252038209702</v>
      </c>
      <c r="AF31" s="12">
        <v>0.27714252038209702</v>
      </c>
      <c r="AG31" s="1">
        <v>0.16799652936423101</v>
      </c>
      <c r="AH31" s="1">
        <v>0.52282104546928398</v>
      </c>
      <c r="AI31" s="1">
        <v>0.52282104546928398</v>
      </c>
      <c r="AJ31" s="12">
        <v>-3.3730032974692299</v>
      </c>
      <c r="AK31" s="12">
        <v>-2.1291107765100001</v>
      </c>
      <c r="AL31" s="12">
        <v>-2.1291107765100001</v>
      </c>
      <c r="AM31" s="1">
        <v>0.96706501330140904</v>
      </c>
      <c r="AN31" s="1">
        <v>1.3951452105447399</v>
      </c>
      <c r="AO31" s="1">
        <v>1.3951452105447399</v>
      </c>
      <c r="AP31" s="1">
        <v>0.53208241590000005</v>
      </c>
      <c r="AQ31" s="1">
        <v>0.33536404419999999</v>
      </c>
      <c r="AR31" s="1">
        <v>0.52917207730000004</v>
      </c>
      <c r="AS31" s="1">
        <v>0.33323366519999997</v>
      </c>
      <c r="AT31" s="1">
        <v>0.36086145549999998</v>
      </c>
      <c r="AU31" s="1">
        <v>0.33830237149999998</v>
      </c>
    </row>
    <row r="32" spans="1:47" x14ac:dyDescent="0.3">
      <c r="A32" s="1" t="s">
        <v>25</v>
      </c>
      <c r="B32" s="1" t="s">
        <v>294</v>
      </c>
      <c r="C32" s="4" t="s">
        <v>300</v>
      </c>
      <c r="D32" s="1">
        <v>1</v>
      </c>
      <c r="E32" s="1">
        <v>8.2669999999999995</v>
      </c>
      <c r="F32" s="1">
        <v>63.54999999999999</v>
      </c>
      <c r="G32" s="1">
        <v>8.2799999999999994</v>
      </c>
      <c r="H32" s="1">
        <v>71.829999999999984</v>
      </c>
      <c r="I32" s="1">
        <v>0.99</v>
      </c>
      <c r="J32" s="1">
        <v>0</v>
      </c>
      <c r="K32" s="1">
        <v>23.574999999999999</v>
      </c>
      <c r="L32" s="1">
        <v>1.2450000000000001</v>
      </c>
      <c r="M32" s="1">
        <v>4.38</v>
      </c>
      <c r="N32" s="1">
        <v>1.585</v>
      </c>
      <c r="O32" s="1" t="s">
        <v>289</v>
      </c>
      <c r="P32" s="1" t="s">
        <v>289</v>
      </c>
      <c r="Q32" s="1" t="s">
        <v>289</v>
      </c>
      <c r="R32" s="1" t="s">
        <v>290</v>
      </c>
      <c r="S32" s="1" t="s">
        <v>289</v>
      </c>
      <c r="T32" s="1" t="s">
        <v>289</v>
      </c>
      <c r="U32" s="1">
        <v>-0.18552012813386601</v>
      </c>
      <c r="V32" s="1">
        <v>-0.232112047005989</v>
      </c>
      <c r="W32" s="1">
        <v>-0.232112047005989</v>
      </c>
      <c r="X32" s="12">
        <v>-1.3529904534862101</v>
      </c>
      <c r="Y32" s="12">
        <v>-1.39455932009857</v>
      </c>
      <c r="Z32" s="12">
        <v>-1.39455932009857</v>
      </c>
      <c r="AA32" s="1">
        <v>0</v>
      </c>
      <c r="AB32" s="1">
        <v>-1.59436546854248</v>
      </c>
      <c r="AC32" s="1">
        <v>-1.59436546854248</v>
      </c>
      <c r="AD32" s="12">
        <v>0.295910310048833</v>
      </c>
      <c r="AE32" s="12">
        <v>2.9955765702931198E-3</v>
      </c>
      <c r="AF32" s="12">
        <v>2.9955765702931198E-3</v>
      </c>
      <c r="AG32" s="1">
        <v>-7.9741676955905894E-2</v>
      </c>
      <c r="AH32" s="1">
        <v>5.5625305339501697E-2</v>
      </c>
      <c r="AI32" s="1">
        <v>5.5625305339501697E-2</v>
      </c>
      <c r="AJ32" s="12">
        <v>-1.0043564537970899</v>
      </c>
      <c r="AK32" s="12">
        <v>-0.73342134066159004</v>
      </c>
      <c r="AL32" s="12">
        <v>-0.73342134066159004</v>
      </c>
      <c r="AM32" s="1">
        <v>1.17689070228347</v>
      </c>
      <c r="AN32" s="1">
        <v>1.5393513363576801</v>
      </c>
      <c r="AO32" s="1">
        <v>1.5393513363576801</v>
      </c>
      <c r="AP32" s="1">
        <v>0.59052234069999998</v>
      </c>
      <c r="AQ32" s="1">
        <v>0.38776527360000002</v>
      </c>
      <c r="AR32" s="1">
        <v>0.58761200209999997</v>
      </c>
      <c r="AS32" s="1">
        <v>0</v>
      </c>
      <c r="AT32" s="1">
        <v>0.41326268490000001</v>
      </c>
      <c r="AU32" s="1">
        <v>5.2184824499999997E-2</v>
      </c>
    </row>
    <row r="33" spans="1:47" x14ac:dyDescent="0.3">
      <c r="A33" s="1" t="s">
        <v>26</v>
      </c>
      <c r="B33" s="1" t="s">
        <v>294</v>
      </c>
      <c r="C33" s="4" t="s">
        <v>300</v>
      </c>
      <c r="D33" s="1">
        <v>1</v>
      </c>
      <c r="E33" s="1">
        <v>11.160000000000002</v>
      </c>
      <c r="F33" s="1">
        <v>58.91</v>
      </c>
      <c r="G33" s="1">
        <v>15.82</v>
      </c>
      <c r="H33" s="1">
        <v>74.72999999999999</v>
      </c>
      <c r="I33" s="1">
        <v>0.41000000000000003</v>
      </c>
      <c r="J33" s="1">
        <v>5.5E-2</v>
      </c>
      <c r="K33" s="1">
        <v>20.555</v>
      </c>
      <c r="L33" s="1">
        <v>1.2599999999999998</v>
      </c>
      <c r="M33" s="1">
        <v>4.42</v>
      </c>
      <c r="N33" s="1">
        <v>2.7549999999999999</v>
      </c>
      <c r="O33" s="1" t="s">
        <v>289</v>
      </c>
      <c r="P33" s="1" t="s">
        <v>289</v>
      </c>
      <c r="Q33" s="1" t="s">
        <v>289</v>
      </c>
      <c r="R33" s="1" t="s">
        <v>290</v>
      </c>
      <c r="S33" s="1" t="s">
        <v>289</v>
      </c>
      <c r="T33" s="1" t="s">
        <v>289</v>
      </c>
      <c r="U33" s="1">
        <v>-0.14594072627837701</v>
      </c>
      <c r="V33" s="1">
        <v>-0.232112047005989</v>
      </c>
      <c r="W33" s="1">
        <v>-0.232112047005989</v>
      </c>
      <c r="X33" s="12">
        <v>-2.2345382369164901</v>
      </c>
      <c r="Y33" s="12">
        <v>-1.39455932009857</v>
      </c>
      <c r="Z33" s="12">
        <v>-1.39455932009857</v>
      </c>
      <c r="AA33" s="1">
        <v>-1.52783349051328</v>
      </c>
      <c r="AB33" s="1">
        <v>-1.59436546854248</v>
      </c>
      <c r="AC33" s="1">
        <v>-1.59436546854248</v>
      </c>
      <c r="AD33" s="12">
        <v>0.15882770187915399</v>
      </c>
      <c r="AE33" s="12">
        <v>2.9955765702931198E-3</v>
      </c>
      <c r="AF33" s="12">
        <v>2.9955765702931198E-3</v>
      </c>
      <c r="AG33" s="1">
        <v>-6.7765485909190501E-2</v>
      </c>
      <c r="AH33" s="1">
        <v>5.5625305339501697E-2</v>
      </c>
      <c r="AI33" s="1">
        <v>5.5625305339501697E-2</v>
      </c>
      <c r="AJ33" s="12">
        <v>-0.99526548209583898</v>
      </c>
      <c r="AK33" s="12">
        <v>-0.73342134066159004</v>
      </c>
      <c r="AL33" s="12">
        <v>-0.73342134066159004</v>
      </c>
      <c r="AM33" s="1">
        <v>1.7297237375590999</v>
      </c>
      <c r="AN33" s="1">
        <v>1.5393513363576801</v>
      </c>
      <c r="AO33" s="1">
        <v>1.5393513363576801</v>
      </c>
      <c r="AP33" s="1">
        <v>0.59052234069999998</v>
      </c>
      <c r="AQ33" s="1">
        <v>0.38776527360000002</v>
      </c>
      <c r="AR33" s="1">
        <v>0.58761200209999997</v>
      </c>
      <c r="AS33" s="1">
        <v>0</v>
      </c>
      <c r="AT33" s="1">
        <v>0.41326268490000001</v>
      </c>
      <c r="AU33" s="1">
        <v>5.2184824499999997E-2</v>
      </c>
    </row>
    <row r="34" spans="1:47" x14ac:dyDescent="0.3">
      <c r="A34" s="1" t="s">
        <v>27</v>
      </c>
      <c r="B34" s="1" t="s">
        <v>294</v>
      </c>
      <c r="C34" s="4" t="s">
        <v>300</v>
      </c>
      <c r="D34" s="1">
        <v>1</v>
      </c>
      <c r="E34" s="1">
        <v>17.863000000000003</v>
      </c>
      <c r="F34" s="1">
        <v>43.899999999999991</v>
      </c>
      <c r="G34" s="1">
        <v>8.73</v>
      </c>
      <c r="H34" s="1">
        <v>52.629999999999995</v>
      </c>
      <c r="I34" s="1">
        <v>1.425</v>
      </c>
      <c r="J34" s="1">
        <v>0.02</v>
      </c>
      <c r="K34" s="1">
        <v>14.719999999999999</v>
      </c>
      <c r="L34" s="1">
        <v>0.76</v>
      </c>
      <c r="M34" s="1">
        <v>3.66</v>
      </c>
      <c r="N34" s="1">
        <v>1.365</v>
      </c>
      <c r="O34" s="1" t="s">
        <v>289</v>
      </c>
      <c r="P34" s="1" t="s">
        <v>289</v>
      </c>
      <c r="Q34" s="1" t="s">
        <v>289</v>
      </c>
      <c r="R34" s="1" t="s">
        <v>290</v>
      </c>
      <c r="S34" s="1" t="s">
        <v>289</v>
      </c>
      <c r="T34" s="1" t="s">
        <v>289</v>
      </c>
      <c r="U34" s="1">
        <v>-0.496536044854888</v>
      </c>
      <c r="V34" s="1">
        <v>-0.232112047005989</v>
      </c>
      <c r="W34" s="1">
        <v>-0.232112047005989</v>
      </c>
      <c r="X34" s="12">
        <v>-0.98876830391209702</v>
      </c>
      <c r="Y34" s="12">
        <v>-1.39455932009857</v>
      </c>
      <c r="Z34" s="12">
        <v>-1.39455932009857</v>
      </c>
      <c r="AA34" s="1">
        <v>-2.5394344021917599</v>
      </c>
      <c r="AB34" s="1">
        <v>-1.59436546854248</v>
      </c>
      <c r="AC34" s="1">
        <v>-1.59436546854248</v>
      </c>
      <c r="AD34" s="12">
        <v>-0.175069405169958</v>
      </c>
      <c r="AE34" s="12">
        <v>2.9955765702931198E-3</v>
      </c>
      <c r="AF34" s="12">
        <v>2.9955765702931198E-3</v>
      </c>
      <c r="AG34" s="1">
        <v>-0.57331405257433699</v>
      </c>
      <c r="AH34" s="1">
        <v>5.5625305339501697E-2</v>
      </c>
      <c r="AI34" s="1">
        <v>5.5625305339501697E-2</v>
      </c>
      <c r="AJ34" s="12">
        <v>-1.18394203077217</v>
      </c>
      <c r="AK34" s="12">
        <v>-0.73342134066159004</v>
      </c>
      <c r="AL34" s="12">
        <v>-0.73342134066159004</v>
      </c>
      <c r="AM34" s="1">
        <v>1.0274607235911499</v>
      </c>
      <c r="AN34" s="1">
        <v>1.5393513363576801</v>
      </c>
      <c r="AO34" s="1">
        <v>1.5393513363576801</v>
      </c>
      <c r="AP34" s="1">
        <v>0.59052234069999998</v>
      </c>
      <c r="AQ34" s="1">
        <v>0.38776527360000002</v>
      </c>
      <c r="AR34" s="1">
        <v>0.58761200209999997</v>
      </c>
      <c r="AS34" s="1">
        <v>0</v>
      </c>
      <c r="AT34" s="1">
        <v>0.41326268490000001</v>
      </c>
      <c r="AU34" s="1">
        <v>5.2184824499999997E-2</v>
      </c>
    </row>
    <row r="35" spans="1:47" x14ac:dyDescent="0.3">
      <c r="A35" s="1" t="s">
        <v>28</v>
      </c>
      <c r="B35" s="1" t="s">
        <v>294</v>
      </c>
      <c r="C35" s="4" t="s">
        <v>300</v>
      </c>
      <c r="D35" s="1">
        <v>1</v>
      </c>
      <c r="E35" s="1">
        <v>13.091000000000001</v>
      </c>
      <c r="F35" s="1">
        <v>73.64</v>
      </c>
      <c r="G35" s="1">
        <v>8.75</v>
      </c>
      <c r="H35" s="1">
        <v>82.39</v>
      </c>
      <c r="I35" s="1">
        <v>0.84</v>
      </c>
      <c r="J35" s="1">
        <v>7.4999999999999997E-2</v>
      </c>
      <c r="K35" s="1">
        <v>20.63</v>
      </c>
      <c r="L35" s="1">
        <v>1.665</v>
      </c>
      <c r="M35" s="1">
        <v>9.3449999999999989</v>
      </c>
      <c r="N35" s="1">
        <v>4.2649999999999997</v>
      </c>
      <c r="O35" s="1" t="s">
        <v>289</v>
      </c>
      <c r="P35" s="1" t="s">
        <v>289</v>
      </c>
      <c r="Q35" s="1" t="s">
        <v>289</v>
      </c>
      <c r="R35" s="1" t="s">
        <v>290</v>
      </c>
      <c r="S35" s="1" t="s">
        <v>289</v>
      </c>
      <c r="T35" s="1" t="s">
        <v>289</v>
      </c>
      <c r="U35" s="1">
        <v>-4.8358273893077203E-2</v>
      </c>
      <c r="V35" s="1">
        <v>-0.232112047005989</v>
      </c>
      <c r="W35" s="1">
        <v>-0.232112047005989</v>
      </c>
      <c r="X35" s="12">
        <v>-1.51729350477749</v>
      </c>
      <c r="Y35" s="12">
        <v>-1.39455932009857</v>
      </c>
      <c r="Z35" s="12">
        <v>-1.39455932009857</v>
      </c>
      <c r="AA35" s="1">
        <v>-1.2176785622094399</v>
      </c>
      <c r="AB35" s="1">
        <v>-1.59436546854248</v>
      </c>
      <c r="AC35" s="1">
        <v>-1.59436546854248</v>
      </c>
      <c r="AD35" s="12">
        <v>0.16246980861247201</v>
      </c>
      <c r="AE35" s="12">
        <v>2.9955765702931198E-3</v>
      </c>
      <c r="AF35" s="12">
        <v>2.9955765702931198E-3</v>
      </c>
      <c r="AG35" s="1">
        <v>0.21094791655983</v>
      </c>
      <c r="AH35" s="1">
        <v>5.5625305339501697E-2</v>
      </c>
      <c r="AI35" s="1">
        <v>5.5625305339501697E-2</v>
      </c>
      <c r="AJ35" s="12">
        <v>-0.246563737277919</v>
      </c>
      <c r="AK35" s="12">
        <v>-0.73342134066159004</v>
      </c>
      <c r="AL35" s="12">
        <v>-0.73342134066159004</v>
      </c>
      <c r="AM35" s="1">
        <v>2.1667484758978701</v>
      </c>
      <c r="AN35" s="1">
        <v>1.5393513363576801</v>
      </c>
      <c r="AO35" s="1">
        <v>1.5393513363576801</v>
      </c>
      <c r="AP35" s="1">
        <v>0.59052234069999998</v>
      </c>
      <c r="AQ35" s="1">
        <v>0.38776527360000002</v>
      </c>
      <c r="AR35" s="1">
        <v>0.58761200209999997</v>
      </c>
      <c r="AS35" s="1">
        <v>0</v>
      </c>
      <c r="AT35" s="1">
        <v>0.41326268490000001</v>
      </c>
      <c r="AU35" s="1">
        <v>5.2184824499999997E-2</v>
      </c>
    </row>
    <row r="36" spans="1:47" x14ac:dyDescent="0.3">
      <c r="A36" s="1" t="s">
        <v>29</v>
      </c>
      <c r="B36" s="1" t="s">
        <v>294</v>
      </c>
      <c r="C36" s="4" t="s">
        <v>300</v>
      </c>
      <c r="D36" s="1">
        <v>1</v>
      </c>
      <c r="E36" s="1">
        <v>9.1359999999999992</v>
      </c>
      <c r="F36" s="1">
        <v>55.85</v>
      </c>
      <c r="G36" s="1">
        <v>9.23</v>
      </c>
      <c r="H36" s="1">
        <v>65.08</v>
      </c>
      <c r="I36" s="1">
        <v>1.5899999999999999</v>
      </c>
      <c r="J36" s="1">
        <v>8.5000000000000006E-2</v>
      </c>
      <c r="K36" s="1">
        <v>11.440000000000001</v>
      </c>
      <c r="L36" s="1">
        <v>2.9649999999999999</v>
      </c>
      <c r="M36" s="1">
        <v>9.4349999999999987</v>
      </c>
      <c r="N36" s="1">
        <v>2.41</v>
      </c>
      <c r="O36" s="1" t="s">
        <v>289</v>
      </c>
      <c r="P36" s="1" t="s">
        <v>289</v>
      </c>
      <c r="Q36" s="1" t="s">
        <v>289</v>
      </c>
      <c r="R36" s="1" t="s">
        <v>290</v>
      </c>
      <c r="S36" s="1" t="s">
        <v>289</v>
      </c>
      <c r="T36" s="1" t="s">
        <v>289</v>
      </c>
      <c r="U36" s="1">
        <v>-0.28420506186973898</v>
      </c>
      <c r="V36" s="1">
        <v>-0.232112047005989</v>
      </c>
      <c r="W36" s="1">
        <v>-0.232112047005989</v>
      </c>
      <c r="X36" s="12">
        <v>-0.87920610140057098</v>
      </c>
      <c r="Y36" s="12">
        <v>-1.39455932009857</v>
      </c>
      <c r="Z36" s="12">
        <v>-1.39455932009857</v>
      </c>
      <c r="AA36" s="1">
        <v>-1.0925154192554301</v>
      </c>
      <c r="AB36" s="1">
        <v>-1.59436546854248</v>
      </c>
      <c r="AC36" s="1">
        <v>-1.59436546854248</v>
      </c>
      <c r="AD36" s="12">
        <v>-0.42716053251903602</v>
      </c>
      <c r="AE36" s="12">
        <v>2.9955765702931198E-3</v>
      </c>
      <c r="AF36" s="12">
        <v>2.9955765702931198E-3</v>
      </c>
      <c r="AG36" s="1">
        <v>0.78799982557711201</v>
      </c>
      <c r="AH36" s="1">
        <v>5.5625305339501697E-2</v>
      </c>
      <c r="AI36" s="1">
        <v>5.5625305339501697E-2</v>
      </c>
      <c r="AJ36" s="12">
        <v>-0.236978999364932</v>
      </c>
      <c r="AK36" s="12">
        <v>-0.73342134066159004</v>
      </c>
      <c r="AL36" s="12">
        <v>-0.73342134066159004</v>
      </c>
      <c r="AM36" s="1">
        <v>1.5959330424567899</v>
      </c>
      <c r="AN36" s="1">
        <v>1.5393513363576801</v>
      </c>
      <c r="AO36" s="1">
        <v>1.5393513363576801</v>
      </c>
      <c r="AP36" s="1">
        <v>0.59052234069999998</v>
      </c>
      <c r="AQ36" s="1">
        <v>0.38776527360000002</v>
      </c>
      <c r="AR36" s="1">
        <v>0.58761200209999997</v>
      </c>
      <c r="AS36" s="1">
        <v>0</v>
      </c>
      <c r="AT36" s="1">
        <v>0.41326268490000001</v>
      </c>
      <c r="AU36" s="1">
        <v>5.2184824499999997E-2</v>
      </c>
    </row>
    <row r="37" spans="1:47" x14ac:dyDescent="0.3">
      <c r="A37" s="1" t="s">
        <v>30</v>
      </c>
      <c r="B37" s="1" t="s">
        <v>294</v>
      </c>
      <c r="C37" s="4" t="s">
        <v>301</v>
      </c>
      <c r="D37" s="1">
        <v>1</v>
      </c>
      <c r="E37" s="1">
        <v>9.7609999999999992</v>
      </c>
      <c r="F37" s="1">
        <v>77.64</v>
      </c>
      <c r="G37" s="1">
        <v>13.92</v>
      </c>
      <c r="H37" s="1">
        <v>91.56</v>
      </c>
      <c r="I37" s="1">
        <v>0.54</v>
      </c>
      <c r="J37" s="1">
        <v>0</v>
      </c>
      <c r="K37" s="1">
        <v>23.35</v>
      </c>
      <c r="L37" s="1">
        <v>5.8150000000000004</v>
      </c>
      <c r="M37" s="1">
        <v>6.91</v>
      </c>
      <c r="N37" s="1">
        <v>2.2050000000000001</v>
      </c>
      <c r="O37" s="1" t="s">
        <v>289</v>
      </c>
      <c r="P37" s="1" t="s">
        <v>289</v>
      </c>
      <c r="Q37" s="1" t="s">
        <v>289</v>
      </c>
      <c r="R37" s="1" t="s">
        <v>289</v>
      </c>
      <c r="S37" s="1" t="s">
        <v>289</v>
      </c>
      <c r="T37" s="1" t="s">
        <v>289</v>
      </c>
      <c r="U37" s="1">
        <v>5.71721508637901E-2</v>
      </c>
      <c r="V37" s="1">
        <v>-0.18685484174504199</v>
      </c>
      <c r="W37" s="1">
        <v>-0.18685484174504199</v>
      </c>
      <c r="X37" s="12">
        <v>-1.95912625705653</v>
      </c>
      <c r="Y37" s="12">
        <v>-1.4597125639474999</v>
      </c>
      <c r="Z37" s="12">
        <v>-1.4597125639474999</v>
      </c>
      <c r="AA37" s="1">
        <v>0</v>
      </c>
      <c r="AB37" s="1">
        <v>-1.3687638195242799</v>
      </c>
      <c r="AC37" s="1">
        <v>-1.3687638195242799</v>
      </c>
      <c r="AD37" s="12">
        <v>0.28632046564421798</v>
      </c>
      <c r="AE37" s="12">
        <v>8.5408399934442006E-2</v>
      </c>
      <c r="AF37" s="12">
        <v>8.5408399934442006E-2</v>
      </c>
      <c r="AG37" s="1">
        <v>1.4615635790980499</v>
      </c>
      <c r="AH37" s="1">
        <v>1.1199806910997201</v>
      </c>
      <c r="AI37" s="1">
        <v>1.1199806910997201</v>
      </c>
      <c r="AJ37" s="12">
        <v>-0.54843554040586695</v>
      </c>
      <c r="AK37" s="12">
        <v>-1.53071281310865</v>
      </c>
      <c r="AL37" s="12">
        <v>-1.53071281310865</v>
      </c>
      <c r="AM37" s="1">
        <v>1.50703380385303</v>
      </c>
      <c r="AN37" s="1">
        <v>1.72593359084908</v>
      </c>
      <c r="AO37" s="1">
        <v>1.72593359084908</v>
      </c>
      <c r="AP37" s="1">
        <v>0.59816929460000001</v>
      </c>
      <c r="AQ37" s="1">
        <v>0.15816256910000001</v>
      </c>
      <c r="AR37" s="1">
        <v>0.59525895600000001</v>
      </c>
      <c r="AS37" s="1">
        <v>0.39328184849999998</v>
      </c>
      <c r="AT37" s="1">
        <v>0.18365998040000001</v>
      </c>
      <c r="AU37" s="1">
        <v>0.39835055479999998</v>
      </c>
    </row>
    <row r="38" spans="1:47" x14ac:dyDescent="0.3">
      <c r="A38" s="1" t="s">
        <v>31</v>
      </c>
      <c r="B38" s="1" t="s">
        <v>294</v>
      </c>
      <c r="C38" s="4" t="s">
        <v>301</v>
      </c>
      <c r="D38" s="1">
        <v>1</v>
      </c>
      <c r="E38" s="1">
        <v>14.022999999999998</v>
      </c>
      <c r="F38" s="1">
        <v>42.51</v>
      </c>
      <c r="G38" s="1">
        <v>7.51</v>
      </c>
      <c r="H38" s="1">
        <v>50.019999999999996</v>
      </c>
      <c r="I38" s="1">
        <v>0.67999999999999994</v>
      </c>
      <c r="J38" s="1">
        <v>0</v>
      </c>
      <c r="K38" s="1">
        <v>12.544999999999998</v>
      </c>
      <c r="L38" s="1">
        <v>2.125</v>
      </c>
      <c r="M38" s="1">
        <v>3.25</v>
      </c>
      <c r="N38" s="1">
        <v>2.6550000000000002</v>
      </c>
      <c r="O38" s="1" t="s">
        <v>289</v>
      </c>
      <c r="P38" s="1" t="s">
        <v>289</v>
      </c>
      <c r="Q38" s="1" t="s">
        <v>289</v>
      </c>
      <c r="R38" s="1" t="s">
        <v>289</v>
      </c>
      <c r="S38" s="1" t="s">
        <v>289</v>
      </c>
      <c r="T38" s="1" t="s">
        <v>289</v>
      </c>
      <c r="U38" s="1">
        <v>-0.54739941877110299</v>
      </c>
      <c r="V38" s="1">
        <v>-0.18685484174504199</v>
      </c>
      <c r="W38" s="1">
        <v>-0.18685484174504199</v>
      </c>
      <c r="X38" s="12">
        <v>-1.7286025984447</v>
      </c>
      <c r="Y38" s="12">
        <v>-1.4597125639474999</v>
      </c>
      <c r="Z38" s="12">
        <v>-1.4597125639474999</v>
      </c>
      <c r="AA38" s="1">
        <v>0</v>
      </c>
      <c r="AB38" s="1">
        <v>-1.3687638195242799</v>
      </c>
      <c r="AC38" s="1">
        <v>-1.3687638195242799</v>
      </c>
      <c r="AD38" s="12">
        <v>-0.33495433865230301</v>
      </c>
      <c r="AE38" s="12">
        <v>8.5408399934442006E-2</v>
      </c>
      <c r="AF38" s="12">
        <v>8.5408399934442006E-2</v>
      </c>
      <c r="AG38" s="1">
        <v>0.45489459550380301</v>
      </c>
      <c r="AH38" s="1">
        <v>1.1199806910997201</v>
      </c>
      <c r="AI38" s="1">
        <v>1.1199806910997201</v>
      </c>
      <c r="AJ38" s="12">
        <v>-1.3027501818438001</v>
      </c>
      <c r="AK38" s="12">
        <v>-1.53071281310865</v>
      </c>
      <c r="AL38" s="12">
        <v>-1.53071281310865</v>
      </c>
      <c r="AM38" s="1">
        <v>1.6927509496481301</v>
      </c>
      <c r="AN38" s="1">
        <v>1.72593359084908</v>
      </c>
      <c r="AO38" s="1">
        <v>1.72593359084908</v>
      </c>
      <c r="AP38" s="1">
        <v>0.59816929460000001</v>
      </c>
      <c r="AQ38" s="1">
        <v>0.15816256910000001</v>
      </c>
      <c r="AR38" s="1">
        <v>0.59525895600000001</v>
      </c>
      <c r="AS38" s="1">
        <v>0.39328184849999998</v>
      </c>
      <c r="AT38" s="1">
        <v>0.18365998040000001</v>
      </c>
      <c r="AU38" s="1">
        <v>0.39835055479999998</v>
      </c>
    </row>
    <row r="39" spans="1:47" x14ac:dyDescent="0.3">
      <c r="A39" s="1" t="s">
        <v>32</v>
      </c>
      <c r="B39" s="1" t="s">
        <v>294</v>
      </c>
      <c r="C39" s="4" t="s">
        <v>301</v>
      </c>
      <c r="D39" s="1">
        <v>1</v>
      </c>
      <c r="E39" s="1">
        <v>11.686</v>
      </c>
      <c r="F39" s="1">
        <v>57.66</v>
      </c>
      <c r="G39" s="1">
        <v>8.0299999999999994</v>
      </c>
      <c r="H39" s="1">
        <v>65.69</v>
      </c>
      <c r="I39" s="1">
        <v>1.5249999999999999</v>
      </c>
      <c r="J39" s="1">
        <v>5.5E-2</v>
      </c>
      <c r="K39" s="1">
        <v>20.755000000000003</v>
      </c>
      <c r="L39" s="1">
        <v>2.06</v>
      </c>
      <c r="M39" s="1">
        <v>2.085</v>
      </c>
      <c r="N39" s="1">
        <v>2.35</v>
      </c>
      <c r="O39" s="1" t="s">
        <v>289</v>
      </c>
      <c r="P39" s="1" t="s">
        <v>289</v>
      </c>
      <c r="Q39" s="1" t="s">
        <v>289</v>
      </c>
      <c r="R39" s="1" t="s">
        <v>289</v>
      </c>
      <c r="S39" s="1" t="s">
        <v>289</v>
      </c>
      <c r="T39" s="1" t="s">
        <v>289</v>
      </c>
      <c r="U39" s="1">
        <v>-0.27487563731619402</v>
      </c>
      <c r="V39" s="1">
        <v>-0.18685484174504199</v>
      </c>
      <c r="W39" s="1">
        <v>-0.18685484174504199</v>
      </c>
      <c r="X39" s="12">
        <v>-0.92094570757333605</v>
      </c>
      <c r="Y39" s="12">
        <v>-1.4597125639474999</v>
      </c>
      <c r="Z39" s="12">
        <v>-1.4597125639474999</v>
      </c>
      <c r="AA39" s="1">
        <v>-1.52783349051328</v>
      </c>
      <c r="AB39" s="1">
        <v>-1.3687638195242799</v>
      </c>
      <c r="AC39" s="1">
        <v>-1.3687638195242799</v>
      </c>
      <c r="AD39" s="12">
        <v>0.168510663034314</v>
      </c>
      <c r="AE39" s="12">
        <v>8.5408399934442006E-2</v>
      </c>
      <c r="AF39" s="12">
        <v>8.5408399934442006E-2</v>
      </c>
      <c r="AG39" s="1">
        <v>0.42382877592891299</v>
      </c>
      <c r="AH39" s="1">
        <v>1.1199806910997201</v>
      </c>
      <c r="AI39" s="1">
        <v>1.1199806910997201</v>
      </c>
      <c r="AJ39" s="12">
        <v>-1.74663632293468</v>
      </c>
      <c r="AK39" s="12">
        <v>-1.53071281310865</v>
      </c>
      <c r="AL39" s="12">
        <v>-1.53071281310865</v>
      </c>
      <c r="AM39" s="1">
        <v>1.5707216231102901</v>
      </c>
      <c r="AN39" s="1">
        <v>1.72593359084908</v>
      </c>
      <c r="AO39" s="1">
        <v>1.72593359084908</v>
      </c>
      <c r="AP39" s="1">
        <v>0.59816929460000001</v>
      </c>
      <c r="AQ39" s="1">
        <v>0.15816256910000001</v>
      </c>
      <c r="AR39" s="1">
        <v>0.59525895600000001</v>
      </c>
      <c r="AS39" s="1">
        <v>0.39328184849999998</v>
      </c>
      <c r="AT39" s="1">
        <v>0.18365998040000001</v>
      </c>
      <c r="AU39" s="1">
        <v>0.39835055479999998</v>
      </c>
    </row>
    <row r="40" spans="1:47" x14ac:dyDescent="0.3">
      <c r="A40" s="1" t="s">
        <v>33</v>
      </c>
      <c r="B40" s="1" t="s">
        <v>294</v>
      </c>
      <c r="C40" s="4" t="s">
        <v>301</v>
      </c>
      <c r="D40" s="1">
        <v>1</v>
      </c>
      <c r="E40" s="1">
        <v>8.1050000000000004</v>
      </c>
      <c r="F40" s="1">
        <v>68.239999999999995</v>
      </c>
      <c r="G40" s="1">
        <v>12.23</v>
      </c>
      <c r="H40" s="1">
        <v>80.47</v>
      </c>
      <c r="I40" s="1">
        <v>2.4</v>
      </c>
      <c r="J40" s="1">
        <v>7.5000000000000011E-2</v>
      </c>
      <c r="K40" s="1">
        <v>19.899999999999999</v>
      </c>
      <c r="L40" s="1">
        <v>6.6349999999999998</v>
      </c>
      <c r="M40" s="1">
        <v>2.3149999999999999</v>
      </c>
      <c r="N40" s="1">
        <v>2.7949999999999999</v>
      </c>
      <c r="O40" s="1" t="s">
        <v>289</v>
      </c>
      <c r="P40" s="1" t="s">
        <v>289</v>
      </c>
      <c r="Q40" s="1" t="s">
        <v>289</v>
      </c>
      <c r="R40" s="1" t="s">
        <v>289</v>
      </c>
      <c r="S40" s="1" t="s">
        <v>289</v>
      </c>
      <c r="T40" s="1" t="s">
        <v>289</v>
      </c>
      <c r="U40" s="1">
        <v>-7.1937900062534393E-2</v>
      </c>
      <c r="V40" s="1">
        <v>-0.18685484174504199</v>
      </c>
      <c r="W40" s="1">
        <v>-0.18685484174504199</v>
      </c>
      <c r="X40" s="12">
        <v>-0.46747138027881102</v>
      </c>
      <c r="Y40" s="12">
        <v>-1.4597125639474999</v>
      </c>
      <c r="Z40" s="12">
        <v>-1.4597125639474999</v>
      </c>
      <c r="AA40" s="1">
        <v>-1.2176785622094399</v>
      </c>
      <c r="AB40" s="1">
        <v>-1.3687638195242799</v>
      </c>
      <c r="AC40" s="1">
        <v>-1.3687638195242799</v>
      </c>
      <c r="AD40" s="12">
        <v>0.12644321325975899</v>
      </c>
      <c r="AE40" s="12">
        <v>8.5408399934442006E-2</v>
      </c>
      <c r="AF40" s="12">
        <v>8.5408399934442006E-2</v>
      </c>
      <c r="AG40" s="1">
        <v>1.5934814609115899</v>
      </c>
      <c r="AH40" s="1">
        <v>1.1199806910997201</v>
      </c>
      <c r="AI40" s="1">
        <v>1.1199806910997201</v>
      </c>
      <c r="AJ40" s="12">
        <v>-1.64199549064725</v>
      </c>
      <c r="AK40" s="12">
        <v>-1.53071281310865</v>
      </c>
      <c r="AL40" s="12">
        <v>-1.53071281310865</v>
      </c>
      <c r="AM40" s="1">
        <v>1.74413840156129</v>
      </c>
      <c r="AN40" s="1">
        <v>1.72593359084908</v>
      </c>
      <c r="AO40" s="1">
        <v>1.72593359084908</v>
      </c>
      <c r="AP40" s="1">
        <v>0.59816929460000001</v>
      </c>
      <c r="AQ40" s="1">
        <v>0.15816256910000001</v>
      </c>
      <c r="AR40" s="1">
        <v>0.59525895600000001</v>
      </c>
      <c r="AS40" s="1">
        <v>0.39328184849999998</v>
      </c>
      <c r="AT40" s="1">
        <v>0.18365998040000001</v>
      </c>
      <c r="AU40" s="1">
        <v>0.39835055479999998</v>
      </c>
    </row>
    <row r="41" spans="1:47" x14ac:dyDescent="0.3">
      <c r="A41" s="1" t="s">
        <v>34</v>
      </c>
      <c r="B41" s="1" t="s">
        <v>294</v>
      </c>
      <c r="C41" s="4" t="s">
        <v>301</v>
      </c>
      <c r="D41" s="1">
        <v>1</v>
      </c>
      <c r="E41" s="1">
        <v>13.046899999999999</v>
      </c>
      <c r="F41" s="1">
        <v>67.489999999999995</v>
      </c>
      <c r="G41" s="1">
        <v>10.97</v>
      </c>
      <c r="H41" s="1">
        <v>78.459999999999994</v>
      </c>
      <c r="I41" s="1">
        <v>0.41500000000000004</v>
      </c>
      <c r="J41" s="1">
        <v>6.5000000000000002E-2</v>
      </c>
      <c r="K41" s="1">
        <v>21.009999999999998</v>
      </c>
      <c r="L41" s="1">
        <v>7.1349999999999998</v>
      </c>
      <c r="M41" s="1">
        <v>1.07</v>
      </c>
      <c r="N41" s="1">
        <v>4.05</v>
      </c>
      <c r="O41" s="1" t="s">
        <v>289</v>
      </c>
      <c r="P41" s="1" t="s">
        <v>289</v>
      </c>
      <c r="Q41" s="1" t="s">
        <v>289</v>
      </c>
      <c r="R41" s="1" t="s">
        <v>289</v>
      </c>
      <c r="S41" s="1" t="s">
        <v>289</v>
      </c>
      <c r="T41" s="1" t="s">
        <v>289</v>
      </c>
      <c r="U41" s="1">
        <v>-9.7233403439169405E-2</v>
      </c>
      <c r="V41" s="1">
        <v>-0.18685484174504199</v>
      </c>
      <c r="W41" s="1">
        <v>-0.18685484174504199</v>
      </c>
      <c r="X41" s="12">
        <v>-2.2224168763841501</v>
      </c>
      <c r="Y41" s="12">
        <v>-1.4597125639474999</v>
      </c>
      <c r="Z41" s="12">
        <v>-1.4597125639474999</v>
      </c>
      <c r="AA41" s="1">
        <v>-1.3607794058501099</v>
      </c>
      <c r="AB41" s="1">
        <v>-1.3687638195242799</v>
      </c>
      <c r="AC41" s="1">
        <v>-1.3687638195242799</v>
      </c>
      <c r="AD41" s="12">
        <v>0.180721996386221</v>
      </c>
      <c r="AE41" s="12">
        <v>8.5408399934442006E-2</v>
      </c>
      <c r="AF41" s="12">
        <v>8.5408399934442006E-2</v>
      </c>
      <c r="AG41" s="1">
        <v>1.6661350440562199</v>
      </c>
      <c r="AH41" s="1">
        <v>1.1199806910997201</v>
      </c>
      <c r="AI41" s="1">
        <v>1.1199806910997201</v>
      </c>
      <c r="AJ41" s="12">
        <v>-2.4137465297116298</v>
      </c>
      <c r="AK41" s="12">
        <v>-1.53071281310865</v>
      </c>
      <c r="AL41" s="12">
        <v>-1.53071281310865</v>
      </c>
      <c r="AM41" s="1">
        <v>2.1150231760726701</v>
      </c>
      <c r="AN41" s="1">
        <v>1.72593359084908</v>
      </c>
      <c r="AO41" s="1">
        <v>1.72593359084908</v>
      </c>
      <c r="AP41" s="1">
        <v>0.59816929460000001</v>
      </c>
      <c r="AQ41" s="1">
        <v>0.15816256910000001</v>
      </c>
      <c r="AR41" s="1">
        <v>0.59525895600000001</v>
      </c>
      <c r="AS41" s="1">
        <v>0.39328184849999998</v>
      </c>
      <c r="AT41" s="1">
        <v>0.18365998040000001</v>
      </c>
      <c r="AU41" s="1">
        <v>0.39835055479999998</v>
      </c>
    </row>
    <row r="42" spans="1:47" x14ac:dyDescent="0.3">
      <c r="A42" s="1" t="s">
        <v>35</v>
      </c>
      <c r="B42" s="1" t="s">
        <v>294</v>
      </c>
      <c r="C42" s="4" t="s">
        <v>302</v>
      </c>
      <c r="D42" s="1">
        <v>1</v>
      </c>
      <c r="E42" s="1">
        <v>1.4430000000000003</v>
      </c>
      <c r="F42" s="1">
        <v>54.66</v>
      </c>
      <c r="G42" s="1">
        <v>10.06</v>
      </c>
      <c r="H42" s="1">
        <v>64.72</v>
      </c>
      <c r="I42" s="1">
        <v>1.135</v>
      </c>
      <c r="J42" s="1">
        <v>6.5000000000000002E-2</v>
      </c>
      <c r="K42" s="1">
        <v>5.3849999999999998</v>
      </c>
      <c r="L42" s="1">
        <v>10.285</v>
      </c>
      <c r="M42" s="1">
        <v>3.8550000000000004</v>
      </c>
      <c r="N42" s="1">
        <v>6.6050000000000004</v>
      </c>
      <c r="O42" s="1" t="s">
        <v>289</v>
      </c>
      <c r="P42" s="1" t="s">
        <v>289</v>
      </c>
      <c r="Q42" s="1" t="s">
        <v>289</v>
      </c>
      <c r="R42" s="1" t="s">
        <v>289</v>
      </c>
      <c r="S42" s="1" t="s">
        <v>289</v>
      </c>
      <c r="T42" s="1" t="s">
        <v>289</v>
      </c>
      <c r="U42" s="1">
        <v>-0.28975207147033999</v>
      </c>
      <c r="V42" s="1">
        <v>-0.225506469562961</v>
      </c>
      <c r="W42" s="1">
        <v>-0.225506469562961</v>
      </c>
      <c r="X42" s="12">
        <v>-1.2163074666993501</v>
      </c>
      <c r="Y42" s="12">
        <v>-1.4915941347094701</v>
      </c>
      <c r="Z42" s="12">
        <v>-1.4915941347094701</v>
      </c>
      <c r="AA42" s="1">
        <v>-1.3607794058501099</v>
      </c>
      <c r="AB42" s="1">
        <v>-1.3698104955847299</v>
      </c>
      <c r="AC42" s="1">
        <v>-1.3698104955847299</v>
      </c>
      <c r="AD42" s="12">
        <v>-1.1806592078623399</v>
      </c>
      <c r="AE42" s="12">
        <v>-3.6112191561849902E-2</v>
      </c>
      <c r="AF42" s="12">
        <v>-3.6112191561849902E-2</v>
      </c>
      <c r="AG42" s="1">
        <v>2.0318093162323398</v>
      </c>
      <c r="AH42" s="1">
        <v>1.23474044597417</v>
      </c>
      <c r="AI42" s="1">
        <v>1.23474044597417</v>
      </c>
      <c r="AJ42" s="12">
        <v>-1.13203417117015</v>
      </c>
      <c r="AK42" s="12">
        <v>-1.6283561048963699</v>
      </c>
      <c r="AL42" s="12">
        <v>-1.6283561048963699</v>
      </c>
      <c r="AM42" s="1">
        <v>2.6041332329285098</v>
      </c>
      <c r="AN42" s="1">
        <v>1.1511323695000599</v>
      </c>
      <c r="AO42" s="1">
        <v>1.1511323695000599</v>
      </c>
      <c r="AP42" s="1">
        <v>0.5056997366</v>
      </c>
      <c r="AQ42" s="1">
        <v>0.3089813649</v>
      </c>
      <c r="AR42" s="1">
        <v>0.502789398</v>
      </c>
      <c r="AS42" s="1">
        <v>0.30685098589999998</v>
      </c>
      <c r="AT42" s="1">
        <v>0.33447877619999999</v>
      </c>
      <c r="AU42" s="1">
        <v>0.31191969219999999</v>
      </c>
    </row>
    <row r="43" spans="1:47" x14ac:dyDescent="0.3">
      <c r="A43" s="1" t="s">
        <v>36</v>
      </c>
      <c r="B43" s="1" t="s">
        <v>294</v>
      </c>
      <c r="C43" s="4" t="s">
        <v>302</v>
      </c>
      <c r="D43" s="1">
        <v>1</v>
      </c>
      <c r="E43" s="1">
        <v>1.2130000000000001</v>
      </c>
      <c r="F43" s="1">
        <v>62.040000000000006</v>
      </c>
      <c r="G43" s="1">
        <v>11.14</v>
      </c>
      <c r="H43" s="1">
        <v>73.180000000000007</v>
      </c>
      <c r="I43" s="1">
        <v>0.71</v>
      </c>
      <c r="J43" s="1">
        <v>7.5000000000000011E-2</v>
      </c>
      <c r="K43" s="1">
        <v>22.94</v>
      </c>
      <c r="L43" s="1">
        <v>3.2149999999999999</v>
      </c>
      <c r="M43" s="1">
        <v>3.2250000000000001</v>
      </c>
      <c r="N43" s="1">
        <v>0.85499999999999998</v>
      </c>
      <c r="O43" s="1" t="s">
        <v>289</v>
      </c>
      <c r="P43" s="1" t="s">
        <v>289</v>
      </c>
      <c r="Q43" s="1" t="s">
        <v>289</v>
      </c>
      <c r="R43" s="1" t="s">
        <v>289</v>
      </c>
      <c r="S43" s="1" t="s">
        <v>289</v>
      </c>
      <c r="T43" s="1" t="s">
        <v>289</v>
      </c>
      <c r="U43" s="1">
        <v>-0.166900184629515</v>
      </c>
      <c r="V43" s="1">
        <v>-0.225506469562961</v>
      </c>
      <c r="W43" s="1">
        <v>-0.225506469562961</v>
      </c>
      <c r="X43" s="12">
        <v>-1.6854304265794899</v>
      </c>
      <c r="Y43" s="12">
        <v>-1.4915941347094701</v>
      </c>
      <c r="Z43" s="12">
        <v>-1.4915941347094701</v>
      </c>
      <c r="AA43" s="1">
        <v>-1.2176785622094399</v>
      </c>
      <c r="AB43" s="1">
        <v>-1.3698104955847299</v>
      </c>
      <c r="AC43" s="1">
        <v>-1.3698104955847299</v>
      </c>
      <c r="AD43" s="12">
        <v>0.26860559323053701</v>
      </c>
      <c r="AE43" s="12">
        <v>-3.6112191561849902E-2</v>
      </c>
      <c r="AF43" s="12">
        <v>-3.6112191561849902E-2</v>
      </c>
      <c r="AG43" s="1">
        <v>0.868950150817006</v>
      </c>
      <c r="AH43" s="1">
        <v>1.23474044597417</v>
      </c>
      <c r="AI43" s="1">
        <v>1.23474044597417</v>
      </c>
      <c r="AJ43" s="12">
        <v>-1.3104722279377099</v>
      </c>
      <c r="AK43" s="12">
        <v>-1.6283561048963699</v>
      </c>
      <c r="AL43" s="12">
        <v>-1.6283561048963699</v>
      </c>
      <c r="AM43" s="1">
        <v>0.559652484908849</v>
      </c>
      <c r="AN43" s="1">
        <v>1.1511323695000599</v>
      </c>
      <c r="AO43" s="1">
        <v>1.1511323695000599</v>
      </c>
      <c r="AP43" s="1">
        <v>0.5056997366</v>
      </c>
      <c r="AQ43" s="1">
        <v>0.3089813649</v>
      </c>
      <c r="AR43" s="1">
        <v>0.502789398</v>
      </c>
      <c r="AS43" s="1">
        <v>0.30685098589999998</v>
      </c>
      <c r="AT43" s="1">
        <v>0.33447877619999999</v>
      </c>
      <c r="AU43" s="1">
        <v>0.31191969219999999</v>
      </c>
    </row>
    <row r="44" spans="1:47" x14ac:dyDescent="0.3">
      <c r="A44" s="1" t="s">
        <v>37</v>
      </c>
      <c r="B44" s="1" t="s">
        <v>294</v>
      </c>
      <c r="C44" s="4" t="s">
        <v>302</v>
      </c>
      <c r="D44" s="1">
        <v>1</v>
      </c>
      <c r="E44" s="1">
        <v>0.72000000000000008</v>
      </c>
      <c r="F44" s="1">
        <v>58.19</v>
      </c>
      <c r="G44" s="1">
        <v>8</v>
      </c>
      <c r="H44" s="1">
        <v>66.19</v>
      </c>
      <c r="I44" s="1">
        <v>0.78999999999999992</v>
      </c>
      <c r="J44" s="1">
        <v>0.05</v>
      </c>
      <c r="K44" s="1">
        <v>20.95</v>
      </c>
      <c r="L44" s="1">
        <v>4.2549999999999999</v>
      </c>
      <c r="M44" s="1">
        <v>1.62</v>
      </c>
      <c r="N44" s="1">
        <v>1.4300000000000002</v>
      </c>
      <c r="O44" s="1" t="s">
        <v>289</v>
      </c>
      <c r="P44" s="1" t="s">
        <v>289</v>
      </c>
      <c r="Q44" s="1" t="s">
        <v>289</v>
      </c>
      <c r="R44" s="1" t="s">
        <v>289</v>
      </c>
      <c r="S44" s="1" t="s">
        <v>289</v>
      </c>
      <c r="T44" s="1" t="s">
        <v>289</v>
      </c>
      <c r="U44" s="1">
        <v>-0.26729295008974402</v>
      </c>
      <c r="V44" s="1">
        <v>-0.225506469562961</v>
      </c>
      <c r="W44" s="1">
        <v>-0.225506469562961</v>
      </c>
      <c r="X44" s="12">
        <v>-1.5786624511537799</v>
      </c>
      <c r="Y44" s="12">
        <v>-1.4915941347094701</v>
      </c>
      <c r="Z44" s="12">
        <v>-1.4915941347094701</v>
      </c>
      <c r="AA44" s="1">
        <v>-1.6231436703176101</v>
      </c>
      <c r="AB44" s="1">
        <v>-1.3698104955847299</v>
      </c>
      <c r="AC44" s="1">
        <v>-1.3698104955847299</v>
      </c>
      <c r="AD44" s="12">
        <v>0.177862127897459</v>
      </c>
      <c r="AE44" s="12">
        <v>-3.6112191561849902E-2</v>
      </c>
      <c r="AF44" s="12">
        <v>-3.6112191561849902E-2</v>
      </c>
      <c r="AG44" s="1">
        <v>1.1492175551527599</v>
      </c>
      <c r="AH44" s="1">
        <v>1.23474044597417</v>
      </c>
      <c r="AI44" s="1">
        <v>1.23474044597417</v>
      </c>
      <c r="AJ44" s="12">
        <v>-1.99897902894115</v>
      </c>
      <c r="AK44" s="12">
        <v>-1.6283561048963699</v>
      </c>
      <c r="AL44" s="12">
        <v>-1.6283561048963699</v>
      </c>
      <c r="AM44" s="1">
        <v>1.0739807392260401</v>
      </c>
      <c r="AN44" s="1">
        <v>1.1511323695000599</v>
      </c>
      <c r="AO44" s="1">
        <v>1.1511323695000599</v>
      </c>
      <c r="AP44" s="1">
        <v>0.5056997366</v>
      </c>
      <c r="AQ44" s="1">
        <v>0.3089813649</v>
      </c>
      <c r="AR44" s="1">
        <v>0.502789398</v>
      </c>
      <c r="AS44" s="1">
        <v>0.30685098589999998</v>
      </c>
      <c r="AT44" s="1">
        <v>0.33447877619999999</v>
      </c>
      <c r="AU44" s="1">
        <v>0.31191969219999999</v>
      </c>
    </row>
    <row r="45" spans="1:47" x14ac:dyDescent="0.3">
      <c r="A45" s="1" t="s">
        <v>38</v>
      </c>
      <c r="B45" s="1" t="s">
        <v>294</v>
      </c>
      <c r="C45" s="4" t="s">
        <v>302</v>
      </c>
      <c r="D45" s="1">
        <v>1</v>
      </c>
      <c r="E45" s="1">
        <v>2.8849999999999998</v>
      </c>
      <c r="F45" s="1">
        <v>59.34</v>
      </c>
      <c r="G45" s="1">
        <v>6.81</v>
      </c>
      <c r="H45" s="1">
        <v>66.150000000000006</v>
      </c>
      <c r="I45" s="1">
        <v>0.83</v>
      </c>
      <c r="J45" s="1">
        <v>6.5000000000000002E-2</v>
      </c>
      <c r="K45" s="1">
        <v>22.43</v>
      </c>
      <c r="L45" s="1">
        <v>3.09</v>
      </c>
      <c r="M45" s="1">
        <v>1.54</v>
      </c>
      <c r="N45" s="1">
        <v>1.7149999999999999</v>
      </c>
      <c r="O45" s="1" t="s">
        <v>289</v>
      </c>
      <c r="P45" s="1" t="s">
        <v>289</v>
      </c>
      <c r="Q45" s="1" t="s">
        <v>289</v>
      </c>
      <c r="R45" s="1" t="s">
        <v>289</v>
      </c>
      <c r="S45" s="1" t="s">
        <v>289</v>
      </c>
      <c r="T45" s="1" t="s">
        <v>289</v>
      </c>
      <c r="U45" s="1">
        <v>-0.26789745365961098</v>
      </c>
      <c r="V45" s="1">
        <v>-0.225506469562961</v>
      </c>
      <c r="W45" s="1">
        <v>-0.225506469562961</v>
      </c>
      <c r="X45" s="12">
        <v>-1.5292696958242</v>
      </c>
      <c r="Y45" s="12">
        <v>-1.4915941347094701</v>
      </c>
      <c r="Z45" s="12">
        <v>-1.4915941347094701</v>
      </c>
      <c r="AA45" s="1">
        <v>-1.3607794058501099</v>
      </c>
      <c r="AB45" s="1">
        <v>-1.3698104955847299</v>
      </c>
      <c r="AC45" s="1">
        <v>-1.3698104955847299</v>
      </c>
      <c r="AD45" s="12">
        <v>0.24612283006142899</v>
      </c>
      <c r="AE45" s="12">
        <v>-3.6112191561849902E-2</v>
      </c>
      <c r="AF45" s="12">
        <v>-3.6112191561849902E-2</v>
      </c>
      <c r="AG45" s="1">
        <v>0.82929388403707704</v>
      </c>
      <c r="AH45" s="1">
        <v>1.23474044597417</v>
      </c>
      <c r="AI45" s="1">
        <v>1.23474044597417</v>
      </c>
      <c r="AJ45" s="12">
        <v>-2.0496227617599101</v>
      </c>
      <c r="AK45" s="12">
        <v>-1.6283561048963699</v>
      </c>
      <c r="AL45" s="12">
        <v>-1.6283561048963699</v>
      </c>
      <c r="AM45" s="1">
        <v>1.2557193755721301</v>
      </c>
      <c r="AN45" s="1">
        <v>1.1511323695000599</v>
      </c>
      <c r="AO45" s="1">
        <v>1.1511323695000599</v>
      </c>
      <c r="AP45" s="1">
        <v>0.5056997366</v>
      </c>
      <c r="AQ45" s="1">
        <v>0.3089813649</v>
      </c>
      <c r="AR45" s="1">
        <v>0.502789398</v>
      </c>
      <c r="AS45" s="1">
        <v>0.30685098589999998</v>
      </c>
      <c r="AT45" s="1">
        <v>0.33447877619999999</v>
      </c>
      <c r="AU45" s="1">
        <v>0.31191969219999999</v>
      </c>
    </row>
    <row r="46" spans="1:47" x14ac:dyDescent="0.3">
      <c r="A46" s="1" t="s">
        <v>39</v>
      </c>
      <c r="B46" s="1" t="s">
        <v>294</v>
      </c>
      <c r="C46" s="4" t="s">
        <v>302</v>
      </c>
      <c r="D46" s="1">
        <v>1</v>
      </c>
      <c r="E46" s="1">
        <v>1.0840000000000001</v>
      </c>
      <c r="F46" s="1">
        <v>65.340000000000018</v>
      </c>
      <c r="G46" s="1">
        <v>10.16</v>
      </c>
      <c r="H46" s="1">
        <v>75.500000000000014</v>
      </c>
      <c r="I46" s="1">
        <v>0.9</v>
      </c>
      <c r="J46" s="1">
        <v>7.0000000000000007E-2</v>
      </c>
      <c r="K46" s="1">
        <v>23.85</v>
      </c>
      <c r="L46" s="1">
        <v>4.92</v>
      </c>
      <c r="M46" s="1">
        <v>2.2949999999999999</v>
      </c>
      <c r="N46" s="1">
        <v>0.63500000000000001</v>
      </c>
      <c r="O46" s="1" t="s">
        <v>289</v>
      </c>
      <c r="P46" s="1" t="s">
        <v>289</v>
      </c>
      <c r="Q46" s="1" t="s">
        <v>289</v>
      </c>
      <c r="R46" s="1" t="s">
        <v>289</v>
      </c>
      <c r="S46" s="1" t="s">
        <v>289</v>
      </c>
      <c r="T46" s="1" t="s">
        <v>289</v>
      </c>
      <c r="U46" s="1">
        <v>-0.13568968796559699</v>
      </c>
      <c r="V46" s="1">
        <v>-0.225506469562961</v>
      </c>
      <c r="W46" s="1">
        <v>-0.225506469562961</v>
      </c>
      <c r="X46" s="12">
        <v>-1.4483006332905399</v>
      </c>
      <c r="Y46" s="12">
        <v>-1.4915941347094701</v>
      </c>
      <c r="Z46" s="12">
        <v>-1.4915941347094701</v>
      </c>
      <c r="AA46" s="1">
        <v>-1.28667143369639</v>
      </c>
      <c r="AB46" s="1">
        <v>-1.3698104955847299</v>
      </c>
      <c r="AC46" s="1">
        <v>-1.3698104955847299</v>
      </c>
      <c r="AD46" s="12">
        <v>0.30750769886366203</v>
      </c>
      <c r="AE46" s="12">
        <v>-3.6112191561849902E-2</v>
      </c>
      <c r="AF46" s="12">
        <v>-3.6112191561849902E-2</v>
      </c>
      <c r="AG46" s="1">
        <v>1.29443132363164</v>
      </c>
      <c r="AH46" s="1">
        <v>1.23474044597417</v>
      </c>
      <c r="AI46" s="1">
        <v>1.23474044597417</v>
      </c>
      <c r="AJ46" s="12">
        <v>-1.6506723346729399</v>
      </c>
      <c r="AK46" s="12">
        <v>-1.6283561048963699</v>
      </c>
      <c r="AL46" s="12">
        <v>-1.6283561048963699</v>
      </c>
      <c r="AM46" s="1">
        <v>0.26217601486477998</v>
      </c>
      <c r="AN46" s="1">
        <v>1.1511323695000599</v>
      </c>
      <c r="AO46" s="1">
        <v>1.1511323695000599</v>
      </c>
      <c r="AP46" s="1">
        <v>0.5056997366</v>
      </c>
      <c r="AQ46" s="1">
        <v>0.3089813649</v>
      </c>
      <c r="AR46" s="1">
        <v>0.502789398</v>
      </c>
      <c r="AS46" s="1">
        <v>0.30685098589999998</v>
      </c>
      <c r="AT46" s="1">
        <v>0.33447877619999999</v>
      </c>
      <c r="AU46" s="1">
        <v>0.31191969219999999</v>
      </c>
    </row>
    <row r="47" spans="1:47" x14ac:dyDescent="0.3">
      <c r="A47" s="1" t="s">
        <v>40</v>
      </c>
      <c r="B47" s="1" t="s">
        <v>294</v>
      </c>
      <c r="C47" s="4" t="s">
        <v>303</v>
      </c>
      <c r="D47" s="1">
        <v>1</v>
      </c>
      <c r="E47" s="1">
        <v>7.0620000000000003</v>
      </c>
      <c r="F47" s="1">
        <v>62.21</v>
      </c>
      <c r="G47" s="1">
        <v>8.35</v>
      </c>
      <c r="H47" s="1">
        <v>70.56</v>
      </c>
      <c r="I47" s="1">
        <v>1.24</v>
      </c>
      <c r="J47" s="1">
        <v>5.5E-2</v>
      </c>
      <c r="K47" s="1">
        <v>23.095000000000002</v>
      </c>
      <c r="L47" s="1">
        <v>0.71499999999999997</v>
      </c>
      <c r="M47" s="1">
        <v>4.5949999999999998</v>
      </c>
      <c r="N47" s="1">
        <v>1.405</v>
      </c>
      <c r="O47" s="1" t="s">
        <v>289</v>
      </c>
      <c r="P47" s="1" t="s">
        <v>289</v>
      </c>
      <c r="Q47" s="1" t="s">
        <v>289</v>
      </c>
      <c r="R47" s="1" t="s">
        <v>289</v>
      </c>
      <c r="S47" s="1" t="s">
        <v>289</v>
      </c>
      <c r="T47" s="1" t="s">
        <v>289</v>
      </c>
      <c r="U47" s="1">
        <v>-0.20335893252203999</v>
      </c>
      <c r="V47" s="1">
        <v>-0.211063171856368</v>
      </c>
      <c r="W47" s="1">
        <v>-0.211063171856368</v>
      </c>
      <c r="X47" s="12">
        <v>-1.1278287380157701</v>
      </c>
      <c r="Y47" s="12">
        <v>-1.03444220445652</v>
      </c>
      <c r="Z47" s="12">
        <v>-1.03444220445652</v>
      </c>
      <c r="AA47" s="1">
        <v>-1.52783349051328</v>
      </c>
      <c r="AB47" s="1">
        <v>-1.6142561004314899</v>
      </c>
      <c r="AC47" s="1">
        <v>-1.6142561004314899</v>
      </c>
      <c r="AD47" s="12">
        <v>0.27533962541188101</v>
      </c>
      <c r="AE47" s="12">
        <v>0.28367020436831297</v>
      </c>
      <c r="AF47" s="12">
        <v>0.28367020436831297</v>
      </c>
      <c r="AG47" s="1">
        <v>-0.63434994316070603</v>
      </c>
      <c r="AH47" s="1">
        <v>-9.7455958971348705E-2</v>
      </c>
      <c r="AI47" s="1">
        <v>-9.7455958971348705E-2</v>
      </c>
      <c r="AJ47" s="12">
        <v>-0.95643642237779503</v>
      </c>
      <c r="AK47" s="12">
        <v>-1.9772742224047499</v>
      </c>
      <c r="AL47" s="12">
        <v>-1.9772742224047499</v>
      </c>
      <c r="AM47" s="1">
        <v>1.05634359773993</v>
      </c>
      <c r="AN47" s="1">
        <v>1.13126252219739</v>
      </c>
      <c r="AO47" s="1">
        <v>1.13126252219739</v>
      </c>
      <c r="AP47" s="1">
        <v>0.68563601370000005</v>
      </c>
      <c r="AQ47" s="1">
        <v>0.48287894660000003</v>
      </c>
      <c r="AR47" s="1">
        <v>0.68272567510000004</v>
      </c>
      <c r="AS47" s="1">
        <v>0.2119183946</v>
      </c>
      <c r="AT47" s="1">
        <v>0.50837635790000002</v>
      </c>
      <c r="AU47" s="1">
        <v>0.21698710090000001</v>
      </c>
    </row>
    <row r="48" spans="1:47" x14ac:dyDescent="0.3">
      <c r="A48" s="1" t="s">
        <v>41</v>
      </c>
      <c r="B48" s="1" t="s">
        <v>294</v>
      </c>
      <c r="C48" s="4" t="s">
        <v>303</v>
      </c>
      <c r="D48" s="1">
        <v>1</v>
      </c>
      <c r="E48" s="1">
        <v>6.3129999999999979</v>
      </c>
      <c r="F48" s="1">
        <v>51.779999999999994</v>
      </c>
      <c r="G48" s="1">
        <v>10.16</v>
      </c>
      <c r="H48" s="1">
        <v>61.94</v>
      </c>
      <c r="I48" s="1">
        <v>1.66</v>
      </c>
      <c r="J48" s="1">
        <v>3.0000000000000002E-2</v>
      </c>
      <c r="K48" s="1">
        <v>19.349999999999998</v>
      </c>
      <c r="L48" s="1">
        <v>2.2549999999999999</v>
      </c>
      <c r="M48" s="1">
        <v>1.4100000000000001</v>
      </c>
      <c r="N48" s="1">
        <v>1.1850000000000001</v>
      </c>
      <c r="O48" s="1" t="s">
        <v>289</v>
      </c>
      <c r="P48" s="1" t="s">
        <v>289</v>
      </c>
      <c r="Q48" s="1" t="s">
        <v>289</v>
      </c>
      <c r="R48" s="1" t="s">
        <v>289</v>
      </c>
      <c r="S48" s="1" t="s">
        <v>289</v>
      </c>
      <c r="T48" s="1" t="s">
        <v>289</v>
      </c>
      <c r="U48" s="1">
        <v>-0.33365616967551898</v>
      </c>
      <c r="V48" s="1">
        <v>-0.211063171856368</v>
      </c>
      <c r="W48" s="1">
        <v>-0.211063171856368</v>
      </c>
      <c r="X48" s="12">
        <v>-0.83612251526425896</v>
      </c>
      <c r="Y48" s="12">
        <v>-1.03444220445652</v>
      </c>
      <c r="Z48" s="12">
        <v>-1.03444220445652</v>
      </c>
      <c r="AA48" s="1">
        <v>-2.1339692940836001</v>
      </c>
      <c r="AB48" s="1">
        <v>-1.6142561004314899</v>
      </c>
      <c r="AC48" s="1">
        <v>-1.6142561004314899</v>
      </c>
      <c r="AD48" s="12">
        <v>9.8415901005102793E-2</v>
      </c>
      <c r="AE48" s="12">
        <v>0.28367020436831297</v>
      </c>
      <c r="AF48" s="12">
        <v>0.28367020436831297</v>
      </c>
      <c r="AG48" s="1">
        <v>0.51427276608206496</v>
      </c>
      <c r="AH48" s="1">
        <v>-9.7455958971348705E-2</v>
      </c>
      <c r="AI48" s="1">
        <v>-9.7455958971348705E-2</v>
      </c>
      <c r="AJ48" s="12">
        <v>-2.1378154737953698</v>
      </c>
      <c r="AK48" s="12">
        <v>-1.9772742224047499</v>
      </c>
      <c r="AL48" s="12">
        <v>-1.9772742224047499</v>
      </c>
      <c r="AM48" s="1">
        <v>0.88604906954132001</v>
      </c>
      <c r="AN48" s="1">
        <v>1.13126252219739</v>
      </c>
      <c r="AO48" s="1">
        <v>1.13126252219739</v>
      </c>
      <c r="AP48" s="1">
        <v>0.68563601370000005</v>
      </c>
      <c r="AQ48" s="1">
        <v>0.48287894660000003</v>
      </c>
      <c r="AR48" s="1">
        <v>0.68272567510000004</v>
      </c>
      <c r="AS48" s="1">
        <v>0.2119183946</v>
      </c>
      <c r="AT48" s="1">
        <v>0.50837635790000002</v>
      </c>
      <c r="AU48" s="1">
        <v>0.21698710090000001</v>
      </c>
    </row>
    <row r="49" spans="1:47" x14ac:dyDescent="0.3">
      <c r="A49" s="1" t="s">
        <v>42</v>
      </c>
      <c r="B49" s="1" t="s">
        <v>294</v>
      </c>
      <c r="C49" s="4" t="s">
        <v>303</v>
      </c>
      <c r="D49" s="1">
        <v>1</v>
      </c>
      <c r="E49" s="1">
        <v>7.8100000000000014</v>
      </c>
      <c r="F49" s="1">
        <v>69.660000000000011</v>
      </c>
      <c r="G49" s="1">
        <v>11.34</v>
      </c>
      <c r="H49" s="1">
        <v>81.000000000000014</v>
      </c>
      <c r="I49" s="1">
        <v>1.085</v>
      </c>
      <c r="J49" s="1">
        <v>0.04</v>
      </c>
      <c r="K49" s="1">
        <v>30.1</v>
      </c>
      <c r="L49" s="1">
        <v>0.58499999999999996</v>
      </c>
      <c r="M49" s="1">
        <v>0.26500000000000001</v>
      </c>
      <c r="N49" s="1">
        <v>2.7549999999999999</v>
      </c>
      <c r="O49" s="1" t="s">
        <v>289</v>
      </c>
      <c r="P49" s="1" t="s">
        <v>289</v>
      </c>
      <c r="Q49" s="1" t="s">
        <v>289</v>
      </c>
      <c r="R49" s="1" t="s">
        <v>289</v>
      </c>
      <c r="S49" s="1" t="s">
        <v>289</v>
      </c>
      <c r="T49" s="1" t="s">
        <v>289</v>
      </c>
      <c r="U49" s="1">
        <v>-6.5373189548136895E-2</v>
      </c>
      <c r="V49" s="1">
        <v>-0.211063171856368</v>
      </c>
      <c r="W49" s="1">
        <v>-0.211063171856368</v>
      </c>
      <c r="X49" s="12">
        <v>-1.26136013064029</v>
      </c>
      <c r="Y49" s="12">
        <v>-1.03444220445652</v>
      </c>
      <c r="Z49" s="12">
        <v>-1.03444220445652</v>
      </c>
      <c r="AA49" s="1">
        <v>-1.84628722163181</v>
      </c>
      <c r="AB49" s="1">
        <v>-1.6142561004314899</v>
      </c>
      <c r="AC49" s="1">
        <v>-1.6142561004314899</v>
      </c>
      <c r="AD49" s="12">
        <v>0.54024865328414196</v>
      </c>
      <c r="AE49" s="12">
        <v>0.28367020436831297</v>
      </c>
      <c r="AF49" s="12">
        <v>0.28367020436831297</v>
      </c>
      <c r="AG49" s="1">
        <v>-0.83502063862285802</v>
      </c>
      <c r="AH49" s="1">
        <v>-9.7455958971348705E-2</v>
      </c>
      <c r="AI49" s="1">
        <v>-9.7455958971348705E-2</v>
      </c>
      <c r="AJ49" s="12">
        <v>-3.8094306311813599</v>
      </c>
      <c r="AK49" s="12">
        <v>-1.9772742224047499</v>
      </c>
      <c r="AL49" s="12">
        <v>-1.9772742224047499</v>
      </c>
      <c r="AM49" s="1">
        <v>1.7297237375590999</v>
      </c>
      <c r="AN49" s="1">
        <v>1.13126252219739</v>
      </c>
      <c r="AO49" s="1">
        <v>1.13126252219739</v>
      </c>
      <c r="AP49" s="1">
        <v>0.68563601370000005</v>
      </c>
      <c r="AQ49" s="1">
        <v>0.48287894660000003</v>
      </c>
      <c r="AR49" s="1">
        <v>0.68272567510000004</v>
      </c>
      <c r="AS49" s="1">
        <v>0.2119183946</v>
      </c>
      <c r="AT49" s="1">
        <v>0.50837635790000002</v>
      </c>
      <c r="AU49" s="1">
        <v>0.21698710090000001</v>
      </c>
    </row>
    <row r="50" spans="1:47" x14ac:dyDescent="0.3">
      <c r="A50" s="1" t="s">
        <v>43</v>
      </c>
      <c r="B50" s="1" t="s">
        <v>294</v>
      </c>
      <c r="C50" s="4" t="s">
        <v>303</v>
      </c>
      <c r="D50" s="1">
        <v>1</v>
      </c>
      <c r="E50" s="1">
        <v>7.3290000000000006</v>
      </c>
      <c r="F50" s="1">
        <v>57.910000000000011</v>
      </c>
      <c r="G50" s="1">
        <v>9.15</v>
      </c>
      <c r="H50" s="1">
        <v>67.060000000000016</v>
      </c>
      <c r="I50" s="1">
        <v>1.1599999999999999</v>
      </c>
      <c r="J50" s="1">
        <v>0.09</v>
      </c>
      <c r="K50" s="1">
        <v>19.355</v>
      </c>
      <c r="L50" s="1">
        <v>1.9350000000000001</v>
      </c>
      <c r="M50" s="1">
        <v>4.1749999999999998</v>
      </c>
      <c r="N50" s="1">
        <v>2.2400000000000002</v>
      </c>
      <c r="O50" s="1" t="s">
        <v>289</v>
      </c>
      <c r="P50" s="1" t="s">
        <v>289</v>
      </c>
      <c r="Q50" s="1" t="s">
        <v>289</v>
      </c>
      <c r="R50" s="1" t="s">
        <v>289</v>
      </c>
      <c r="S50" s="1" t="s">
        <v>289</v>
      </c>
      <c r="T50" s="1" t="s">
        <v>289</v>
      </c>
      <c r="U50" s="1">
        <v>-0.25423460318249302</v>
      </c>
      <c r="V50" s="1">
        <v>-0.211063171856368</v>
      </c>
      <c r="W50" s="1">
        <v>-0.211063171856368</v>
      </c>
      <c r="X50" s="12">
        <v>-1.19452011251444</v>
      </c>
      <c r="Y50" s="12">
        <v>-1.03444220445652</v>
      </c>
      <c r="Z50" s="12">
        <v>-1.03444220445652</v>
      </c>
      <c r="AA50" s="1">
        <v>-1.0353570054154899</v>
      </c>
      <c r="AB50" s="1">
        <v>-1.6142561004314899</v>
      </c>
      <c r="AC50" s="1">
        <v>-1.6142561004314899</v>
      </c>
      <c r="AD50" s="12">
        <v>9.8674265558923502E-2</v>
      </c>
      <c r="AE50" s="12">
        <v>0.28367020436831297</v>
      </c>
      <c r="AF50" s="12">
        <v>0.28367020436831297</v>
      </c>
      <c r="AG50" s="1">
        <v>0.36123011960916801</v>
      </c>
      <c r="AH50" s="1">
        <v>-9.7455958971348705E-2</v>
      </c>
      <c r="AI50" s="1">
        <v>-9.7455958971348705E-2</v>
      </c>
      <c r="AJ50" s="12">
        <v>-1.05229081988263</v>
      </c>
      <c r="AK50" s="12">
        <v>-1.9772742224047499</v>
      </c>
      <c r="AL50" s="12">
        <v>-1.9772742224047499</v>
      </c>
      <c r="AM50" s="1">
        <v>1.52278216082117</v>
      </c>
      <c r="AN50" s="1">
        <v>1.13126252219739</v>
      </c>
      <c r="AO50" s="1">
        <v>1.13126252219739</v>
      </c>
      <c r="AP50" s="1">
        <v>0.68563601370000005</v>
      </c>
      <c r="AQ50" s="1">
        <v>0.48287894660000003</v>
      </c>
      <c r="AR50" s="1">
        <v>0.68272567510000004</v>
      </c>
      <c r="AS50" s="1">
        <v>0.2119183946</v>
      </c>
      <c r="AT50" s="1">
        <v>0.50837635790000002</v>
      </c>
      <c r="AU50" s="1">
        <v>0.21698710090000001</v>
      </c>
    </row>
    <row r="51" spans="1:47" x14ac:dyDescent="0.3">
      <c r="A51" s="1" t="s">
        <v>44</v>
      </c>
      <c r="B51" s="1" t="s">
        <v>294</v>
      </c>
      <c r="C51" s="4" t="s">
        <v>303</v>
      </c>
      <c r="D51" s="1">
        <v>1</v>
      </c>
      <c r="E51" s="1">
        <v>8.7579999999999991</v>
      </c>
      <c r="F51" s="1">
        <v>64.36</v>
      </c>
      <c r="G51" s="1">
        <v>6.53</v>
      </c>
      <c r="H51" s="1">
        <v>70.89</v>
      </c>
      <c r="I51" s="1">
        <v>1.8049999999999999</v>
      </c>
      <c r="J51" s="1">
        <v>5.5E-2</v>
      </c>
      <c r="K51" s="1">
        <v>26.31</v>
      </c>
      <c r="L51" s="1">
        <v>1.5</v>
      </c>
      <c r="M51" s="1">
        <v>1.7349999999999999</v>
      </c>
      <c r="N51" s="1">
        <v>0.77500000000000002</v>
      </c>
      <c r="O51" s="1" t="s">
        <v>289</v>
      </c>
      <c r="P51" s="1" t="s">
        <v>289</v>
      </c>
      <c r="Q51" s="1" t="s">
        <v>289</v>
      </c>
      <c r="R51" s="1" t="s">
        <v>289</v>
      </c>
      <c r="S51" s="1" t="s">
        <v>289</v>
      </c>
      <c r="T51" s="1" t="s">
        <v>289</v>
      </c>
      <c r="U51" s="1">
        <v>-0.19869296435365</v>
      </c>
      <c r="V51" s="1">
        <v>-0.211063171856368</v>
      </c>
      <c r="W51" s="1">
        <v>-0.211063171856368</v>
      </c>
      <c r="X51" s="12">
        <v>-0.75237952584786705</v>
      </c>
      <c r="Y51" s="12">
        <v>-1.03444220445652</v>
      </c>
      <c r="Z51" s="12">
        <v>-1.03444220445652</v>
      </c>
      <c r="AA51" s="1">
        <v>-1.52783349051328</v>
      </c>
      <c r="AB51" s="1">
        <v>-1.6142561004314899</v>
      </c>
      <c r="AC51" s="1">
        <v>-1.6142561004314899</v>
      </c>
      <c r="AD51" s="12">
        <v>0.40567257658151301</v>
      </c>
      <c r="AE51" s="12">
        <v>0.28367020436831297</v>
      </c>
      <c r="AF51" s="12">
        <v>0.28367020436831297</v>
      </c>
      <c r="AG51" s="1">
        <v>0.10658790123558699</v>
      </c>
      <c r="AH51" s="1">
        <v>-9.7455958971348705E-2</v>
      </c>
      <c r="AI51" s="1">
        <v>-9.7455958971348705E-2</v>
      </c>
      <c r="AJ51" s="12">
        <v>-1.93039776478662</v>
      </c>
      <c r="AK51" s="12">
        <v>-1.9772742224047499</v>
      </c>
      <c r="AL51" s="12">
        <v>-1.9772742224047499</v>
      </c>
      <c r="AM51" s="1">
        <v>0.46141404532543501</v>
      </c>
      <c r="AN51" s="1">
        <v>1.13126252219739</v>
      </c>
      <c r="AO51" s="1">
        <v>1.13126252219739</v>
      </c>
      <c r="AP51" s="1">
        <v>0.68563601370000005</v>
      </c>
      <c r="AQ51" s="1">
        <v>0.48287894660000003</v>
      </c>
      <c r="AR51" s="1">
        <v>0.68272567510000004</v>
      </c>
      <c r="AS51" s="1">
        <v>0.2119183946</v>
      </c>
      <c r="AT51" s="1">
        <v>0.50837635790000002</v>
      </c>
      <c r="AU51" s="1">
        <v>0.21698710090000001</v>
      </c>
    </row>
    <row r="52" spans="1:47" x14ac:dyDescent="0.3">
      <c r="A52" s="1" t="s">
        <v>45</v>
      </c>
      <c r="B52" s="1" t="s">
        <v>294</v>
      </c>
      <c r="C52" s="4" t="s">
        <v>304</v>
      </c>
      <c r="D52" s="1">
        <v>1</v>
      </c>
      <c r="E52" s="1">
        <v>10.566000000000001</v>
      </c>
      <c r="F52" s="1">
        <v>44.839999999999996</v>
      </c>
      <c r="G52" s="1">
        <v>9.26</v>
      </c>
      <c r="H52" s="1">
        <v>54.099999999999994</v>
      </c>
      <c r="I52" s="1">
        <v>1.4749999999999999</v>
      </c>
      <c r="J52" s="1">
        <v>6.5000000000000002E-2</v>
      </c>
      <c r="K52" s="1">
        <v>14.895</v>
      </c>
      <c r="L52" s="1">
        <v>2.4649999999999999</v>
      </c>
      <c r="M52" s="1">
        <v>0.95500000000000007</v>
      </c>
      <c r="N52" s="1">
        <v>2.5649999999999999</v>
      </c>
      <c r="O52" s="1" t="s">
        <v>289</v>
      </c>
      <c r="P52" s="1" t="s">
        <v>289</v>
      </c>
      <c r="Q52" s="1" t="s">
        <v>289</v>
      </c>
      <c r="R52" s="1" t="s">
        <v>289</v>
      </c>
      <c r="S52" s="1" t="s">
        <v>289</v>
      </c>
      <c r="T52" s="1" t="s">
        <v>289</v>
      </c>
      <c r="U52" s="1">
        <v>-0.46898815836814001</v>
      </c>
      <c r="V52" s="1">
        <v>-0.24350844897410701</v>
      </c>
      <c r="W52" s="1">
        <v>-0.24350844897410701</v>
      </c>
      <c r="X52" s="12">
        <v>-0.95428212784092803</v>
      </c>
      <c r="Y52" s="12">
        <v>-1.3874805248919699</v>
      </c>
      <c r="Z52" s="12">
        <v>-1.3874805248919699</v>
      </c>
      <c r="AA52" s="1">
        <v>-1.3607794058501099</v>
      </c>
      <c r="AB52" s="1">
        <v>-1.7303723566676601</v>
      </c>
      <c r="AC52" s="1">
        <v>-1.7303723566676601</v>
      </c>
      <c r="AD52" s="12">
        <v>-0.16325093230544199</v>
      </c>
      <c r="AE52" s="12">
        <v>0.264021675542709</v>
      </c>
      <c r="AF52" s="12">
        <v>0.264021675542709</v>
      </c>
      <c r="AG52" s="1">
        <v>0.60331460062207598</v>
      </c>
      <c r="AH52" s="1">
        <v>-0.16140236642821701</v>
      </c>
      <c r="AI52" s="1">
        <v>-0.16140236642821701</v>
      </c>
      <c r="AJ52" s="12">
        <v>-2.5274491166868498</v>
      </c>
      <c r="AK52" s="12">
        <v>-2.5154563594786099</v>
      </c>
      <c r="AL52" s="12">
        <v>-2.5154563594786099</v>
      </c>
      <c r="AM52" s="1">
        <v>1.65826477357696</v>
      </c>
      <c r="AN52" s="1">
        <v>1.10732721017698</v>
      </c>
      <c r="AO52" s="1">
        <v>1.10732721017698</v>
      </c>
      <c r="AP52" s="1">
        <v>0.53763130699999995</v>
      </c>
      <c r="AQ52" s="1">
        <v>0.3409129353</v>
      </c>
      <c r="AR52" s="1">
        <v>0.53472096840000005</v>
      </c>
      <c r="AS52" s="1">
        <v>0.33878255629999998</v>
      </c>
      <c r="AT52" s="1">
        <v>0.36641034659999999</v>
      </c>
      <c r="AU52" s="1">
        <v>0.34385126259999998</v>
      </c>
    </row>
    <row r="53" spans="1:47" x14ac:dyDescent="0.3">
      <c r="A53" s="1" t="s">
        <v>46</v>
      </c>
      <c r="B53" s="1" t="s">
        <v>294</v>
      </c>
      <c r="C53" s="4" t="s">
        <v>304</v>
      </c>
      <c r="D53" s="1">
        <v>1</v>
      </c>
      <c r="E53" s="1">
        <v>12.037000000000001</v>
      </c>
      <c r="F53" s="1">
        <v>64.38000000000001</v>
      </c>
      <c r="G53" s="1">
        <v>12.45</v>
      </c>
      <c r="H53" s="1">
        <v>76.830000000000013</v>
      </c>
      <c r="I53" s="1">
        <v>0.37</v>
      </c>
      <c r="J53" s="1">
        <v>2.5000000000000001E-2</v>
      </c>
      <c r="K53" s="1">
        <v>29.21</v>
      </c>
      <c r="L53" s="1">
        <v>1.115</v>
      </c>
      <c r="M53" s="1">
        <v>0.40499999999999997</v>
      </c>
      <c r="N53" s="1">
        <v>1.0649999999999999</v>
      </c>
      <c r="O53" s="1" t="s">
        <v>289</v>
      </c>
      <c r="P53" s="1" t="s">
        <v>289</v>
      </c>
      <c r="Q53" s="1" t="s">
        <v>289</v>
      </c>
      <c r="R53" s="1" t="s">
        <v>289</v>
      </c>
      <c r="S53" s="1" t="s">
        <v>289</v>
      </c>
      <c r="T53" s="1" t="s">
        <v>289</v>
      </c>
      <c r="U53" s="1">
        <v>-0.11822715534103199</v>
      </c>
      <c r="V53" s="1">
        <v>-0.24350844897410701</v>
      </c>
      <c r="W53" s="1">
        <v>-0.24350844897410701</v>
      </c>
      <c r="X53" s="12">
        <v>-2.3371923909765799</v>
      </c>
      <c r="Y53" s="12">
        <v>-1.3874805248919699</v>
      </c>
      <c r="Z53" s="12">
        <v>-1.3874805248919699</v>
      </c>
      <c r="AA53" s="1">
        <v>-2.3162908508775502</v>
      </c>
      <c r="AB53" s="1">
        <v>-1.7303723566676601</v>
      </c>
      <c r="AC53" s="1">
        <v>-1.7303723566676601</v>
      </c>
      <c r="AD53" s="12">
        <v>0.51023459792896197</v>
      </c>
      <c r="AE53" s="12">
        <v>0.264021675542709</v>
      </c>
      <c r="AF53" s="12">
        <v>0.264021675542709</v>
      </c>
      <c r="AG53" s="1">
        <v>-0.19002280196049501</v>
      </c>
      <c r="AH53" s="1">
        <v>-0.16140236642821701</v>
      </c>
      <c r="AI53" s="1">
        <v>-0.16140236642821701</v>
      </c>
      <c r="AJ53" s="12">
        <v>-3.3852733900610401</v>
      </c>
      <c r="AK53" s="12">
        <v>-2.5154563594786099</v>
      </c>
      <c r="AL53" s="12">
        <v>-2.5154563594786099</v>
      </c>
      <c r="AM53" s="1">
        <v>0.77928109411561397</v>
      </c>
      <c r="AN53" s="1">
        <v>1.10732721017698</v>
      </c>
      <c r="AO53" s="1">
        <v>1.10732721017698</v>
      </c>
      <c r="AP53" s="1">
        <v>0.53763130699999995</v>
      </c>
      <c r="AQ53" s="1">
        <v>0.3409129353</v>
      </c>
      <c r="AR53" s="1">
        <v>0.53472096840000005</v>
      </c>
      <c r="AS53" s="1">
        <v>0.33878255629999998</v>
      </c>
      <c r="AT53" s="1">
        <v>0.36641034659999999</v>
      </c>
      <c r="AU53" s="1">
        <v>0.34385126259999998</v>
      </c>
    </row>
    <row r="54" spans="1:47" x14ac:dyDescent="0.3">
      <c r="A54" s="1" t="s">
        <v>47</v>
      </c>
      <c r="B54" s="1" t="s">
        <v>294</v>
      </c>
      <c r="C54" s="4" t="s">
        <v>304</v>
      </c>
      <c r="D54" s="1">
        <v>1</v>
      </c>
      <c r="E54" s="1">
        <v>12.573</v>
      </c>
      <c r="F54" s="1">
        <v>49.82</v>
      </c>
      <c r="G54" s="1">
        <v>7.91</v>
      </c>
      <c r="H54" s="1">
        <v>57.730000000000004</v>
      </c>
      <c r="I54" s="1">
        <v>2.02</v>
      </c>
      <c r="J54" s="1">
        <v>0.05</v>
      </c>
      <c r="K54" s="1">
        <v>18.53</v>
      </c>
      <c r="L54" s="1">
        <v>1.6349999999999998</v>
      </c>
      <c r="M54" s="1">
        <v>0.8899999999999999</v>
      </c>
      <c r="N54" s="1">
        <v>1.7850000000000001</v>
      </c>
      <c r="O54" s="1" t="s">
        <v>289</v>
      </c>
      <c r="P54" s="1" t="s">
        <v>289</v>
      </c>
      <c r="Q54" s="1" t="s">
        <v>289</v>
      </c>
      <c r="R54" s="1" t="s">
        <v>289</v>
      </c>
      <c r="S54" s="1" t="s">
        <v>289</v>
      </c>
      <c r="T54" s="1" t="s">
        <v>289</v>
      </c>
      <c r="U54" s="1">
        <v>-0.40404537514773398</v>
      </c>
      <c r="V54" s="1">
        <v>-0.24350844897410701</v>
      </c>
      <c r="W54" s="1">
        <v>-0.24350844897410701</v>
      </c>
      <c r="X54" s="12">
        <v>-0.63984260621959799</v>
      </c>
      <c r="Y54" s="12">
        <v>-1.3874805248919699</v>
      </c>
      <c r="Z54" s="12">
        <v>-1.3874805248919699</v>
      </c>
      <c r="AA54" s="1">
        <v>-1.6231436703176101</v>
      </c>
      <c r="AB54" s="1">
        <v>-1.7303723566676601</v>
      </c>
      <c r="AC54" s="1">
        <v>-1.7303723566676601</v>
      </c>
      <c r="AD54" s="12">
        <v>5.5114521826580498E-2</v>
      </c>
      <c r="AE54" s="12">
        <v>0.264021675542709</v>
      </c>
      <c r="AF54" s="12">
        <v>0.264021675542709</v>
      </c>
      <c r="AG54" s="1">
        <v>0.19276559747663999</v>
      </c>
      <c r="AH54" s="1">
        <v>-0.16140236642821701</v>
      </c>
      <c r="AI54" s="1">
        <v>-0.16140236642821701</v>
      </c>
      <c r="AJ54" s="12">
        <v>-2.5979389944414</v>
      </c>
      <c r="AK54" s="12">
        <v>-2.5154563594786099</v>
      </c>
      <c r="AL54" s="12">
        <v>-2.5154563594786099</v>
      </c>
      <c r="AM54" s="1">
        <v>1.29572471018583</v>
      </c>
      <c r="AN54" s="1">
        <v>1.10732721017698</v>
      </c>
      <c r="AO54" s="1">
        <v>1.10732721017698</v>
      </c>
      <c r="AP54" s="1">
        <v>0.53763130699999995</v>
      </c>
      <c r="AQ54" s="1">
        <v>0.3409129353</v>
      </c>
      <c r="AR54" s="1">
        <v>0.53472096840000005</v>
      </c>
      <c r="AS54" s="1">
        <v>0.33878255629999998</v>
      </c>
      <c r="AT54" s="1">
        <v>0.36641034659999999</v>
      </c>
      <c r="AU54" s="1">
        <v>0.34385126259999998</v>
      </c>
    </row>
    <row r="55" spans="1:47" x14ac:dyDescent="0.3">
      <c r="A55" s="1" t="s">
        <v>48</v>
      </c>
      <c r="B55" s="1" t="s">
        <v>294</v>
      </c>
      <c r="C55" s="4" t="s">
        <v>304</v>
      </c>
      <c r="D55" s="1">
        <v>1</v>
      </c>
      <c r="E55" s="1">
        <v>9.9359999999999999</v>
      </c>
      <c r="F55" s="1">
        <v>64.95</v>
      </c>
      <c r="G55" s="1">
        <v>11.57</v>
      </c>
      <c r="H55" s="1">
        <v>76.52000000000001</v>
      </c>
      <c r="I55" s="1">
        <v>0.66</v>
      </c>
      <c r="J55" s="1">
        <v>0.05</v>
      </c>
      <c r="K55" s="1">
        <v>28.21</v>
      </c>
      <c r="L55" s="1">
        <v>1.4750000000000001</v>
      </c>
      <c r="M55" s="1">
        <v>1.4850000000000001</v>
      </c>
      <c r="N55" s="1">
        <v>0.59499999999999997</v>
      </c>
      <c r="O55" s="1" t="s">
        <v>289</v>
      </c>
      <c r="P55" s="1" t="s">
        <v>289</v>
      </c>
      <c r="Q55" s="1" t="s">
        <v>289</v>
      </c>
      <c r="R55" s="1" t="s">
        <v>289</v>
      </c>
      <c r="S55" s="1" t="s">
        <v>289</v>
      </c>
      <c r="T55" s="1" t="s">
        <v>289</v>
      </c>
      <c r="U55" s="1">
        <v>-0.12227019964852399</v>
      </c>
      <c r="V55" s="1">
        <v>-0.24350844897410701</v>
      </c>
      <c r="W55" s="1">
        <v>-0.24350844897410701</v>
      </c>
      <c r="X55" s="12">
        <v>-1.75845556159438</v>
      </c>
      <c r="Y55" s="12">
        <v>-1.3874805248919699</v>
      </c>
      <c r="Z55" s="12">
        <v>-1.3874805248919699</v>
      </c>
      <c r="AA55" s="1">
        <v>-1.6231436703176101</v>
      </c>
      <c r="AB55" s="1">
        <v>-1.7303723566676601</v>
      </c>
      <c r="AC55" s="1">
        <v>-1.7303723566676601</v>
      </c>
      <c r="AD55" s="12">
        <v>0.47540000654321701</v>
      </c>
      <c r="AE55" s="12">
        <v>0.264021675542709</v>
      </c>
      <c r="AF55" s="12">
        <v>0.264021675542709</v>
      </c>
      <c r="AG55" s="1">
        <v>8.9780782919206201E-2</v>
      </c>
      <c r="AH55" s="1">
        <v>-0.16140236642821701</v>
      </c>
      <c r="AI55" s="1">
        <v>-0.16140236642821701</v>
      </c>
      <c r="AJ55" s="12">
        <v>-2.0859904059307799</v>
      </c>
      <c r="AK55" s="12">
        <v>-2.5154563594786099</v>
      </c>
      <c r="AL55" s="12">
        <v>-2.5154563594786099</v>
      </c>
      <c r="AM55" s="1">
        <v>0.19711242151771799</v>
      </c>
      <c r="AN55" s="1">
        <v>1.10732721017698</v>
      </c>
      <c r="AO55" s="1">
        <v>1.10732721017698</v>
      </c>
      <c r="AP55" s="1">
        <v>0.53763130699999995</v>
      </c>
      <c r="AQ55" s="1">
        <v>0.3409129353</v>
      </c>
      <c r="AR55" s="1">
        <v>0.53472096840000005</v>
      </c>
      <c r="AS55" s="1">
        <v>0.33878255629999998</v>
      </c>
      <c r="AT55" s="1">
        <v>0.36641034659999999</v>
      </c>
      <c r="AU55" s="1">
        <v>0.34385126259999998</v>
      </c>
    </row>
    <row r="56" spans="1:47" x14ac:dyDescent="0.3">
      <c r="A56" s="1" t="s">
        <v>49</v>
      </c>
      <c r="B56" s="1" t="s">
        <v>294</v>
      </c>
      <c r="C56" s="4" t="s">
        <v>304</v>
      </c>
      <c r="D56" s="1">
        <v>1</v>
      </c>
      <c r="E56" s="1">
        <v>16.916</v>
      </c>
      <c r="F56" s="1">
        <v>65.66</v>
      </c>
      <c r="G56" s="1">
        <v>12.27</v>
      </c>
      <c r="H56" s="1">
        <v>77.929999999999993</v>
      </c>
      <c r="I56" s="1">
        <v>1.1000000000000001</v>
      </c>
      <c r="J56" s="1">
        <v>4.4999999999999998E-2</v>
      </c>
      <c r="K56" s="1">
        <v>27.299999999999997</v>
      </c>
      <c r="L56" s="1">
        <v>0.30000000000000004</v>
      </c>
      <c r="M56" s="1">
        <v>1.65</v>
      </c>
      <c r="N56" s="1">
        <v>2.4349999999999996</v>
      </c>
      <c r="O56" s="1" t="s">
        <v>289</v>
      </c>
      <c r="P56" s="1" t="s">
        <v>289</v>
      </c>
      <c r="Q56" s="1" t="s">
        <v>289</v>
      </c>
      <c r="R56" s="1" t="s">
        <v>289</v>
      </c>
      <c r="S56" s="1" t="s">
        <v>289</v>
      </c>
      <c r="T56" s="1" t="s">
        <v>289</v>
      </c>
      <c r="U56" s="1">
        <v>-0.104011356365106</v>
      </c>
      <c r="V56" s="1">
        <v>-0.24350844897410701</v>
      </c>
      <c r="W56" s="1">
        <v>-0.24350844897410701</v>
      </c>
      <c r="X56" s="12">
        <v>-1.2476299378283899</v>
      </c>
      <c r="Y56" s="12">
        <v>-1.3874805248919699</v>
      </c>
      <c r="Z56" s="12">
        <v>-1.3874805248919699</v>
      </c>
      <c r="AA56" s="1">
        <v>-1.72850418597543</v>
      </c>
      <c r="AB56" s="1">
        <v>-1.7303723566676601</v>
      </c>
      <c r="AC56" s="1">
        <v>-1.7303723566676601</v>
      </c>
      <c r="AD56" s="12">
        <v>0.44261018372022598</v>
      </c>
      <c r="AE56" s="12">
        <v>0.264021675542709</v>
      </c>
      <c r="AF56" s="12">
        <v>0.264021675542709</v>
      </c>
      <c r="AG56" s="1">
        <v>-1.5028500111985099</v>
      </c>
      <c r="AH56" s="1">
        <v>-0.16140236642821701</v>
      </c>
      <c r="AI56" s="1">
        <v>-0.16140236642821701</v>
      </c>
      <c r="AJ56" s="12">
        <v>-1.98062989027296</v>
      </c>
      <c r="AK56" s="12">
        <v>-2.5154563594786099</v>
      </c>
      <c r="AL56" s="12">
        <v>-2.5154563594786099</v>
      </c>
      <c r="AM56" s="1">
        <v>1.6062530514887801</v>
      </c>
      <c r="AN56" s="1">
        <v>1.10732721017698</v>
      </c>
      <c r="AO56" s="1">
        <v>1.10732721017698</v>
      </c>
      <c r="AP56" s="1">
        <v>0.53763130699999995</v>
      </c>
      <c r="AQ56" s="1">
        <v>0.3409129353</v>
      </c>
      <c r="AR56" s="1">
        <v>0.53472096840000005</v>
      </c>
      <c r="AS56" s="1">
        <v>0.33878255629999998</v>
      </c>
      <c r="AT56" s="1">
        <v>0.36641034659999999</v>
      </c>
      <c r="AU56" s="1">
        <v>0.34385126259999998</v>
      </c>
    </row>
    <row r="57" spans="1:47" x14ac:dyDescent="0.3">
      <c r="A57" s="1" t="s">
        <v>50</v>
      </c>
      <c r="B57" s="1" t="s">
        <v>294</v>
      </c>
      <c r="C57" s="4" t="s">
        <v>305</v>
      </c>
      <c r="D57" s="1">
        <v>1</v>
      </c>
      <c r="E57" s="1">
        <v>12.801</v>
      </c>
      <c r="F57" s="1">
        <v>46.539999999999992</v>
      </c>
      <c r="G57" s="1">
        <v>6.48</v>
      </c>
      <c r="H57" s="1">
        <v>53.019999999999996</v>
      </c>
      <c r="I57" s="1">
        <v>1.5149999999999999</v>
      </c>
      <c r="J57" s="1">
        <v>6.0000000000000005E-2</v>
      </c>
      <c r="K57" s="1">
        <v>14.904999999999999</v>
      </c>
      <c r="L57" s="1">
        <v>2.125</v>
      </c>
      <c r="M57" s="1">
        <v>2.895</v>
      </c>
      <c r="N57" s="1">
        <v>1.77</v>
      </c>
      <c r="O57" s="1" t="s">
        <v>289</v>
      </c>
      <c r="P57" s="1" t="s">
        <v>289</v>
      </c>
      <c r="Q57" s="1" t="s">
        <v>289</v>
      </c>
      <c r="R57" s="1" t="s">
        <v>289</v>
      </c>
      <c r="S57" s="1" t="s">
        <v>289</v>
      </c>
      <c r="T57" s="1" t="s">
        <v>289</v>
      </c>
      <c r="U57" s="1">
        <v>-0.48915314335969601</v>
      </c>
      <c r="V57" s="1">
        <v>-0.25232535894465902</v>
      </c>
      <c r="W57" s="1">
        <v>-0.25232535894465902</v>
      </c>
      <c r="X57" s="12">
        <v>-0.927524678671379</v>
      </c>
      <c r="Y57" s="12">
        <v>-1.68030515316938</v>
      </c>
      <c r="Z57" s="12">
        <v>-1.68030515316938</v>
      </c>
      <c r="AA57" s="1">
        <v>-1.4408221135236501</v>
      </c>
      <c r="AB57" s="1">
        <v>-1.8560171802643199</v>
      </c>
      <c r="AC57" s="1">
        <v>-1.8560171802643199</v>
      </c>
      <c r="AD57" s="12">
        <v>-0.16257979134065301</v>
      </c>
      <c r="AE57" s="12">
        <v>-0.21016115228256799</v>
      </c>
      <c r="AF57" s="12">
        <v>-0.21016115228256799</v>
      </c>
      <c r="AG57" s="1">
        <v>0.45489459550380301</v>
      </c>
      <c r="AH57" s="1">
        <v>1.31705728855844</v>
      </c>
      <c r="AI57" s="1">
        <v>1.31705728855844</v>
      </c>
      <c r="AJ57" s="12">
        <v>-1.4184200671604901</v>
      </c>
      <c r="AK57" s="12">
        <v>-1.4971394759254499</v>
      </c>
      <c r="AL57" s="12">
        <v>-1.4971394759254499</v>
      </c>
      <c r="AM57" s="1">
        <v>1.28728584153996</v>
      </c>
      <c r="AN57" s="1">
        <v>1.73435700529495</v>
      </c>
      <c r="AO57" s="1">
        <v>1.73435700529495</v>
      </c>
      <c r="AP57" s="1">
        <v>6.3650815099999994E-2</v>
      </c>
      <c r="AQ57" s="1">
        <v>0.59098451060000001</v>
      </c>
      <c r="AR57" s="1">
        <v>3.4245519299999999E-2</v>
      </c>
      <c r="AS57" s="1">
        <v>0.5888541316</v>
      </c>
      <c r="AT57" s="1">
        <v>0.61648192189999995</v>
      </c>
      <c r="AU57" s="1">
        <v>0.5939228379</v>
      </c>
    </row>
    <row r="58" spans="1:47" x14ac:dyDescent="0.3">
      <c r="A58" s="1" t="s">
        <v>51</v>
      </c>
      <c r="B58" s="1" t="s">
        <v>294</v>
      </c>
      <c r="C58" s="4" t="s">
        <v>305</v>
      </c>
      <c r="D58" s="1">
        <v>1</v>
      </c>
      <c r="E58" s="1">
        <v>11.66</v>
      </c>
      <c r="F58" s="1">
        <v>56.15</v>
      </c>
      <c r="G58" s="1">
        <v>6.54</v>
      </c>
      <c r="H58" s="1">
        <v>62.69</v>
      </c>
      <c r="I58" s="1">
        <v>0.76500000000000001</v>
      </c>
      <c r="J58" s="1">
        <v>8.5000000000000006E-2</v>
      </c>
      <c r="K58" s="1">
        <v>9.6549999999999994</v>
      </c>
      <c r="L58" s="1">
        <v>5.6450000000000005</v>
      </c>
      <c r="M58" s="1">
        <v>10.425000000000001</v>
      </c>
      <c r="N58" s="1">
        <v>1.5</v>
      </c>
      <c r="O58" s="1" t="s">
        <v>289</v>
      </c>
      <c r="P58" s="1" t="s">
        <v>289</v>
      </c>
      <c r="Q58" s="1" t="s">
        <v>289</v>
      </c>
      <c r="R58" s="1" t="s">
        <v>289</v>
      </c>
      <c r="S58" s="1" t="s">
        <v>289</v>
      </c>
      <c r="T58" s="1" t="s">
        <v>289</v>
      </c>
      <c r="U58" s="1">
        <v>-0.32162039893469901</v>
      </c>
      <c r="V58" s="1">
        <v>-0.25232535894465902</v>
      </c>
      <c r="W58" s="1">
        <v>-0.25232535894465902</v>
      </c>
      <c r="X58" s="12">
        <v>-1.61081956278831</v>
      </c>
      <c r="Y58" s="12">
        <v>-1.68030515316938</v>
      </c>
      <c r="Z58" s="12">
        <v>-1.68030515316938</v>
      </c>
      <c r="AA58" s="1">
        <v>-1.0925154192554301</v>
      </c>
      <c r="AB58" s="1">
        <v>-1.8560171802643199</v>
      </c>
      <c r="AC58" s="1">
        <v>-1.8560171802643199</v>
      </c>
      <c r="AD58" s="12">
        <v>-0.59680060259020995</v>
      </c>
      <c r="AE58" s="12">
        <v>-0.21016115228256799</v>
      </c>
      <c r="AF58" s="12">
        <v>-0.21016115228256799</v>
      </c>
      <c r="AG58" s="1">
        <v>1.4318929907290501</v>
      </c>
      <c r="AH58" s="1">
        <v>1.31705728855844</v>
      </c>
      <c r="AI58" s="1">
        <v>1.31705728855844</v>
      </c>
      <c r="AJ58" s="12">
        <v>-0.13719841050057999</v>
      </c>
      <c r="AK58" s="12">
        <v>-1.4971394759254499</v>
      </c>
      <c r="AL58" s="12">
        <v>-1.4971394759254499</v>
      </c>
      <c r="AM58" s="1">
        <v>1.12177140306239</v>
      </c>
      <c r="AN58" s="1">
        <v>1.73435700529495</v>
      </c>
      <c r="AO58" s="1">
        <v>1.73435700529495</v>
      </c>
      <c r="AP58" s="1">
        <v>6.3650815099999994E-2</v>
      </c>
      <c r="AQ58" s="1">
        <v>0.59098451060000001</v>
      </c>
      <c r="AR58" s="1">
        <v>3.4245519299999999E-2</v>
      </c>
      <c r="AS58" s="1">
        <v>0.5888541316</v>
      </c>
      <c r="AT58" s="1">
        <v>0.61648192189999995</v>
      </c>
      <c r="AU58" s="1">
        <v>0.5939228379</v>
      </c>
    </row>
    <row r="59" spans="1:47" x14ac:dyDescent="0.3">
      <c r="A59" s="1" t="s">
        <v>52</v>
      </c>
      <c r="B59" s="1" t="s">
        <v>294</v>
      </c>
      <c r="C59" s="4" t="s">
        <v>305</v>
      </c>
      <c r="D59" s="1">
        <v>1</v>
      </c>
      <c r="E59" s="1">
        <v>11.187999999999999</v>
      </c>
      <c r="F59" s="1">
        <v>65.47</v>
      </c>
      <c r="G59" s="1">
        <v>10.02</v>
      </c>
      <c r="H59" s="1">
        <v>75.489999999999995</v>
      </c>
      <c r="I59" s="1">
        <v>0.10500000000000001</v>
      </c>
      <c r="J59" s="1">
        <v>1.4999999999999999E-2</v>
      </c>
      <c r="K59" s="1">
        <v>11.864999999999998</v>
      </c>
      <c r="L59" s="1">
        <v>10.515000000000001</v>
      </c>
      <c r="M59" s="1">
        <v>6.085</v>
      </c>
      <c r="N59" s="1">
        <v>4.1500000000000004</v>
      </c>
      <c r="O59" s="1" t="s">
        <v>289</v>
      </c>
      <c r="P59" s="1" t="s">
        <v>289</v>
      </c>
      <c r="Q59" s="1" t="s">
        <v>289</v>
      </c>
      <c r="R59" s="1" t="s">
        <v>289</v>
      </c>
      <c r="S59" s="1" t="s">
        <v>289</v>
      </c>
      <c r="T59" s="1" t="s">
        <v>289</v>
      </c>
      <c r="U59" s="1">
        <v>-0.135822147069042</v>
      </c>
      <c r="V59" s="1">
        <v>-0.25232535894465902</v>
      </c>
      <c r="W59" s="1">
        <v>-0.25232535894465902</v>
      </c>
      <c r="X59" s="12">
        <v>-3.59673504645732</v>
      </c>
      <c r="Y59" s="12">
        <v>-1.68030515316938</v>
      </c>
      <c r="Z59" s="12">
        <v>-1.68030515316938</v>
      </c>
      <c r="AA59" s="1">
        <v>-2.8271164746435402</v>
      </c>
      <c r="AB59" s="1">
        <v>-1.8560171802643199</v>
      </c>
      <c r="AC59" s="1">
        <v>-1.8560171802643199</v>
      </c>
      <c r="AD59" s="12">
        <v>-0.39068362858296102</v>
      </c>
      <c r="AE59" s="12">
        <v>-0.21016115228256799</v>
      </c>
      <c r="AF59" s="12">
        <v>-0.21016115228256799</v>
      </c>
      <c r="AG59" s="1">
        <v>2.05392560228209</v>
      </c>
      <c r="AH59" s="1">
        <v>1.31705728855844</v>
      </c>
      <c r="AI59" s="1">
        <v>1.31705728855844</v>
      </c>
      <c r="AJ59" s="12">
        <v>-0.67557845174595499</v>
      </c>
      <c r="AK59" s="12">
        <v>-1.4971394759254499</v>
      </c>
      <c r="AL59" s="12">
        <v>-1.4971394759254499</v>
      </c>
      <c r="AM59" s="1">
        <v>2.1394146291968301</v>
      </c>
      <c r="AN59" s="1">
        <v>1.73435700529495</v>
      </c>
      <c r="AO59" s="1">
        <v>1.73435700529495</v>
      </c>
      <c r="AP59" s="1">
        <v>6.3650815099999994E-2</v>
      </c>
      <c r="AQ59" s="1">
        <v>0.59098451060000001</v>
      </c>
      <c r="AR59" s="1">
        <v>3.4245519299999999E-2</v>
      </c>
      <c r="AS59" s="1">
        <v>0.5888541316</v>
      </c>
      <c r="AT59" s="1">
        <v>0.61648192189999995</v>
      </c>
      <c r="AU59" s="1">
        <v>0.5939228379</v>
      </c>
    </row>
    <row r="60" spans="1:47" x14ac:dyDescent="0.3">
      <c r="A60" s="1" t="s">
        <v>53</v>
      </c>
      <c r="B60" s="1" t="s">
        <v>294</v>
      </c>
      <c r="C60" s="4" t="s">
        <v>305</v>
      </c>
      <c r="D60" s="1">
        <v>1</v>
      </c>
      <c r="E60" s="1">
        <v>7.4010000000000007</v>
      </c>
      <c r="F60" s="1">
        <v>63.31</v>
      </c>
      <c r="G60" s="1">
        <v>10.56</v>
      </c>
      <c r="H60" s="1">
        <v>73.87</v>
      </c>
      <c r="I60" s="1">
        <v>1.4350000000000001</v>
      </c>
      <c r="J60" s="1">
        <v>1.4999999999999999E-2</v>
      </c>
      <c r="K60" s="1">
        <v>17.27</v>
      </c>
      <c r="L60" s="1">
        <v>8.4050000000000011</v>
      </c>
      <c r="M60" s="1">
        <v>1.8</v>
      </c>
      <c r="N60" s="1">
        <v>2.73</v>
      </c>
      <c r="O60" s="1" t="s">
        <v>289</v>
      </c>
      <c r="P60" s="1" t="s">
        <v>289</v>
      </c>
      <c r="Q60" s="1" t="s">
        <v>289</v>
      </c>
      <c r="R60" s="1" t="s">
        <v>289</v>
      </c>
      <c r="S60" s="1" t="s">
        <v>289</v>
      </c>
      <c r="T60" s="1" t="s">
        <v>289</v>
      </c>
      <c r="U60" s="1">
        <v>-0.15751555267992901</v>
      </c>
      <c r="V60" s="1">
        <v>-0.25232535894465902</v>
      </c>
      <c r="W60" s="1">
        <v>-0.25232535894465902</v>
      </c>
      <c r="X60" s="12">
        <v>-0.98177526842112695</v>
      </c>
      <c r="Y60" s="12">
        <v>-1.68030515316938</v>
      </c>
      <c r="Z60" s="12">
        <v>-1.68030515316938</v>
      </c>
      <c r="AA60" s="1">
        <v>-2.8271164746435402</v>
      </c>
      <c r="AB60" s="1">
        <v>-1.8560171802643199</v>
      </c>
      <c r="AC60" s="1">
        <v>-1.8560171802643199</v>
      </c>
      <c r="AD60" s="12">
        <v>-1.53056263121007E-2</v>
      </c>
      <c r="AE60" s="12">
        <v>-0.21016115228256799</v>
      </c>
      <c r="AF60" s="12">
        <v>-0.21016115228256799</v>
      </c>
      <c r="AG60" s="1">
        <v>1.829949559988</v>
      </c>
      <c r="AH60" s="1">
        <v>1.31705728855844</v>
      </c>
      <c r="AI60" s="1">
        <v>1.31705728855844</v>
      </c>
      <c r="AJ60" s="12">
        <v>-1.8936185132833301</v>
      </c>
      <c r="AK60" s="12">
        <v>-1.4971394759254499</v>
      </c>
      <c r="AL60" s="12">
        <v>-1.4971394759254499</v>
      </c>
      <c r="AM60" s="1">
        <v>1.72060790415109</v>
      </c>
      <c r="AN60" s="1">
        <v>1.73435700529495</v>
      </c>
      <c r="AO60" s="1">
        <v>1.73435700529495</v>
      </c>
      <c r="AP60" s="1">
        <v>6.3650815099999994E-2</v>
      </c>
      <c r="AQ60" s="1">
        <v>0.59098451060000001</v>
      </c>
      <c r="AR60" s="1">
        <v>3.4245519299999999E-2</v>
      </c>
      <c r="AS60" s="1">
        <v>0.5888541316</v>
      </c>
      <c r="AT60" s="1">
        <v>0.61648192189999995</v>
      </c>
      <c r="AU60" s="1">
        <v>0.5939228379</v>
      </c>
    </row>
    <row r="61" spans="1:47" x14ac:dyDescent="0.3">
      <c r="A61" s="1" t="s">
        <v>54</v>
      </c>
      <c r="B61" s="1" t="s">
        <v>294</v>
      </c>
      <c r="C61" s="4" t="s">
        <v>305</v>
      </c>
      <c r="D61" s="1">
        <v>1</v>
      </c>
      <c r="E61" s="1">
        <v>11.282</v>
      </c>
      <c r="F61" s="1">
        <v>59.339999999999996</v>
      </c>
      <c r="G61" s="1">
        <v>14.53</v>
      </c>
      <c r="H61" s="1">
        <v>73.86999999999999</v>
      </c>
      <c r="I61" s="1">
        <v>1.06</v>
      </c>
      <c r="J61" s="1">
        <v>8.5000000000000006E-2</v>
      </c>
      <c r="K61" s="1">
        <v>19.664999999999999</v>
      </c>
      <c r="L61" s="1">
        <v>3.0449999999999999</v>
      </c>
      <c r="M61" s="1">
        <v>0.41500000000000004</v>
      </c>
      <c r="N61" s="1">
        <v>5.4</v>
      </c>
      <c r="O61" s="1" t="s">
        <v>289</v>
      </c>
      <c r="P61" s="1" t="s">
        <v>289</v>
      </c>
      <c r="Q61" s="1" t="s">
        <v>289</v>
      </c>
      <c r="R61" s="1" t="s">
        <v>289</v>
      </c>
      <c r="S61" s="1" t="s">
        <v>289</v>
      </c>
      <c r="T61" s="1" t="s">
        <v>289</v>
      </c>
      <c r="U61" s="1">
        <v>-0.15751555267993</v>
      </c>
      <c r="V61" s="1">
        <v>-0.25232535894465902</v>
      </c>
      <c r="W61" s="1">
        <v>-0.25232535894465902</v>
      </c>
      <c r="X61" s="12">
        <v>-1.28467120950874</v>
      </c>
      <c r="Y61" s="12">
        <v>-1.68030515316938</v>
      </c>
      <c r="Z61" s="12">
        <v>-1.68030515316938</v>
      </c>
      <c r="AA61" s="1">
        <v>-1.0925154192554301</v>
      </c>
      <c r="AB61" s="1">
        <v>-1.8560171802643199</v>
      </c>
      <c r="AC61" s="1">
        <v>-1.8560171802643199</v>
      </c>
      <c r="AD61" s="12">
        <v>0.114563887413085</v>
      </c>
      <c r="AE61" s="12">
        <v>-0.21016115228256799</v>
      </c>
      <c r="AF61" s="12">
        <v>-0.21016115228256799</v>
      </c>
      <c r="AG61" s="1">
        <v>0.81462369428928305</v>
      </c>
      <c r="AH61" s="1">
        <v>1.31705728855844</v>
      </c>
      <c r="AI61" s="1">
        <v>1.31705728855844</v>
      </c>
      <c r="AJ61" s="12">
        <v>-3.3608819369368801</v>
      </c>
      <c r="AK61" s="12">
        <v>-1.4971394759254499</v>
      </c>
      <c r="AL61" s="12">
        <v>-1.4971394759254499</v>
      </c>
      <c r="AM61" s="1">
        <v>2.40270524852445</v>
      </c>
      <c r="AN61" s="1">
        <v>1.73435700529495</v>
      </c>
      <c r="AO61" s="1">
        <v>1.73435700529495</v>
      </c>
      <c r="AP61" s="1">
        <v>6.3650815099999994E-2</v>
      </c>
      <c r="AQ61" s="1">
        <v>0.59098451060000001</v>
      </c>
      <c r="AR61" s="1">
        <v>3.4245519299999999E-2</v>
      </c>
      <c r="AS61" s="1">
        <v>0.5888541316</v>
      </c>
      <c r="AT61" s="1">
        <v>0.61648192189999995</v>
      </c>
      <c r="AU61" s="1">
        <v>0.5939228379</v>
      </c>
    </row>
    <row r="62" spans="1:47" x14ac:dyDescent="0.3">
      <c r="A62" s="1" t="s">
        <v>55</v>
      </c>
      <c r="B62" s="1" t="s">
        <v>294</v>
      </c>
      <c r="C62" s="4" t="s">
        <v>306</v>
      </c>
      <c r="D62" s="1">
        <v>1</v>
      </c>
      <c r="E62" s="1">
        <v>6.5910000000000011</v>
      </c>
      <c r="F62" s="1">
        <v>69.28</v>
      </c>
      <c r="G62" s="1">
        <v>19.7</v>
      </c>
      <c r="H62" s="1">
        <v>88.98</v>
      </c>
      <c r="I62" s="1">
        <v>0.56000000000000005</v>
      </c>
      <c r="J62" s="1">
        <v>7.0000000000000007E-2</v>
      </c>
      <c r="K62" s="1">
        <v>23.465</v>
      </c>
      <c r="L62" s="1">
        <v>6.6550000000000002</v>
      </c>
      <c r="M62" s="1">
        <v>0.94000000000000006</v>
      </c>
      <c r="N62" s="1">
        <v>2.95</v>
      </c>
      <c r="O62" s="1" t="s">
        <v>289</v>
      </c>
      <c r="P62" s="1" t="s">
        <v>289</v>
      </c>
      <c r="Q62" s="1" t="s">
        <v>289</v>
      </c>
      <c r="R62" s="1" t="s">
        <v>289</v>
      </c>
      <c r="S62" s="1" t="s">
        <v>289</v>
      </c>
      <c r="T62" s="1" t="s">
        <v>289</v>
      </c>
      <c r="U62" s="1">
        <v>2.8589281157319998E-2</v>
      </c>
      <c r="V62" s="1">
        <v>-0.14882862639386299</v>
      </c>
      <c r="W62" s="1">
        <v>-0.14882862639386299</v>
      </c>
      <c r="X62" s="12">
        <v>-1.92275861288565</v>
      </c>
      <c r="Y62" s="12">
        <v>-1.99481315195208</v>
      </c>
      <c r="Z62" s="12">
        <v>-1.99481315195208</v>
      </c>
      <c r="AA62" s="1">
        <v>-1.28667143369639</v>
      </c>
      <c r="AB62" s="1">
        <v>-1.7066835994729099</v>
      </c>
      <c r="AC62" s="1">
        <v>-1.7066835994729099</v>
      </c>
      <c r="AD62" s="12">
        <v>0.29123343077569303</v>
      </c>
      <c r="AE62" s="12">
        <v>7.6148929645467101E-2</v>
      </c>
      <c r="AF62" s="12">
        <v>7.6148929645467101E-2</v>
      </c>
      <c r="AG62" s="1">
        <v>1.5964912449744999</v>
      </c>
      <c r="AH62" s="1">
        <v>1.14450690939887</v>
      </c>
      <c r="AI62" s="1">
        <v>1.14450690939887</v>
      </c>
      <c r="AJ62" s="12">
        <v>-2.54328058190353</v>
      </c>
      <c r="AK62" s="12">
        <v>-1.82193297132821</v>
      </c>
      <c r="AL62" s="12">
        <v>-1.82193297132821</v>
      </c>
      <c r="AM62" s="1">
        <v>1.79811146530595</v>
      </c>
      <c r="AN62" s="1">
        <v>1.5373594975679701</v>
      </c>
      <c r="AO62" s="1">
        <v>1.5373594975679701</v>
      </c>
      <c r="AP62" s="1">
        <v>0.54341842900000004</v>
      </c>
      <c r="AQ62" s="1">
        <v>0.34670005729999998</v>
      </c>
      <c r="AR62" s="1">
        <v>0.54050809040000003</v>
      </c>
      <c r="AS62" s="1">
        <v>0.34456967830000002</v>
      </c>
      <c r="AT62" s="1">
        <v>0.37219746860000003</v>
      </c>
      <c r="AU62" s="1">
        <v>0.34963838460000002</v>
      </c>
    </row>
    <row r="63" spans="1:47" x14ac:dyDescent="0.3">
      <c r="A63" s="1" t="s">
        <v>56</v>
      </c>
      <c r="B63" s="1" t="s">
        <v>294</v>
      </c>
      <c r="C63" s="4" t="s">
        <v>306</v>
      </c>
      <c r="D63" s="1">
        <v>1</v>
      </c>
      <c r="E63" s="1">
        <v>13.357999999999999</v>
      </c>
      <c r="F63" s="1">
        <v>60.97</v>
      </c>
      <c r="G63" s="1">
        <v>13.01</v>
      </c>
      <c r="H63" s="1">
        <v>73.98</v>
      </c>
      <c r="I63" s="1">
        <v>0.42</v>
      </c>
      <c r="J63" s="1">
        <v>0.04</v>
      </c>
      <c r="K63" s="1">
        <v>19.27</v>
      </c>
      <c r="L63" s="1">
        <v>5.3550000000000004</v>
      </c>
      <c r="M63" s="1">
        <v>1.93</v>
      </c>
      <c r="N63" s="1">
        <v>3.47</v>
      </c>
      <c r="O63" s="1" t="s">
        <v>289</v>
      </c>
      <c r="P63" s="1" t="s">
        <v>289</v>
      </c>
      <c r="Q63" s="1" t="s">
        <v>289</v>
      </c>
      <c r="R63" s="1" t="s">
        <v>289</v>
      </c>
      <c r="S63" s="1" t="s">
        <v>289</v>
      </c>
      <c r="T63" s="1" t="s">
        <v>289</v>
      </c>
      <c r="U63" s="1">
        <v>-0.15602755781626801</v>
      </c>
      <c r="V63" s="1">
        <v>-0.14882862639386299</v>
      </c>
      <c r="W63" s="1">
        <v>-0.14882862639386299</v>
      </c>
      <c r="X63" s="12">
        <v>-2.2104406853374301</v>
      </c>
      <c r="Y63" s="12">
        <v>-1.99481315195208</v>
      </c>
      <c r="Z63" s="12">
        <v>-1.99481315195208</v>
      </c>
      <c r="AA63" s="1">
        <v>-1.84628722163181</v>
      </c>
      <c r="AB63" s="1">
        <v>-1.7066835994729099</v>
      </c>
      <c r="AC63" s="1">
        <v>-1.7066835994729099</v>
      </c>
      <c r="AD63" s="12">
        <v>9.4272963955587097E-2</v>
      </c>
      <c r="AE63" s="12">
        <v>7.6148929645467101E-2</v>
      </c>
      <c r="AF63" s="12">
        <v>7.6148929645467101E-2</v>
      </c>
      <c r="AG63" s="1">
        <v>1.37915349702714</v>
      </c>
      <c r="AH63" s="1">
        <v>1.14450690939887</v>
      </c>
      <c r="AI63" s="1">
        <v>1.14450690939887</v>
      </c>
      <c r="AJ63" s="12">
        <v>-1.82388517526865</v>
      </c>
      <c r="AK63" s="12">
        <v>-1.82193297132821</v>
      </c>
      <c r="AL63" s="12">
        <v>-1.82193297132821</v>
      </c>
      <c r="AM63" s="1">
        <v>1.96046088891299</v>
      </c>
      <c r="AN63" s="1">
        <v>1.5373594975679701</v>
      </c>
      <c r="AO63" s="1">
        <v>1.5373594975679701</v>
      </c>
      <c r="AP63" s="1">
        <v>0.54341842900000004</v>
      </c>
      <c r="AQ63" s="1">
        <v>0.34670005729999998</v>
      </c>
      <c r="AR63" s="1">
        <v>0.54050809040000003</v>
      </c>
      <c r="AS63" s="1">
        <v>0.34456967830000002</v>
      </c>
      <c r="AT63" s="1">
        <v>0.37219746860000003</v>
      </c>
      <c r="AU63" s="1">
        <v>0.34963838460000002</v>
      </c>
    </row>
    <row r="64" spans="1:47" x14ac:dyDescent="0.3">
      <c r="A64" s="1" t="s">
        <v>57</v>
      </c>
      <c r="B64" s="1" t="s">
        <v>294</v>
      </c>
      <c r="C64" s="4" t="s">
        <v>306</v>
      </c>
      <c r="D64" s="1">
        <v>1</v>
      </c>
      <c r="E64" s="1">
        <v>11.495000000000001</v>
      </c>
      <c r="F64" s="1">
        <v>57.599999999999994</v>
      </c>
      <c r="G64" s="1">
        <v>9.8800000000000008</v>
      </c>
      <c r="H64" s="1">
        <v>67.47999999999999</v>
      </c>
      <c r="I64" s="1">
        <v>1.115</v>
      </c>
      <c r="J64" s="1">
        <v>0.03</v>
      </c>
      <c r="K64" s="1">
        <v>11.695</v>
      </c>
      <c r="L64" s="1">
        <v>8.0549999999999997</v>
      </c>
      <c r="M64" s="1">
        <v>4.7149999999999999</v>
      </c>
      <c r="N64" s="1">
        <v>3.19</v>
      </c>
      <c r="O64" s="1" t="s">
        <v>289</v>
      </c>
      <c r="P64" s="1" t="s">
        <v>289</v>
      </c>
      <c r="Q64" s="1" t="s">
        <v>289</v>
      </c>
      <c r="R64" s="1" t="s">
        <v>289</v>
      </c>
      <c r="S64" s="1" t="s">
        <v>289</v>
      </c>
      <c r="T64" s="1" t="s">
        <v>289</v>
      </c>
      <c r="U64" s="1">
        <v>-0.24799108654280799</v>
      </c>
      <c r="V64" s="1">
        <v>-0.14882862639386299</v>
      </c>
      <c r="W64" s="1">
        <v>-0.14882862639386299</v>
      </c>
      <c r="X64" s="12">
        <v>-1.2340857127206299</v>
      </c>
      <c r="Y64" s="12">
        <v>-1.99481315195208</v>
      </c>
      <c r="Z64" s="12">
        <v>-1.99481315195208</v>
      </c>
      <c r="AA64" s="1">
        <v>-2.1339692940836001</v>
      </c>
      <c r="AB64" s="1">
        <v>-1.7066835994729099</v>
      </c>
      <c r="AC64" s="1">
        <v>-1.7066835994729099</v>
      </c>
      <c r="AD64" s="12">
        <v>-0.40511511843454601</v>
      </c>
      <c r="AE64" s="12">
        <v>7.6148929645467101E-2</v>
      </c>
      <c r="AF64" s="12">
        <v>7.6148929645467101E-2</v>
      </c>
      <c r="AG64" s="1">
        <v>1.7874158097563599</v>
      </c>
      <c r="AH64" s="1">
        <v>1.14450690939887</v>
      </c>
      <c r="AI64" s="1">
        <v>1.14450690939887</v>
      </c>
      <c r="AJ64" s="12">
        <v>-0.93065626210002494</v>
      </c>
      <c r="AK64" s="12">
        <v>-1.82193297132821</v>
      </c>
      <c r="AL64" s="12">
        <v>-1.82193297132821</v>
      </c>
      <c r="AM64" s="1">
        <v>1.8763272117509799</v>
      </c>
      <c r="AN64" s="1">
        <v>1.5373594975679701</v>
      </c>
      <c r="AO64" s="1">
        <v>1.5373594975679701</v>
      </c>
      <c r="AP64" s="1">
        <v>0.54341842900000004</v>
      </c>
      <c r="AQ64" s="1">
        <v>0.34670005729999998</v>
      </c>
      <c r="AR64" s="1">
        <v>0.54050809040000003</v>
      </c>
      <c r="AS64" s="1">
        <v>0.34456967830000002</v>
      </c>
      <c r="AT64" s="1">
        <v>0.37219746860000003</v>
      </c>
      <c r="AU64" s="1">
        <v>0.34963838460000002</v>
      </c>
    </row>
    <row r="65" spans="1:47" x14ac:dyDescent="0.3">
      <c r="A65" s="1" t="s">
        <v>58</v>
      </c>
      <c r="B65" s="1" t="s">
        <v>294</v>
      </c>
      <c r="C65" s="4" t="s">
        <v>306</v>
      </c>
      <c r="D65" s="1">
        <v>1</v>
      </c>
      <c r="E65" s="1">
        <v>9.6689999999999987</v>
      </c>
      <c r="F65" s="1">
        <v>57.029999999999994</v>
      </c>
      <c r="G65" s="1">
        <v>10.02</v>
      </c>
      <c r="H65" s="1">
        <v>67.05</v>
      </c>
      <c r="I65" s="1">
        <v>0.13500000000000001</v>
      </c>
      <c r="J65" s="1">
        <v>7.0000000000000007E-2</v>
      </c>
      <c r="K65" s="1">
        <v>25.724999999999998</v>
      </c>
      <c r="L65" s="1">
        <v>1.49</v>
      </c>
      <c r="M65" s="1">
        <v>0.45</v>
      </c>
      <c r="N65" s="1">
        <v>0.64500000000000002</v>
      </c>
      <c r="O65" s="1" t="s">
        <v>289</v>
      </c>
      <c r="P65" s="1" t="s">
        <v>289</v>
      </c>
      <c r="Q65" s="1" t="s">
        <v>289</v>
      </c>
      <c r="R65" s="1" t="s">
        <v>289</v>
      </c>
      <c r="S65" s="1" t="s">
        <v>289</v>
      </c>
      <c r="T65" s="1" t="s">
        <v>289</v>
      </c>
      <c r="U65" s="1">
        <v>-0.25438373449288798</v>
      </c>
      <c r="V65" s="1">
        <v>-0.14882862639386299</v>
      </c>
      <c r="W65" s="1">
        <v>-0.14882862639386299</v>
      </c>
      <c r="X65" s="12">
        <v>-3.3454206181764201</v>
      </c>
      <c r="Y65" s="12">
        <v>-1.99481315195208</v>
      </c>
      <c r="Z65" s="12">
        <v>-1.99481315195208</v>
      </c>
      <c r="AA65" s="1">
        <v>-1.28667143369639</v>
      </c>
      <c r="AB65" s="1">
        <v>-1.7066835994729099</v>
      </c>
      <c r="AC65" s="1">
        <v>-1.7066835994729099</v>
      </c>
      <c r="AD65" s="12">
        <v>0.38318676324942502</v>
      </c>
      <c r="AE65" s="12">
        <v>7.6148929645467101E-2</v>
      </c>
      <c r="AF65" s="12">
        <v>7.6148929645467101E-2</v>
      </c>
      <c r="AG65" s="1">
        <v>9.9898913084790805E-2</v>
      </c>
      <c r="AH65" s="1">
        <v>1.14450690939887</v>
      </c>
      <c r="AI65" s="1">
        <v>1.14450690939887</v>
      </c>
      <c r="AJ65" s="12">
        <v>-3.27991287440322</v>
      </c>
      <c r="AK65" s="12">
        <v>-1.82193297132821</v>
      </c>
      <c r="AL65" s="12">
        <v>-1.82193297132821</v>
      </c>
      <c r="AM65" s="1">
        <v>0.27780133276786101</v>
      </c>
      <c r="AN65" s="1">
        <v>1.5373594975679701</v>
      </c>
      <c r="AO65" s="1">
        <v>1.5373594975679701</v>
      </c>
      <c r="AP65" s="1">
        <v>0.54341842900000004</v>
      </c>
      <c r="AQ65" s="1">
        <v>0.34670005729999998</v>
      </c>
      <c r="AR65" s="1">
        <v>0.54050809040000003</v>
      </c>
      <c r="AS65" s="1">
        <v>0.34456967830000002</v>
      </c>
      <c r="AT65" s="1">
        <v>0.37219746860000003</v>
      </c>
      <c r="AU65" s="1">
        <v>0.34963838460000002</v>
      </c>
    </row>
    <row r="66" spans="1:47" x14ac:dyDescent="0.3">
      <c r="A66" s="1" t="s">
        <v>59</v>
      </c>
      <c r="B66" s="1" t="s">
        <v>294</v>
      </c>
      <c r="C66" s="4" t="s">
        <v>306</v>
      </c>
      <c r="D66" s="1">
        <v>1</v>
      </c>
      <c r="E66" s="1">
        <v>8.5590000000000011</v>
      </c>
      <c r="F66" s="1">
        <v>64.100000000000009</v>
      </c>
      <c r="G66" s="1">
        <v>13.03</v>
      </c>
      <c r="H66" s="1">
        <v>77.13000000000001</v>
      </c>
      <c r="I66" s="1">
        <v>1.085</v>
      </c>
      <c r="J66" s="1">
        <v>3.5000000000000003E-2</v>
      </c>
      <c r="K66" s="1">
        <v>17.84</v>
      </c>
      <c r="L66" s="1">
        <v>3.1850000000000001</v>
      </c>
      <c r="M66" s="1">
        <v>7.0250000000000004</v>
      </c>
      <c r="N66" s="1">
        <v>2.88</v>
      </c>
      <c r="O66" s="1" t="s">
        <v>289</v>
      </c>
      <c r="P66" s="1" t="s">
        <v>289</v>
      </c>
      <c r="Q66" s="1" t="s">
        <v>289</v>
      </c>
      <c r="R66" s="1" t="s">
        <v>289</v>
      </c>
      <c r="S66" s="1" t="s">
        <v>289</v>
      </c>
      <c r="T66" s="1" t="s">
        <v>289</v>
      </c>
      <c r="U66" s="1">
        <v>-0.11433003427466799</v>
      </c>
      <c r="V66" s="1">
        <v>-0.14882862639386299</v>
      </c>
      <c r="W66" s="1">
        <v>-0.14882862639386299</v>
      </c>
      <c r="X66" s="12">
        <v>-1.26136013064029</v>
      </c>
      <c r="Y66" s="12">
        <v>-1.99481315195208</v>
      </c>
      <c r="Z66" s="12">
        <v>-1.99481315195208</v>
      </c>
      <c r="AA66" s="1">
        <v>-1.9798186142563401</v>
      </c>
      <c r="AB66" s="1">
        <v>-1.7066835994729099</v>
      </c>
      <c r="AC66" s="1">
        <v>-1.7066835994729099</v>
      </c>
      <c r="AD66" s="12">
        <v>1.7166608681175401E-2</v>
      </c>
      <c r="AE66" s="12">
        <v>7.6148929645467101E-2</v>
      </c>
      <c r="AF66" s="12">
        <v>7.6148929645467101E-2</v>
      </c>
      <c r="AG66" s="1">
        <v>0.85957508215154999</v>
      </c>
      <c r="AH66" s="1">
        <v>1.14450690939887</v>
      </c>
      <c r="AI66" s="1">
        <v>1.14450690939887</v>
      </c>
      <c r="AJ66" s="12">
        <v>-0.53192996296563599</v>
      </c>
      <c r="AK66" s="12">
        <v>-1.82193297132821</v>
      </c>
      <c r="AL66" s="12">
        <v>-1.82193297132821</v>
      </c>
      <c r="AM66" s="1">
        <v>1.7740965891020799</v>
      </c>
      <c r="AN66" s="1">
        <v>1.5373594975679701</v>
      </c>
      <c r="AO66" s="1">
        <v>1.5373594975679701</v>
      </c>
      <c r="AP66" s="1">
        <v>0.54341842900000004</v>
      </c>
      <c r="AQ66" s="1">
        <v>0.34670005729999998</v>
      </c>
      <c r="AR66" s="1">
        <v>0.54050809040000003</v>
      </c>
      <c r="AS66" s="1">
        <v>0.34456967830000002</v>
      </c>
      <c r="AT66" s="1">
        <v>0.37219746860000003</v>
      </c>
      <c r="AU66" s="1">
        <v>0.34963838460000002</v>
      </c>
    </row>
    <row r="67" spans="1:47" x14ac:dyDescent="0.3">
      <c r="A67" s="1" t="s">
        <v>60</v>
      </c>
      <c r="B67" s="1" t="s">
        <v>294</v>
      </c>
      <c r="C67" s="4" t="s">
        <v>307</v>
      </c>
      <c r="D67" s="1">
        <v>1</v>
      </c>
      <c r="E67" s="1">
        <v>5.5130000000000017</v>
      </c>
      <c r="F67" s="1">
        <v>54.03</v>
      </c>
      <c r="G67" s="1">
        <v>6.22</v>
      </c>
      <c r="H67" s="1">
        <v>60.25</v>
      </c>
      <c r="I67" s="1">
        <v>1.0549999999999999</v>
      </c>
      <c r="J67" s="1">
        <v>0.12000000000000001</v>
      </c>
      <c r="K67" s="1">
        <v>15.294999999999998</v>
      </c>
      <c r="L67" s="1">
        <v>3.2649999999999997</v>
      </c>
      <c r="M67" s="1">
        <v>5.3000000000000007</v>
      </c>
      <c r="N67" s="1">
        <v>1.98</v>
      </c>
      <c r="O67" s="1" t="s">
        <v>289</v>
      </c>
      <c r="P67" s="1" t="s">
        <v>289</v>
      </c>
      <c r="Q67" s="1" t="s">
        <v>289</v>
      </c>
      <c r="R67" s="1" t="s">
        <v>289</v>
      </c>
      <c r="S67" s="1" t="s">
        <v>289</v>
      </c>
      <c r="T67" s="1" t="s">
        <v>289</v>
      </c>
      <c r="U67" s="1">
        <v>-0.36131977184981101</v>
      </c>
      <c r="V67" s="1">
        <v>-0.29255088404257501</v>
      </c>
      <c r="W67" s="1">
        <v>-0.29255088404257501</v>
      </c>
      <c r="X67" s="12">
        <v>-1.2893993507046799</v>
      </c>
      <c r="Y67" s="12">
        <v>-1.09461035613055</v>
      </c>
      <c r="Z67" s="12">
        <v>-1.09461035613055</v>
      </c>
      <c r="AA67" s="1">
        <v>-0.74767493296370502</v>
      </c>
      <c r="AB67" s="1">
        <v>-1.05373434368605</v>
      </c>
      <c r="AC67" s="1">
        <v>-1.05373434368605</v>
      </c>
      <c r="AD67" s="12">
        <v>-0.13675054086782101</v>
      </c>
      <c r="AE67" s="12">
        <v>-0.124479505359834</v>
      </c>
      <c r="AF67" s="12">
        <v>-0.124479505359834</v>
      </c>
      <c r="AG67" s="1">
        <v>0.88438255585581704</v>
      </c>
      <c r="AH67" s="1">
        <v>0.497249985443454</v>
      </c>
      <c r="AI67" s="1">
        <v>0.497249985443454</v>
      </c>
      <c r="AJ67" s="12">
        <v>-0.81369835762736897</v>
      </c>
      <c r="AK67" s="12">
        <v>-0.93031705704096301</v>
      </c>
      <c r="AL67" s="12">
        <v>-0.93031705704096301</v>
      </c>
      <c r="AM67" s="1">
        <v>1.3994031396606701</v>
      </c>
      <c r="AN67" s="1">
        <v>1.55529362743527</v>
      </c>
      <c r="AO67" s="1">
        <v>1.55529362743527</v>
      </c>
      <c r="AP67" s="1">
        <v>0.54660586879999995</v>
      </c>
      <c r="AQ67" s="1">
        <v>0.3498874971</v>
      </c>
      <c r="AR67" s="1">
        <v>0.54369553020000005</v>
      </c>
      <c r="AS67" s="1">
        <v>0.34775711809999998</v>
      </c>
      <c r="AT67" s="1">
        <v>0.37538490839999999</v>
      </c>
      <c r="AU67" s="1">
        <v>0.35282582439999999</v>
      </c>
    </row>
    <row r="68" spans="1:47" x14ac:dyDescent="0.3">
      <c r="A68" s="1" t="s">
        <v>61</v>
      </c>
      <c r="B68" s="1" t="s">
        <v>294</v>
      </c>
      <c r="C68" s="4" t="s">
        <v>307</v>
      </c>
      <c r="D68" s="1">
        <v>1</v>
      </c>
      <c r="E68" s="1">
        <v>5.8390000000000004</v>
      </c>
      <c r="F68" s="1">
        <v>53.11</v>
      </c>
      <c r="G68" s="1">
        <v>11.27</v>
      </c>
      <c r="H68" s="1">
        <v>64.38</v>
      </c>
      <c r="I68" s="1">
        <v>2.165</v>
      </c>
      <c r="J68" s="1">
        <v>7.5000000000000011E-2</v>
      </c>
      <c r="K68" s="1">
        <v>9.5150000000000006</v>
      </c>
      <c r="L68" s="1">
        <v>1.5449999999999999</v>
      </c>
      <c r="M68" s="1">
        <v>11.12</v>
      </c>
      <c r="N68" s="1">
        <v>2.1349999999999998</v>
      </c>
      <c r="O68" s="1" t="s">
        <v>289</v>
      </c>
      <c r="P68" s="1" t="s">
        <v>289</v>
      </c>
      <c r="Q68" s="1" t="s">
        <v>289</v>
      </c>
      <c r="R68" s="1" t="s">
        <v>289</v>
      </c>
      <c r="S68" s="1" t="s">
        <v>289</v>
      </c>
      <c r="T68" s="1" t="s">
        <v>289</v>
      </c>
      <c r="U68" s="1">
        <v>-0.29501931834991402</v>
      </c>
      <c r="V68" s="1">
        <v>-0.29255088404257501</v>
      </c>
      <c r="W68" s="1">
        <v>-0.29255088404257501</v>
      </c>
      <c r="X68" s="12">
        <v>-0.57051975617825801</v>
      </c>
      <c r="Y68" s="12">
        <v>-1.09461035613055</v>
      </c>
      <c r="Z68" s="12">
        <v>-1.09461035613055</v>
      </c>
      <c r="AA68" s="1">
        <v>-1.2176785622094399</v>
      </c>
      <c r="AB68" s="1">
        <v>-1.05373434368605</v>
      </c>
      <c r="AC68" s="1">
        <v>-1.05373434368605</v>
      </c>
      <c r="AD68" s="12">
        <v>-0.611407017722575</v>
      </c>
      <c r="AE68" s="12">
        <v>-0.124479505359834</v>
      </c>
      <c r="AF68" s="12">
        <v>-0.124479505359834</v>
      </c>
      <c r="AG68" s="1">
        <v>0.13614670347713201</v>
      </c>
      <c r="AH68" s="1">
        <v>0.497249985443454</v>
      </c>
      <c r="AI68" s="1">
        <v>0.497249985443454</v>
      </c>
      <c r="AJ68" s="12">
        <v>-7.2659889363009295E-2</v>
      </c>
      <c r="AK68" s="12">
        <v>-0.93031705704096301</v>
      </c>
      <c r="AL68" s="12">
        <v>-0.93031705704096301</v>
      </c>
      <c r="AM68" s="1">
        <v>1.4747729416348101</v>
      </c>
      <c r="AN68" s="1">
        <v>1.55529362743527</v>
      </c>
      <c r="AO68" s="1">
        <v>1.55529362743527</v>
      </c>
      <c r="AP68" s="1">
        <v>0.54660586879999995</v>
      </c>
      <c r="AQ68" s="1">
        <v>0.3498874971</v>
      </c>
      <c r="AR68" s="1">
        <v>0.54369553020000005</v>
      </c>
      <c r="AS68" s="1">
        <v>0.34775711809999998</v>
      </c>
      <c r="AT68" s="1">
        <v>0.37538490839999999</v>
      </c>
      <c r="AU68" s="1">
        <v>0.35282582439999999</v>
      </c>
    </row>
    <row r="69" spans="1:47" x14ac:dyDescent="0.3">
      <c r="A69" s="1" t="s">
        <v>62</v>
      </c>
      <c r="B69" s="1" t="s">
        <v>294</v>
      </c>
      <c r="C69" s="4" t="s">
        <v>307</v>
      </c>
      <c r="D69" s="1">
        <v>1</v>
      </c>
      <c r="E69" s="1">
        <v>6.0760000000000005</v>
      </c>
      <c r="F69" s="1">
        <v>51.099999999999994</v>
      </c>
      <c r="G69" s="1">
        <v>10.42</v>
      </c>
      <c r="H69" s="1">
        <v>61.519999999999996</v>
      </c>
      <c r="I69" s="1">
        <v>1.1499999999999999</v>
      </c>
      <c r="J69" s="1">
        <v>0.10500000000000001</v>
      </c>
      <c r="K69" s="1">
        <v>16.560000000000002</v>
      </c>
      <c r="L69" s="1">
        <v>2.375</v>
      </c>
      <c r="M69" s="1">
        <v>2.8449999999999998</v>
      </c>
      <c r="N69" s="1">
        <v>2.5150000000000001</v>
      </c>
      <c r="O69" s="1" t="s">
        <v>289</v>
      </c>
      <c r="P69" s="1" t="s">
        <v>289</v>
      </c>
      <c r="Q69" s="1" t="s">
        <v>289</v>
      </c>
      <c r="R69" s="1" t="s">
        <v>289</v>
      </c>
      <c r="S69" s="1" t="s">
        <v>289</v>
      </c>
      <c r="T69" s="1" t="s">
        <v>289</v>
      </c>
      <c r="U69" s="1">
        <v>-0.34046001902318701</v>
      </c>
      <c r="V69" s="1">
        <v>-0.29255088404257501</v>
      </c>
      <c r="W69" s="1">
        <v>-0.29255088404257501</v>
      </c>
      <c r="X69" s="12">
        <v>-1.2031781752575501</v>
      </c>
      <c r="Y69" s="12">
        <v>-1.09461035613055</v>
      </c>
      <c r="Z69" s="12">
        <v>-1.09461035613055</v>
      </c>
      <c r="AA69" s="1">
        <v>-0.88120632558822798</v>
      </c>
      <c r="AB69" s="1">
        <v>-1.05373434368605</v>
      </c>
      <c r="AC69" s="1">
        <v>-1.05373434368605</v>
      </c>
      <c r="AD69" s="12">
        <v>-5.7286369513574201E-2</v>
      </c>
      <c r="AE69" s="12">
        <v>-0.124479505359834</v>
      </c>
      <c r="AF69" s="12">
        <v>-0.124479505359834</v>
      </c>
      <c r="AG69" s="1">
        <v>0.56612023061402805</v>
      </c>
      <c r="AH69" s="1">
        <v>0.497249985443454</v>
      </c>
      <c r="AI69" s="1">
        <v>0.497249985443454</v>
      </c>
      <c r="AJ69" s="12">
        <v>-1.4358421106071499</v>
      </c>
      <c r="AK69" s="12">
        <v>-0.93031705704096301</v>
      </c>
      <c r="AL69" s="12">
        <v>-0.93031705704096301</v>
      </c>
      <c r="AM69" s="1">
        <v>1.6385790985059301</v>
      </c>
      <c r="AN69" s="1">
        <v>1.55529362743527</v>
      </c>
      <c r="AO69" s="1">
        <v>1.55529362743527</v>
      </c>
      <c r="AP69" s="1">
        <v>0.54660586879999995</v>
      </c>
      <c r="AQ69" s="1">
        <v>0.3498874971</v>
      </c>
      <c r="AR69" s="1">
        <v>0.54369553020000005</v>
      </c>
      <c r="AS69" s="1">
        <v>0.34775711809999998</v>
      </c>
      <c r="AT69" s="1">
        <v>0.37538490839999999</v>
      </c>
      <c r="AU69" s="1">
        <v>0.35282582439999999</v>
      </c>
    </row>
    <row r="70" spans="1:47" x14ac:dyDescent="0.3">
      <c r="A70" s="1" t="s">
        <v>63</v>
      </c>
      <c r="B70" s="1" t="s">
        <v>294</v>
      </c>
      <c r="C70" s="4" t="s">
        <v>307</v>
      </c>
      <c r="D70" s="1">
        <v>1</v>
      </c>
      <c r="E70" s="1">
        <v>6.5179999999999998</v>
      </c>
      <c r="F70" s="1">
        <v>52.370000000000005</v>
      </c>
      <c r="G70" s="1">
        <v>11.9</v>
      </c>
      <c r="H70" s="1">
        <v>64.27000000000001</v>
      </c>
      <c r="I70" s="1">
        <v>1.2549999999999999</v>
      </c>
      <c r="J70" s="1">
        <v>9.5000000000000001E-2</v>
      </c>
      <c r="K70" s="1">
        <v>16.13</v>
      </c>
      <c r="L70" s="1">
        <v>1.4849999999999999</v>
      </c>
      <c r="M70" s="1">
        <v>3.2949999999999999</v>
      </c>
      <c r="N70" s="1">
        <v>3.9249999999999998</v>
      </c>
      <c r="O70" s="1" t="s">
        <v>289</v>
      </c>
      <c r="P70" s="1" t="s">
        <v>289</v>
      </c>
      <c r="Q70" s="1" t="s">
        <v>289</v>
      </c>
      <c r="R70" s="1" t="s">
        <v>289</v>
      </c>
      <c r="S70" s="1" t="s">
        <v>289</v>
      </c>
      <c r="T70" s="1" t="s">
        <v>289</v>
      </c>
      <c r="U70" s="1">
        <v>-0.29672938483738098</v>
      </c>
      <c r="V70" s="1">
        <v>-0.29255088404257501</v>
      </c>
      <c r="W70" s="1">
        <v>-0.29255088404257501</v>
      </c>
      <c r="X70" s="12">
        <v>-1.11580454504896</v>
      </c>
      <c r="Y70" s="12">
        <v>-1.09461035613055</v>
      </c>
      <c r="Z70" s="12">
        <v>-1.09461035613055</v>
      </c>
      <c r="AA70" s="1">
        <v>-0.98128978414520995</v>
      </c>
      <c r="AB70" s="1">
        <v>-1.05373434368605</v>
      </c>
      <c r="AC70" s="1">
        <v>-1.05373434368605</v>
      </c>
      <c r="AD70" s="12">
        <v>-8.3595626333570497E-2</v>
      </c>
      <c r="AE70" s="12">
        <v>-0.124479505359834</v>
      </c>
      <c r="AF70" s="12">
        <v>-0.124479505359834</v>
      </c>
      <c r="AG70" s="1">
        <v>9.6537565382085994E-2</v>
      </c>
      <c r="AH70" s="1">
        <v>0.497249985443454</v>
      </c>
      <c r="AI70" s="1">
        <v>0.497249985443454</v>
      </c>
      <c r="AJ70" s="12">
        <v>-1.2889990102309701</v>
      </c>
      <c r="AK70" s="12">
        <v>-0.93031705704096301</v>
      </c>
      <c r="AL70" s="12">
        <v>-0.93031705704096301</v>
      </c>
      <c r="AM70" s="1">
        <v>2.0836726461885999</v>
      </c>
      <c r="AN70" s="1">
        <v>1.55529362743527</v>
      </c>
      <c r="AO70" s="1">
        <v>1.55529362743527</v>
      </c>
      <c r="AP70" s="1">
        <v>0.54660586879999995</v>
      </c>
      <c r="AQ70" s="1">
        <v>0.3498874971</v>
      </c>
      <c r="AR70" s="1">
        <v>0.54369553020000005</v>
      </c>
      <c r="AS70" s="1">
        <v>0.34775711809999998</v>
      </c>
      <c r="AT70" s="1">
        <v>0.37538490839999999</v>
      </c>
      <c r="AU70" s="1">
        <v>0.35282582439999999</v>
      </c>
    </row>
    <row r="71" spans="1:47" x14ac:dyDescent="0.3">
      <c r="A71" s="1" t="s">
        <v>64</v>
      </c>
      <c r="B71" s="1" t="s">
        <v>294</v>
      </c>
      <c r="C71" s="4" t="s">
        <v>307</v>
      </c>
      <c r="D71" s="1">
        <v>1</v>
      </c>
      <c r="E71" s="1">
        <v>6.5680000000000005</v>
      </c>
      <c r="F71" s="1">
        <v>65.66</v>
      </c>
      <c r="G71" s="1">
        <v>7.35</v>
      </c>
      <c r="H71" s="1">
        <v>73.009999999999991</v>
      </c>
      <c r="I71" s="1">
        <v>1.05</v>
      </c>
      <c r="J71" s="1">
        <v>0.06</v>
      </c>
      <c r="K71" s="1">
        <v>22.895</v>
      </c>
      <c r="L71" s="1">
        <v>3.01</v>
      </c>
      <c r="M71" s="1">
        <v>4.2249999999999996</v>
      </c>
      <c r="N71" s="1">
        <v>1.5899999999999999</v>
      </c>
      <c r="O71" s="1" t="s">
        <v>289</v>
      </c>
      <c r="P71" s="1" t="s">
        <v>289</v>
      </c>
      <c r="Q71" s="1" t="s">
        <v>289</v>
      </c>
      <c r="R71" s="1" t="s">
        <v>289</v>
      </c>
      <c r="S71" s="1" t="s">
        <v>289</v>
      </c>
      <c r="T71" s="1" t="s">
        <v>289</v>
      </c>
      <c r="U71" s="1">
        <v>-0.169225926152582</v>
      </c>
      <c r="V71" s="1">
        <v>-0.29255088404257501</v>
      </c>
      <c r="W71" s="1">
        <v>-0.29255088404257501</v>
      </c>
      <c r="X71" s="12">
        <v>-1.2941499534632801</v>
      </c>
      <c r="Y71" s="12">
        <v>-1.09461035613055</v>
      </c>
      <c r="Z71" s="12">
        <v>-1.09461035613055</v>
      </c>
      <c r="AA71" s="1">
        <v>-1.4408221135236501</v>
      </c>
      <c r="AB71" s="1">
        <v>-1.05373434368605</v>
      </c>
      <c r="AC71" s="1">
        <v>-1.05373434368605</v>
      </c>
      <c r="AD71" s="12">
        <v>0.26664202763837103</v>
      </c>
      <c r="AE71" s="12">
        <v>-0.124479505359834</v>
      </c>
      <c r="AF71" s="12">
        <v>-0.124479505359834</v>
      </c>
      <c r="AG71" s="1">
        <v>0.80306287188820702</v>
      </c>
      <c r="AH71" s="1">
        <v>0.497249985443454</v>
      </c>
      <c r="AI71" s="1">
        <v>0.497249985443454</v>
      </c>
      <c r="AJ71" s="12">
        <v>-1.0403859173763099</v>
      </c>
      <c r="AK71" s="12">
        <v>-0.93031705704096301</v>
      </c>
      <c r="AL71" s="12">
        <v>-0.93031705704096301</v>
      </c>
      <c r="AM71" s="1">
        <v>1.18004031118637</v>
      </c>
      <c r="AN71" s="1">
        <v>1.55529362743527</v>
      </c>
      <c r="AO71" s="1">
        <v>1.55529362743527</v>
      </c>
      <c r="AP71" s="1">
        <v>0.54660586879999995</v>
      </c>
      <c r="AQ71" s="1">
        <v>0.3498874971</v>
      </c>
      <c r="AR71" s="1">
        <v>0.54369553020000005</v>
      </c>
      <c r="AS71" s="1">
        <v>0.34775711809999998</v>
      </c>
      <c r="AT71" s="1">
        <v>0.37538490839999999</v>
      </c>
      <c r="AU71" s="1">
        <v>0.35282582439999999</v>
      </c>
    </row>
    <row r="72" spans="1:47" x14ac:dyDescent="0.3">
      <c r="A72" s="1" t="s">
        <v>65</v>
      </c>
      <c r="B72" s="1" t="s">
        <v>294</v>
      </c>
      <c r="C72" s="4" t="s">
        <v>308</v>
      </c>
      <c r="D72" s="1">
        <v>1</v>
      </c>
      <c r="E72" s="1">
        <v>5.3150000000000004</v>
      </c>
      <c r="F72" s="1">
        <v>51.67</v>
      </c>
      <c r="G72" s="1">
        <v>10.24</v>
      </c>
      <c r="H72" s="1">
        <v>61.910000000000004</v>
      </c>
      <c r="I72" s="1">
        <v>0.755</v>
      </c>
      <c r="J72" s="1">
        <v>0.08</v>
      </c>
      <c r="K72" s="1">
        <v>12.030000000000001</v>
      </c>
      <c r="L72" s="1">
        <v>2.08</v>
      </c>
      <c r="M72" s="1">
        <v>6.66</v>
      </c>
      <c r="N72" s="1">
        <v>4.2300000000000004</v>
      </c>
      <c r="O72" s="1" t="s">
        <v>289</v>
      </c>
      <c r="P72" s="1" t="s">
        <v>289</v>
      </c>
      <c r="Q72" s="1" t="s">
        <v>289</v>
      </c>
      <c r="R72" s="1" t="s">
        <v>289</v>
      </c>
      <c r="S72" s="1" t="s">
        <v>289</v>
      </c>
      <c r="T72" s="1" t="s">
        <v>289</v>
      </c>
      <c r="U72" s="1">
        <v>-0.33414062668943501</v>
      </c>
      <c r="V72" s="1">
        <v>-0.39094491029651302</v>
      </c>
      <c r="W72" s="1">
        <v>-0.39094491029651302</v>
      </c>
      <c r="X72" s="12">
        <v>-1.6239776473658201</v>
      </c>
      <c r="Y72" s="12">
        <v>-0.75027229231479897</v>
      </c>
      <c r="Z72" s="12">
        <v>-0.75027229231479897</v>
      </c>
      <c r="AA72" s="1">
        <v>-1.15314004107187</v>
      </c>
      <c r="AB72" s="1">
        <v>-1.87614317155035</v>
      </c>
      <c r="AC72" s="1">
        <v>-1.87614317155035</v>
      </c>
      <c r="AD72" s="12">
        <v>-0.3768729884841</v>
      </c>
      <c r="AE72" s="12">
        <v>-0.219054336634038</v>
      </c>
      <c r="AF72" s="12">
        <v>-0.219054336634038</v>
      </c>
      <c r="AG72" s="1">
        <v>0.43349068684065001</v>
      </c>
      <c r="AH72" s="1">
        <v>0.32087188342522199</v>
      </c>
      <c r="AI72" s="1">
        <v>0.32087188342522199</v>
      </c>
      <c r="AJ72" s="12">
        <v>-0.58528569363314797</v>
      </c>
      <c r="AK72" s="12">
        <v>-1.4060019735784499</v>
      </c>
      <c r="AL72" s="12">
        <v>-1.4060019735784499</v>
      </c>
      <c r="AM72" s="1">
        <v>2.1585082880124098</v>
      </c>
      <c r="AN72" s="1">
        <v>1.4607298400592399</v>
      </c>
      <c r="AO72" s="1">
        <v>1.4607298400592399</v>
      </c>
      <c r="AP72" s="1">
        <v>0.55244428779999999</v>
      </c>
      <c r="AQ72" s="1">
        <v>0.34968722070000002</v>
      </c>
      <c r="AR72" s="1">
        <v>0.54953394919999998</v>
      </c>
      <c r="AS72" s="1">
        <v>0.28451518770000001</v>
      </c>
      <c r="AT72" s="1">
        <v>0.37518463200000002</v>
      </c>
      <c r="AU72" s="1">
        <v>0.28958389400000001</v>
      </c>
    </row>
    <row r="73" spans="1:47" x14ac:dyDescent="0.3">
      <c r="A73" s="1" t="s">
        <v>66</v>
      </c>
      <c r="B73" s="1" t="s">
        <v>294</v>
      </c>
      <c r="C73" s="4" t="s">
        <v>308</v>
      </c>
      <c r="D73" s="1">
        <v>1</v>
      </c>
      <c r="E73" s="1">
        <v>1.9039999999999999</v>
      </c>
      <c r="F73" s="1">
        <v>58.449999999999996</v>
      </c>
      <c r="G73" s="1">
        <v>6.93</v>
      </c>
      <c r="H73" s="1">
        <v>65.38</v>
      </c>
      <c r="I73" s="1">
        <v>1.2949999999999999</v>
      </c>
      <c r="J73" s="1">
        <v>3.5000000000000003E-2</v>
      </c>
      <c r="K73" s="1">
        <v>23.805</v>
      </c>
      <c r="L73" s="1">
        <v>1.645</v>
      </c>
      <c r="M73" s="1">
        <v>1.46</v>
      </c>
      <c r="N73" s="1">
        <v>0.98499999999999999</v>
      </c>
      <c r="O73" s="1" t="s">
        <v>289</v>
      </c>
      <c r="P73" s="1" t="s">
        <v>289</v>
      </c>
      <c r="Q73" s="1" t="s">
        <v>289</v>
      </c>
      <c r="R73" s="1" t="s">
        <v>289</v>
      </c>
      <c r="S73" s="1" t="s">
        <v>289</v>
      </c>
      <c r="T73" s="1" t="s">
        <v>289</v>
      </c>
      <c r="U73" s="1">
        <v>-0.27960594292451102</v>
      </c>
      <c r="V73" s="1">
        <v>-0.39094491029651302</v>
      </c>
      <c r="W73" s="1">
        <v>-0.39094491029651302</v>
      </c>
      <c r="X73" s="12">
        <v>-1.0844294224812101</v>
      </c>
      <c r="Y73" s="12">
        <v>-0.75027229231479897</v>
      </c>
      <c r="Z73" s="12">
        <v>-0.75027229231479897</v>
      </c>
      <c r="AA73" s="1">
        <v>-1.9798186142563401</v>
      </c>
      <c r="AB73" s="1">
        <v>-1.87614317155035</v>
      </c>
      <c r="AC73" s="1">
        <v>-1.87614317155035</v>
      </c>
      <c r="AD73" s="12">
        <v>0.30561912417579401</v>
      </c>
      <c r="AE73" s="12">
        <v>-0.219054336634038</v>
      </c>
      <c r="AF73" s="12">
        <v>-0.219054336634038</v>
      </c>
      <c r="AG73" s="1">
        <v>0.198863177344758</v>
      </c>
      <c r="AH73" s="1">
        <v>0.32087188342522199</v>
      </c>
      <c r="AI73" s="1">
        <v>0.32087188342522199</v>
      </c>
      <c r="AJ73" s="12">
        <v>-2.1029687424652002</v>
      </c>
      <c r="AK73" s="12">
        <v>-1.4060019735784499</v>
      </c>
      <c r="AL73" s="12">
        <v>-1.4060019735784499</v>
      </c>
      <c r="AM73" s="1">
        <v>0.701192657144177</v>
      </c>
      <c r="AN73" s="1">
        <v>1.4607298400592399</v>
      </c>
      <c r="AO73" s="1">
        <v>1.4607298400592399</v>
      </c>
      <c r="AP73" s="1">
        <v>0.55244428779999999</v>
      </c>
      <c r="AQ73" s="1">
        <v>0.34968722070000002</v>
      </c>
      <c r="AR73" s="1">
        <v>0.54953394919999998</v>
      </c>
      <c r="AS73" s="1">
        <v>0.28451518770000001</v>
      </c>
      <c r="AT73" s="1">
        <v>0.37518463200000002</v>
      </c>
      <c r="AU73" s="1">
        <v>0.28958389400000001</v>
      </c>
    </row>
    <row r="74" spans="1:47" x14ac:dyDescent="0.3">
      <c r="A74" s="1" t="s">
        <v>67</v>
      </c>
      <c r="B74" s="1" t="s">
        <v>294</v>
      </c>
      <c r="C74" s="4" t="s">
        <v>308</v>
      </c>
      <c r="D74" s="1">
        <v>1</v>
      </c>
      <c r="E74" s="1">
        <v>3.37</v>
      </c>
      <c r="F74" s="1">
        <v>49.209999999999994</v>
      </c>
      <c r="G74" s="1">
        <v>9.0500000000000007</v>
      </c>
      <c r="H74" s="1">
        <v>58.259999999999991</v>
      </c>
      <c r="I74" s="1">
        <v>3.2199999999999998</v>
      </c>
      <c r="J74" s="1">
        <v>0.03</v>
      </c>
      <c r="K74" s="1">
        <v>11.14</v>
      </c>
      <c r="L74" s="1">
        <v>1.95</v>
      </c>
      <c r="M74" s="1">
        <v>5.165</v>
      </c>
      <c r="N74" s="1">
        <v>3.1</v>
      </c>
      <c r="O74" s="1" t="s">
        <v>289</v>
      </c>
      <c r="P74" s="1" t="s">
        <v>289</v>
      </c>
      <c r="Q74" s="1" t="s">
        <v>289</v>
      </c>
      <c r="R74" s="1" t="s">
        <v>289</v>
      </c>
      <c r="S74" s="1" t="s">
        <v>289</v>
      </c>
      <c r="T74" s="1" t="s">
        <v>289</v>
      </c>
      <c r="U74" s="1">
        <v>-0.39490659268928702</v>
      </c>
      <c r="V74" s="1">
        <v>-0.39094491029651302</v>
      </c>
      <c r="W74" s="1">
        <v>-0.39094491029651302</v>
      </c>
      <c r="X74" s="12">
        <v>-0.17355875807639401</v>
      </c>
      <c r="Y74" s="12">
        <v>-0.75027229231479897</v>
      </c>
      <c r="Z74" s="12">
        <v>-0.75027229231479897</v>
      </c>
      <c r="AA74" s="1">
        <v>-2.1339692940836001</v>
      </c>
      <c r="AB74" s="1">
        <v>-1.87614317155035</v>
      </c>
      <c r="AC74" s="1">
        <v>-1.87614317155035</v>
      </c>
      <c r="AD74" s="12">
        <v>-0.45373428397155002</v>
      </c>
      <c r="AE74" s="12">
        <v>-0.219054336634038</v>
      </c>
      <c r="AF74" s="12">
        <v>-0.219054336634038</v>
      </c>
      <c r="AG74" s="1">
        <v>0.36895216570307798</v>
      </c>
      <c r="AH74" s="1">
        <v>0.32087188342522199</v>
      </c>
      <c r="AI74" s="1">
        <v>0.32087188342522199</v>
      </c>
      <c r="AJ74" s="12">
        <v>-0.83950007561384399</v>
      </c>
      <c r="AK74" s="12">
        <v>-1.4060019735784499</v>
      </c>
      <c r="AL74" s="12">
        <v>-1.4060019735784499</v>
      </c>
      <c r="AM74" s="1">
        <v>1.84770840644533</v>
      </c>
      <c r="AN74" s="1">
        <v>1.4607298400592399</v>
      </c>
      <c r="AO74" s="1">
        <v>1.4607298400592399</v>
      </c>
      <c r="AP74" s="1">
        <v>0.55244428779999999</v>
      </c>
      <c r="AQ74" s="1">
        <v>0.34968722070000002</v>
      </c>
      <c r="AR74" s="1">
        <v>0.54953394919999998</v>
      </c>
      <c r="AS74" s="1">
        <v>0.28451518770000001</v>
      </c>
      <c r="AT74" s="1">
        <v>0.37518463200000002</v>
      </c>
      <c r="AU74" s="1">
        <v>0.28958389400000001</v>
      </c>
    </row>
    <row r="75" spans="1:47" x14ac:dyDescent="0.3">
      <c r="A75" s="5" t="s">
        <v>68</v>
      </c>
      <c r="B75" s="5" t="s">
        <v>294</v>
      </c>
      <c r="C75" s="4" t="s">
        <v>308</v>
      </c>
      <c r="D75" s="5">
        <v>1</v>
      </c>
      <c r="E75" s="5">
        <v>5.835</v>
      </c>
      <c r="F75" s="5">
        <v>57.28</v>
      </c>
      <c r="G75" s="1">
        <v>7.05</v>
      </c>
      <c r="H75" s="1">
        <f>F75+G75</f>
        <v>64.33</v>
      </c>
      <c r="I75" s="1">
        <v>1.91</v>
      </c>
      <c r="J75" s="1">
        <v>7.0000000000000007E-2</v>
      </c>
      <c r="K75" s="1">
        <v>22.565000000000001</v>
      </c>
      <c r="L75" s="1">
        <v>0.71</v>
      </c>
      <c r="M75" s="1">
        <v>1.99</v>
      </c>
      <c r="N75" s="1">
        <v>1.395</v>
      </c>
      <c r="O75" s="1" t="s">
        <v>289</v>
      </c>
      <c r="P75" s="1" t="s">
        <v>289</v>
      </c>
      <c r="Q75" s="1" t="s">
        <v>289</v>
      </c>
      <c r="R75" s="1" t="s">
        <v>289</v>
      </c>
      <c r="S75" s="1" t="s">
        <v>289</v>
      </c>
      <c r="T75" s="1" t="s">
        <v>289</v>
      </c>
      <c r="U75" s="1">
        <v>-0.29579625879766702</v>
      </c>
      <c r="V75" s="1">
        <v>-0.39094491029651302</v>
      </c>
      <c r="W75" s="1">
        <v>-0.39094491029651302</v>
      </c>
      <c r="X75" s="12">
        <v>-0.69583687557417295</v>
      </c>
      <c r="Y75" s="12">
        <v>-0.75027229231479897</v>
      </c>
      <c r="Z75" s="12">
        <v>-0.75027229231479897</v>
      </c>
      <c r="AA75" s="1">
        <v>-1.28667143369639</v>
      </c>
      <c r="AB75" s="1">
        <v>-1.87614317155035</v>
      </c>
      <c r="AC75" s="1">
        <v>-1.87614317155035</v>
      </c>
      <c r="AD75" s="12">
        <v>0.25212351480827699</v>
      </c>
      <c r="AE75" s="12">
        <v>-0.219054336634038</v>
      </c>
      <c r="AF75" s="12">
        <v>-0.219054336634038</v>
      </c>
      <c r="AG75" s="1">
        <v>-0.64136751581935303</v>
      </c>
      <c r="AH75" s="1">
        <v>0.32087188342522199</v>
      </c>
      <c r="AI75" s="1">
        <v>0.32087188342522199</v>
      </c>
      <c r="AJ75" s="12">
        <v>-1.79327053944904</v>
      </c>
      <c r="AK75" s="12">
        <v>-1.4060019735784499</v>
      </c>
      <c r="AL75" s="12">
        <v>-1.4060019735784499</v>
      </c>
      <c r="AM75" s="1">
        <v>1.04920071022755</v>
      </c>
      <c r="AN75" s="1">
        <v>1.4607298400592399</v>
      </c>
      <c r="AO75" s="1">
        <v>1.4607298400592399</v>
      </c>
      <c r="AP75" s="1">
        <v>0.55244428779999999</v>
      </c>
      <c r="AQ75" s="1">
        <v>0.34968722070000002</v>
      </c>
      <c r="AR75" s="1">
        <v>0.54953394919999998</v>
      </c>
      <c r="AS75" s="1">
        <v>0.28451518770000001</v>
      </c>
      <c r="AT75" s="1">
        <v>0.37518463200000002</v>
      </c>
      <c r="AU75" s="1">
        <v>0.28958389400000001</v>
      </c>
    </row>
    <row r="76" spans="1:47" x14ac:dyDescent="0.3">
      <c r="A76" s="1" t="s">
        <v>69</v>
      </c>
      <c r="B76" s="1" t="s">
        <v>294</v>
      </c>
      <c r="C76" s="4" t="s">
        <v>308</v>
      </c>
      <c r="D76" s="1">
        <v>1</v>
      </c>
      <c r="E76" s="1">
        <v>1.7149999999999999</v>
      </c>
      <c r="F76" s="1">
        <v>40.159999999999989</v>
      </c>
      <c r="G76" s="1">
        <v>4.97</v>
      </c>
      <c r="H76" s="1">
        <f t="shared" ref="H76:H82" si="0">F76+G76</f>
        <v>45.129999999999988</v>
      </c>
      <c r="I76" s="1">
        <v>3.2199999999999998</v>
      </c>
      <c r="J76" s="1">
        <v>1.4999999999999999E-2</v>
      </c>
      <c r="K76" s="1">
        <v>7.7050000000000001</v>
      </c>
      <c r="L76" s="1">
        <v>4.68</v>
      </c>
      <c r="M76" s="1">
        <v>2.165</v>
      </c>
      <c r="N76" s="1">
        <v>2.2949999999999999</v>
      </c>
      <c r="O76" s="1" t="s">
        <v>289</v>
      </c>
      <c r="P76" s="1" t="s">
        <v>289</v>
      </c>
      <c r="Q76" s="1" t="s">
        <v>289</v>
      </c>
      <c r="R76" s="1" t="s">
        <v>289</v>
      </c>
      <c r="S76" s="1" t="s">
        <v>289</v>
      </c>
      <c r="T76" s="1" t="s">
        <v>289</v>
      </c>
      <c r="U76" s="1">
        <v>-0.65027513038166596</v>
      </c>
      <c r="V76" s="1">
        <v>-0.39094491029651302</v>
      </c>
      <c r="W76" s="1">
        <v>-0.39094491029651302</v>
      </c>
      <c r="X76" s="12">
        <v>-0.17355875807639401</v>
      </c>
      <c r="Y76" s="12">
        <v>-0.75027229231479897</v>
      </c>
      <c r="Z76" s="12">
        <v>-0.75027229231479897</v>
      </c>
      <c r="AA76" s="1">
        <v>-2.8271164746435402</v>
      </c>
      <c r="AB76" s="1">
        <v>-1.87614317155035</v>
      </c>
      <c r="AC76" s="1">
        <v>-1.87614317155035</v>
      </c>
      <c r="AD76" s="12">
        <v>-0.82240704969860901</v>
      </c>
      <c r="AE76" s="12">
        <v>-0.219054336634038</v>
      </c>
      <c r="AF76" s="12">
        <v>-0.219054336634038</v>
      </c>
      <c r="AG76" s="1">
        <v>1.2444209030569799</v>
      </c>
      <c r="AH76" s="1">
        <v>0.32087188342522199</v>
      </c>
      <c r="AI76" s="1">
        <v>0.32087188342522199</v>
      </c>
      <c r="AJ76" s="12">
        <v>-1.70898481673099</v>
      </c>
      <c r="AK76" s="12">
        <v>-1.4060019735784499</v>
      </c>
      <c r="AL76" s="12">
        <v>-1.4060019735784499</v>
      </c>
      <c r="AM76" s="1">
        <v>1.5470391384667299</v>
      </c>
      <c r="AN76" s="1">
        <v>1.4607298400592399</v>
      </c>
      <c r="AO76" s="1">
        <v>1.4607298400592399</v>
      </c>
      <c r="AP76" s="1">
        <v>0.55244428779999999</v>
      </c>
      <c r="AQ76" s="1">
        <v>0.34968722070000002</v>
      </c>
      <c r="AR76" s="1">
        <v>0.54953394919999998</v>
      </c>
      <c r="AS76" s="1">
        <v>0.28451518770000001</v>
      </c>
      <c r="AT76" s="1">
        <v>0.37518463200000002</v>
      </c>
      <c r="AU76" s="1">
        <v>0.28958389400000001</v>
      </c>
    </row>
    <row r="77" spans="1:47" x14ac:dyDescent="0.3">
      <c r="A77" s="1" t="s">
        <v>70</v>
      </c>
      <c r="B77" s="1" t="s">
        <v>289</v>
      </c>
      <c r="C77" s="4" t="s">
        <v>309</v>
      </c>
      <c r="D77" s="1">
        <v>1</v>
      </c>
      <c r="E77" s="1">
        <v>10.823999999999998</v>
      </c>
      <c r="F77" s="1">
        <v>46.88</v>
      </c>
      <c r="G77" s="1">
        <v>7.34</v>
      </c>
      <c r="H77" s="1">
        <f t="shared" si="0"/>
        <v>54.22</v>
      </c>
      <c r="I77" s="1">
        <v>1.9700000000000002</v>
      </c>
      <c r="J77" s="1">
        <v>6.5000000000000002E-2</v>
      </c>
      <c r="K77" s="1">
        <v>5.875</v>
      </c>
      <c r="L77" s="1">
        <v>4.0600000000000005</v>
      </c>
      <c r="M77" s="1">
        <v>8.9700000000000006</v>
      </c>
      <c r="N77" s="1">
        <v>2.5</v>
      </c>
      <c r="O77" s="1" t="s">
        <v>289</v>
      </c>
      <c r="P77" s="1" t="s">
        <v>289</v>
      </c>
      <c r="Q77" s="1" t="s">
        <v>289</v>
      </c>
      <c r="R77" s="1" t="s">
        <v>289</v>
      </c>
      <c r="S77" s="1" t="s">
        <v>289</v>
      </c>
      <c r="T77" s="1" t="s">
        <v>289</v>
      </c>
      <c r="U77" s="1">
        <v>-0.466772500150056</v>
      </c>
      <c r="V77" s="1">
        <v>-0.21886204201625001</v>
      </c>
      <c r="W77" s="1">
        <v>-0.21886204201625001</v>
      </c>
      <c r="X77" s="12">
        <v>-0.66490657488281402</v>
      </c>
      <c r="Y77" s="12">
        <v>-1.5675711541355899</v>
      </c>
      <c r="Z77" s="12">
        <v>-1.5675711541355899</v>
      </c>
      <c r="AA77" s="1">
        <v>-1.3607794058501099</v>
      </c>
      <c r="AB77" s="1">
        <v>-1.57471135888761</v>
      </c>
      <c r="AC77" s="1">
        <v>-1.57471135888761</v>
      </c>
      <c r="AD77" s="12">
        <v>-1.09357045844047</v>
      </c>
      <c r="AE77" s="12">
        <v>1.1490092593093399E-3</v>
      </c>
      <c r="AF77" s="12">
        <v>1.1490092593093399E-3</v>
      </c>
      <c r="AG77" s="1">
        <v>1.1023057667410601</v>
      </c>
      <c r="AH77" s="1">
        <v>0.86363937992436202</v>
      </c>
      <c r="AI77" s="1">
        <v>0.86363937992436202</v>
      </c>
      <c r="AJ77" s="12">
        <v>-0.28751950211474098</v>
      </c>
      <c r="AK77" s="12">
        <v>-1.4947179670136399</v>
      </c>
      <c r="AL77" s="12">
        <v>-1.4947179670136399</v>
      </c>
      <c r="AM77" s="1">
        <v>1.63259702682838</v>
      </c>
      <c r="AN77" s="1">
        <v>1.22383968956044</v>
      </c>
      <c r="AO77" s="1">
        <v>1.22383968956044</v>
      </c>
      <c r="AP77" s="1">
        <v>0.62372104250000004</v>
      </c>
      <c r="AQ77" s="1">
        <v>0.140415132</v>
      </c>
      <c r="AR77" s="1">
        <v>0.62081070390000004</v>
      </c>
      <c r="AS77" s="1">
        <v>0.41883359640000001</v>
      </c>
      <c r="AT77" s="1">
        <v>0.12630453450000001</v>
      </c>
      <c r="AU77" s="1">
        <v>0.42390230270000001</v>
      </c>
    </row>
    <row r="78" spans="1:47" x14ac:dyDescent="0.3">
      <c r="A78" s="1" t="s">
        <v>71</v>
      </c>
      <c r="B78" s="1" t="s">
        <v>294</v>
      </c>
      <c r="C78" s="4" t="s">
        <v>309</v>
      </c>
      <c r="D78" s="1">
        <v>1</v>
      </c>
      <c r="E78" s="1">
        <v>9.67</v>
      </c>
      <c r="F78" s="1">
        <v>64.37</v>
      </c>
      <c r="G78" s="1">
        <v>11.73</v>
      </c>
      <c r="H78" s="1">
        <f t="shared" si="0"/>
        <v>76.100000000000009</v>
      </c>
      <c r="I78" s="1">
        <v>0.28999999999999998</v>
      </c>
      <c r="J78" s="1">
        <v>0.05</v>
      </c>
      <c r="K78" s="1">
        <v>20.21</v>
      </c>
      <c r="L78" s="1">
        <v>8.5399999999999991</v>
      </c>
      <c r="M78" s="1">
        <v>1.2149999999999999</v>
      </c>
      <c r="N78" s="1">
        <v>1.88</v>
      </c>
      <c r="O78" s="1" t="s">
        <v>289</v>
      </c>
      <c r="P78" s="1" t="s">
        <v>289</v>
      </c>
      <c r="Q78" s="1" t="s">
        <v>289</v>
      </c>
      <c r="R78" s="1" t="s">
        <v>289</v>
      </c>
      <c r="S78" s="1" t="s">
        <v>289</v>
      </c>
      <c r="T78" s="1" t="s">
        <v>289</v>
      </c>
      <c r="U78" s="1">
        <v>-0.127774079352936</v>
      </c>
      <c r="V78" s="1">
        <v>-0.21886204201625001</v>
      </c>
      <c r="W78" s="1">
        <v>-0.21886204201625001</v>
      </c>
      <c r="X78" s="12">
        <v>-2.5808144736343301</v>
      </c>
      <c r="Y78" s="12">
        <v>-1.5675711541355899</v>
      </c>
      <c r="Z78" s="12">
        <v>-1.5675711541355899</v>
      </c>
      <c r="AA78" s="1">
        <v>-1.6231436703176101</v>
      </c>
      <c r="AB78" s="1">
        <v>-1.57471135888761</v>
      </c>
      <c r="AC78" s="1">
        <v>-1.57471135888761</v>
      </c>
      <c r="AD78" s="12">
        <v>0.141901012944842</v>
      </c>
      <c r="AE78" s="12">
        <v>1.1490092593093399E-3</v>
      </c>
      <c r="AF78" s="12">
        <v>1.1490092593093399E-3</v>
      </c>
      <c r="AG78" s="1">
        <v>1.8458838009278999</v>
      </c>
      <c r="AH78" s="1">
        <v>0.86363937992436202</v>
      </c>
      <c r="AI78" s="1">
        <v>0.86363937992436202</v>
      </c>
      <c r="AJ78" s="12">
        <v>-2.2866611013929301</v>
      </c>
      <c r="AK78" s="12">
        <v>-1.4947179670136399</v>
      </c>
      <c r="AL78" s="12">
        <v>-1.4947179670136399</v>
      </c>
      <c r="AM78" s="1">
        <v>1.3475780717960799</v>
      </c>
      <c r="AN78" s="1">
        <v>1.22383968956044</v>
      </c>
      <c r="AO78" s="1">
        <v>1.22383968956044</v>
      </c>
      <c r="AP78" s="1">
        <v>0.62372104250000004</v>
      </c>
      <c r="AQ78" s="1">
        <v>0.140415132</v>
      </c>
      <c r="AR78" s="1">
        <v>0.62081070390000004</v>
      </c>
      <c r="AS78" s="1">
        <v>0.41883359640000001</v>
      </c>
      <c r="AT78" s="1">
        <v>0.12630453450000001</v>
      </c>
      <c r="AU78" s="1">
        <v>0.42390230270000001</v>
      </c>
    </row>
    <row r="79" spans="1:47" x14ac:dyDescent="0.3">
      <c r="A79" s="1" t="s">
        <v>72</v>
      </c>
      <c r="B79" s="1" t="s">
        <v>294</v>
      </c>
      <c r="C79" s="4" t="s">
        <v>309</v>
      </c>
      <c r="D79" s="1">
        <v>1</v>
      </c>
      <c r="E79" s="1">
        <v>9.0960000000000001</v>
      </c>
      <c r="F79" s="1">
        <v>73.789999999999992</v>
      </c>
      <c r="G79" s="1">
        <v>9.48</v>
      </c>
      <c r="H79" s="1">
        <f t="shared" si="0"/>
        <v>83.27</v>
      </c>
      <c r="I79" s="1">
        <v>0.37</v>
      </c>
      <c r="J79" s="1">
        <v>3.5000000000000003E-2</v>
      </c>
      <c r="K79" s="1">
        <v>30.994999999999997</v>
      </c>
      <c r="L79" s="1">
        <v>2.71</v>
      </c>
      <c r="M79" s="1">
        <v>2.16</v>
      </c>
      <c r="N79" s="1">
        <v>0.625</v>
      </c>
      <c r="O79" s="1" t="s">
        <v>289</v>
      </c>
      <c r="P79" s="1" t="s">
        <v>289</v>
      </c>
      <c r="Q79" s="1" t="s">
        <v>289</v>
      </c>
      <c r="R79" s="1" t="s">
        <v>289</v>
      </c>
      <c r="S79" s="1" t="s">
        <v>289</v>
      </c>
      <c r="T79" s="1" t="s">
        <v>289</v>
      </c>
      <c r="U79" s="1">
        <v>-3.7734003972847902E-2</v>
      </c>
      <c r="V79" s="1">
        <v>-0.21886204201625001</v>
      </c>
      <c r="W79" s="1">
        <v>-0.21886204201625001</v>
      </c>
      <c r="X79" s="12">
        <v>-2.3371923909765799</v>
      </c>
      <c r="Y79" s="12">
        <v>-1.5675711541355899</v>
      </c>
      <c r="Z79" s="12">
        <v>-1.5675711541355899</v>
      </c>
      <c r="AA79" s="1">
        <v>-1.9798186142563401</v>
      </c>
      <c r="AB79" s="1">
        <v>-1.57471135888761</v>
      </c>
      <c r="AC79" s="1">
        <v>-1.57471135888761</v>
      </c>
      <c r="AD79" s="12">
        <v>0.56954938268319499</v>
      </c>
      <c r="AE79" s="12">
        <v>1.1490092593093399E-3</v>
      </c>
      <c r="AF79" s="12">
        <v>1.1490092593093399E-3</v>
      </c>
      <c r="AG79" s="1">
        <v>0.69807142801903299</v>
      </c>
      <c r="AH79" s="1">
        <v>0.86363937992436202</v>
      </c>
      <c r="AI79" s="1">
        <v>0.86363937992436202</v>
      </c>
      <c r="AJ79" s="12">
        <v>-1.7112969564893701</v>
      </c>
      <c r="AK79" s="12">
        <v>-1.4947179670136399</v>
      </c>
      <c r="AL79" s="12">
        <v>-1.4947179670136399</v>
      </c>
      <c r="AM79" s="1">
        <v>0.24630266570848999</v>
      </c>
      <c r="AN79" s="1">
        <v>1.22383968956044</v>
      </c>
      <c r="AO79" s="1">
        <v>1.22383968956044</v>
      </c>
      <c r="AP79" s="1">
        <v>0.62372104250000004</v>
      </c>
      <c r="AQ79" s="1">
        <v>0.140415132</v>
      </c>
      <c r="AR79" s="1">
        <v>0.62081070390000004</v>
      </c>
      <c r="AS79" s="1">
        <v>0.41883359640000001</v>
      </c>
      <c r="AT79" s="1">
        <v>0.12630453450000001</v>
      </c>
      <c r="AU79" s="1">
        <v>0.42390230270000001</v>
      </c>
    </row>
    <row r="80" spans="1:47" x14ac:dyDescent="0.3">
      <c r="A80" s="1" t="s">
        <v>73</v>
      </c>
      <c r="B80" s="1" t="s">
        <v>294</v>
      </c>
      <c r="C80" s="4" t="s">
        <v>309</v>
      </c>
      <c r="D80" s="1">
        <v>1</v>
      </c>
      <c r="E80" s="1">
        <v>15.103</v>
      </c>
      <c r="F80" s="1">
        <v>60.239999999999995</v>
      </c>
      <c r="G80" s="1">
        <v>11.44</v>
      </c>
      <c r="H80" s="1">
        <f t="shared" si="0"/>
        <v>71.679999999999993</v>
      </c>
      <c r="I80" s="1">
        <v>1.115</v>
      </c>
      <c r="J80" s="1">
        <v>0.05</v>
      </c>
      <c r="K80" s="1">
        <v>20.71</v>
      </c>
      <c r="L80" s="1">
        <v>1.45</v>
      </c>
      <c r="M80" s="1">
        <v>2.5099999999999998</v>
      </c>
      <c r="N80" s="1">
        <v>4.2850000000000001</v>
      </c>
      <c r="O80" s="1" t="s">
        <v>289</v>
      </c>
      <c r="P80" s="1" t="s">
        <v>289</v>
      </c>
      <c r="Q80" s="1" t="s">
        <v>289</v>
      </c>
      <c r="R80" s="1" t="s">
        <v>289</v>
      </c>
      <c r="S80" s="1" t="s">
        <v>289</v>
      </c>
      <c r="T80" s="1" t="s">
        <v>289</v>
      </c>
      <c r="U80" s="1">
        <v>-0.18761057555390101</v>
      </c>
      <c r="V80" s="1">
        <v>-0.21886204201625001</v>
      </c>
      <c r="W80" s="1">
        <v>-0.21886204201625001</v>
      </c>
      <c r="X80" s="12">
        <v>-1.2340857127206299</v>
      </c>
      <c r="Y80" s="12">
        <v>-1.5675711541355899</v>
      </c>
      <c r="Z80" s="12">
        <v>-1.5675711541355899</v>
      </c>
      <c r="AA80" s="1">
        <v>-1.6231436703176101</v>
      </c>
      <c r="AB80" s="1">
        <v>-1.57471135888761</v>
      </c>
      <c r="AC80" s="1">
        <v>-1.57471135888761</v>
      </c>
      <c r="AD80" s="12">
        <v>0.16634015693680501</v>
      </c>
      <c r="AE80" s="12">
        <v>1.1490092593093399E-3</v>
      </c>
      <c r="AF80" s="12">
        <v>1.1490092593093399E-3</v>
      </c>
      <c r="AG80" s="1">
        <v>7.2686349559905994E-2</v>
      </c>
      <c r="AH80" s="1">
        <v>0.86363937992436202</v>
      </c>
      <c r="AI80" s="1">
        <v>0.86363937992436202</v>
      </c>
      <c r="AJ80" s="12">
        <v>-1.5611224250417499</v>
      </c>
      <c r="AK80" s="12">
        <v>-1.4947179670136399</v>
      </c>
      <c r="AL80" s="12">
        <v>-1.4947179670136399</v>
      </c>
      <c r="AM80" s="1">
        <v>2.1714268470039699</v>
      </c>
      <c r="AN80" s="1">
        <v>1.22383968956044</v>
      </c>
      <c r="AO80" s="1">
        <v>1.22383968956044</v>
      </c>
      <c r="AP80" s="1">
        <v>0.62372104250000004</v>
      </c>
      <c r="AQ80" s="1">
        <v>0.140415132</v>
      </c>
      <c r="AR80" s="1">
        <v>0.62081070390000004</v>
      </c>
      <c r="AS80" s="1">
        <v>0.41883359640000001</v>
      </c>
      <c r="AT80" s="1">
        <v>0.12630453450000001</v>
      </c>
      <c r="AU80" s="1">
        <v>0.42390230270000001</v>
      </c>
    </row>
    <row r="81" spans="1:47" x14ac:dyDescent="0.3">
      <c r="A81" s="1" t="s">
        <v>74</v>
      </c>
      <c r="B81" s="1" t="s">
        <v>294</v>
      </c>
      <c r="C81" s="4" t="s">
        <v>309</v>
      </c>
      <c r="D81" s="1">
        <v>1</v>
      </c>
      <c r="E81" s="1">
        <v>14.889999999999999</v>
      </c>
      <c r="F81" s="1">
        <v>58.29</v>
      </c>
      <c r="G81" s="1">
        <v>7.43</v>
      </c>
      <c r="H81" s="1">
        <f t="shared" si="0"/>
        <v>65.72</v>
      </c>
      <c r="I81" s="1">
        <v>1.38</v>
      </c>
      <c r="J81" s="1">
        <v>7.0000000000000007E-2</v>
      </c>
      <c r="K81" s="1">
        <v>21.885000000000002</v>
      </c>
      <c r="L81" s="1">
        <v>2.4550000000000001</v>
      </c>
      <c r="M81" s="1">
        <v>2.35</v>
      </c>
      <c r="N81" s="1">
        <v>1.0049999999999999</v>
      </c>
      <c r="O81" s="1" t="s">
        <v>289</v>
      </c>
      <c r="P81" s="1" t="s">
        <v>289</v>
      </c>
      <c r="Q81" s="1" t="s">
        <v>289</v>
      </c>
      <c r="R81" s="1" t="s">
        <v>289</v>
      </c>
      <c r="S81" s="1" t="s">
        <v>289</v>
      </c>
      <c r="T81" s="1" t="s">
        <v>289</v>
      </c>
      <c r="U81" s="1">
        <v>-0.27441905105150899</v>
      </c>
      <c r="V81" s="1">
        <v>-0.21886204201625001</v>
      </c>
      <c r="W81" s="1">
        <v>-0.21886204201625001</v>
      </c>
      <c r="X81" s="12">
        <v>-1.0208566184636001</v>
      </c>
      <c r="Y81" s="12">
        <v>-1.5675711541355899</v>
      </c>
      <c r="Z81" s="12">
        <v>-1.5675711541355899</v>
      </c>
      <c r="AA81" s="1">
        <v>-1.28667143369639</v>
      </c>
      <c r="AB81" s="1">
        <v>-1.57471135888761</v>
      </c>
      <c r="AC81" s="1">
        <v>-1.57471135888761</v>
      </c>
      <c r="AD81" s="12">
        <v>0.221524952172171</v>
      </c>
      <c r="AE81" s="12">
        <v>1.1490092593093399E-3</v>
      </c>
      <c r="AF81" s="12">
        <v>1.1490092593093399E-3</v>
      </c>
      <c r="AG81" s="1">
        <v>0.59924955437390703</v>
      </c>
      <c r="AH81" s="1">
        <v>0.86363937992436202</v>
      </c>
      <c r="AI81" s="1">
        <v>0.86363937992436202</v>
      </c>
      <c r="AJ81" s="12">
        <v>-1.62698985002938</v>
      </c>
      <c r="AK81" s="12">
        <v>-1.4947179670136399</v>
      </c>
      <c r="AL81" s="12">
        <v>-1.4947179670136399</v>
      </c>
      <c r="AM81" s="1">
        <v>0.72129383646526402</v>
      </c>
      <c r="AN81" s="1">
        <v>1.22383968956044</v>
      </c>
      <c r="AO81" s="1">
        <v>1.22383968956044</v>
      </c>
      <c r="AP81" s="1">
        <v>0.62372104250000004</v>
      </c>
      <c r="AQ81" s="1">
        <v>0.140415132</v>
      </c>
      <c r="AR81" s="1">
        <v>0.62081070390000004</v>
      </c>
      <c r="AS81" s="1">
        <v>0.41883359640000001</v>
      </c>
      <c r="AT81" s="1">
        <v>0.12630453450000001</v>
      </c>
      <c r="AU81" s="1">
        <v>0.42390230270000001</v>
      </c>
    </row>
    <row r="82" spans="1:47" x14ac:dyDescent="0.3">
      <c r="A82" s="1" t="s">
        <v>75</v>
      </c>
      <c r="B82" s="1" t="s">
        <v>294</v>
      </c>
      <c r="C82" s="4" t="s">
        <v>310</v>
      </c>
      <c r="D82" s="1">
        <v>1</v>
      </c>
      <c r="E82" s="1">
        <v>3.9670000000000001</v>
      </c>
      <c r="F82" s="1">
        <v>56.5</v>
      </c>
      <c r="G82" s="1">
        <v>10.27</v>
      </c>
      <c r="H82" s="1">
        <f t="shared" si="0"/>
        <v>66.77</v>
      </c>
      <c r="I82" s="1">
        <v>1.105</v>
      </c>
      <c r="J82" s="1">
        <v>6.5000000000000002E-2</v>
      </c>
      <c r="K82" s="1">
        <v>10.039999999999999</v>
      </c>
      <c r="L82" s="1">
        <v>2.2349999999999999</v>
      </c>
      <c r="M82" s="1">
        <v>6.1499999999999995</v>
      </c>
      <c r="N82" s="1">
        <v>8.6549999999999994</v>
      </c>
      <c r="O82" s="1" t="s">
        <v>289</v>
      </c>
      <c r="P82" s="1" t="s">
        <v>289</v>
      </c>
      <c r="Q82" s="1" t="s">
        <v>289</v>
      </c>
      <c r="R82" s="1" t="s">
        <v>289</v>
      </c>
      <c r="S82" s="1" t="s">
        <v>289</v>
      </c>
      <c r="T82" s="1" t="s">
        <v>289</v>
      </c>
      <c r="U82" s="1">
        <v>-0.258568466350798</v>
      </c>
      <c r="V82" s="1">
        <v>-0.22549276242265001</v>
      </c>
      <c r="W82" s="1">
        <v>-0.22549276242265001</v>
      </c>
      <c r="X82" s="12">
        <v>-1.2430947826630001</v>
      </c>
      <c r="Y82" s="12">
        <v>-2.0176783201018802</v>
      </c>
      <c r="Z82" s="12">
        <v>-2.0176783201018802</v>
      </c>
      <c r="AA82" s="1">
        <v>-1.3607794058501099</v>
      </c>
      <c r="AB82" s="1">
        <v>-1.3028302667069001</v>
      </c>
      <c r="AC82" s="1">
        <v>-1.3028302667069001</v>
      </c>
      <c r="AD82" s="12">
        <v>-0.55769940420710495</v>
      </c>
      <c r="AE82" s="12">
        <v>-1.7709406160633E-2</v>
      </c>
      <c r="AF82" s="12">
        <v>-1.7709406160633E-2</v>
      </c>
      <c r="AG82" s="1">
        <v>0.50536402119295498</v>
      </c>
      <c r="AH82" s="1">
        <v>0.97730600159668801</v>
      </c>
      <c r="AI82" s="1">
        <v>0.97730600159668801</v>
      </c>
      <c r="AJ82" s="12">
        <v>-0.66495309636701905</v>
      </c>
      <c r="AK82" s="12">
        <v>-1.75640781363651</v>
      </c>
      <c r="AL82" s="12">
        <v>-1.75640781363651</v>
      </c>
      <c r="AM82" s="1">
        <v>2.8744434835824002</v>
      </c>
      <c r="AN82" s="1">
        <v>1.76224001905841</v>
      </c>
      <c r="AO82" s="1">
        <v>1.76224001905841</v>
      </c>
      <c r="AP82" s="1">
        <v>0.56817531399999999</v>
      </c>
      <c r="AQ82" s="1">
        <v>0.36541824690000002</v>
      </c>
      <c r="AR82" s="1">
        <v>0.56526497539999998</v>
      </c>
      <c r="AS82" s="1">
        <v>0.3002462139</v>
      </c>
      <c r="AT82" s="1">
        <v>0.39091565820000002</v>
      </c>
      <c r="AU82" s="1">
        <v>0.30531492020000001</v>
      </c>
    </row>
    <row r="83" spans="1:47" x14ac:dyDescent="0.3">
      <c r="A83" s="1" t="s">
        <v>76</v>
      </c>
      <c r="B83" s="1" t="s">
        <v>294</v>
      </c>
      <c r="C83" s="4" t="s">
        <v>310</v>
      </c>
      <c r="D83" s="1">
        <v>1</v>
      </c>
      <c r="E83" s="1">
        <v>5.0380000000000003</v>
      </c>
      <c r="F83" s="1">
        <v>57.839999999999996</v>
      </c>
      <c r="G83" s="1">
        <v>10.7</v>
      </c>
      <c r="H83" s="1">
        <v>68.539999999999992</v>
      </c>
      <c r="I83" s="1">
        <v>0.98499999999999999</v>
      </c>
      <c r="J83" s="1">
        <v>0.05</v>
      </c>
      <c r="K83" s="1">
        <v>21.685000000000002</v>
      </c>
      <c r="L83" s="1">
        <v>2.83</v>
      </c>
      <c r="M83" s="1">
        <v>0.77500000000000002</v>
      </c>
      <c r="N83" s="1">
        <v>2.5949999999999998</v>
      </c>
      <c r="O83" s="1" t="s">
        <v>289</v>
      </c>
      <c r="P83" s="1" t="s">
        <v>289</v>
      </c>
      <c r="Q83" s="1" t="s">
        <v>289</v>
      </c>
      <c r="R83" s="1" t="s">
        <v>289</v>
      </c>
      <c r="S83" s="1" t="s">
        <v>289</v>
      </c>
      <c r="T83" s="1" t="s">
        <v>289</v>
      </c>
      <c r="U83" s="1">
        <v>-0.232404827774113</v>
      </c>
      <c r="V83" s="1">
        <v>-0.22549276242265001</v>
      </c>
      <c r="W83" s="1">
        <v>-0.22549276242265001</v>
      </c>
      <c r="X83" s="12">
        <v>-1.3580537554427601</v>
      </c>
      <c r="Y83" s="12">
        <v>-2.0176783201018802</v>
      </c>
      <c r="Z83" s="12">
        <v>-2.0176783201018802</v>
      </c>
      <c r="AA83" s="1">
        <v>-1.6231436703176101</v>
      </c>
      <c r="AB83" s="1">
        <v>-1.3028302667069001</v>
      </c>
      <c r="AC83" s="1">
        <v>-1.3028302667069001</v>
      </c>
      <c r="AD83" s="12">
        <v>0.21234425881664201</v>
      </c>
      <c r="AE83" s="12">
        <v>-1.7709406160633E-2</v>
      </c>
      <c r="AF83" s="12">
        <v>-1.7709406160633E-2</v>
      </c>
      <c r="AG83" s="1">
        <v>0.741399504782569</v>
      </c>
      <c r="AH83" s="1">
        <v>0.97730600159668801</v>
      </c>
      <c r="AI83" s="1">
        <v>0.97730600159668801</v>
      </c>
      <c r="AJ83" s="12">
        <v>-2.73629742781424</v>
      </c>
      <c r="AK83" s="12">
        <v>-1.75640781363651</v>
      </c>
      <c r="AL83" s="12">
        <v>-1.75640781363651</v>
      </c>
      <c r="AM83" s="1">
        <v>1.6698928115720799</v>
      </c>
      <c r="AN83" s="1">
        <v>1.76224001905841</v>
      </c>
      <c r="AO83" s="1">
        <v>1.76224001905841</v>
      </c>
      <c r="AP83" s="1">
        <v>0.56817531399999999</v>
      </c>
      <c r="AQ83" s="1">
        <v>0.36541824690000002</v>
      </c>
      <c r="AR83" s="1">
        <v>0.56526497539999998</v>
      </c>
      <c r="AS83" s="1">
        <v>0.3002462139</v>
      </c>
      <c r="AT83" s="1">
        <v>0.39091565820000002</v>
      </c>
      <c r="AU83" s="1">
        <v>0.30531492020000001</v>
      </c>
    </row>
    <row r="84" spans="1:47" x14ac:dyDescent="0.3">
      <c r="A84" s="1" t="s">
        <v>77</v>
      </c>
      <c r="B84" s="1" t="s">
        <v>294</v>
      </c>
      <c r="C84" s="4" t="s">
        <v>310</v>
      </c>
      <c r="D84" s="1">
        <v>1</v>
      </c>
      <c r="E84" s="1">
        <v>6.0869999999999997</v>
      </c>
      <c r="F84" s="1">
        <v>65.650000000000006</v>
      </c>
      <c r="G84" s="1">
        <v>5.18</v>
      </c>
      <c r="H84" s="1">
        <v>70.830000000000013</v>
      </c>
      <c r="I84" s="1">
        <v>7.5000000000000011E-2</v>
      </c>
      <c r="J84" s="1">
        <v>0.53</v>
      </c>
      <c r="K84" s="1">
        <v>25.41</v>
      </c>
      <c r="L84" s="1">
        <v>4.8049999999999997</v>
      </c>
      <c r="M84" s="1">
        <v>1.36</v>
      </c>
      <c r="N84" s="1">
        <v>0.64500000000000002</v>
      </c>
      <c r="O84" s="1" t="s">
        <v>289</v>
      </c>
      <c r="P84" s="1" t="s">
        <v>289</v>
      </c>
      <c r="Q84" s="1" t="s">
        <v>289</v>
      </c>
      <c r="R84" s="1" t="s">
        <v>289</v>
      </c>
      <c r="S84" s="1" t="s">
        <v>289</v>
      </c>
      <c r="T84" s="1" t="s">
        <v>289</v>
      </c>
      <c r="U84" s="1">
        <v>-0.19953970445504399</v>
      </c>
      <c r="V84" s="1">
        <v>-0.22549276242265001</v>
      </c>
      <c r="W84" s="1">
        <v>-0.22549276242265001</v>
      </c>
      <c r="X84" s="12">
        <v>-3.9332072830785401</v>
      </c>
      <c r="Y84" s="12">
        <v>-2.0176783201018802</v>
      </c>
      <c r="Z84" s="12">
        <v>-2.0176783201018802</v>
      </c>
      <c r="AA84" s="1">
        <v>0.73771033080041604</v>
      </c>
      <c r="AB84" s="1">
        <v>-1.3028302667069001</v>
      </c>
      <c r="AC84" s="1">
        <v>-1.3028302667069001</v>
      </c>
      <c r="AD84" s="12">
        <v>0.37086627886138501</v>
      </c>
      <c r="AE84" s="12">
        <v>-1.7709406160633E-2</v>
      </c>
      <c r="AF84" s="12">
        <v>-1.7709406160633E-2</v>
      </c>
      <c r="AG84" s="1">
        <v>1.27077983554968</v>
      </c>
      <c r="AH84" s="1">
        <v>0.97730600159668801</v>
      </c>
      <c r="AI84" s="1">
        <v>0.97730600159668801</v>
      </c>
      <c r="AJ84" s="12">
        <v>-2.1739204784374899</v>
      </c>
      <c r="AK84" s="12">
        <v>-1.75640781363651</v>
      </c>
      <c r="AL84" s="12">
        <v>-1.75640781363651</v>
      </c>
      <c r="AM84" s="1">
        <v>0.27780133276786101</v>
      </c>
      <c r="AN84" s="1">
        <v>1.76224001905841</v>
      </c>
      <c r="AO84" s="1">
        <v>1.76224001905841</v>
      </c>
      <c r="AP84" s="1">
        <v>0.56817531399999999</v>
      </c>
      <c r="AQ84" s="1">
        <v>0.36541824690000002</v>
      </c>
      <c r="AR84" s="1">
        <v>0.56526497539999998</v>
      </c>
      <c r="AS84" s="1">
        <v>0.3002462139</v>
      </c>
      <c r="AT84" s="1">
        <v>0.39091565820000002</v>
      </c>
      <c r="AU84" s="1">
        <v>0.30531492020000001</v>
      </c>
    </row>
    <row r="85" spans="1:47" x14ac:dyDescent="0.3">
      <c r="A85" s="1" t="s">
        <v>78</v>
      </c>
      <c r="B85" s="1" t="s">
        <v>294</v>
      </c>
      <c r="C85" s="4" t="s">
        <v>310</v>
      </c>
      <c r="D85" s="1">
        <v>1</v>
      </c>
      <c r="E85" s="1">
        <v>4.9619999999999997</v>
      </c>
      <c r="F85" s="1">
        <v>54.52000000000001</v>
      </c>
      <c r="G85" s="1">
        <v>8.98</v>
      </c>
      <c r="H85" s="1">
        <v>63.500000000000014</v>
      </c>
      <c r="I85" s="1">
        <v>0.81499999999999995</v>
      </c>
      <c r="J85" s="1">
        <v>4.4999999999999998E-2</v>
      </c>
      <c r="K85" s="1">
        <v>16.05</v>
      </c>
      <c r="L85" s="1">
        <v>3.05</v>
      </c>
      <c r="M85" s="1">
        <v>4.7449999999999992</v>
      </c>
      <c r="N85" s="1">
        <v>2.5549999999999997</v>
      </c>
      <c r="O85" s="1" t="s">
        <v>289</v>
      </c>
      <c r="P85" s="1" t="s">
        <v>289</v>
      </c>
      <c r="Q85" s="1" t="s">
        <v>289</v>
      </c>
      <c r="R85" s="1" t="s">
        <v>289</v>
      </c>
      <c r="S85" s="1" t="s">
        <v>289</v>
      </c>
      <c r="T85" s="1" t="s">
        <v>289</v>
      </c>
      <c r="U85" s="1">
        <v>-0.30878243832192998</v>
      </c>
      <c r="V85" s="1">
        <v>-0.22549276242265001</v>
      </c>
      <c r="W85" s="1">
        <v>-0.22549276242265001</v>
      </c>
      <c r="X85" s="12">
        <v>-1.54750728337399</v>
      </c>
      <c r="Y85" s="12">
        <v>-2.0176783201018802</v>
      </c>
      <c r="Z85" s="12">
        <v>-2.0176783201018802</v>
      </c>
      <c r="AA85" s="1">
        <v>-1.72850418597543</v>
      </c>
      <c r="AB85" s="1">
        <v>-1.3028302667069001</v>
      </c>
      <c r="AC85" s="1">
        <v>-1.3028302667069001</v>
      </c>
      <c r="AD85" s="12">
        <v>-8.8567668894662999E-2</v>
      </c>
      <c r="AE85" s="12">
        <v>-1.7709406160633E-2</v>
      </c>
      <c r="AF85" s="12">
        <v>-1.7709406160633E-2</v>
      </c>
      <c r="AG85" s="1">
        <v>0.81626438374674304</v>
      </c>
      <c r="AH85" s="1">
        <v>0.97730600159668801</v>
      </c>
      <c r="AI85" s="1">
        <v>0.97730600159668801</v>
      </c>
      <c r="AJ85" s="12">
        <v>-0.92431374612355399</v>
      </c>
      <c r="AK85" s="12">
        <v>-1.75640781363651</v>
      </c>
      <c r="AL85" s="12">
        <v>-1.75640781363651</v>
      </c>
      <c r="AM85" s="1">
        <v>1.6543585186098899</v>
      </c>
      <c r="AN85" s="1">
        <v>1.76224001905841</v>
      </c>
      <c r="AO85" s="1">
        <v>1.76224001905841</v>
      </c>
      <c r="AP85" s="1">
        <v>0.56817531399999999</v>
      </c>
      <c r="AQ85" s="1">
        <v>0.36541824690000002</v>
      </c>
      <c r="AR85" s="1">
        <v>0.56526497539999998</v>
      </c>
      <c r="AS85" s="1">
        <v>0.3002462139</v>
      </c>
      <c r="AT85" s="1">
        <v>0.39091565820000002</v>
      </c>
      <c r="AU85" s="1">
        <v>0.30531492020000001</v>
      </c>
    </row>
    <row r="86" spans="1:47" x14ac:dyDescent="0.3">
      <c r="A86" s="1" t="s">
        <v>79</v>
      </c>
      <c r="B86" s="1" t="s">
        <v>294</v>
      </c>
      <c r="C86" s="4" t="s">
        <v>310</v>
      </c>
      <c r="D86" s="1">
        <v>1</v>
      </c>
      <c r="E86" s="1">
        <v>4.827700000000001</v>
      </c>
      <c r="F86" s="1">
        <v>60.530000000000008</v>
      </c>
      <c r="G86" s="1">
        <v>15.54</v>
      </c>
      <c r="H86" s="1">
        <v>76.070000000000007</v>
      </c>
      <c r="I86" s="1">
        <v>0.51500000000000001</v>
      </c>
      <c r="J86" s="1">
        <v>0.02</v>
      </c>
      <c r="K86" s="1">
        <v>17.094999999999999</v>
      </c>
      <c r="L86" s="1">
        <v>6.3699999999999992</v>
      </c>
      <c r="M86" s="1">
        <v>1.2200000000000002</v>
      </c>
      <c r="N86" s="1">
        <v>5.0449999999999999</v>
      </c>
      <c r="O86" s="1" t="s">
        <v>289</v>
      </c>
      <c r="P86" s="1" t="s">
        <v>289</v>
      </c>
      <c r="Q86" s="1" t="s">
        <v>289</v>
      </c>
      <c r="R86" s="1" t="s">
        <v>289</v>
      </c>
      <c r="S86" s="1" t="s">
        <v>289</v>
      </c>
      <c r="T86" s="1" t="s">
        <v>289</v>
      </c>
      <c r="U86" s="1">
        <v>-0.12816837521136601</v>
      </c>
      <c r="V86" s="1">
        <v>-0.22549276242265001</v>
      </c>
      <c r="W86" s="1">
        <v>-0.22549276242265001</v>
      </c>
      <c r="X86" s="12">
        <v>-2.0065284959511098</v>
      </c>
      <c r="Y86" s="12">
        <v>-2.0176783201018802</v>
      </c>
      <c r="Z86" s="12">
        <v>-2.0176783201018802</v>
      </c>
      <c r="AA86" s="1">
        <v>-2.5394344021917599</v>
      </c>
      <c r="AB86" s="1">
        <v>-1.3028302667069001</v>
      </c>
      <c r="AC86" s="1">
        <v>-1.3028302667069001</v>
      </c>
      <c r="AD86" s="12">
        <v>-2.5490495379423401E-2</v>
      </c>
      <c r="AE86" s="12">
        <v>-1.7709406160633E-2</v>
      </c>
      <c r="AF86" s="12">
        <v>-1.7709406160633E-2</v>
      </c>
      <c r="AG86" s="1">
        <v>1.5527222627114901</v>
      </c>
      <c r="AH86" s="1">
        <v>0.97730600159668801</v>
      </c>
      <c r="AI86" s="1">
        <v>0.97730600159668801</v>
      </c>
      <c r="AJ86" s="12">
        <v>-2.2825543194402802</v>
      </c>
      <c r="AK86" s="12">
        <v>-1.75640781363651</v>
      </c>
      <c r="AL86" s="12">
        <v>-1.75640781363651</v>
      </c>
      <c r="AM86" s="1">
        <v>2.3347039487597998</v>
      </c>
      <c r="AN86" s="1">
        <v>1.76224001905841</v>
      </c>
      <c r="AO86" s="1">
        <v>1.76224001905841</v>
      </c>
      <c r="AP86" s="1">
        <v>0.56817531399999999</v>
      </c>
      <c r="AQ86" s="1">
        <v>0.36541824690000002</v>
      </c>
      <c r="AR86" s="1">
        <v>0.56526497539999998</v>
      </c>
      <c r="AS86" s="1">
        <v>0.3002462139</v>
      </c>
      <c r="AT86" s="1">
        <v>0.39091565820000002</v>
      </c>
      <c r="AU86" s="1">
        <v>0.30531492020000001</v>
      </c>
    </row>
    <row r="87" spans="1:47" x14ac:dyDescent="0.3">
      <c r="A87" s="1" t="s">
        <v>80</v>
      </c>
      <c r="B87" s="1" t="s">
        <v>294</v>
      </c>
      <c r="C87" s="4" t="s">
        <v>311</v>
      </c>
      <c r="D87" s="1">
        <v>1</v>
      </c>
      <c r="E87" s="1">
        <v>7.7299999999999995</v>
      </c>
      <c r="F87" s="1">
        <v>45.07</v>
      </c>
      <c r="G87" s="1">
        <v>6.49</v>
      </c>
      <c r="H87" s="1">
        <v>51.56</v>
      </c>
      <c r="I87" s="1">
        <v>1.01</v>
      </c>
      <c r="J87" s="1">
        <v>8.4999999999999992E-2</v>
      </c>
      <c r="K87" s="1">
        <v>13.73</v>
      </c>
      <c r="L87" s="1">
        <v>1.905</v>
      </c>
      <c r="M87" s="1">
        <v>3</v>
      </c>
      <c r="N87" s="1">
        <v>2.8050000000000002</v>
      </c>
      <c r="O87" s="1" t="s">
        <v>289</v>
      </c>
      <c r="P87" s="1" t="s">
        <v>289</v>
      </c>
      <c r="Q87" s="1" t="s">
        <v>289</v>
      </c>
      <c r="R87" s="1" t="s">
        <v>289</v>
      </c>
      <c r="S87" s="1" t="s">
        <v>289</v>
      </c>
      <c r="T87" s="1" t="s">
        <v>289</v>
      </c>
      <c r="U87" s="1">
        <v>-0.51707616614958896</v>
      </c>
      <c r="V87" s="1">
        <v>-0.32771907309164799</v>
      </c>
      <c r="W87" s="1">
        <v>-0.32771907309164799</v>
      </c>
      <c r="X87" s="12">
        <v>-1.3329897867795399</v>
      </c>
      <c r="Y87" s="12">
        <v>-1.2644557372079299</v>
      </c>
      <c r="Z87" s="12">
        <v>-1.2644557372079299</v>
      </c>
      <c r="AA87" s="1">
        <v>-1.0925154192554301</v>
      </c>
      <c r="AB87" s="1">
        <v>-1.4789600748165399</v>
      </c>
      <c r="AC87" s="1">
        <v>-1.4789600748165399</v>
      </c>
      <c r="AD87" s="12">
        <v>-0.244693298690808</v>
      </c>
      <c r="AE87" s="12">
        <v>-0.190687533952938</v>
      </c>
      <c r="AF87" s="12">
        <v>-0.190687533952938</v>
      </c>
      <c r="AG87" s="1">
        <v>0.34560480170608698</v>
      </c>
      <c r="AH87" s="1">
        <v>-8.3143850764086799E-2</v>
      </c>
      <c r="AI87" s="1">
        <v>-8.3143850764086799E-2</v>
      </c>
      <c r="AJ87" s="12">
        <v>-1.38279288951734</v>
      </c>
      <c r="AK87" s="12">
        <v>-1.00467343687601</v>
      </c>
      <c r="AL87" s="12">
        <v>-1.00467343687601</v>
      </c>
      <c r="AM87" s="1">
        <v>1.7477098339288899</v>
      </c>
      <c r="AN87" s="1">
        <v>1.52187535910785</v>
      </c>
      <c r="AO87" s="1">
        <v>1.52187535910785</v>
      </c>
      <c r="AP87" s="1">
        <v>0.51988264669999995</v>
      </c>
      <c r="AQ87" s="1">
        <v>0.323164275</v>
      </c>
      <c r="AR87" s="1">
        <v>0.51697230810000006</v>
      </c>
      <c r="AS87" s="1">
        <v>0.32103389599999999</v>
      </c>
      <c r="AT87" s="1">
        <v>0.3486616863</v>
      </c>
      <c r="AU87" s="1">
        <v>0.32610260229999999</v>
      </c>
    </row>
    <row r="88" spans="1:47" x14ac:dyDescent="0.3">
      <c r="A88" s="1" t="s">
        <v>81</v>
      </c>
      <c r="B88" s="1" t="s">
        <v>294</v>
      </c>
      <c r="C88" s="4" t="s">
        <v>311</v>
      </c>
      <c r="D88" s="1">
        <v>1</v>
      </c>
      <c r="E88" s="1">
        <v>9.7029999999999994</v>
      </c>
      <c r="F88" s="1">
        <v>59.76</v>
      </c>
      <c r="G88" s="1">
        <v>13.44</v>
      </c>
      <c r="H88" s="1">
        <v>73.2</v>
      </c>
      <c r="I88" s="1">
        <v>1.24</v>
      </c>
      <c r="J88" s="1">
        <v>7.0000000000000007E-2</v>
      </c>
      <c r="K88" s="1">
        <v>21.004999999999999</v>
      </c>
      <c r="L88" s="1">
        <v>1.4500000000000002</v>
      </c>
      <c r="M88" s="1">
        <v>4.8250000000000002</v>
      </c>
      <c r="N88" s="1">
        <v>1.29</v>
      </c>
      <c r="O88" s="1" t="s">
        <v>289</v>
      </c>
      <c r="P88" s="1" t="s">
        <v>289</v>
      </c>
      <c r="Q88" s="1" t="s">
        <v>289</v>
      </c>
      <c r="R88" s="1" t="s">
        <v>289</v>
      </c>
      <c r="S88" s="1" t="s">
        <v>289</v>
      </c>
      <c r="T88" s="1" t="s">
        <v>289</v>
      </c>
      <c r="U88" s="1">
        <v>-0.16662692325330999</v>
      </c>
      <c r="V88" s="1">
        <v>-0.32771907309164799</v>
      </c>
      <c r="W88" s="1">
        <v>-0.32771907309164799</v>
      </c>
      <c r="X88" s="12">
        <v>-1.1278287380157701</v>
      </c>
      <c r="Y88" s="12">
        <v>-1.2644557372079299</v>
      </c>
      <c r="Z88" s="12">
        <v>-1.2644557372079299</v>
      </c>
      <c r="AA88" s="1">
        <v>-1.28667143369639</v>
      </c>
      <c r="AB88" s="1">
        <v>-1.4789600748165399</v>
      </c>
      <c r="AC88" s="1">
        <v>-1.4789600748165399</v>
      </c>
      <c r="AD88" s="12">
        <v>0.180483986150657</v>
      </c>
      <c r="AE88" s="12">
        <v>-0.190687533952938</v>
      </c>
      <c r="AF88" s="12">
        <v>-0.190687533952938</v>
      </c>
      <c r="AG88" s="1">
        <v>7.2686349559906202E-2</v>
      </c>
      <c r="AH88" s="1">
        <v>-8.3143850764086799E-2</v>
      </c>
      <c r="AI88" s="1">
        <v>-8.3143850764086799E-2</v>
      </c>
      <c r="AJ88" s="12">
        <v>-0.90759444339449602</v>
      </c>
      <c r="AK88" s="12">
        <v>-1.00467343687601</v>
      </c>
      <c r="AL88" s="12">
        <v>-1.00467343687601</v>
      </c>
      <c r="AM88" s="1">
        <v>0.97094851332780596</v>
      </c>
      <c r="AN88" s="1">
        <v>1.52187535910785</v>
      </c>
      <c r="AO88" s="1">
        <v>1.52187535910785</v>
      </c>
      <c r="AP88" s="1">
        <v>0.51988264669999995</v>
      </c>
      <c r="AQ88" s="1">
        <v>0.323164275</v>
      </c>
      <c r="AR88" s="1">
        <v>0.51697230810000006</v>
      </c>
      <c r="AS88" s="1">
        <v>0.32103389599999999</v>
      </c>
      <c r="AT88" s="1">
        <v>0.3486616863</v>
      </c>
      <c r="AU88" s="1">
        <v>0.32610260229999999</v>
      </c>
    </row>
    <row r="89" spans="1:47" x14ac:dyDescent="0.3">
      <c r="A89" s="1" t="s">
        <v>82</v>
      </c>
      <c r="B89" s="1" t="s">
        <v>294</v>
      </c>
      <c r="C89" s="4" t="s">
        <v>311</v>
      </c>
      <c r="D89" s="1">
        <v>1</v>
      </c>
      <c r="E89" s="1">
        <v>10.922000000000001</v>
      </c>
      <c r="F89" s="1">
        <v>58.51</v>
      </c>
      <c r="G89" s="1">
        <v>7.24</v>
      </c>
      <c r="H89" s="1">
        <v>65.75</v>
      </c>
      <c r="I89" s="1">
        <v>0.47499999999999998</v>
      </c>
      <c r="J89" s="1">
        <v>0.02</v>
      </c>
      <c r="K89" s="1">
        <v>26.074999999999999</v>
      </c>
      <c r="L89" s="1">
        <v>0.48500000000000004</v>
      </c>
      <c r="M89" s="1">
        <v>1.4</v>
      </c>
      <c r="N89" s="1">
        <v>0.8</v>
      </c>
      <c r="O89" s="1" t="s">
        <v>289</v>
      </c>
      <c r="P89" s="1" t="s">
        <v>289</v>
      </c>
      <c r="Q89" s="1" t="s">
        <v>289</v>
      </c>
      <c r="R89" s="1" t="s">
        <v>289</v>
      </c>
      <c r="S89" s="1" t="s">
        <v>289</v>
      </c>
      <c r="T89" s="1" t="s">
        <v>289</v>
      </c>
      <c r="U89" s="1">
        <v>-0.27396267316270201</v>
      </c>
      <c r="V89" s="1">
        <v>-0.32771907309164799</v>
      </c>
      <c r="W89" s="1">
        <v>-0.32771907309164799</v>
      </c>
      <c r="X89" s="12">
        <v>-2.0873805925802098</v>
      </c>
      <c r="Y89" s="12">
        <v>-1.2644557372079299</v>
      </c>
      <c r="Z89" s="12">
        <v>-1.2644557372079299</v>
      </c>
      <c r="AA89" s="1">
        <v>-2.5394344021917599</v>
      </c>
      <c r="AB89" s="1">
        <v>-1.4789600748165399</v>
      </c>
      <c r="AC89" s="1">
        <v>-1.4789600748165399</v>
      </c>
      <c r="AD89" s="12">
        <v>0.39670048241614803</v>
      </c>
      <c r="AE89" s="12">
        <v>-0.190687533952938</v>
      </c>
      <c r="AF89" s="12">
        <v>-0.190687533952938</v>
      </c>
      <c r="AG89" s="1">
        <v>-1.02248359491723</v>
      </c>
      <c r="AH89" s="1">
        <v>-8.3143850764086799E-2</v>
      </c>
      <c r="AI89" s="1">
        <v>-8.3143850764086799E-2</v>
      </c>
      <c r="AJ89" s="12">
        <v>-2.14493294156423</v>
      </c>
      <c r="AK89" s="12">
        <v>-1.00467343687601</v>
      </c>
      <c r="AL89" s="12">
        <v>-1.00467343687601</v>
      </c>
      <c r="AM89" s="1">
        <v>0.493162743640016</v>
      </c>
      <c r="AN89" s="1">
        <v>1.52187535910785</v>
      </c>
      <c r="AO89" s="1">
        <v>1.52187535910785</v>
      </c>
      <c r="AP89" s="1">
        <v>0.51988264669999995</v>
      </c>
      <c r="AQ89" s="1">
        <v>0.323164275</v>
      </c>
      <c r="AR89" s="1">
        <v>0.51697230810000006</v>
      </c>
      <c r="AS89" s="1">
        <v>0.32103389599999999</v>
      </c>
      <c r="AT89" s="1">
        <v>0.3486616863</v>
      </c>
      <c r="AU89" s="1">
        <v>0.32610260229999999</v>
      </c>
    </row>
    <row r="90" spans="1:47" x14ac:dyDescent="0.3">
      <c r="A90" s="1" t="s">
        <v>83</v>
      </c>
      <c r="B90" s="1" t="s">
        <v>294</v>
      </c>
      <c r="C90" s="4" t="s">
        <v>311</v>
      </c>
      <c r="D90" s="1">
        <v>1</v>
      </c>
      <c r="E90" s="1">
        <v>9.3439999999999994</v>
      </c>
      <c r="F90" s="1">
        <v>59.580000000000005</v>
      </c>
      <c r="G90" s="1">
        <v>12.29</v>
      </c>
      <c r="H90" s="1">
        <v>71.87</v>
      </c>
      <c r="I90" s="1">
        <v>2.4400000000000004</v>
      </c>
      <c r="J90" s="1">
        <v>0.06</v>
      </c>
      <c r="K90" s="1">
        <v>10.705</v>
      </c>
      <c r="L90" s="1">
        <v>2.71</v>
      </c>
      <c r="M90" s="1">
        <v>9.9649999999999999</v>
      </c>
      <c r="N90" s="1">
        <v>3.9099999999999997</v>
      </c>
      <c r="O90" s="1" t="s">
        <v>289</v>
      </c>
      <c r="P90" s="1" t="s">
        <v>289</v>
      </c>
      <c r="Q90" s="1" t="s">
        <v>289</v>
      </c>
      <c r="R90" s="1" t="s">
        <v>289</v>
      </c>
      <c r="S90" s="1" t="s">
        <v>289</v>
      </c>
      <c r="T90" s="1" t="s">
        <v>289</v>
      </c>
      <c r="U90" s="1">
        <v>-0.18496341274022499</v>
      </c>
      <c r="V90" s="1">
        <v>-0.32771907309164799</v>
      </c>
      <c r="W90" s="1">
        <v>-0.32771907309164799</v>
      </c>
      <c r="X90" s="12">
        <v>-0.45094207832760003</v>
      </c>
      <c r="Y90" s="12">
        <v>-1.2644557372079299</v>
      </c>
      <c r="Z90" s="12">
        <v>-1.2644557372079299</v>
      </c>
      <c r="AA90" s="1">
        <v>-1.4408221135236501</v>
      </c>
      <c r="AB90" s="1">
        <v>-1.4789600748165399</v>
      </c>
      <c r="AC90" s="1">
        <v>-1.4789600748165399</v>
      </c>
      <c r="AD90" s="12">
        <v>-0.49356559642904202</v>
      </c>
      <c r="AE90" s="12">
        <v>-0.190687533952938</v>
      </c>
      <c r="AF90" s="12">
        <v>-0.190687533952938</v>
      </c>
      <c r="AG90" s="1">
        <v>0.69807142801903299</v>
      </c>
      <c r="AH90" s="1">
        <v>-8.3143850764086799E-2</v>
      </c>
      <c r="AI90" s="1">
        <v>-8.3143850764086799E-2</v>
      </c>
      <c r="AJ90" s="12">
        <v>-0.182326224520687</v>
      </c>
      <c r="AK90" s="12">
        <v>-1.00467343687601</v>
      </c>
      <c r="AL90" s="12">
        <v>-1.00467343687601</v>
      </c>
      <c r="AM90" s="1">
        <v>2.0798436689514999</v>
      </c>
      <c r="AN90" s="1">
        <v>1.52187535910785</v>
      </c>
      <c r="AO90" s="1">
        <v>1.52187535910785</v>
      </c>
      <c r="AP90" s="1">
        <v>0.51988264669999995</v>
      </c>
      <c r="AQ90" s="1">
        <v>0.323164275</v>
      </c>
      <c r="AR90" s="1">
        <v>0.51697230810000006</v>
      </c>
      <c r="AS90" s="1">
        <v>0.32103389599999999</v>
      </c>
      <c r="AT90" s="1">
        <v>0.3486616863</v>
      </c>
      <c r="AU90" s="1">
        <v>0.32610260229999999</v>
      </c>
    </row>
    <row r="91" spans="1:47" x14ac:dyDescent="0.3">
      <c r="A91" s="1" t="s">
        <v>84</v>
      </c>
      <c r="B91" s="1" t="s">
        <v>294</v>
      </c>
      <c r="C91" s="4" t="s">
        <v>311</v>
      </c>
      <c r="D91" s="1">
        <v>1</v>
      </c>
      <c r="E91" s="1">
        <v>11.758999999999997</v>
      </c>
      <c r="F91" s="1">
        <v>45.58</v>
      </c>
      <c r="G91" s="1">
        <v>7.08</v>
      </c>
      <c r="H91" s="1">
        <v>52.66</v>
      </c>
      <c r="I91" s="1">
        <v>1.02</v>
      </c>
      <c r="J91" s="1">
        <v>0.09</v>
      </c>
      <c r="K91" s="1">
        <v>7.94</v>
      </c>
      <c r="L91" s="1">
        <v>0.81</v>
      </c>
      <c r="M91" s="1">
        <v>7.9700000000000006</v>
      </c>
      <c r="N91" s="1">
        <v>4.96</v>
      </c>
      <c r="O91" s="1" t="s">
        <v>289</v>
      </c>
      <c r="P91" s="1" t="s">
        <v>289</v>
      </c>
      <c r="Q91" s="1" t="s">
        <v>289</v>
      </c>
      <c r="R91" s="1" t="s">
        <v>289</v>
      </c>
      <c r="S91" s="1" t="s">
        <v>289</v>
      </c>
      <c r="T91" s="1" t="s">
        <v>289</v>
      </c>
      <c r="U91" s="1">
        <v>-0.495966190152413</v>
      </c>
      <c r="V91" s="1">
        <v>-0.32771907309164799</v>
      </c>
      <c r="W91" s="1">
        <v>-0.32771907309164799</v>
      </c>
      <c r="X91" s="12">
        <v>-1.3231374903365301</v>
      </c>
      <c r="Y91" s="12">
        <v>-1.2644557372079299</v>
      </c>
      <c r="Z91" s="12">
        <v>-1.2644557372079299</v>
      </c>
      <c r="AA91" s="1">
        <v>-1.0353570054154899</v>
      </c>
      <c r="AB91" s="1">
        <v>-1.4789600748165399</v>
      </c>
      <c r="AC91" s="1">
        <v>-1.4789600748165399</v>
      </c>
      <c r="AD91" s="12">
        <v>-0.79236324321164397</v>
      </c>
      <c r="AE91" s="12">
        <v>-0.190687533952938</v>
      </c>
      <c r="AF91" s="12">
        <v>-0.190687533952938</v>
      </c>
      <c r="AG91" s="1">
        <v>-0.50959823818822902</v>
      </c>
      <c r="AH91" s="1">
        <v>-8.3143850764086799E-2</v>
      </c>
      <c r="AI91" s="1">
        <v>-8.3143850764086799E-2</v>
      </c>
      <c r="AJ91" s="12">
        <v>-0.40572068538332201</v>
      </c>
      <c r="AK91" s="12">
        <v>-1.00467343687601</v>
      </c>
      <c r="AL91" s="12">
        <v>-1.00467343687601</v>
      </c>
      <c r="AM91" s="1">
        <v>2.3177120356910601</v>
      </c>
      <c r="AN91" s="1">
        <v>1.52187535910785</v>
      </c>
      <c r="AO91" s="1">
        <v>1.52187535910785</v>
      </c>
      <c r="AP91" s="1">
        <v>0.51988264669999995</v>
      </c>
      <c r="AQ91" s="1">
        <v>0.323164275</v>
      </c>
      <c r="AR91" s="1">
        <v>0.51697230810000006</v>
      </c>
      <c r="AS91" s="1">
        <v>0.32103389599999999</v>
      </c>
      <c r="AT91" s="1">
        <v>0.3486616863</v>
      </c>
      <c r="AU91" s="1">
        <v>0.32610260229999999</v>
      </c>
    </row>
    <row r="92" spans="1:47" x14ac:dyDescent="0.3">
      <c r="A92" s="1" t="s">
        <v>85</v>
      </c>
      <c r="B92" s="1" t="s">
        <v>294</v>
      </c>
      <c r="C92" s="4" t="s">
        <v>312</v>
      </c>
      <c r="D92" s="1">
        <v>1</v>
      </c>
      <c r="E92" s="1">
        <v>20.897000000000002</v>
      </c>
      <c r="F92" s="1">
        <v>55.72999999999999</v>
      </c>
      <c r="G92" s="1">
        <v>11.19</v>
      </c>
      <c r="H92" s="1">
        <v>66.919999999999987</v>
      </c>
      <c r="I92" s="1">
        <v>0.69</v>
      </c>
      <c r="J92" s="1">
        <v>6.0000000000000005E-2</v>
      </c>
      <c r="K92" s="1">
        <v>20.21</v>
      </c>
      <c r="L92" s="1">
        <v>2.355</v>
      </c>
      <c r="M92" s="1">
        <v>0.55500000000000005</v>
      </c>
      <c r="N92" s="1">
        <v>3.9950000000000001</v>
      </c>
      <c r="O92" s="1" t="s">
        <v>289</v>
      </c>
      <c r="P92" s="1" t="s">
        <v>289</v>
      </c>
      <c r="Q92" s="1" t="s">
        <v>289</v>
      </c>
      <c r="R92" s="1" t="s">
        <v>289</v>
      </c>
      <c r="S92" s="1" t="s">
        <v>289</v>
      </c>
      <c r="T92" s="1" t="s">
        <v>289</v>
      </c>
      <c r="U92" s="1">
        <v>-0.25632446810195297</v>
      </c>
      <c r="V92" s="1">
        <v>-0.32019346381420299</v>
      </c>
      <c r="W92" s="1">
        <v>-0.32019346381420299</v>
      </c>
      <c r="X92" s="12">
        <v>-1.7140037990235399</v>
      </c>
      <c r="Y92" s="12">
        <v>-1.3140083567523499</v>
      </c>
      <c r="Z92" s="12">
        <v>-1.3140083567523499</v>
      </c>
      <c r="AA92" s="1">
        <v>-1.4408221135236501</v>
      </c>
      <c r="AB92" s="1">
        <v>-1.89354544694827</v>
      </c>
      <c r="AC92" s="1">
        <v>-1.89354544694827</v>
      </c>
      <c r="AD92" s="12">
        <v>0.141901012944842</v>
      </c>
      <c r="AE92" s="12">
        <v>0.11407363182703199</v>
      </c>
      <c r="AF92" s="12">
        <v>0.11407363182703199</v>
      </c>
      <c r="AG92" s="1">
        <v>0.55766352059580404</v>
      </c>
      <c r="AH92" s="1">
        <v>0.29419334026633198</v>
      </c>
      <c r="AI92" s="1">
        <v>0.29419334026633198</v>
      </c>
      <c r="AJ92" s="12">
        <v>-3.0701923434211502</v>
      </c>
      <c r="AK92" s="12">
        <v>-2.0539096841256699</v>
      </c>
      <c r="AL92" s="12">
        <v>-2.0539096841256699</v>
      </c>
      <c r="AM92" s="1">
        <v>2.1013498741724601</v>
      </c>
      <c r="AN92" s="1">
        <v>1.42528271615428</v>
      </c>
      <c r="AO92" s="1">
        <v>1.42528271615428</v>
      </c>
      <c r="AP92" s="1">
        <v>0.54314311429999995</v>
      </c>
      <c r="AQ92" s="1">
        <v>0.3464247426</v>
      </c>
      <c r="AR92" s="1">
        <v>0.54023277569999995</v>
      </c>
      <c r="AS92" s="1">
        <v>0.34429436359999999</v>
      </c>
      <c r="AT92" s="1">
        <v>0.3719221539</v>
      </c>
      <c r="AU92" s="1">
        <v>0.34936306989999999</v>
      </c>
    </row>
    <row r="93" spans="1:47" x14ac:dyDescent="0.3">
      <c r="A93" s="1" t="s">
        <v>86</v>
      </c>
      <c r="B93" s="1" t="s">
        <v>294</v>
      </c>
      <c r="C93" s="4" t="s">
        <v>312</v>
      </c>
      <c r="D93" s="1">
        <v>1</v>
      </c>
      <c r="E93" s="1">
        <v>20.231999999999999</v>
      </c>
      <c r="F93" s="1">
        <v>58.789999999999992</v>
      </c>
      <c r="G93" s="1">
        <v>12.69</v>
      </c>
      <c r="H93" s="1">
        <v>71.47999999999999</v>
      </c>
      <c r="I93" s="1">
        <v>0.88500000000000001</v>
      </c>
      <c r="J93" s="1">
        <v>5.5E-2</v>
      </c>
      <c r="K93" s="1">
        <v>24.024999999999999</v>
      </c>
      <c r="L93" s="1">
        <v>1.71</v>
      </c>
      <c r="M93" s="1">
        <v>1.2150000000000001</v>
      </c>
      <c r="N93" s="1">
        <v>1.5049999999999999</v>
      </c>
      <c r="O93" s="1" t="s">
        <v>289</v>
      </c>
      <c r="P93" s="1" t="s">
        <v>289</v>
      </c>
      <c r="Q93" s="1" t="s">
        <v>289</v>
      </c>
      <c r="R93" s="1" t="s">
        <v>289</v>
      </c>
      <c r="S93" s="1" t="s">
        <v>289</v>
      </c>
      <c r="T93" s="1" t="s">
        <v>289</v>
      </c>
      <c r="U93" s="1">
        <v>-0.19040465392934899</v>
      </c>
      <c r="V93" s="1">
        <v>-0.32019346381420299</v>
      </c>
      <c r="W93" s="1">
        <v>-0.32019346381420299</v>
      </c>
      <c r="X93" s="12">
        <v>-1.46510775160692</v>
      </c>
      <c r="Y93" s="12">
        <v>-1.3140083567523499</v>
      </c>
      <c r="Z93" s="12">
        <v>-1.3140083567523499</v>
      </c>
      <c r="AA93" s="1">
        <v>-1.52783349051328</v>
      </c>
      <c r="AB93" s="1">
        <v>-1.89354544694827</v>
      </c>
      <c r="AC93" s="1">
        <v>-1.89354544694827</v>
      </c>
      <c r="AD93" s="12">
        <v>0.31481843638566798</v>
      </c>
      <c r="AE93" s="12">
        <v>0.11407363182703199</v>
      </c>
      <c r="AF93" s="12">
        <v>0.11407363182703199</v>
      </c>
      <c r="AG93" s="1">
        <v>0.23761616364199201</v>
      </c>
      <c r="AH93" s="1">
        <v>0.29419334026633198</v>
      </c>
      <c r="AI93" s="1">
        <v>0.29419334026633198</v>
      </c>
      <c r="AJ93" s="12">
        <v>-2.2866611013929301</v>
      </c>
      <c r="AK93" s="12">
        <v>-2.0539096841256699</v>
      </c>
      <c r="AL93" s="12">
        <v>-2.0539096841256699</v>
      </c>
      <c r="AM93" s="1">
        <v>1.12509919315506</v>
      </c>
      <c r="AN93" s="1">
        <v>1.42528271615428</v>
      </c>
      <c r="AO93" s="1">
        <v>1.42528271615428</v>
      </c>
      <c r="AP93" s="1">
        <v>0.54314311429999995</v>
      </c>
      <c r="AQ93" s="1">
        <v>0.3464247426</v>
      </c>
      <c r="AR93" s="1">
        <v>0.54023277569999995</v>
      </c>
      <c r="AS93" s="1">
        <v>0.34429436359999999</v>
      </c>
      <c r="AT93" s="1">
        <v>0.3719221539</v>
      </c>
      <c r="AU93" s="1">
        <v>0.34936306989999999</v>
      </c>
    </row>
    <row r="94" spans="1:47" x14ac:dyDescent="0.3">
      <c r="A94" s="1" t="s">
        <v>87</v>
      </c>
      <c r="B94" s="1" t="s">
        <v>294</v>
      </c>
      <c r="C94" s="4" t="s">
        <v>312</v>
      </c>
      <c r="D94" s="1">
        <v>1</v>
      </c>
      <c r="E94" s="1">
        <v>30.133999999999997</v>
      </c>
      <c r="F94" s="1">
        <v>55.539999999999992</v>
      </c>
      <c r="G94" s="1">
        <v>8.4700000000000006</v>
      </c>
      <c r="H94" s="1">
        <v>64.009999999999991</v>
      </c>
      <c r="I94" s="1">
        <v>1.37</v>
      </c>
      <c r="J94" s="1">
        <v>3.5000000000000003E-2</v>
      </c>
      <c r="K94" s="1">
        <v>18.22</v>
      </c>
      <c r="L94" s="1">
        <v>3.0199999999999996</v>
      </c>
      <c r="M94" s="1">
        <v>2.87</v>
      </c>
      <c r="N94" s="1">
        <v>2.2549999999999999</v>
      </c>
      <c r="O94" s="1" t="s">
        <v>289</v>
      </c>
      <c r="P94" s="1" t="s">
        <v>289</v>
      </c>
      <c r="Q94" s="1" t="s">
        <v>289</v>
      </c>
      <c r="R94" s="1" t="s">
        <v>289</v>
      </c>
      <c r="S94" s="1" t="s">
        <v>289</v>
      </c>
      <c r="T94" s="1" t="s">
        <v>289</v>
      </c>
      <c r="U94" s="1">
        <v>-0.30078302306666399</v>
      </c>
      <c r="V94" s="1">
        <v>-0.32019346381420299</v>
      </c>
      <c r="W94" s="1">
        <v>-0.32019346381420299</v>
      </c>
      <c r="X94" s="12">
        <v>-1.0281293777926801</v>
      </c>
      <c r="Y94" s="12">
        <v>-1.3140083567523499</v>
      </c>
      <c r="Z94" s="12">
        <v>-1.3140083567523499</v>
      </c>
      <c r="AA94" s="1">
        <v>-1.9798186142563401</v>
      </c>
      <c r="AB94" s="1">
        <v>-1.89354544694827</v>
      </c>
      <c r="AC94" s="1">
        <v>-1.89354544694827</v>
      </c>
      <c r="AD94" s="12">
        <v>3.8243373361124301E-2</v>
      </c>
      <c r="AE94" s="12">
        <v>0.11407363182703199</v>
      </c>
      <c r="AF94" s="12">
        <v>0.11407363182703199</v>
      </c>
      <c r="AG94" s="1">
        <v>0.80637962451420098</v>
      </c>
      <c r="AH94" s="1">
        <v>0.29419334026633198</v>
      </c>
      <c r="AI94" s="1">
        <v>0.29419334026633198</v>
      </c>
      <c r="AJ94" s="12">
        <v>-1.42709314841392</v>
      </c>
      <c r="AK94" s="12">
        <v>-2.0539096841256699</v>
      </c>
      <c r="AL94" s="12">
        <v>-2.0539096841256699</v>
      </c>
      <c r="AM94" s="1">
        <v>1.5294562679088699</v>
      </c>
      <c r="AN94" s="1">
        <v>1.42528271615428</v>
      </c>
      <c r="AO94" s="1">
        <v>1.42528271615428</v>
      </c>
      <c r="AP94" s="1">
        <v>0.54314311429999995</v>
      </c>
      <c r="AQ94" s="1">
        <v>0.3464247426</v>
      </c>
      <c r="AR94" s="1">
        <v>0.54023277569999995</v>
      </c>
      <c r="AS94" s="1">
        <v>0.34429436359999999</v>
      </c>
      <c r="AT94" s="1">
        <v>0.3719221539</v>
      </c>
      <c r="AU94" s="1">
        <v>0.34936306989999999</v>
      </c>
    </row>
    <row r="95" spans="1:47" x14ac:dyDescent="0.3">
      <c r="A95" s="1" t="s">
        <v>88</v>
      </c>
      <c r="B95" s="1" t="s">
        <v>294</v>
      </c>
      <c r="C95" s="4" t="s">
        <v>312</v>
      </c>
      <c r="D95" s="1">
        <v>1</v>
      </c>
      <c r="E95" s="1">
        <v>17.029</v>
      </c>
      <c r="F95" s="1">
        <v>46.68</v>
      </c>
      <c r="G95" s="1">
        <v>6.27</v>
      </c>
      <c r="H95" s="1">
        <v>52.95</v>
      </c>
      <c r="I95" s="1">
        <v>1.075</v>
      </c>
      <c r="J95" s="1">
        <v>0.01</v>
      </c>
      <c r="K95" s="1">
        <v>17.920000000000002</v>
      </c>
      <c r="L95" s="1">
        <v>1.855</v>
      </c>
      <c r="M95" s="1">
        <v>1.42</v>
      </c>
      <c r="N95" s="1">
        <v>1.06</v>
      </c>
      <c r="O95" s="1" t="s">
        <v>289</v>
      </c>
      <c r="P95" s="1" t="s">
        <v>289</v>
      </c>
      <c r="Q95" s="1" t="s">
        <v>289</v>
      </c>
      <c r="R95" s="1" t="s">
        <v>289</v>
      </c>
      <c r="S95" s="1" t="s">
        <v>289</v>
      </c>
      <c r="T95" s="1" t="s">
        <v>289</v>
      </c>
      <c r="U95" s="1">
        <v>-0.49047427217315998</v>
      </c>
      <c r="V95" s="1">
        <v>-0.32019346381420299</v>
      </c>
      <c r="W95" s="1">
        <v>-0.32019346381420299</v>
      </c>
      <c r="X95" s="12">
        <v>-1.2706194560530899</v>
      </c>
      <c r="Y95" s="12">
        <v>-1.3140083567523499</v>
      </c>
      <c r="Z95" s="12">
        <v>-1.3140083567523499</v>
      </c>
      <c r="AA95" s="1">
        <v>-3.2325815827517101</v>
      </c>
      <c r="AB95" s="1">
        <v>-1.89354544694827</v>
      </c>
      <c r="AC95" s="1">
        <v>-1.89354544694827</v>
      </c>
      <c r="AD95" s="12">
        <v>2.1640889076096601E-2</v>
      </c>
      <c r="AE95" s="12">
        <v>0.11407363182703199</v>
      </c>
      <c r="AF95" s="12">
        <v>0.11407363182703199</v>
      </c>
      <c r="AG95" s="1">
        <v>0.31900748918682198</v>
      </c>
      <c r="AH95" s="1">
        <v>0.29419334026633198</v>
      </c>
      <c r="AI95" s="1">
        <v>0.29419334026633198</v>
      </c>
      <c r="AJ95" s="12">
        <v>-2.1307483065722801</v>
      </c>
      <c r="AK95" s="12">
        <v>-2.0539096841256699</v>
      </c>
      <c r="AL95" s="12">
        <v>-2.0539096841256699</v>
      </c>
      <c r="AM95" s="1">
        <v>0.77457520307820105</v>
      </c>
      <c r="AN95" s="1">
        <v>1.42528271615428</v>
      </c>
      <c r="AO95" s="1">
        <v>1.42528271615428</v>
      </c>
      <c r="AP95" s="1">
        <v>0.54314311429999995</v>
      </c>
      <c r="AQ95" s="1">
        <v>0.3464247426</v>
      </c>
      <c r="AR95" s="1">
        <v>0.54023277569999995</v>
      </c>
      <c r="AS95" s="1">
        <v>0.34429436359999999</v>
      </c>
      <c r="AT95" s="1">
        <v>0.3719221539</v>
      </c>
      <c r="AU95" s="1">
        <v>0.34936306989999999</v>
      </c>
    </row>
    <row r="96" spans="1:47" x14ac:dyDescent="0.3">
      <c r="A96" s="1" t="s">
        <v>89</v>
      </c>
      <c r="B96" s="1" t="s">
        <v>294</v>
      </c>
      <c r="C96" s="4" t="s">
        <v>312</v>
      </c>
      <c r="D96" s="1">
        <v>1</v>
      </c>
      <c r="E96" s="1">
        <v>26.176999999999996</v>
      </c>
      <c r="F96" s="1">
        <v>52.43</v>
      </c>
      <c r="G96" s="1">
        <v>7.72</v>
      </c>
      <c r="H96" s="1">
        <v>60.15</v>
      </c>
      <c r="I96" s="1">
        <v>1.2849999999999999</v>
      </c>
      <c r="J96" s="1">
        <v>7.0000000000000007E-2</v>
      </c>
      <c r="K96" s="1">
        <v>18.504999999999999</v>
      </c>
      <c r="L96" s="1">
        <v>0.8600000000000001</v>
      </c>
      <c r="M96" s="1">
        <v>3.085</v>
      </c>
      <c r="N96" s="1">
        <v>2.41</v>
      </c>
      <c r="O96" s="1" t="s">
        <v>289</v>
      </c>
      <c r="P96" s="1" t="s">
        <v>289</v>
      </c>
      <c r="Q96" s="1" t="s">
        <v>289</v>
      </c>
      <c r="R96" s="1" t="s">
        <v>289</v>
      </c>
      <c r="S96" s="1" t="s">
        <v>289</v>
      </c>
      <c r="T96" s="1" t="s">
        <v>289</v>
      </c>
      <c r="U96" s="1">
        <v>-0.36298090179988801</v>
      </c>
      <c r="V96" s="1">
        <v>-0.32019346381420299</v>
      </c>
      <c r="W96" s="1">
        <v>-0.32019346381420299</v>
      </c>
      <c r="X96" s="12">
        <v>-1.09218139928553</v>
      </c>
      <c r="Y96" s="12">
        <v>-1.3140083567523499</v>
      </c>
      <c r="Z96" s="12">
        <v>-1.3140083567523499</v>
      </c>
      <c r="AA96" s="1">
        <v>-1.28667143369639</v>
      </c>
      <c r="AB96" s="1">
        <v>-1.89354544694827</v>
      </c>
      <c r="AC96" s="1">
        <v>-1.89354544694827</v>
      </c>
      <c r="AD96" s="12">
        <v>5.3764447367431301E-2</v>
      </c>
      <c r="AE96" s="12">
        <v>0.11407363182703199</v>
      </c>
      <c r="AF96" s="12">
        <v>0.11407363182703199</v>
      </c>
      <c r="AG96" s="1">
        <v>-0.44970009660715998</v>
      </c>
      <c r="AH96" s="1">
        <v>0.29419334026633198</v>
      </c>
      <c r="AI96" s="1">
        <v>0.29419334026633198</v>
      </c>
      <c r="AJ96" s="12">
        <v>-1.3548535208280901</v>
      </c>
      <c r="AK96" s="12">
        <v>-2.0539096841256699</v>
      </c>
      <c r="AL96" s="12">
        <v>-2.0539096841256699</v>
      </c>
      <c r="AM96" s="1">
        <v>1.5959330424567899</v>
      </c>
      <c r="AN96" s="1">
        <v>1.42528271615428</v>
      </c>
      <c r="AO96" s="1">
        <v>1.42528271615428</v>
      </c>
      <c r="AP96" s="1">
        <v>0.54314311429999995</v>
      </c>
      <c r="AQ96" s="1">
        <v>0.3464247426</v>
      </c>
      <c r="AR96" s="1">
        <v>0.54023277569999995</v>
      </c>
      <c r="AS96" s="1">
        <v>0.34429436359999999</v>
      </c>
      <c r="AT96" s="1">
        <v>0.3719221539</v>
      </c>
      <c r="AU96" s="1">
        <v>0.34936306989999999</v>
      </c>
    </row>
    <row r="97" spans="1:47" x14ac:dyDescent="0.3">
      <c r="A97" s="1" t="s">
        <v>90</v>
      </c>
      <c r="B97" s="1" t="s">
        <v>289</v>
      </c>
      <c r="C97" s="4" t="s">
        <v>313</v>
      </c>
      <c r="D97" s="1">
        <v>1</v>
      </c>
      <c r="E97" s="1">
        <v>12.21</v>
      </c>
      <c r="F97" s="1">
        <v>53.23</v>
      </c>
      <c r="G97" s="1">
        <v>6.48</v>
      </c>
      <c r="H97" s="1">
        <v>59.709999999999994</v>
      </c>
      <c r="I97" s="1">
        <v>0.54499999999999993</v>
      </c>
      <c r="J97" s="1">
        <v>6.5000000000000002E-2</v>
      </c>
      <c r="K97" s="1">
        <v>21.614999999999998</v>
      </c>
      <c r="L97" s="1">
        <v>1.605</v>
      </c>
      <c r="M97" s="1">
        <v>1.37</v>
      </c>
      <c r="N97" s="1">
        <v>1.415</v>
      </c>
      <c r="O97" s="1" t="s">
        <v>289</v>
      </c>
      <c r="P97" s="1" t="s">
        <v>289</v>
      </c>
      <c r="Q97" s="1" t="s">
        <v>289</v>
      </c>
      <c r="R97" s="1" t="s">
        <v>289</v>
      </c>
      <c r="S97" s="1" t="s">
        <v>289</v>
      </c>
      <c r="T97" s="1" t="s">
        <v>289</v>
      </c>
      <c r="U97" s="1">
        <v>-0.37032283366167501</v>
      </c>
      <c r="V97" s="1">
        <v>-0.28228595698226</v>
      </c>
      <c r="W97" s="1">
        <v>-0.28228595698226</v>
      </c>
      <c r="X97" s="12">
        <v>-1.9499096019516</v>
      </c>
      <c r="Y97" s="12">
        <v>-1.4293434530051901</v>
      </c>
      <c r="Z97" s="12">
        <v>-1.4293434530051901</v>
      </c>
      <c r="AA97" s="1">
        <v>-1.3607794058501099</v>
      </c>
      <c r="AB97" s="1">
        <v>-1.4807106330384601</v>
      </c>
      <c r="AC97" s="1">
        <v>-1.4807106330384601</v>
      </c>
      <c r="AD97" s="12">
        <v>0.209110999648907</v>
      </c>
      <c r="AE97" s="12">
        <v>0.17653772816413901</v>
      </c>
      <c r="AF97" s="12">
        <v>0.17653772816413901</v>
      </c>
      <c r="AG97" s="1">
        <v>0.17424654970940201</v>
      </c>
      <c r="AH97" s="1">
        <v>-0.12962889355151599</v>
      </c>
      <c r="AI97" s="1">
        <v>-0.12962889355151599</v>
      </c>
      <c r="AJ97" s="12">
        <v>-2.1665944383454101</v>
      </c>
      <c r="AK97" s="12">
        <v>-1.63490861385582</v>
      </c>
      <c r="AL97" s="12">
        <v>-1.63490861385582</v>
      </c>
      <c r="AM97" s="1">
        <v>1.0634358260494301</v>
      </c>
      <c r="AN97" s="1">
        <v>1.0992046176113199</v>
      </c>
      <c r="AO97" s="1">
        <v>1.0992046176113199</v>
      </c>
      <c r="AP97" s="1">
        <v>0.66923542960000004</v>
      </c>
      <c r="AQ97" s="1">
        <v>0.46647836250000002</v>
      </c>
      <c r="AR97" s="1">
        <v>0.66632509100000004</v>
      </c>
      <c r="AS97" s="1">
        <v>0.1955178105</v>
      </c>
      <c r="AT97" s="1">
        <v>0.49197577380000002</v>
      </c>
      <c r="AU97" s="1">
        <v>0.2005865168</v>
      </c>
    </row>
    <row r="98" spans="1:47" x14ac:dyDescent="0.3">
      <c r="A98" s="1" t="s">
        <v>91</v>
      </c>
      <c r="B98" s="1" t="s">
        <v>294</v>
      </c>
      <c r="C98" s="4" t="s">
        <v>313</v>
      </c>
      <c r="D98" s="1">
        <v>1</v>
      </c>
      <c r="E98" s="1">
        <v>24.138999999999996</v>
      </c>
      <c r="F98" s="1">
        <v>48.589999999999989</v>
      </c>
      <c r="G98" s="1">
        <v>8.01</v>
      </c>
      <c r="H98" s="1">
        <v>56.599999999999987</v>
      </c>
      <c r="I98" s="1">
        <v>1.19</v>
      </c>
      <c r="J98" s="1">
        <v>0.05</v>
      </c>
      <c r="K98" s="1">
        <v>14.95</v>
      </c>
      <c r="L98" s="1">
        <v>1.3199999999999998</v>
      </c>
      <c r="M98" s="1">
        <v>5.625</v>
      </c>
      <c r="N98" s="1">
        <v>1.1599999999999999</v>
      </c>
      <c r="O98" s="1" t="s">
        <v>289</v>
      </c>
      <c r="P98" s="1" t="s">
        <v>289</v>
      </c>
      <c r="Q98" s="1" t="s">
        <v>289</v>
      </c>
      <c r="R98" s="1" t="s">
        <v>289</v>
      </c>
      <c r="S98" s="1" t="s">
        <v>289</v>
      </c>
      <c r="T98" s="1" t="s">
        <v>289</v>
      </c>
      <c r="U98" s="1">
        <v>-0.42381335901143902</v>
      </c>
      <c r="V98" s="1">
        <v>-0.28228595698226</v>
      </c>
      <c r="W98" s="1">
        <v>-0.28228595698226</v>
      </c>
      <c r="X98" s="12">
        <v>-1.16898681050927</v>
      </c>
      <c r="Y98" s="12">
        <v>-1.4293434530051901</v>
      </c>
      <c r="Z98" s="12">
        <v>-1.4293434530051901</v>
      </c>
      <c r="AA98" s="1">
        <v>-1.6231436703176101</v>
      </c>
      <c r="AB98" s="1">
        <v>-1.4807106330384601</v>
      </c>
      <c r="AC98" s="1">
        <v>-1.4807106330384601</v>
      </c>
      <c r="AD98" s="12">
        <v>-0.15956521863399301</v>
      </c>
      <c r="AE98" s="12">
        <v>0.17653772816413901</v>
      </c>
      <c r="AF98" s="12">
        <v>0.17653772816413901</v>
      </c>
      <c r="AG98" s="1">
        <v>-2.1245470274297601E-2</v>
      </c>
      <c r="AH98" s="1">
        <v>-0.12962889355151599</v>
      </c>
      <c r="AI98" s="1">
        <v>-0.12962889355151599</v>
      </c>
      <c r="AJ98" s="12">
        <v>-0.75418423009496205</v>
      </c>
      <c r="AK98" s="12">
        <v>-1.63490861385582</v>
      </c>
      <c r="AL98" s="12">
        <v>-1.63490861385582</v>
      </c>
      <c r="AM98" s="1">
        <v>0.86472630007249895</v>
      </c>
      <c r="AN98" s="1">
        <v>1.0992046176113199</v>
      </c>
      <c r="AO98" s="1">
        <v>1.0992046176113199</v>
      </c>
      <c r="AP98" s="1">
        <v>0.66923542960000004</v>
      </c>
      <c r="AQ98" s="1">
        <v>0.46647836250000002</v>
      </c>
      <c r="AR98" s="1">
        <v>0.66632509100000004</v>
      </c>
      <c r="AS98" s="1">
        <v>0.1955178105</v>
      </c>
      <c r="AT98" s="1">
        <v>0.49197577380000002</v>
      </c>
      <c r="AU98" s="1">
        <v>0.2005865168</v>
      </c>
    </row>
    <row r="99" spans="1:47" x14ac:dyDescent="0.3">
      <c r="A99" s="1" t="s">
        <v>92</v>
      </c>
      <c r="B99" s="1" t="s">
        <v>294</v>
      </c>
      <c r="C99" s="4" t="s">
        <v>313</v>
      </c>
      <c r="D99" s="1">
        <v>1</v>
      </c>
      <c r="E99" s="1">
        <v>19.87</v>
      </c>
      <c r="F99" s="1">
        <v>55.03</v>
      </c>
      <c r="G99" s="1">
        <v>9.36</v>
      </c>
      <c r="H99" s="1">
        <v>64.39</v>
      </c>
      <c r="I99" s="1">
        <v>0.88</v>
      </c>
      <c r="J99" s="1">
        <v>7.0000000000000007E-2</v>
      </c>
      <c r="K99" s="1">
        <v>19.195</v>
      </c>
      <c r="L99" s="1">
        <v>0.80499999999999994</v>
      </c>
      <c r="M99" s="1">
        <v>3.95</v>
      </c>
      <c r="N99" s="1">
        <v>2.6150000000000002</v>
      </c>
      <c r="O99" s="1" t="s">
        <v>289</v>
      </c>
      <c r="P99" s="1" t="s">
        <v>289</v>
      </c>
      <c r="Q99" s="1" t="s">
        <v>289</v>
      </c>
      <c r="R99" s="1" t="s">
        <v>289</v>
      </c>
      <c r="S99" s="1" t="s">
        <v>289</v>
      </c>
      <c r="T99" s="1" t="s">
        <v>289</v>
      </c>
      <c r="U99" s="1">
        <v>-0.29486400267048402</v>
      </c>
      <c r="V99" s="1">
        <v>-0.28228595698226</v>
      </c>
      <c r="W99" s="1">
        <v>-0.28228595698226</v>
      </c>
      <c r="X99" s="12">
        <v>-1.4707734891426001</v>
      </c>
      <c r="Y99" s="12">
        <v>-1.4293434530051901</v>
      </c>
      <c r="Z99" s="12">
        <v>-1.4293434530051901</v>
      </c>
      <c r="AA99" s="1">
        <v>-1.28667143369639</v>
      </c>
      <c r="AB99" s="1">
        <v>-1.4807106330384601</v>
      </c>
      <c r="AC99" s="1">
        <v>-1.4807106330384601</v>
      </c>
      <c r="AD99" s="12">
        <v>9.0373309982073102E-2</v>
      </c>
      <c r="AE99" s="12">
        <v>0.17653772816413901</v>
      </c>
      <c r="AF99" s="12">
        <v>0.17653772816413901</v>
      </c>
      <c r="AG99" s="1">
        <v>-0.51579020843615098</v>
      </c>
      <c r="AH99" s="1">
        <v>-0.12962889355151599</v>
      </c>
      <c r="AI99" s="1">
        <v>-0.12962889355151599</v>
      </c>
      <c r="AJ99" s="12">
        <v>-1.1076895992724101</v>
      </c>
      <c r="AK99" s="12">
        <v>-1.63490861385582</v>
      </c>
      <c r="AL99" s="12">
        <v>-1.63490861385582</v>
      </c>
      <c r="AM99" s="1">
        <v>1.6775703924711101</v>
      </c>
      <c r="AN99" s="1">
        <v>1.0992046176113199</v>
      </c>
      <c r="AO99" s="1">
        <v>1.0992046176113199</v>
      </c>
      <c r="AP99" s="1">
        <v>0.66923542960000004</v>
      </c>
      <c r="AQ99" s="1">
        <v>0.46647836250000002</v>
      </c>
      <c r="AR99" s="1">
        <v>0.66632509100000004</v>
      </c>
      <c r="AS99" s="1">
        <v>0.1955178105</v>
      </c>
      <c r="AT99" s="1">
        <v>0.49197577380000002</v>
      </c>
      <c r="AU99" s="1">
        <v>0.2005865168</v>
      </c>
    </row>
    <row r="100" spans="1:47" x14ac:dyDescent="0.3">
      <c r="A100" s="1" t="s">
        <v>93</v>
      </c>
      <c r="B100" s="1" t="s">
        <v>294</v>
      </c>
      <c r="C100" s="4" t="s">
        <v>313</v>
      </c>
      <c r="D100" s="1">
        <v>1</v>
      </c>
      <c r="E100" s="1">
        <v>11.324999999999999</v>
      </c>
      <c r="F100" s="1">
        <v>58.609999999999992</v>
      </c>
      <c r="G100" s="1">
        <v>10.94</v>
      </c>
      <c r="H100" s="1">
        <v>69.55</v>
      </c>
      <c r="I100" s="1">
        <v>0.875</v>
      </c>
      <c r="J100" s="1">
        <v>3.5000000000000003E-2</v>
      </c>
      <c r="K100" s="1">
        <v>23.099999999999998</v>
      </c>
      <c r="L100" s="1">
        <v>0.86499999999999999</v>
      </c>
      <c r="M100" s="1">
        <v>3.71</v>
      </c>
      <c r="N100" s="1">
        <v>0.72</v>
      </c>
      <c r="O100" s="1" t="s">
        <v>289</v>
      </c>
      <c r="P100" s="1" t="s">
        <v>289</v>
      </c>
      <c r="Q100" s="1" t="s">
        <v>289</v>
      </c>
      <c r="R100" s="1" t="s">
        <v>289</v>
      </c>
      <c r="S100" s="1" t="s">
        <v>289</v>
      </c>
      <c r="T100" s="1" t="s">
        <v>289</v>
      </c>
      <c r="U100" s="1">
        <v>-0.217776425851124</v>
      </c>
      <c r="V100" s="1">
        <v>-0.28228595698226</v>
      </c>
      <c r="W100" s="1">
        <v>-0.28228595698226</v>
      </c>
      <c r="X100" s="12">
        <v>-1.4764715102572299</v>
      </c>
      <c r="Y100" s="12">
        <v>-1.4293434530051901</v>
      </c>
      <c r="Z100" s="12">
        <v>-1.4293434530051901</v>
      </c>
      <c r="AA100" s="1">
        <v>-1.9798186142563401</v>
      </c>
      <c r="AB100" s="1">
        <v>-1.4807106330384601</v>
      </c>
      <c r="AC100" s="1">
        <v>-1.4807106330384601</v>
      </c>
      <c r="AD100" s="12">
        <v>0.27555609905706002</v>
      </c>
      <c r="AE100" s="12">
        <v>0.17653772816413901</v>
      </c>
      <c r="AF100" s="12">
        <v>0.17653772816413901</v>
      </c>
      <c r="AG100" s="1">
        <v>-0.44390297892283498</v>
      </c>
      <c r="AH100" s="1">
        <v>-0.12962889355151599</v>
      </c>
      <c r="AI100" s="1">
        <v>-0.12962889355151599</v>
      </c>
      <c r="AJ100" s="12">
        <v>-1.1703733015661</v>
      </c>
      <c r="AK100" s="12">
        <v>-1.63490861385582</v>
      </c>
      <c r="AL100" s="12">
        <v>-1.63490861385582</v>
      </c>
      <c r="AM100" s="1">
        <v>0.387802227982189</v>
      </c>
      <c r="AN100" s="1">
        <v>1.0992046176113199</v>
      </c>
      <c r="AO100" s="1">
        <v>1.0992046176113199</v>
      </c>
      <c r="AP100" s="1">
        <v>0.66923542960000004</v>
      </c>
      <c r="AQ100" s="1">
        <v>0.46647836250000002</v>
      </c>
      <c r="AR100" s="1">
        <v>0.66632509100000004</v>
      </c>
      <c r="AS100" s="1">
        <v>0.1955178105</v>
      </c>
      <c r="AT100" s="1">
        <v>0.49197577380000002</v>
      </c>
      <c r="AU100" s="1">
        <v>0.2005865168</v>
      </c>
    </row>
    <row r="101" spans="1:47" x14ac:dyDescent="0.3">
      <c r="A101" s="1" t="s">
        <v>94</v>
      </c>
      <c r="B101" s="1" t="s">
        <v>294</v>
      </c>
      <c r="C101" s="4" t="s">
        <v>313</v>
      </c>
      <c r="D101" s="1">
        <v>1</v>
      </c>
      <c r="E101" s="1">
        <v>10.455</v>
      </c>
      <c r="F101" s="1">
        <v>67.490000000000009</v>
      </c>
      <c r="G101" s="1">
        <v>10.39</v>
      </c>
      <c r="H101" s="1">
        <v>77.88000000000001</v>
      </c>
      <c r="I101" s="1">
        <v>1.3</v>
      </c>
      <c r="J101" s="1">
        <v>0.08</v>
      </c>
      <c r="K101" s="1">
        <v>27.98</v>
      </c>
      <c r="L101" s="1">
        <v>1.58</v>
      </c>
      <c r="M101" s="1">
        <v>0.61</v>
      </c>
      <c r="N101" s="1">
        <v>2.1949999999999998</v>
      </c>
      <c r="O101" s="1" t="s">
        <v>289</v>
      </c>
      <c r="P101" s="1" t="s">
        <v>289</v>
      </c>
      <c r="Q101" s="1" t="s">
        <v>289</v>
      </c>
      <c r="R101" s="1" t="s">
        <v>289</v>
      </c>
      <c r="S101" s="1" t="s">
        <v>289</v>
      </c>
      <c r="T101" s="1" t="s">
        <v>289</v>
      </c>
      <c r="U101" s="1">
        <v>-0.104653163716577</v>
      </c>
      <c r="V101" s="1">
        <v>-0.28228595698226</v>
      </c>
      <c r="W101" s="1">
        <v>-0.28228595698226</v>
      </c>
      <c r="X101" s="12">
        <v>-1.0805758531652201</v>
      </c>
      <c r="Y101" s="12">
        <v>-1.4293434530051901</v>
      </c>
      <c r="Z101" s="12">
        <v>-1.4293434530051901</v>
      </c>
      <c r="AA101" s="1">
        <v>-1.15314004107187</v>
      </c>
      <c r="AB101" s="1">
        <v>-1.4807106330384601</v>
      </c>
      <c r="AC101" s="1">
        <v>-1.4807106330384601</v>
      </c>
      <c r="AD101" s="12">
        <v>0.467213450766647</v>
      </c>
      <c r="AE101" s="12">
        <v>0.17653772816413901</v>
      </c>
      <c r="AF101" s="12">
        <v>0.17653772816413901</v>
      </c>
      <c r="AG101" s="1">
        <v>0.15854764016629799</v>
      </c>
      <c r="AH101" s="1">
        <v>-0.12962889355151599</v>
      </c>
      <c r="AI101" s="1">
        <v>-0.12962889355151599</v>
      </c>
      <c r="AJ101" s="12">
        <v>-2.97570150000023</v>
      </c>
      <c r="AK101" s="12">
        <v>-1.63490861385582</v>
      </c>
      <c r="AL101" s="12">
        <v>-1.63490861385582</v>
      </c>
      <c r="AM101" s="1">
        <v>1.5024883414813599</v>
      </c>
      <c r="AN101" s="1">
        <v>1.0992046176113199</v>
      </c>
      <c r="AO101" s="1">
        <v>1.0992046176113199</v>
      </c>
      <c r="AP101" s="1">
        <v>0.66923542960000004</v>
      </c>
      <c r="AQ101" s="1">
        <v>0.46647836250000002</v>
      </c>
      <c r="AR101" s="1">
        <v>0.66632509100000004</v>
      </c>
      <c r="AS101" s="1">
        <v>0.1955178105</v>
      </c>
      <c r="AT101" s="1">
        <v>0.49197577380000002</v>
      </c>
      <c r="AU101" s="1">
        <v>0.2005865168</v>
      </c>
    </row>
    <row r="102" spans="1:47" x14ac:dyDescent="0.3">
      <c r="A102" s="1" t="s">
        <v>95</v>
      </c>
      <c r="B102" s="1" t="s">
        <v>294</v>
      </c>
      <c r="C102" s="4" t="s">
        <v>314</v>
      </c>
      <c r="D102" s="1">
        <v>1</v>
      </c>
      <c r="E102" s="1">
        <v>12.166999999999998</v>
      </c>
      <c r="F102" s="1">
        <v>70.92</v>
      </c>
      <c r="G102" s="1">
        <v>13.19</v>
      </c>
      <c r="H102" s="1">
        <v>84.11</v>
      </c>
      <c r="I102" s="1">
        <v>0.76</v>
      </c>
      <c r="J102" s="1">
        <v>4.4999999999999998E-2</v>
      </c>
      <c r="K102" s="1">
        <v>23.145</v>
      </c>
      <c r="L102" s="1">
        <v>4.7200000000000006</v>
      </c>
      <c r="M102" s="1">
        <v>5.52</v>
      </c>
      <c r="N102" s="1">
        <v>1.27</v>
      </c>
      <c r="O102" s="1" t="s">
        <v>289</v>
      </c>
      <c r="P102" s="1" t="s">
        <v>289</v>
      </c>
      <c r="Q102" s="1" t="s">
        <v>289</v>
      </c>
      <c r="R102" s="1" t="s">
        <v>289</v>
      </c>
      <c r="S102" s="1" t="s">
        <v>290</v>
      </c>
      <c r="T102" s="1" t="s">
        <v>289</v>
      </c>
      <c r="U102" s="1">
        <v>-2.7696878246229899E-2</v>
      </c>
      <c r="V102" s="1">
        <v>-0.37283719970032903</v>
      </c>
      <c r="W102" s="1">
        <v>-0.37283719970032903</v>
      </c>
      <c r="X102" s="12">
        <v>-1.6173769633344699</v>
      </c>
      <c r="Y102" s="12">
        <v>-1.56718027486263</v>
      </c>
      <c r="Z102" s="12">
        <v>-1.56718027486263</v>
      </c>
      <c r="AA102" s="1">
        <v>-1.72850418597543</v>
      </c>
      <c r="AB102" s="1">
        <v>-2.2109384582646801</v>
      </c>
      <c r="AC102" s="1">
        <v>-2.2109384582646801</v>
      </c>
      <c r="AD102" s="12">
        <v>0.27750225601254602</v>
      </c>
      <c r="AE102" s="12">
        <v>-4.4649077865460698E-2</v>
      </c>
      <c r="AF102" s="12">
        <v>-4.4649077865460698E-2</v>
      </c>
      <c r="AG102" s="1">
        <v>1.2529315927248901</v>
      </c>
      <c r="AH102" s="1">
        <v>1.0996699954731901</v>
      </c>
      <c r="AI102" s="1">
        <v>1.0996699954731901</v>
      </c>
      <c r="AJ102" s="12">
        <v>-0.77302731789644197</v>
      </c>
      <c r="AK102" s="12">
        <v>-2.0411657857438898</v>
      </c>
      <c r="AL102" s="12">
        <v>-2.0411657857438898</v>
      </c>
      <c r="AM102" s="1">
        <v>0.95532319542472499</v>
      </c>
      <c r="AN102" s="1">
        <v>0.82002612349147097</v>
      </c>
      <c r="AO102" s="1">
        <v>0.82002612349147097</v>
      </c>
      <c r="AP102" s="1">
        <v>0.61815013100000005</v>
      </c>
      <c r="AQ102" s="1">
        <v>0.1348442205</v>
      </c>
      <c r="AR102" s="1">
        <v>0.61523979240000004</v>
      </c>
      <c r="AS102" s="1">
        <v>0.41326268490000001</v>
      </c>
      <c r="AT102" s="1">
        <v>0</v>
      </c>
      <c r="AU102" s="1">
        <v>0.41833139120000001</v>
      </c>
    </row>
    <row r="103" spans="1:47" x14ac:dyDescent="0.3">
      <c r="A103" s="1" t="s">
        <v>96</v>
      </c>
      <c r="B103" s="1" t="s">
        <v>294</v>
      </c>
      <c r="C103" s="4" t="s">
        <v>314</v>
      </c>
      <c r="D103" s="1">
        <v>1</v>
      </c>
      <c r="E103" s="1">
        <v>15.834</v>
      </c>
      <c r="F103" s="1">
        <v>47.640000000000008</v>
      </c>
      <c r="G103" s="1">
        <v>8.1300000000000008</v>
      </c>
      <c r="H103" s="1">
        <v>55.77000000000001</v>
      </c>
      <c r="I103" s="1">
        <v>0.66500000000000004</v>
      </c>
      <c r="J103" s="1">
        <v>0.02</v>
      </c>
      <c r="K103" s="1">
        <v>18.43</v>
      </c>
      <c r="L103" s="1">
        <v>3.8250000000000002</v>
      </c>
      <c r="M103" s="1">
        <v>0.26500000000000001</v>
      </c>
      <c r="N103" s="1">
        <v>0.61499999999999999</v>
      </c>
      <c r="O103" s="1" t="s">
        <v>289</v>
      </c>
      <c r="P103" s="1" t="s">
        <v>289</v>
      </c>
      <c r="Q103" s="1" t="s">
        <v>289</v>
      </c>
      <c r="R103" s="1" t="s">
        <v>289</v>
      </c>
      <c r="S103" s="1" t="s">
        <v>290</v>
      </c>
      <c r="T103" s="1" t="s">
        <v>289</v>
      </c>
      <c r="U103" s="1">
        <v>-0.43858625381911298</v>
      </c>
      <c r="V103" s="1">
        <v>-0.37283719970032903</v>
      </c>
      <c r="W103" s="1">
        <v>-0.37283719970032903</v>
      </c>
      <c r="X103" s="12">
        <v>-1.75090835595899</v>
      </c>
      <c r="Y103" s="12">
        <v>-1.56718027486263</v>
      </c>
      <c r="Z103" s="12">
        <v>-1.56718027486263</v>
      </c>
      <c r="AA103" s="1">
        <v>-2.5394344021917599</v>
      </c>
      <c r="AB103" s="1">
        <v>-2.2109384582646801</v>
      </c>
      <c r="AC103" s="1">
        <v>-2.2109384582646801</v>
      </c>
      <c r="AD103" s="12">
        <v>4.9703253211043998E-2</v>
      </c>
      <c r="AE103" s="12">
        <v>-4.4649077865460698E-2</v>
      </c>
      <c r="AF103" s="12">
        <v>-4.4649077865460698E-2</v>
      </c>
      <c r="AG103" s="1">
        <v>1.0426812604059199</v>
      </c>
      <c r="AH103" s="1">
        <v>1.0996699954731901</v>
      </c>
      <c r="AI103" s="1">
        <v>1.0996699954731901</v>
      </c>
      <c r="AJ103" s="12">
        <v>-3.8094306311813599</v>
      </c>
      <c r="AK103" s="12">
        <v>-2.0411657857438898</v>
      </c>
      <c r="AL103" s="12">
        <v>-2.0411657857438898</v>
      </c>
      <c r="AM103" s="1">
        <v>0.23017328377860599</v>
      </c>
      <c r="AN103" s="1">
        <v>0.82002612349147097</v>
      </c>
      <c r="AO103" s="1">
        <v>0.82002612349147097</v>
      </c>
      <c r="AP103" s="1">
        <v>0.61815013100000005</v>
      </c>
      <c r="AQ103" s="1">
        <v>0.1348442205</v>
      </c>
      <c r="AR103" s="1">
        <v>0.61523979240000004</v>
      </c>
      <c r="AS103" s="1">
        <v>0.41326268490000001</v>
      </c>
      <c r="AT103" s="1">
        <v>0</v>
      </c>
      <c r="AU103" s="1">
        <v>0.41833139120000001</v>
      </c>
    </row>
    <row r="104" spans="1:47" x14ac:dyDescent="0.3">
      <c r="A104" s="1" t="s">
        <v>97</v>
      </c>
      <c r="B104" s="1" t="s">
        <v>289</v>
      </c>
      <c r="C104" s="4" t="s">
        <v>314</v>
      </c>
      <c r="D104" s="1">
        <v>1</v>
      </c>
      <c r="E104" s="1">
        <v>16.361000000000004</v>
      </c>
      <c r="F104" s="1">
        <v>57.110000000000007</v>
      </c>
      <c r="G104" s="1">
        <v>7.91</v>
      </c>
      <c r="H104" s="1">
        <v>65.02000000000001</v>
      </c>
      <c r="I104" s="1">
        <v>1.1400000000000001</v>
      </c>
      <c r="J104" s="1">
        <v>3.5000000000000003E-2</v>
      </c>
      <c r="K104" s="1">
        <v>21.87</v>
      </c>
      <c r="L104" s="1">
        <v>3.585</v>
      </c>
      <c r="M104" s="1">
        <v>0.68500000000000005</v>
      </c>
      <c r="N104" s="1">
        <v>1.24</v>
      </c>
      <c r="O104" s="1" t="s">
        <v>289</v>
      </c>
      <c r="P104" s="1" t="s">
        <v>289</v>
      </c>
      <c r="Q104" s="1" t="s">
        <v>289</v>
      </c>
      <c r="R104" s="1" t="s">
        <v>289</v>
      </c>
      <c r="S104" s="1" t="s">
        <v>290</v>
      </c>
      <c r="T104" s="1" t="s">
        <v>289</v>
      </c>
      <c r="U104" s="1">
        <v>-0.285127429344816</v>
      </c>
      <c r="V104" s="1">
        <v>-0.37283719970032903</v>
      </c>
      <c r="W104" s="1">
        <v>-0.37283719970032903</v>
      </c>
      <c r="X104" s="12">
        <v>-1.21191185522631</v>
      </c>
      <c r="Y104" s="12">
        <v>-1.56718027486263</v>
      </c>
      <c r="Z104" s="12">
        <v>-1.56718027486263</v>
      </c>
      <c r="AA104" s="1">
        <v>-1.9798186142563401</v>
      </c>
      <c r="AB104" s="1">
        <v>-2.2109384582646801</v>
      </c>
      <c r="AC104" s="1">
        <v>-2.2109384582646801</v>
      </c>
      <c r="AD104" s="12">
        <v>0.220839316217989</v>
      </c>
      <c r="AE104" s="12">
        <v>-4.4649077865460698E-2</v>
      </c>
      <c r="AF104" s="12">
        <v>-4.4649077865460698E-2</v>
      </c>
      <c r="AG104" s="1">
        <v>0.97788126717900703</v>
      </c>
      <c r="AH104" s="1">
        <v>1.0996699954731901</v>
      </c>
      <c r="AI104" s="1">
        <v>1.0996699954731901</v>
      </c>
      <c r="AJ104" s="12">
        <v>-2.8597416189053599</v>
      </c>
      <c r="AK104" s="12">
        <v>-2.0411657857438898</v>
      </c>
      <c r="AL104" s="12">
        <v>-2.0411657857438898</v>
      </c>
      <c r="AM104" s="1">
        <v>0.93141767457117097</v>
      </c>
      <c r="AN104" s="1">
        <v>0.82002612349147097</v>
      </c>
      <c r="AO104" s="1">
        <v>0.82002612349147097</v>
      </c>
      <c r="AP104" s="1">
        <v>0.61815013100000005</v>
      </c>
      <c r="AQ104" s="1">
        <v>0.1348442205</v>
      </c>
      <c r="AR104" s="1">
        <v>0.61523979240000004</v>
      </c>
      <c r="AS104" s="1">
        <v>0.41326268490000001</v>
      </c>
      <c r="AT104" s="1">
        <v>0</v>
      </c>
      <c r="AU104" s="1">
        <v>0.41833139120000001</v>
      </c>
    </row>
    <row r="105" spans="1:47" x14ac:dyDescent="0.3">
      <c r="A105" s="1" t="s">
        <v>98</v>
      </c>
      <c r="B105" s="1" t="s">
        <v>294</v>
      </c>
      <c r="C105" s="4" t="s">
        <v>314</v>
      </c>
      <c r="D105" s="1">
        <v>1</v>
      </c>
      <c r="E105" s="1">
        <v>14.342000000000002</v>
      </c>
      <c r="F105" s="1">
        <v>44.4</v>
      </c>
      <c r="G105" s="1">
        <v>7.62</v>
      </c>
      <c r="H105" s="1">
        <v>52.019999999999996</v>
      </c>
      <c r="I105" s="1">
        <v>0.90500000000000003</v>
      </c>
      <c r="J105" s="1">
        <v>3.5000000000000003E-2</v>
      </c>
      <c r="K105" s="1">
        <v>11.965</v>
      </c>
      <c r="L105" s="1">
        <v>3.7050000000000001</v>
      </c>
      <c r="M105" s="1">
        <v>3.4749999999999996</v>
      </c>
      <c r="N105" s="1">
        <v>2.1150000000000002</v>
      </c>
      <c r="O105" s="1" t="s">
        <v>289</v>
      </c>
      <c r="P105" s="1" t="s">
        <v>289</v>
      </c>
      <c r="Q105" s="1" t="s">
        <v>289</v>
      </c>
      <c r="R105" s="1" t="s">
        <v>289</v>
      </c>
      <c r="S105" s="1" t="s">
        <v>290</v>
      </c>
      <c r="T105" s="1" t="s">
        <v>289</v>
      </c>
      <c r="U105" s="1">
        <v>-0.50819408420006995</v>
      </c>
      <c r="V105" s="1">
        <v>-0.37283719970032903</v>
      </c>
      <c r="W105" s="1">
        <v>-0.37283719970032903</v>
      </c>
      <c r="X105" s="12">
        <v>-1.4427604529149201</v>
      </c>
      <c r="Y105" s="12">
        <v>-1.56718027486263</v>
      </c>
      <c r="Z105" s="12">
        <v>-1.56718027486263</v>
      </c>
      <c r="AA105" s="1">
        <v>-1.9798186142563401</v>
      </c>
      <c r="AB105" s="1">
        <v>-2.2109384582646801</v>
      </c>
      <c r="AC105" s="1">
        <v>-2.2109384582646801</v>
      </c>
      <c r="AD105" s="12">
        <v>-0.38229079711035102</v>
      </c>
      <c r="AE105" s="12">
        <v>-4.4649077865460698E-2</v>
      </c>
      <c r="AF105" s="12">
        <v>-4.4649077865460698E-2</v>
      </c>
      <c r="AG105" s="1">
        <v>1.01080605187547</v>
      </c>
      <c r="AH105" s="1">
        <v>1.0996699954731901</v>
      </c>
      <c r="AI105" s="1">
        <v>1.0996699954731901</v>
      </c>
      <c r="AJ105" s="12">
        <v>-1.2358106991686899</v>
      </c>
      <c r="AK105" s="12">
        <v>-2.0411657857438898</v>
      </c>
      <c r="AL105" s="12">
        <v>-2.0411657857438898</v>
      </c>
      <c r="AM105" s="1">
        <v>1.4653611074524699</v>
      </c>
      <c r="AN105" s="1">
        <v>0.82002612349147097</v>
      </c>
      <c r="AO105" s="1">
        <v>0.82002612349147097</v>
      </c>
      <c r="AP105" s="1">
        <v>0.61815013100000005</v>
      </c>
      <c r="AQ105" s="1">
        <v>0.1348442205</v>
      </c>
      <c r="AR105" s="1">
        <v>0.61523979240000004</v>
      </c>
      <c r="AS105" s="1">
        <v>0.41326268490000001</v>
      </c>
      <c r="AT105" s="1">
        <v>0</v>
      </c>
      <c r="AU105" s="1">
        <v>0.41833139120000001</v>
      </c>
    </row>
    <row r="106" spans="1:47" x14ac:dyDescent="0.3">
      <c r="A106" s="1" t="s">
        <v>99</v>
      </c>
      <c r="B106" s="1" t="s">
        <v>294</v>
      </c>
      <c r="C106" s="4" t="s">
        <v>314</v>
      </c>
      <c r="D106" s="1">
        <v>1</v>
      </c>
      <c r="E106" s="1">
        <v>23.164999999999999</v>
      </c>
      <c r="F106" s="1">
        <v>40.959999999999994</v>
      </c>
      <c r="G106" s="1">
        <v>6.28</v>
      </c>
      <c r="H106" s="1">
        <v>47.239999999999995</v>
      </c>
      <c r="I106" s="1">
        <v>0.625</v>
      </c>
      <c r="J106" s="1">
        <v>1.4999999999999999E-2</v>
      </c>
      <c r="K106" s="1">
        <v>11.885</v>
      </c>
      <c r="L106" s="1">
        <v>4.54</v>
      </c>
      <c r="M106" s="1">
        <v>2.5949999999999998</v>
      </c>
      <c r="N106" s="1">
        <v>0.82000000000000006</v>
      </c>
      <c r="O106" s="1" t="s">
        <v>289</v>
      </c>
      <c r="P106" s="1" t="s">
        <v>289</v>
      </c>
      <c r="Q106" s="1" t="s">
        <v>289</v>
      </c>
      <c r="R106" s="1" t="s">
        <v>289</v>
      </c>
      <c r="S106" s="1" t="s">
        <v>290</v>
      </c>
      <c r="T106" s="1" t="s">
        <v>289</v>
      </c>
      <c r="U106" s="1">
        <v>-0.60458135289141401</v>
      </c>
      <c r="V106" s="1">
        <v>-0.37283719970032903</v>
      </c>
      <c r="W106" s="1">
        <v>-0.37283719970032903</v>
      </c>
      <c r="X106" s="12">
        <v>-1.8129437468784499</v>
      </c>
      <c r="Y106" s="12">
        <v>-1.56718027486263</v>
      </c>
      <c r="Z106" s="12">
        <v>-1.56718027486263</v>
      </c>
      <c r="AA106" s="1">
        <v>-2.8271164746435402</v>
      </c>
      <c r="AB106" s="1">
        <v>-2.2109384582646801</v>
      </c>
      <c r="AC106" s="1">
        <v>-2.2109384582646801</v>
      </c>
      <c r="AD106" s="12">
        <v>-0.38899941765853102</v>
      </c>
      <c r="AE106" s="12">
        <v>-4.4649077865460698E-2</v>
      </c>
      <c r="AF106" s="12">
        <v>-4.4649077865460698E-2</v>
      </c>
      <c r="AG106" s="1">
        <v>1.2140498051806801</v>
      </c>
      <c r="AH106" s="1">
        <v>1.0996699954731901</v>
      </c>
      <c r="AI106" s="1">
        <v>1.0996699954731901</v>
      </c>
      <c r="AJ106" s="12">
        <v>-1.5278186615675899</v>
      </c>
      <c r="AK106" s="12">
        <v>-2.0411657857438898</v>
      </c>
      <c r="AL106" s="12">
        <v>-2.0411657857438898</v>
      </c>
      <c r="AM106" s="1">
        <v>0.51785535623038703</v>
      </c>
      <c r="AN106" s="1">
        <v>0.82002612349147097</v>
      </c>
      <c r="AO106" s="1">
        <v>0.82002612349147097</v>
      </c>
      <c r="AP106" s="1">
        <v>0.61815013100000005</v>
      </c>
      <c r="AQ106" s="1">
        <v>0.1348442205</v>
      </c>
      <c r="AR106" s="1">
        <v>0.61523979240000004</v>
      </c>
      <c r="AS106" s="1">
        <v>0.41326268490000001</v>
      </c>
      <c r="AT106" s="1">
        <v>0</v>
      </c>
      <c r="AU106" s="1">
        <v>0.41833139120000001</v>
      </c>
    </row>
    <row r="107" spans="1:47" x14ac:dyDescent="0.3">
      <c r="A107" s="1" t="s">
        <v>100</v>
      </c>
      <c r="B107" s="1" t="s">
        <v>289</v>
      </c>
      <c r="C107" s="4" t="s">
        <v>315</v>
      </c>
      <c r="D107" s="1">
        <v>1</v>
      </c>
      <c r="E107" s="1">
        <v>7.8069999999999995</v>
      </c>
      <c r="F107" s="1">
        <v>74.239999999999995</v>
      </c>
      <c r="G107" s="1">
        <v>9.99</v>
      </c>
      <c r="H107" s="1">
        <v>84.22999999999999</v>
      </c>
      <c r="I107" s="1">
        <v>1.65</v>
      </c>
      <c r="J107" s="1">
        <v>0.10500000000000001</v>
      </c>
      <c r="K107" s="1">
        <v>15.914999999999999</v>
      </c>
      <c r="L107" s="1">
        <v>5.3599999999999994</v>
      </c>
      <c r="M107" s="1">
        <v>9.3950000000000014</v>
      </c>
      <c r="N107" s="1">
        <v>4.6950000000000003</v>
      </c>
      <c r="O107" s="1" t="s">
        <v>289</v>
      </c>
      <c r="P107" s="1" t="s">
        <v>289</v>
      </c>
      <c r="Q107" s="1" t="s">
        <v>289</v>
      </c>
      <c r="R107" s="1" t="s">
        <v>289</v>
      </c>
      <c r="S107" s="1" t="s">
        <v>289</v>
      </c>
      <c r="T107" s="1" t="s">
        <v>289</v>
      </c>
      <c r="U107" s="1">
        <v>-2.6271191893303601E-2</v>
      </c>
      <c r="V107" s="1">
        <v>-0.27634122589017301</v>
      </c>
      <c r="W107" s="1">
        <v>-0.27634122589017301</v>
      </c>
      <c r="X107" s="12">
        <v>-0.842164829720222</v>
      </c>
      <c r="Y107" s="12">
        <v>-0.90308842232067299</v>
      </c>
      <c r="Z107" s="12">
        <v>-0.90308842232067299</v>
      </c>
      <c r="AA107" s="1">
        <v>-0.88120632558822798</v>
      </c>
      <c r="AB107" s="1">
        <v>-1.3569989683246899</v>
      </c>
      <c r="AC107" s="1">
        <v>-1.3569989683246899</v>
      </c>
      <c r="AD107" s="12">
        <v>-9.7014457736631907E-2</v>
      </c>
      <c r="AE107" s="12">
        <v>-0.25223873055087598</v>
      </c>
      <c r="AF107" s="12">
        <v>-0.25223873055087598</v>
      </c>
      <c r="AG107" s="1">
        <v>1.3800867682101301</v>
      </c>
      <c r="AH107" s="1">
        <v>1.0205609978863299</v>
      </c>
      <c r="AI107" s="1">
        <v>1.0205609978863299</v>
      </c>
      <c r="AJ107" s="12">
        <v>-0.241227545320017</v>
      </c>
      <c r="AK107" s="12">
        <v>-1.76770797062011</v>
      </c>
      <c r="AL107" s="12">
        <v>-1.76770797062011</v>
      </c>
      <c r="AM107" s="1">
        <v>2.2628044076144498</v>
      </c>
      <c r="AN107" s="1">
        <v>1.9477456208250801</v>
      </c>
      <c r="AO107" s="1">
        <v>1.9477456208250801</v>
      </c>
      <c r="AP107" s="1">
        <v>0.50235201299999999</v>
      </c>
      <c r="AQ107" s="1">
        <v>0.30563364129999998</v>
      </c>
      <c r="AR107" s="1">
        <v>0.49944167439999998</v>
      </c>
      <c r="AS107" s="1">
        <v>0.30350326230000002</v>
      </c>
      <c r="AT107" s="1">
        <v>0.33113105259999998</v>
      </c>
      <c r="AU107" s="1">
        <v>0.30857196860000002</v>
      </c>
    </row>
    <row r="108" spans="1:47" x14ac:dyDescent="0.3">
      <c r="A108" s="1" t="s">
        <v>101</v>
      </c>
      <c r="B108" s="1" t="s">
        <v>289</v>
      </c>
      <c r="C108" s="4" t="s">
        <v>315</v>
      </c>
      <c r="D108" s="1">
        <v>1</v>
      </c>
      <c r="E108" s="1">
        <v>11.614499999999998</v>
      </c>
      <c r="F108" s="1">
        <v>50.54</v>
      </c>
      <c r="G108" s="1">
        <v>8.9</v>
      </c>
      <c r="H108" s="1">
        <v>59.44</v>
      </c>
      <c r="I108" s="1">
        <v>1.3199999999999998</v>
      </c>
      <c r="J108" s="1">
        <v>3.5000000000000003E-2</v>
      </c>
      <c r="K108" s="1">
        <v>12.704999999999998</v>
      </c>
      <c r="L108" s="1">
        <v>4.9949999999999992</v>
      </c>
      <c r="M108" s="1">
        <v>4.04</v>
      </c>
      <c r="N108" s="1">
        <v>2.1749999999999998</v>
      </c>
      <c r="O108" s="1" t="s">
        <v>289</v>
      </c>
      <c r="P108" s="1" t="s">
        <v>289</v>
      </c>
      <c r="Q108" s="1" t="s">
        <v>289</v>
      </c>
      <c r="R108" s="1" t="s">
        <v>289</v>
      </c>
      <c r="S108" s="1" t="s">
        <v>289</v>
      </c>
      <c r="T108" s="1" t="s">
        <v>289</v>
      </c>
      <c r="U108" s="1">
        <v>-0.37485494381107198</v>
      </c>
      <c r="V108" s="1">
        <v>-0.27634122589017301</v>
      </c>
      <c r="W108" s="1">
        <v>-0.27634122589017301</v>
      </c>
      <c r="X108" s="12">
        <v>-1.0653083810344299</v>
      </c>
      <c r="Y108" s="12">
        <v>-0.90308842232067299</v>
      </c>
      <c r="Z108" s="12">
        <v>-0.90308842232067299</v>
      </c>
      <c r="AA108" s="1">
        <v>-1.9798186142563401</v>
      </c>
      <c r="AB108" s="1">
        <v>-1.3569989683246899</v>
      </c>
      <c r="AC108" s="1">
        <v>-1.3569989683246899</v>
      </c>
      <c r="AD108" s="12">
        <v>-0.322280901698561</v>
      </c>
      <c r="AE108" s="12">
        <v>-0.25223873055087598</v>
      </c>
      <c r="AF108" s="12">
        <v>-0.25223873055087598</v>
      </c>
      <c r="AG108" s="1">
        <v>1.30956020522794</v>
      </c>
      <c r="AH108" s="1">
        <v>1.0205609978863299</v>
      </c>
      <c r="AI108" s="1">
        <v>1.0205609978863299</v>
      </c>
      <c r="AJ108" s="12">
        <v>-1.08516048621239</v>
      </c>
      <c r="AK108" s="12">
        <v>-1.76770797062011</v>
      </c>
      <c r="AL108" s="12">
        <v>-1.76770797062011</v>
      </c>
      <c r="AM108" s="1">
        <v>1.4933349594948699</v>
      </c>
      <c r="AN108" s="1">
        <v>1.9477456208250801</v>
      </c>
      <c r="AO108" s="1">
        <v>1.9477456208250801</v>
      </c>
      <c r="AP108" s="1">
        <v>0.50235201299999999</v>
      </c>
      <c r="AQ108" s="1">
        <v>0.30563364129999998</v>
      </c>
      <c r="AR108" s="1">
        <v>0.49944167439999998</v>
      </c>
      <c r="AS108" s="1">
        <v>0.30350326230000002</v>
      </c>
      <c r="AT108" s="1">
        <v>0.33113105259999998</v>
      </c>
      <c r="AU108" s="1">
        <v>0.30857196860000002</v>
      </c>
    </row>
    <row r="109" spans="1:47" x14ac:dyDescent="0.3">
      <c r="A109" s="1" t="s">
        <v>102</v>
      </c>
      <c r="B109" s="1" t="s">
        <v>289</v>
      </c>
      <c r="C109" s="4" t="s">
        <v>315</v>
      </c>
      <c r="D109" s="1">
        <v>1</v>
      </c>
      <c r="E109" s="1">
        <v>8.17</v>
      </c>
      <c r="F109" s="1">
        <v>33.74</v>
      </c>
      <c r="G109" s="1">
        <v>12.28</v>
      </c>
      <c r="H109" s="1">
        <v>46.02</v>
      </c>
      <c r="I109" s="1">
        <v>1.27</v>
      </c>
      <c r="J109" s="1">
        <v>5.5E-2</v>
      </c>
      <c r="K109" s="1">
        <v>5.665</v>
      </c>
      <c r="L109" s="1">
        <v>3.7850000000000001</v>
      </c>
      <c r="M109" s="1">
        <v>2.29</v>
      </c>
      <c r="N109" s="1">
        <v>3.8050000000000002</v>
      </c>
      <c r="O109" s="1" t="s">
        <v>289</v>
      </c>
      <c r="P109" s="1" t="s">
        <v>289</v>
      </c>
      <c r="Q109" s="1" t="s">
        <v>289</v>
      </c>
      <c r="R109" s="1" t="s">
        <v>289</v>
      </c>
      <c r="S109" s="1" t="s">
        <v>289</v>
      </c>
      <c r="T109" s="1" t="s">
        <v>289</v>
      </c>
      <c r="U109" s="1">
        <v>-0.63074625961335595</v>
      </c>
      <c r="V109" s="1">
        <v>-0.27634122589017301</v>
      </c>
      <c r="W109" s="1">
        <v>-0.27634122589017301</v>
      </c>
      <c r="X109" s="12">
        <v>-1.10392321716221</v>
      </c>
      <c r="Y109" s="12">
        <v>-0.90308842232067299</v>
      </c>
      <c r="Z109" s="12">
        <v>-0.90308842232067299</v>
      </c>
      <c r="AA109" s="1">
        <v>-1.52783349051328</v>
      </c>
      <c r="AB109" s="1">
        <v>-1.3569989683246899</v>
      </c>
      <c r="AC109" s="1">
        <v>-1.3569989683246899</v>
      </c>
      <c r="AD109" s="12">
        <v>-1.12996962399072</v>
      </c>
      <c r="AE109" s="12">
        <v>-0.25223873055087598</v>
      </c>
      <c r="AF109" s="12">
        <v>-0.25223873055087598</v>
      </c>
      <c r="AG109" s="1">
        <v>1.0321686800168399</v>
      </c>
      <c r="AH109" s="1">
        <v>1.0205609978863299</v>
      </c>
      <c r="AI109" s="1">
        <v>1.0205609978863299</v>
      </c>
      <c r="AJ109" s="12">
        <v>-1.6528533606193001</v>
      </c>
      <c r="AK109" s="12">
        <v>-1.76770797062011</v>
      </c>
      <c r="AL109" s="12">
        <v>-1.76770797062011</v>
      </c>
      <c r="AM109" s="1">
        <v>2.0526222862678698</v>
      </c>
      <c r="AN109" s="1">
        <v>1.9477456208250801</v>
      </c>
      <c r="AO109" s="1">
        <v>1.9477456208250801</v>
      </c>
      <c r="AP109" s="1">
        <v>0.50235201299999999</v>
      </c>
      <c r="AQ109" s="1">
        <v>0.30563364129999998</v>
      </c>
      <c r="AR109" s="1">
        <v>0.49944167439999998</v>
      </c>
      <c r="AS109" s="1">
        <v>0.30350326230000002</v>
      </c>
      <c r="AT109" s="1">
        <v>0.33113105259999998</v>
      </c>
      <c r="AU109" s="1">
        <v>0.30857196860000002</v>
      </c>
    </row>
    <row r="110" spans="1:47" x14ac:dyDescent="0.3">
      <c r="A110" s="1" t="s">
        <v>103</v>
      </c>
      <c r="B110" s="1" t="s">
        <v>289</v>
      </c>
      <c r="C110" s="4" t="s">
        <v>315</v>
      </c>
      <c r="D110" s="1">
        <v>1</v>
      </c>
      <c r="E110" s="1">
        <v>5.1339999999999995</v>
      </c>
      <c r="F110" s="1">
        <v>66.06</v>
      </c>
      <c r="G110" s="1">
        <v>11</v>
      </c>
      <c r="H110" s="1">
        <v>77.06</v>
      </c>
      <c r="I110" s="1">
        <v>1.655</v>
      </c>
      <c r="J110" s="1">
        <v>6.5000000000000002E-2</v>
      </c>
      <c r="K110" s="1">
        <v>26.844999999999999</v>
      </c>
      <c r="L110" s="1">
        <v>1.99</v>
      </c>
      <c r="M110" s="1">
        <v>0.96</v>
      </c>
      <c r="N110" s="1">
        <v>1.5150000000000001</v>
      </c>
      <c r="O110" s="1" t="s">
        <v>289</v>
      </c>
      <c r="P110" s="1" t="s">
        <v>289</v>
      </c>
      <c r="Q110" s="1" t="s">
        <v>289</v>
      </c>
      <c r="R110" s="1" t="s">
        <v>289</v>
      </c>
      <c r="S110" s="1" t="s">
        <v>289</v>
      </c>
      <c r="T110" s="1" t="s">
        <v>289</v>
      </c>
      <c r="U110" s="1">
        <v>-0.115238005022564</v>
      </c>
      <c r="V110" s="1">
        <v>-0.27634122589017301</v>
      </c>
      <c r="W110" s="1">
        <v>-0.27634122589017301</v>
      </c>
      <c r="X110" s="12">
        <v>-0.83913910880368503</v>
      </c>
      <c r="Y110" s="12">
        <v>-0.90308842232067299</v>
      </c>
      <c r="Z110" s="12">
        <v>-0.90308842232067299</v>
      </c>
      <c r="AA110" s="1">
        <v>-1.3607794058501099</v>
      </c>
      <c r="AB110" s="1">
        <v>-1.3569989683246899</v>
      </c>
      <c r="AC110" s="1">
        <v>-1.3569989683246899</v>
      </c>
      <c r="AD110" s="12">
        <v>0.42580306540384499</v>
      </c>
      <c r="AE110" s="12">
        <v>-0.25223873055087598</v>
      </c>
      <c r="AF110" s="12">
        <v>-0.25223873055087598</v>
      </c>
      <c r="AG110" s="1">
        <v>0.389257431863824</v>
      </c>
      <c r="AH110" s="1">
        <v>1.0205609978863299</v>
      </c>
      <c r="AI110" s="1">
        <v>1.0205609978863299</v>
      </c>
      <c r="AJ110" s="12">
        <v>-2.5222271727057</v>
      </c>
      <c r="AK110" s="12">
        <v>-1.76770797062011</v>
      </c>
      <c r="AL110" s="12">
        <v>-1.76770797062011</v>
      </c>
      <c r="AM110" s="1">
        <v>1.1317217339155601</v>
      </c>
      <c r="AN110" s="1">
        <v>1.9477456208250801</v>
      </c>
      <c r="AO110" s="1">
        <v>1.9477456208250801</v>
      </c>
      <c r="AP110" s="1">
        <v>0.50235201299999999</v>
      </c>
      <c r="AQ110" s="1">
        <v>0.30563364129999998</v>
      </c>
      <c r="AR110" s="1">
        <v>0.49944167439999998</v>
      </c>
      <c r="AS110" s="1">
        <v>0.30350326230000002</v>
      </c>
      <c r="AT110" s="1">
        <v>0.33113105259999998</v>
      </c>
      <c r="AU110" s="1">
        <v>0.30857196860000002</v>
      </c>
    </row>
    <row r="111" spans="1:47" x14ac:dyDescent="0.3">
      <c r="A111" s="1" t="s">
        <v>104</v>
      </c>
      <c r="B111" s="1" t="s">
        <v>294</v>
      </c>
      <c r="C111" s="4" t="s">
        <v>315</v>
      </c>
      <c r="D111" s="1">
        <v>1</v>
      </c>
      <c r="E111" s="1">
        <v>5.5370000000000008</v>
      </c>
      <c r="F111" s="1">
        <v>58.840000000000011</v>
      </c>
      <c r="G111" s="1">
        <v>9.5500000000000007</v>
      </c>
      <c r="H111" s="1">
        <v>68.390000000000015</v>
      </c>
      <c r="I111" s="1">
        <v>1.97</v>
      </c>
      <c r="J111" s="1">
        <v>0.09</v>
      </c>
      <c r="K111" s="1">
        <v>15.28</v>
      </c>
      <c r="L111" s="1">
        <v>3.6349999999999998</v>
      </c>
      <c r="M111" s="1">
        <v>0.42499999999999999</v>
      </c>
      <c r="N111" s="1">
        <v>8.02</v>
      </c>
      <c r="O111" s="1" t="s">
        <v>289</v>
      </c>
      <c r="P111" s="1" t="s">
        <v>289</v>
      </c>
      <c r="Q111" s="1" t="s">
        <v>289</v>
      </c>
      <c r="R111" s="1" t="s">
        <v>289</v>
      </c>
      <c r="S111" s="1" t="s">
        <v>289</v>
      </c>
      <c r="T111" s="1" t="s">
        <v>289</v>
      </c>
      <c r="U111" s="1">
        <v>-0.234595729110571</v>
      </c>
      <c r="V111" s="1">
        <v>-0.27634122589017301</v>
      </c>
      <c r="W111" s="1">
        <v>-0.27634122589017301</v>
      </c>
      <c r="X111" s="12">
        <v>-0.66490657488281402</v>
      </c>
      <c r="Y111" s="12">
        <v>-0.90308842232067299</v>
      </c>
      <c r="Z111" s="12">
        <v>-0.90308842232067299</v>
      </c>
      <c r="AA111" s="1">
        <v>-1.0353570054154899</v>
      </c>
      <c r="AB111" s="1">
        <v>-1.3569989683246899</v>
      </c>
      <c r="AC111" s="1">
        <v>-1.3569989683246899</v>
      </c>
      <c r="AD111" s="12">
        <v>-0.13773173473231401</v>
      </c>
      <c r="AE111" s="12">
        <v>-0.25223873055087598</v>
      </c>
      <c r="AF111" s="12">
        <v>-0.25223873055087598</v>
      </c>
      <c r="AG111" s="1">
        <v>0.99173190411290602</v>
      </c>
      <c r="AH111" s="1">
        <v>1.0205609978863299</v>
      </c>
      <c r="AI111" s="1">
        <v>1.0205609978863299</v>
      </c>
      <c r="AJ111" s="12">
        <v>-3.3370712882431701</v>
      </c>
      <c r="AK111" s="12">
        <v>-1.76770797062011</v>
      </c>
      <c r="AL111" s="12">
        <v>-1.76770797062011</v>
      </c>
      <c r="AM111" s="1">
        <v>2.7982447168326501</v>
      </c>
      <c r="AN111" s="1">
        <v>1.9477456208250801</v>
      </c>
      <c r="AO111" s="1">
        <v>1.9477456208250801</v>
      </c>
      <c r="AP111" s="1">
        <v>0.50235201299999999</v>
      </c>
      <c r="AQ111" s="1">
        <v>0.30563364129999998</v>
      </c>
      <c r="AR111" s="1">
        <v>0.49944167439999998</v>
      </c>
      <c r="AS111" s="1">
        <v>0.30350326230000002</v>
      </c>
      <c r="AT111" s="1">
        <v>0.33113105259999998</v>
      </c>
      <c r="AU111" s="1">
        <v>0.30857196860000002</v>
      </c>
    </row>
    <row r="112" spans="1:47" x14ac:dyDescent="0.3">
      <c r="A112" s="1" t="s">
        <v>105</v>
      </c>
      <c r="B112" s="1" t="s">
        <v>294</v>
      </c>
      <c r="C112" s="4" t="s">
        <v>316</v>
      </c>
      <c r="D112" s="1">
        <v>1</v>
      </c>
      <c r="E112" s="1">
        <v>10.292</v>
      </c>
      <c r="F112" s="1">
        <v>77.62</v>
      </c>
      <c r="G112" s="1">
        <v>9.8000000000000007</v>
      </c>
      <c r="H112" s="1">
        <v>87.42</v>
      </c>
      <c r="I112" s="1">
        <v>0.83499999999999996</v>
      </c>
      <c r="J112" s="1">
        <v>6.5000000000000002E-2</v>
      </c>
      <c r="K112" s="1">
        <v>33.18</v>
      </c>
      <c r="L112" s="1">
        <v>2.125</v>
      </c>
      <c r="M112" s="1">
        <v>0.51500000000000001</v>
      </c>
      <c r="N112" s="1">
        <v>2.09</v>
      </c>
      <c r="O112" s="1" t="s">
        <v>289</v>
      </c>
      <c r="P112" s="1" t="s">
        <v>289</v>
      </c>
      <c r="Q112" s="1" t="s">
        <v>289</v>
      </c>
      <c r="R112" s="1" t="s">
        <v>289</v>
      </c>
      <c r="S112" s="1" t="s">
        <v>289</v>
      </c>
      <c r="T112" s="1" t="s">
        <v>290</v>
      </c>
      <c r="U112" s="1">
        <v>1.09017452145927E-2</v>
      </c>
      <c r="V112" s="1">
        <v>-0.216443520833417</v>
      </c>
      <c r="W112" s="1">
        <v>-0.216443520833417</v>
      </c>
      <c r="X112" s="12">
        <v>-1.52326367176399</v>
      </c>
      <c r="Y112" s="12">
        <v>-1.4176349949201299</v>
      </c>
      <c r="Z112" s="12">
        <v>-1.4176349949201299</v>
      </c>
      <c r="AA112" s="1">
        <v>-1.3607794058501099</v>
      </c>
      <c r="AB112" s="1">
        <v>-1.4100016228525001</v>
      </c>
      <c r="AC112" s="1">
        <v>-1.4100016228525001</v>
      </c>
      <c r="AD112" s="12">
        <v>0.63767076629161001</v>
      </c>
      <c r="AE112" s="12">
        <v>0.10528726615593199</v>
      </c>
      <c r="AF112" s="12">
        <v>0.10528726615593199</v>
      </c>
      <c r="AG112" s="1">
        <v>0.45489459550380301</v>
      </c>
      <c r="AH112" s="1">
        <v>0.45366327640419901</v>
      </c>
      <c r="AI112" s="1">
        <v>0.45366327640419901</v>
      </c>
      <c r="AJ112" s="12">
        <v>-3.14499355650385</v>
      </c>
      <c r="AK112" s="12">
        <v>-1.8943333268564699</v>
      </c>
      <c r="AL112" s="12">
        <v>-1.8943333268564699</v>
      </c>
      <c r="AM112" s="1">
        <v>1.4534703609309401</v>
      </c>
      <c r="AN112" s="1">
        <v>1.65539292719569</v>
      </c>
      <c r="AO112" s="1">
        <v>1.65539292719569</v>
      </c>
      <c r="AP112" s="1">
        <v>0.59559104699999998</v>
      </c>
      <c r="AQ112" s="1">
        <v>0.39283397990000002</v>
      </c>
      <c r="AR112" s="1">
        <v>0.59268070839999998</v>
      </c>
      <c r="AS112" s="1">
        <v>5.2184824499999997E-2</v>
      </c>
      <c r="AT112" s="1">
        <v>0.41833139120000001</v>
      </c>
      <c r="AU112" s="1">
        <v>0</v>
      </c>
    </row>
    <row r="113" spans="1:47" x14ac:dyDescent="0.3">
      <c r="A113" s="1" t="s">
        <v>106</v>
      </c>
      <c r="B113" s="1" t="s">
        <v>294</v>
      </c>
      <c r="C113" s="4" t="s">
        <v>316</v>
      </c>
      <c r="D113" s="1">
        <v>1</v>
      </c>
      <c r="E113" s="1">
        <v>9.5910000000000011</v>
      </c>
      <c r="F113" s="1">
        <v>62.12</v>
      </c>
      <c r="G113" s="1">
        <v>12.06</v>
      </c>
      <c r="H113" s="1">
        <v>74.179999999999993</v>
      </c>
      <c r="I113" s="1">
        <v>0.52500000000000002</v>
      </c>
      <c r="J113" s="1">
        <v>5.5E-2</v>
      </c>
      <c r="K113" s="1">
        <v>23.074999999999999</v>
      </c>
      <c r="L113" s="1">
        <v>2.42</v>
      </c>
      <c r="M113" s="1">
        <v>2.8</v>
      </c>
      <c r="N113" s="1">
        <v>2.1850000000000001</v>
      </c>
      <c r="O113" s="1" t="s">
        <v>289</v>
      </c>
      <c r="P113" s="1" t="s">
        <v>289</v>
      </c>
      <c r="Q113" s="1" t="s">
        <v>289</v>
      </c>
      <c r="R113" s="1" t="s">
        <v>289</v>
      </c>
      <c r="S113" s="1" t="s">
        <v>289</v>
      </c>
      <c r="T113" s="1" t="s">
        <v>290</v>
      </c>
      <c r="U113" s="1">
        <v>-0.15332777215913099</v>
      </c>
      <c r="V113" s="1">
        <v>-0.216443520833417</v>
      </c>
      <c r="W113" s="1">
        <v>-0.216443520833417</v>
      </c>
      <c r="X113" s="12">
        <v>-1.9872971340232199</v>
      </c>
      <c r="Y113" s="12">
        <v>-1.4176349949201299</v>
      </c>
      <c r="Z113" s="12">
        <v>-1.4176349949201299</v>
      </c>
      <c r="AA113" s="1">
        <v>-1.52783349051328</v>
      </c>
      <c r="AB113" s="1">
        <v>-1.4100016228525001</v>
      </c>
      <c r="AC113" s="1">
        <v>-1.4100016228525001</v>
      </c>
      <c r="AD113" s="12">
        <v>0.27447326191822802</v>
      </c>
      <c r="AE113" s="12">
        <v>0.10528726615593199</v>
      </c>
      <c r="AF113" s="12">
        <v>0.10528726615593199</v>
      </c>
      <c r="AG113" s="1">
        <v>0.58489033329601803</v>
      </c>
      <c r="AH113" s="1">
        <v>0.45366327640419901</v>
      </c>
      <c r="AI113" s="1">
        <v>0.45366327640419901</v>
      </c>
      <c r="AJ113" s="12">
        <v>-1.4517857610042899</v>
      </c>
      <c r="AK113" s="12">
        <v>-1.8943333268564699</v>
      </c>
      <c r="AL113" s="12">
        <v>-1.8943333268564699</v>
      </c>
      <c r="AM113" s="1">
        <v>1.4979221235017799</v>
      </c>
      <c r="AN113" s="1">
        <v>1.65539292719569</v>
      </c>
      <c r="AO113" s="1">
        <v>1.65539292719569</v>
      </c>
      <c r="AP113" s="1">
        <v>0.59559104699999998</v>
      </c>
      <c r="AQ113" s="1">
        <v>0.39283397990000002</v>
      </c>
      <c r="AR113" s="1">
        <v>0.59268070839999998</v>
      </c>
      <c r="AS113" s="1">
        <v>5.2184824499999997E-2</v>
      </c>
      <c r="AT113" s="1">
        <v>0.41833139120000001</v>
      </c>
      <c r="AU113" s="1">
        <v>0</v>
      </c>
    </row>
    <row r="114" spans="1:47" x14ac:dyDescent="0.3">
      <c r="A114" s="1" t="s">
        <v>107</v>
      </c>
      <c r="B114" s="1" t="s">
        <v>294</v>
      </c>
      <c r="C114" s="4" t="s">
        <v>316</v>
      </c>
      <c r="D114" s="1">
        <v>1</v>
      </c>
      <c r="E114" s="1">
        <v>18.690000000000001</v>
      </c>
      <c r="F114" s="1">
        <v>62.389999999999993</v>
      </c>
      <c r="G114" s="1">
        <v>13.9</v>
      </c>
      <c r="H114" s="1">
        <v>76.289999999999992</v>
      </c>
      <c r="I114" s="1">
        <v>1.19</v>
      </c>
      <c r="J114" s="1">
        <v>3.5000000000000003E-2</v>
      </c>
      <c r="K114" s="1">
        <v>24.279999999999998</v>
      </c>
      <c r="L114" s="1">
        <v>1.3399999999999999</v>
      </c>
      <c r="M114" s="1">
        <v>1.22</v>
      </c>
      <c r="N114" s="1">
        <v>3.13</v>
      </c>
      <c r="O114" s="1" t="s">
        <v>289</v>
      </c>
      <c r="P114" s="1" t="s">
        <v>289</v>
      </c>
      <c r="Q114" s="1" t="s">
        <v>289</v>
      </c>
      <c r="R114" s="1" t="s">
        <v>289</v>
      </c>
      <c r="S114" s="1" t="s">
        <v>289</v>
      </c>
      <c r="T114" s="1" t="s">
        <v>290</v>
      </c>
      <c r="U114" s="1">
        <v>-0.12528047611843801</v>
      </c>
      <c r="V114" s="1">
        <v>-0.216443520833417</v>
      </c>
      <c r="W114" s="1">
        <v>-0.216443520833417</v>
      </c>
      <c r="X114" s="12">
        <v>-1.16898681050927</v>
      </c>
      <c r="Y114" s="12">
        <v>-1.4176349949201299</v>
      </c>
      <c r="Z114" s="12">
        <v>-1.4176349949201299</v>
      </c>
      <c r="AA114" s="1">
        <v>-1.9798186142563401</v>
      </c>
      <c r="AB114" s="1">
        <v>-1.4100016228525001</v>
      </c>
      <c r="AC114" s="1">
        <v>-1.4100016228525001</v>
      </c>
      <c r="AD114" s="12">
        <v>0.32537644772060897</v>
      </c>
      <c r="AE114" s="12">
        <v>0.10528726615593199</v>
      </c>
      <c r="AF114" s="12">
        <v>0.10528726615593199</v>
      </c>
      <c r="AG114" s="1">
        <v>-6.2075929097570202E-3</v>
      </c>
      <c r="AH114" s="1">
        <v>0.45366327640419901</v>
      </c>
      <c r="AI114" s="1">
        <v>0.45366327640419901</v>
      </c>
      <c r="AJ114" s="12">
        <v>-2.2825543194402802</v>
      </c>
      <c r="AK114" s="12">
        <v>-1.8943333268564699</v>
      </c>
      <c r="AL114" s="12">
        <v>-1.8943333268564699</v>
      </c>
      <c r="AM114" s="1">
        <v>1.8573392995062901</v>
      </c>
      <c r="AN114" s="1">
        <v>1.65539292719569</v>
      </c>
      <c r="AO114" s="1">
        <v>1.65539292719569</v>
      </c>
      <c r="AP114" s="1">
        <v>0.59559104699999998</v>
      </c>
      <c r="AQ114" s="1">
        <v>0.39283397990000002</v>
      </c>
      <c r="AR114" s="1">
        <v>0.59268070839999998</v>
      </c>
      <c r="AS114" s="1">
        <v>5.2184824499999997E-2</v>
      </c>
      <c r="AT114" s="1">
        <v>0.41833139120000001</v>
      </c>
      <c r="AU114" s="1">
        <v>0</v>
      </c>
    </row>
    <row r="115" spans="1:47" x14ac:dyDescent="0.3">
      <c r="A115" s="1" t="s">
        <v>108</v>
      </c>
      <c r="B115" s="1" t="s">
        <v>294</v>
      </c>
      <c r="C115" s="4" t="s">
        <v>316</v>
      </c>
      <c r="D115" s="1">
        <v>1</v>
      </c>
      <c r="E115" s="1">
        <v>10.071000000000002</v>
      </c>
      <c r="F115" s="1">
        <v>49.53</v>
      </c>
      <c r="G115" s="1">
        <v>7.96</v>
      </c>
      <c r="H115" s="1">
        <v>57.49</v>
      </c>
      <c r="I115" s="1">
        <v>2.0300000000000002</v>
      </c>
      <c r="J115" s="1">
        <v>0.14500000000000002</v>
      </c>
      <c r="K115" s="1">
        <v>8.01</v>
      </c>
      <c r="L115" s="1">
        <v>3.415</v>
      </c>
      <c r="M115" s="1">
        <v>7.1349999999999998</v>
      </c>
      <c r="N115" s="1">
        <v>4.03</v>
      </c>
      <c r="O115" s="1" t="s">
        <v>289</v>
      </c>
      <c r="P115" s="1" t="s">
        <v>289</v>
      </c>
      <c r="Q115" s="1" t="s">
        <v>289</v>
      </c>
      <c r="R115" s="1" t="s">
        <v>289</v>
      </c>
      <c r="S115" s="1" t="s">
        <v>289</v>
      </c>
      <c r="T115" s="1" t="s">
        <v>290</v>
      </c>
      <c r="U115" s="1">
        <v>-0.40821132458537601</v>
      </c>
      <c r="V115" s="1">
        <v>-0.216443520833417</v>
      </c>
      <c r="W115" s="1">
        <v>-0.216443520833417</v>
      </c>
      <c r="X115" s="12">
        <v>-0.63490432457901502</v>
      </c>
      <c r="Y115" s="12">
        <v>-1.4176349949201299</v>
      </c>
      <c r="Z115" s="12">
        <v>-1.4176349949201299</v>
      </c>
      <c r="AA115" s="1">
        <v>-0.55843293332517696</v>
      </c>
      <c r="AB115" s="1">
        <v>-1.4100016228525001</v>
      </c>
      <c r="AC115" s="1">
        <v>-1.4100016228525001</v>
      </c>
      <c r="AD115" s="12">
        <v>-0.78358575739042002</v>
      </c>
      <c r="AE115" s="12">
        <v>0.10528726615593199</v>
      </c>
      <c r="AF115" s="12">
        <v>0.10528726615593199</v>
      </c>
      <c r="AG115" s="1">
        <v>0.92930028615017601</v>
      </c>
      <c r="AH115" s="1">
        <v>0.45366327640419901</v>
      </c>
      <c r="AI115" s="1">
        <v>0.45366327640419901</v>
      </c>
      <c r="AJ115" s="12">
        <v>-0.51639292725664598</v>
      </c>
      <c r="AK115" s="12">
        <v>-1.8943333268564699</v>
      </c>
      <c r="AL115" s="12">
        <v>-1.8943333268564699</v>
      </c>
      <c r="AM115" s="1">
        <v>2.1100726709128201</v>
      </c>
      <c r="AN115" s="1">
        <v>1.65539292719569</v>
      </c>
      <c r="AO115" s="1">
        <v>1.65539292719569</v>
      </c>
      <c r="AP115" s="1">
        <v>0.59559104699999998</v>
      </c>
      <c r="AQ115" s="1">
        <v>0.39283397990000002</v>
      </c>
      <c r="AR115" s="1">
        <v>0.59268070839999998</v>
      </c>
      <c r="AS115" s="1">
        <v>5.2184824499999997E-2</v>
      </c>
      <c r="AT115" s="1">
        <v>0.41833139120000001</v>
      </c>
      <c r="AU115" s="1">
        <v>0</v>
      </c>
    </row>
    <row r="116" spans="1:47" x14ac:dyDescent="0.3">
      <c r="A116" s="1" t="s">
        <v>109</v>
      </c>
      <c r="B116" s="1" t="s">
        <v>294</v>
      </c>
      <c r="C116" s="4" t="s">
        <v>316</v>
      </c>
      <c r="D116" s="1">
        <v>1</v>
      </c>
      <c r="E116" s="1">
        <v>10.754999999999999</v>
      </c>
      <c r="F116" s="1">
        <v>49.570000000000007</v>
      </c>
      <c r="G116" s="1">
        <v>8.0299999999999994</v>
      </c>
      <c r="H116" s="1">
        <v>57.600000000000009</v>
      </c>
      <c r="I116" s="1">
        <v>0.64999999999999991</v>
      </c>
      <c r="J116" s="1">
        <v>0.05</v>
      </c>
      <c r="K116" s="1">
        <v>18.855</v>
      </c>
      <c r="L116" s="1">
        <v>1.83</v>
      </c>
      <c r="M116" s="1">
        <v>1.5</v>
      </c>
      <c r="N116" s="1">
        <v>1.9</v>
      </c>
      <c r="O116" s="1" t="s">
        <v>289</v>
      </c>
      <c r="P116" s="1" t="s">
        <v>289</v>
      </c>
      <c r="Q116" s="1" t="s">
        <v>289</v>
      </c>
      <c r="R116" s="1" t="s">
        <v>289</v>
      </c>
      <c r="S116" s="1" t="s">
        <v>289</v>
      </c>
      <c r="T116" s="1" t="s">
        <v>290</v>
      </c>
      <c r="U116" s="1">
        <v>-0.40629977651873</v>
      </c>
      <c r="V116" s="1">
        <v>-0.216443520833417</v>
      </c>
      <c r="W116" s="1">
        <v>-0.216443520833417</v>
      </c>
      <c r="X116" s="12">
        <v>-1.7737230337251699</v>
      </c>
      <c r="Y116" s="12">
        <v>-1.4176349949201299</v>
      </c>
      <c r="Z116" s="12">
        <v>-1.4176349949201299</v>
      </c>
      <c r="AA116" s="1">
        <v>-1.6231436703176101</v>
      </c>
      <c r="AB116" s="1">
        <v>-1.4100016228525001</v>
      </c>
      <c r="AC116" s="1">
        <v>-1.4100016228525001</v>
      </c>
      <c r="AD116" s="12">
        <v>7.2501612239632501E-2</v>
      </c>
      <c r="AE116" s="12">
        <v>0.10528726615593199</v>
      </c>
      <c r="AF116" s="12">
        <v>0.10528726615593199</v>
      </c>
      <c r="AG116" s="1">
        <v>0.30543875998075298</v>
      </c>
      <c r="AH116" s="1">
        <v>0.45366327640419901</v>
      </c>
      <c r="AI116" s="1">
        <v>0.45366327640419901</v>
      </c>
      <c r="AJ116" s="12">
        <v>-2.0759400700772801</v>
      </c>
      <c r="AK116" s="12">
        <v>-1.8943333268564699</v>
      </c>
      <c r="AL116" s="12">
        <v>-1.8943333268564699</v>
      </c>
      <c r="AM116" s="1">
        <v>1.35816018112662</v>
      </c>
      <c r="AN116" s="1">
        <v>1.65539292719569</v>
      </c>
      <c r="AO116" s="1">
        <v>1.65539292719569</v>
      </c>
      <c r="AP116" s="1">
        <v>0.59559104699999998</v>
      </c>
      <c r="AQ116" s="1">
        <v>0.39283397990000002</v>
      </c>
      <c r="AR116" s="1">
        <v>0.59268070839999998</v>
      </c>
      <c r="AS116" s="1">
        <v>5.2184824499999997E-2</v>
      </c>
      <c r="AT116" s="1">
        <v>0.41833139120000001</v>
      </c>
      <c r="AU116" s="1">
        <v>0</v>
      </c>
    </row>
    <row r="117" spans="1:47" x14ac:dyDescent="0.3">
      <c r="A117" s="1" t="s">
        <v>110</v>
      </c>
      <c r="B117" s="1" t="s">
        <v>294</v>
      </c>
      <c r="C117" s="4" t="s">
        <v>317</v>
      </c>
      <c r="D117" s="1">
        <v>1</v>
      </c>
      <c r="E117" s="1">
        <v>8.3020000000000014</v>
      </c>
      <c r="F117" s="1">
        <v>69.099999999999994</v>
      </c>
      <c r="G117" s="1">
        <v>12.23</v>
      </c>
      <c r="H117" s="1">
        <v>81.33</v>
      </c>
      <c r="I117" s="1">
        <v>0.68500000000000005</v>
      </c>
      <c r="J117" s="1">
        <v>3.5000000000000003E-2</v>
      </c>
      <c r="K117" s="1">
        <v>25.835000000000001</v>
      </c>
      <c r="L117" s="1">
        <v>4.0549999999999997</v>
      </c>
      <c r="M117" s="1">
        <v>2.2549999999999999</v>
      </c>
      <c r="N117" s="1">
        <v>1.6850000000000001</v>
      </c>
      <c r="O117" s="1" t="s">
        <v>289</v>
      </c>
      <c r="P117" s="1" t="s">
        <v>289</v>
      </c>
      <c r="Q117" s="1" t="s">
        <v>289</v>
      </c>
      <c r="R117" s="1" t="s">
        <v>289</v>
      </c>
      <c r="S117" s="1" t="s">
        <v>289</v>
      </c>
      <c r="T117" s="1" t="s">
        <v>289</v>
      </c>
      <c r="U117" s="1">
        <v>-6.1307392041891999E-2</v>
      </c>
      <c r="V117" s="1">
        <v>-0.161680495936872</v>
      </c>
      <c r="W117" s="1">
        <v>-0.161680495936872</v>
      </c>
      <c r="X117" s="12">
        <v>-1.7212765583526199</v>
      </c>
      <c r="Y117" s="12">
        <v>-1.22565065406284</v>
      </c>
      <c r="Z117" s="12">
        <v>-1.22565065406284</v>
      </c>
      <c r="AA117" s="1">
        <v>-1.9798186142563401</v>
      </c>
      <c r="AB117" s="1">
        <v>-1.5292229604727301</v>
      </c>
      <c r="AC117" s="1">
        <v>-1.5292229604727301</v>
      </c>
      <c r="AD117" s="12">
        <v>0.38745364326845999</v>
      </c>
      <c r="AE117" s="12">
        <v>0.20732359818007201</v>
      </c>
      <c r="AF117" s="12">
        <v>0.20732359818007201</v>
      </c>
      <c r="AG117" s="1">
        <v>1.1010734806947999</v>
      </c>
      <c r="AH117" s="1">
        <v>0.81820478798734997</v>
      </c>
      <c r="AI117" s="1">
        <v>0.81820478798734997</v>
      </c>
      <c r="AJ117" s="12">
        <v>-1.6682552052308</v>
      </c>
      <c r="AK117" s="12">
        <v>-1.5615131171151599</v>
      </c>
      <c r="AL117" s="12">
        <v>-1.5615131171151599</v>
      </c>
      <c r="AM117" s="1">
        <v>1.23807185875855</v>
      </c>
      <c r="AN117" s="1">
        <v>1.2446542489847401</v>
      </c>
      <c r="AO117" s="1">
        <v>1.2446542489847401</v>
      </c>
      <c r="AP117" s="1">
        <v>0.58398808059999996</v>
      </c>
      <c r="AQ117" s="1">
        <v>0.14398135510000001</v>
      </c>
      <c r="AR117" s="1">
        <v>0.58107774199999995</v>
      </c>
      <c r="AS117" s="1">
        <v>0.37910063449999998</v>
      </c>
      <c r="AT117" s="1">
        <v>0.16947876640000001</v>
      </c>
      <c r="AU117" s="1">
        <v>0.38416934079999998</v>
      </c>
    </row>
    <row r="118" spans="1:47" x14ac:dyDescent="0.3">
      <c r="A118" s="1" t="s">
        <v>111</v>
      </c>
      <c r="B118" s="1" t="s">
        <v>294</v>
      </c>
      <c r="C118" s="4" t="s">
        <v>317</v>
      </c>
      <c r="D118" s="1">
        <v>1</v>
      </c>
      <c r="E118" s="1">
        <v>9.9009999999999998</v>
      </c>
      <c r="F118" s="1">
        <v>49.89</v>
      </c>
      <c r="G118" s="1">
        <v>10.09</v>
      </c>
      <c r="H118" s="1">
        <v>59.980000000000004</v>
      </c>
      <c r="I118" s="1">
        <v>0.81499999999999995</v>
      </c>
      <c r="J118" s="1">
        <v>0.04</v>
      </c>
      <c r="K118" s="1">
        <v>18.695</v>
      </c>
      <c r="L118" s="1">
        <v>2.75</v>
      </c>
      <c r="M118" s="1">
        <v>1.19</v>
      </c>
      <c r="N118" s="1">
        <v>1.4550000000000001</v>
      </c>
      <c r="O118" s="1" t="s">
        <v>289</v>
      </c>
      <c r="P118" s="1" t="s">
        <v>289</v>
      </c>
      <c r="Q118" s="1" t="s">
        <v>289</v>
      </c>
      <c r="R118" s="1" t="s">
        <v>289</v>
      </c>
      <c r="S118" s="1" t="s">
        <v>289</v>
      </c>
      <c r="T118" s="1" t="s">
        <v>289</v>
      </c>
      <c r="U118" s="1">
        <v>-0.36581117089971299</v>
      </c>
      <c r="V118" s="1">
        <v>-0.161680495936872</v>
      </c>
      <c r="W118" s="1">
        <v>-0.161680495936872</v>
      </c>
      <c r="X118" s="12">
        <v>-1.54750728337399</v>
      </c>
      <c r="Y118" s="12">
        <v>-1.22565065406284</v>
      </c>
      <c r="Z118" s="12">
        <v>-1.22565065406284</v>
      </c>
      <c r="AA118" s="1">
        <v>-1.84628722163181</v>
      </c>
      <c r="AB118" s="1">
        <v>-1.5292229604727301</v>
      </c>
      <c r="AC118" s="1">
        <v>-1.5292229604727301</v>
      </c>
      <c r="AD118" s="12">
        <v>6.3979589958389094E-2</v>
      </c>
      <c r="AE118" s="12">
        <v>0.20732359818007201</v>
      </c>
      <c r="AF118" s="12">
        <v>0.20732359818007201</v>
      </c>
      <c r="AG118" s="1">
        <v>0.71272370480590297</v>
      </c>
      <c r="AH118" s="1">
        <v>0.81820478798734997</v>
      </c>
      <c r="AI118" s="1">
        <v>0.81820478798734997</v>
      </c>
      <c r="AJ118" s="12">
        <v>-2.30745187106201</v>
      </c>
      <c r="AK118" s="12">
        <v>-1.5615131171151599</v>
      </c>
      <c r="AL118" s="12">
        <v>-1.5615131171151599</v>
      </c>
      <c r="AM118" s="1">
        <v>1.0913121955776801</v>
      </c>
      <c r="AN118" s="1">
        <v>1.2446542489847401</v>
      </c>
      <c r="AO118" s="1">
        <v>1.2446542489847401</v>
      </c>
      <c r="AP118" s="1">
        <v>0.58398808059999996</v>
      </c>
      <c r="AQ118" s="1">
        <v>0.14398135510000001</v>
      </c>
      <c r="AR118" s="1">
        <v>0.58107774199999995</v>
      </c>
      <c r="AS118" s="1">
        <v>0.37910063449999998</v>
      </c>
      <c r="AT118" s="1">
        <v>0.16947876640000001</v>
      </c>
      <c r="AU118" s="1">
        <v>0.38416934079999998</v>
      </c>
    </row>
    <row r="119" spans="1:47" x14ac:dyDescent="0.3">
      <c r="A119" s="1" t="s">
        <v>112</v>
      </c>
      <c r="B119" s="1" t="s">
        <v>294</v>
      </c>
      <c r="C119" s="4" t="s">
        <v>317</v>
      </c>
      <c r="D119" s="1">
        <v>1</v>
      </c>
      <c r="E119" s="1">
        <v>10.148</v>
      </c>
      <c r="F119" s="1">
        <v>56.93</v>
      </c>
      <c r="G119" s="1">
        <v>12.44</v>
      </c>
      <c r="H119" s="1">
        <v>69.37</v>
      </c>
      <c r="I119" s="1">
        <v>1.6600000000000001</v>
      </c>
      <c r="J119" s="1">
        <v>6.0000000000000005E-2</v>
      </c>
      <c r="K119" s="1">
        <v>17.114999999999998</v>
      </c>
      <c r="L119" s="1">
        <v>4.28</v>
      </c>
      <c r="M119" s="1">
        <v>4.3100000000000005</v>
      </c>
      <c r="N119" s="1">
        <v>1.04</v>
      </c>
      <c r="O119" s="1" t="s">
        <v>289</v>
      </c>
      <c r="P119" s="1" t="s">
        <v>289</v>
      </c>
      <c r="Q119" s="1" t="s">
        <v>289</v>
      </c>
      <c r="R119" s="1" t="s">
        <v>289</v>
      </c>
      <c r="S119" s="1" t="s">
        <v>289</v>
      </c>
      <c r="T119" s="1" t="s">
        <v>289</v>
      </c>
      <c r="U119" s="1">
        <v>-0.22036784682336599</v>
      </c>
      <c r="V119" s="1">
        <v>-0.161680495936872</v>
      </c>
      <c r="W119" s="1">
        <v>-0.161680495936872</v>
      </c>
      <c r="X119" s="12">
        <v>-0.83612251526425896</v>
      </c>
      <c r="Y119" s="12">
        <v>-1.22565065406284</v>
      </c>
      <c r="Z119" s="12">
        <v>-1.22565065406284</v>
      </c>
      <c r="AA119" s="1">
        <v>-1.4408221135236501</v>
      </c>
      <c r="AB119" s="1">
        <v>-1.5292229604727301</v>
      </c>
      <c r="AC119" s="1">
        <v>-1.5292229604727301</v>
      </c>
      <c r="AD119" s="12">
        <v>-2.4321246488539401E-2</v>
      </c>
      <c r="AE119" s="12">
        <v>0.20732359818007201</v>
      </c>
      <c r="AF119" s="12">
        <v>0.20732359818007201</v>
      </c>
      <c r="AG119" s="1">
        <v>1.1550758027211301</v>
      </c>
      <c r="AH119" s="1">
        <v>0.81820478798734997</v>
      </c>
      <c r="AI119" s="1">
        <v>0.81820478798734997</v>
      </c>
      <c r="AJ119" s="12">
        <v>-1.02046727406979</v>
      </c>
      <c r="AK119" s="12">
        <v>-1.5615131171151599</v>
      </c>
      <c r="AL119" s="12">
        <v>-1.5615131171151599</v>
      </c>
      <c r="AM119" s="1">
        <v>0.75552700810750695</v>
      </c>
      <c r="AN119" s="1">
        <v>1.2446542489847401</v>
      </c>
      <c r="AO119" s="1">
        <v>1.2446542489847401</v>
      </c>
      <c r="AP119" s="1">
        <v>0.58398808059999996</v>
      </c>
      <c r="AQ119" s="1">
        <v>0.14398135510000001</v>
      </c>
      <c r="AR119" s="1">
        <v>0.58107774199999995</v>
      </c>
      <c r="AS119" s="1">
        <v>0.37910063449999998</v>
      </c>
      <c r="AT119" s="1">
        <v>0.16947876640000001</v>
      </c>
      <c r="AU119" s="1">
        <v>0.38416934079999998</v>
      </c>
    </row>
    <row r="120" spans="1:47" x14ac:dyDescent="0.3">
      <c r="A120" s="1" t="s">
        <v>113</v>
      </c>
      <c r="B120" s="1" t="s">
        <v>294</v>
      </c>
      <c r="C120" s="4" t="s">
        <v>317</v>
      </c>
      <c r="D120" s="1">
        <v>1</v>
      </c>
      <c r="E120" s="1">
        <v>9.4329999999999981</v>
      </c>
      <c r="F120" s="1">
        <v>66.56</v>
      </c>
      <c r="G120" s="1">
        <v>10.25</v>
      </c>
      <c r="H120" s="1">
        <v>76.81</v>
      </c>
      <c r="I120" s="1">
        <v>1.63</v>
      </c>
      <c r="J120" s="1">
        <v>7.0000000000000007E-2</v>
      </c>
      <c r="K120" s="1">
        <v>19.350000000000001</v>
      </c>
      <c r="L120" s="1">
        <v>3.2</v>
      </c>
      <c r="M120" s="1">
        <v>7.1050000000000004</v>
      </c>
      <c r="N120" s="1">
        <v>1.925</v>
      </c>
      <c r="O120" s="1" t="s">
        <v>289</v>
      </c>
      <c r="P120" s="1" t="s">
        <v>289</v>
      </c>
      <c r="Q120" s="1" t="s">
        <v>289</v>
      </c>
      <c r="R120" s="1" t="s">
        <v>289</v>
      </c>
      <c r="S120" s="1" t="s">
        <v>289</v>
      </c>
      <c r="T120" s="1" t="s">
        <v>289</v>
      </c>
      <c r="U120" s="1">
        <v>-0.118487504209985</v>
      </c>
      <c r="V120" s="1">
        <v>-0.161680495936872</v>
      </c>
      <c r="W120" s="1">
        <v>-0.161680495936872</v>
      </c>
      <c r="X120" s="12">
        <v>-0.85436010281403996</v>
      </c>
      <c r="Y120" s="12">
        <v>-1.22565065406284</v>
      </c>
      <c r="Z120" s="12">
        <v>-1.22565065406284</v>
      </c>
      <c r="AA120" s="1">
        <v>-1.28667143369639</v>
      </c>
      <c r="AB120" s="1">
        <v>-1.5292229604727301</v>
      </c>
      <c r="AC120" s="1">
        <v>-1.5292229604727301</v>
      </c>
      <c r="AD120" s="12">
        <v>9.8415901005103001E-2</v>
      </c>
      <c r="AE120" s="12">
        <v>0.20732359818007201</v>
      </c>
      <c r="AF120" s="12">
        <v>0.20732359818007201</v>
      </c>
      <c r="AG120" s="1">
        <v>0.86427360293310396</v>
      </c>
      <c r="AH120" s="1">
        <v>0.81820478798734997</v>
      </c>
      <c r="AI120" s="1">
        <v>0.81820478798734997</v>
      </c>
      <c r="AJ120" s="12">
        <v>-0.52060641663638196</v>
      </c>
      <c r="AK120" s="12">
        <v>-1.5615131171151599</v>
      </c>
      <c r="AL120" s="12">
        <v>-1.5615131171151599</v>
      </c>
      <c r="AM120" s="1">
        <v>1.3712322626939699</v>
      </c>
      <c r="AN120" s="1">
        <v>1.2446542489847401</v>
      </c>
      <c r="AO120" s="1">
        <v>1.2446542489847401</v>
      </c>
      <c r="AP120" s="1">
        <v>0.58398808059999996</v>
      </c>
      <c r="AQ120" s="1">
        <v>0.14398135510000001</v>
      </c>
      <c r="AR120" s="1">
        <v>0.58107774199999995</v>
      </c>
      <c r="AS120" s="1">
        <v>0.37910063449999998</v>
      </c>
      <c r="AT120" s="1">
        <v>0.16947876640000001</v>
      </c>
      <c r="AU120" s="1">
        <v>0.38416934079999998</v>
      </c>
    </row>
    <row r="121" spans="1:47" x14ac:dyDescent="0.3">
      <c r="A121" s="1" t="s">
        <v>114</v>
      </c>
      <c r="B121" s="1" t="s">
        <v>294</v>
      </c>
      <c r="C121" s="4" t="s">
        <v>317</v>
      </c>
      <c r="D121" s="1">
        <v>1</v>
      </c>
      <c r="E121" s="1">
        <v>9.0109999999999992</v>
      </c>
      <c r="F121" s="1">
        <v>72.650000000000006</v>
      </c>
      <c r="G121" s="1">
        <v>10.23</v>
      </c>
      <c r="H121" s="1">
        <v>82.88000000000001</v>
      </c>
      <c r="I121" s="1">
        <v>1.19</v>
      </c>
      <c r="J121" s="1">
        <v>8.4999999999999992E-2</v>
      </c>
      <c r="K121" s="1">
        <v>29.234999999999999</v>
      </c>
      <c r="L121" s="1">
        <v>1.7450000000000001</v>
      </c>
      <c r="M121" s="1">
        <v>1.21</v>
      </c>
      <c r="N121" s="1">
        <v>2.86</v>
      </c>
      <c r="O121" s="1" t="s">
        <v>289</v>
      </c>
      <c r="P121" s="1" t="s">
        <v>289</v>
      </c>
      <c r="Q121" s="1" t="s">
        <v>289</v>
      </c>
      <c r="R121" s="1" t="s">
        <v>289</v>
      </c>
      <c r="S121" s="1" t="s">
        <v>289</v>
      </c>
      <c r="T121" s="1" t="s">
        <v>289</v>
      </c>
      <c r="U121" s="1">
        <v>-4.2428565709402802E-2</v>
      </c>
      <c r="V121" s="1">
        <v>-0.161680495936872</v>
      </c>
      <c r="W121" s="1">
        <v>-0.161680495936872</v>
      </c>
      <c r="X121" s="12">
        <v>-1.16898681050927</v>
      </c>
      <c r="Y121" s="12">
        <v>-1.22565065406284</v>
      </c>
      <c r="Z121" s="12">
        <v>-1.22565065406284</v>
      </c>
      <c r="AA121" s="1">
        <v>-1.0925154192554301</v>
      </c>
      <c r="AB121" s="1">
        <v>-1.5292229604727301</v>
      </c>
      <c r="AC121" s="1">
        <v>-1.5292229604727301</v>
      </c>
      <c r="AD121" s="12">
        <v>0.51109010315694603</v>
      </c>
      <c r="AE121" s="12">
        <v>0.20732359818007201</v>
      </c>
      <c r="AF121" s="12">
        <v>0.20732359818007201</v>
      </c>
      <c r="AG121" s="1">
        <v>0.25787734878181401</v>
      </c>
      <c r="AH121" s="1">
        <v>0.81820478798734997</v>
      </c>
      <c r="AI121" s="1">
        <v>0.81820478798734997</v>
      </c>
      <c r="AJ121" s="12">
        <v>-2.2907848185768001</v>
      </c>
      <c r="AK121" s="12">
        <v>-1.5615131171151599</v>
      </c>
      <c r="AL121" s="12">
        <v>-1.5615131171151599</v>
      </c>
      <c r="AM121" s="1">
        <v>1.7671279197859899</v>
      </c>
      <c r="AN121" s="1">
        <v>1.2446542489847401</v>
      </c>
      <c r="AO121" s="1">
        <v>1.2446542489847401</v>
      </c>
      <c r="AP121" s="1">
        <v>0.58398808059999996</v>
      </c>
      <c r="AQ121" s="1">
        <v>0.14398135510000001</v>
      </c>
      <c r="AR121" s="1">
        <v>0.58107774199999995</v>
      </c>
      <c r="AS121" s="1">
        <v>0.37910063449999998</v>
      </c>
      <c r="AT121" s="1">
        <v>0.16947876640000001</v>
      </c>
      <c r="AU121" s="1">
        <v>0.38416934079999998</v>
      </c>
    </row>
    <row r="122" spans="1:47" x14ac:dyDescent="0.3">
      <c r="A122" s="1" t="s">
        <v>115</v>
      </c>
      <c r="B122" s="1" t="s">
        <v>294</v>
      </c>
      <c r="C122" s="4" t="s">
        <v>318</v>
      </c>
      <c r="D122" s="1">
        <v>1</v>
      </c>
      <c r="E122" s="1">
        <v>8.8239999999999981</v>
      </c>
      <c r="F122" s="1">
        <v>52.35</v>
      </c>
      <c r="G122" s="1">
        <v>7.17</v>
      </c>
      <c r="H122" s="1">
        <v>59.52</v>
      </c>
      <c r="I122" s="1">
        <v>1.19</v>
      </c>
      <c r="J122" s="1">
        <v>0.04</v>
      </c>
      <c r="K122" s="1">
        <v>13.175000000000001</v>
      </c>
      <c r="L122" s="1">
        <v>2.6749999999999998</v>
      </c>
      <c r="M122" s="1">
        <v>5.53</v>
      </c>
      <c r="N122" s="1">
        <v>3.5650000000000004</v>
      </c>
      <c r="O122" s="1" t="s">
        <v>289</v>
      </c>
      <c r="P122" s="1" t="s">
        <v>289</v>
      </c>
      <c r="Q122" s="1" t="s">
        <v>289</v>
      </c>
      <c r="R122" s="1" t="s">
        <v>289</v>
      </c>
      <c r="S122" s="1" t="s">
        <v>289</v>
      </c>
      <c r="T122" s="1" t="s">
        <v>289</v>
      </c>
      <c r="U122" s="1">
        <v>-0.37350995369573903</v>
      </c>
      <c r="V122" s="1">
        <v>-0.23554820622311301</v>
      </c>
      <c r="W122" s="1">
        <v>-0.23554820622311301</v>
      </c>
      <c r="X122" s="12">
        <v>-1.16898681050927</v>
      </c>
      <c r="Y122" s="12">
        <v>-0.99970884431626605</v>
      </c>
      <c r="Z122" s="12">
        <v>-0.99970884431626605</v>
      </c>
      <c r="AA122" s="1">
        <v>-1.84628722163181</v>
      </c>
      <c r="AB122" s="1">
        <v>-1.87614317155035</v>
      </c>
      <c r="AC122" s="1">
        <v>-1.87614317155035</v>
      </c>
      <c r="AD122" s="12">
        <v>-0.28595542404326202</v>
      </c>
      <c r="AE122" s="12">
        <v>4.0371635296219098E-4</v>
      </c>
      <c r="AF122" s="12">
        <v>4.0371635296219098E-4</v>
      </c>
      <c r="AG122" s="1">
        <v>0.68507217347539295</v>
      </c>
      <c r="AH122" s="1">
        <v>0.70744675957815895</v>
      </c>
      <c r="AI122" s="1">
        <v>0.70744675957815895</v>
      </c>
      <c r="AJ122" s="12">
        <v>-0.771217362651202</v>
      </c>
      <c r="AK122" s="12">
        <v>-1.3225730060791201</v>
      </c>
      <c r="AL122" s="12">
        <v>-1.3225730060791201</v>
      </c>
      <c r="AM122" s="1">
        <v>1.9874703488204799</v>
      </c>
      <c r="AN122" s="1">
        <v>1.44719642614184</v>
      </c>
      <c r="AO122" s="1">
        <v>1.44719642614184</v>
      </c>
      <c r="AP122" s="1">
        <v>0.61270993119999995</v>
      </c>
      <c r="AQ122" s="1">
        <v>0.12940402070000001</v>
      </c>
      <c r="AR122" s="1">
        <v>0.60979959260000005</v>
      </c>
      <c r="AS122" s="1">
        <v>0.40782248510000002</v>
      </c>
      <c r="AT122" s="1">
        <v>8.1161245999999999E-3</v>
      </c>
      <c r="AU122" s="1">
        <v>0.41289119140000002</v>
      </c>
    </row>
    <row r="123" spans="1:47" x14ac:dyDescent="0.3">
      <c r="A123" s="1" t="s">
        <v>116</v>
      </c>
      <c r="B123" s="1" t="s">
        <v>289</v>
      </c>
      <c r="C123" s="4" t="s">
        <v>318</v>
      </c>
      <c r="D123" s="1">
        <v>1</v>
      </c>
      <c r="E123" s="1">
        <v>8.4290000000000003</v>
      </c>
      <c r="F123" s="1">
        <v>54.910000000000004</v>
      </c>
      <c r="G123" s="1">
        <v>9.7799999999999994</v>
      </c>
      <c r="H123" s="1">
        <v>64.69</v>
      </c>
      <c r="I123" s="1">
        <v>0.82499999999999996</v>
      </c>
      <c r="J123" s="1">
        <v>3.5000000000000003E-2</v>
      </c>
      <c r="K123" s="1">
        <v>20.16</v>
      </c>
      <c r="L123" s="1">
        <v>1.3699999999999999</v>
      </c>
      <c r="M123" s="1">
        <v>1.7149999999999999</v>
      </c>
      <c r="N123" s="1">
        <v>3.3499999999999996</v>
      </c>
      <c r="O123" s="1" t="s">
        <v>289</v>
      </c>
      <c r="P123" s="1" t="s">
        <v>289</v>
      </c>
      <c r="Q123" s="1" t="s">
        <v>289</v>
      </c>
      <c r="R123" s="1" t="s">
        <v>289</v>
      </c>
      <c r="S123" s="1" t="s">
        <v>289</v>
      </c>
      <c r="T123" s="1" t="s">
        <v>289</v>
      </c>
      <c r="U123" s="1">
        <v>-0.290215714164682</v>
      </c>
      <c r="V123" s="1">
        <v>-0.23554820622311301</v>
      </c>
      <c r="W123" s="1">
        <v>-0.23554820622311301</v>
      </c>
      <c r="X123" s="12">
        <v>-1.5353120102801701</v>
      </c>
      <c r="Y123" s="12">
        <v>-0.99970884431626605</v>
      </c>
      <c r="Z123" s="12">
        <v>-0.99970884431626605</v>
      </c>
      <c r="AA123" s="1">
        <v>-1.9798186142563401</v>
      </c>
      <c r="AB123" s="1">
        <v>-1.87614317155035</v>
      </c>
      <c r="AC123" s="1">
        <v>-1.87614317155035</v>
      </c>
      <c r="AD123" s="12">
        <v>0.13942392473248</v>
      </c>
      <c r="AE123" s="12">
        <v>4.0371635296219098E-4</v>
      </c>
      <c r="AF123" s="12">
        <v>4.0371635296219098E-4</v>
      </c>
      <c r="AG123" s="1">
        <v>1.5933532967456501E-2</v>
      </c>
      <c r="AH123" s="1">
        <v>0.70744675957815895</v>
      </c>
      <c r="AI123" s="1">
        <v>0.70744675957815895</v>
      </c>
      <c r="AJ123" s="12">
        <v>-1.94199209756754</v>
      </c>
      <c r="AK123" s="12">
        <v>-1.3225730060791201</v>
      </c>
      <c r="AL123" s="12">
        <v>-1.3225730060791201</v>
      </c>
      <c r="AM123" s="1">
        <v>1.9252666407912</v>
      </c>
      <c r="AN123" s="1">
        <v>1.44719642614184</v>
      </c>
      <c r="AO123" s="1">
        <v>1.44719642614184</v>
      </c>
      <c r="AP123" s="1">
        <v>0.61270993119999995</v>
      </c>
      <c r="AQ123" s="1">
        <v>0.12940402070000001</v>
      </c>
      <c r="AR123" s="1">
        <v>0.60979959260000005</v>
      </c>
      <c r="AS123" s="1">
        <v>0.40782248510000002</v>
      </c>
      <c r="AT123" s="1">
        <v>8.1161245999999999E-3</v>
      </c>
      <c r="AU123" s="1">
        <v>0.41289119140000002</v>
      </c>
    </row>
    <row r="124" spans="1:47" x14ac:dyDescent="0.3">
      <c r="A124" s="1" t="s">
        <v>117</v>
      </c>
      <c r="B124" s="1" t="s">
        <v>289</v>
      </c>
      <c r="C124" s="4" t="s">
        <v>318</v>
      </c>
      <c r="D124" s="1">
        <v>1</v>
      </c>
      <c r="E124" s="1">
        <v>5.8260000000000005</v>
      </c>
      <c r="F124" s="1">
        <v>69.960000000000008</v>
      </c>
      <c r="G124" s="1">
        <v>7.28</v>
      </c>
      <c r="H124" s="1">
        <v>77.240000000000009</v>
      </c>
      <c r="I124" s="1">
        <v>1.5249999999999999</v>
      </c>
      <c r="J124" s="1">
        <v>0.06</v>
      </c>
      <c r="K124" s="1">
        <v>24.704999999999998</v>
      </c>
      <c r="L124" s="1">
        <v>4.2149999999999999</v>
      </c>
      <c r="M124" s="1">
        <v>2.5099999999999998</v>
      </c>
      <c r="N124" s="1">
        <v>1.9649999999999999</v>
      </c>
      <c r="O124" s="1" t="s">
        <v>289</v>
      </c>
      <c r="P124" s="1" t="s">
        <v>289</v>
      </c>
      <c r="Q124" s="1" t="s">
        <v>289</v>
      </c>
      <c r="R124" s="1" t="s">
        <v>289</v>
      </c>
      <c r="S124" s="1" t="s">
        <v>289</v>
      </c>
      <c r="T124" s="1" t="s">
        <v>289</v>
      </c>
      <c r="U124" s="1">
        <v>-0.11290488666026199</v>
      </c>
      <c r="V124" s="1">
        <v>-0.23554820622311301</v>
      </c>
      <c r="W124" s="1">
        <v>-0.23554820622311301</v>
      </c>
      <c r="X124" s="12">
        <v>-0.92094570757333605</v>
      </c>
      <c r="Y124" s="12">
        <v>-0.99970884431626605</v>
      </c>
      <c r="Z124" s="12">
        <v>-0.99970884431626605</v>
      </c>
      <c r="AA124" s="1">
        <v>-1.4408221135236501</v>
      </c>
      <c r="AB124" s="1">
        <v>-1.87614317155035</v>
      </c>
      <c r="AC124" s="1">
        <v>-1.87614317155035</v>
      </c>
      <c r="AD124" s="12">
        <v>0.34272913382702502</v>
      </c>
      <c r="AE124" s="12">
        <v>4.0371635296219098E-4</v>
      </c>
      <c r="AF124" s="12">
        <v>4.0371635296219098E-4</v>
      </c>
      <c r="AG124" s="1">
        <v>1.13977238458124</v>
      </c>
      <c r="AH124" s="1">
        <v>0.70744675957815895</v>
      </c>
      <c r="AI124" s="1">
        <v>0.70744675957815895</v>
      </c>
      <c r="AJ124" s="12">
        <v>-1.5611224250417499</v>
      </c>
      <c r="AK124" s="12">
        <v>-1.3225730060791201</v>
      </c>
      <c r="AL124" s="12">
        <v>-1.3225730060791201</v>
      </c>
      <c r="AM124" s="1">
        <v>1.39179854027545</v>
      </c>
      <c r="AN124" s="1">
        <v>1.44719642614184</v>
      </c>
      <c r="AO124" s="1">
        <v>1.44719642614184</v>
      </c>
      <c r="AP124" s="1">
        <v>0.61270993119999995</v>
      </c>
      <c r="AQ124" s="1">
        <v>0.12940402070000001</v>
      </c>
      <c r="AR124" s="1">
        <v>0.60979959260000005</v>
      </c>
      <c r="AS124" s="1">
        <v>0.40782248510000002</v>
      </c>
      <c r="AT124" s="1">
        <v>8.1161245999999999E-3</v>
      </c>
      <c r="AU124" s="1">
        <v>0.41289119140000002</v>
      </c>
    </row>
    <row r="125" spans="1:47" x14ac:dyDescent="0.3">
      <c r="A125" s="1" t="s">
        <v>118</v>
      </c>
      <c r="B125" s="1" t="s">
        <v>294</v>
      </c>
      <c r="C125" s="4" t="s">
        <v>318</v>
      </c>
      <c r="D125" s="1">
        <v>1</v>
      </c>
      <c r="E125" s="1">
        <v>10.009</v>
      </c>
      <c r="F125" s="1">
        <v>78.649999999999991</v>
      </c>
      <c r="G125" s="1">
        <v>11.92</v>
      </c>
      <c r="H125" s="1">
        <v>90.57</v>
      </c>
      <c r="I125" s="1">
        <v>2.2250000000000001</v>
      </c>
      <c r="J125" s="1">
        <v>3.5000000000000003E-2</v>
      </c>
      <c r="K125" s="1">
        <v>31.439999999999998</v>
      </c>
      <c r="L125" s="1">
        <v>1.3849999999999998</v>
      </c>
      <c r="M125" s="1">
        <v>3.32</v>
      </c>
      <c r="N125" s="1">
        <v>0.91999999999999993</v>
      </c>
      <c r="O125" s="1" t="s">
        <v>289</v>
      </c>
      <c r="P125" s="1" t="s">
        <v>289</v>
      </c>
      <c r="Q125" s="1" t="s">
        <v>289</v>
      </c>
      <c r="R125" s="1" t="s">
        <v>289</v>
      </c>
      <c r="S125" s="1" t="s">
        <v>289</v>
      </c>
      <c r="T125" s="1" t="s">
        <v>289</v>
      </c>
      <c r="U125" s="1">
        <v>4.6300688166281301E-2</v>
      </c>
      <c r="V125" s="1">
        <v>-0.23554820622311301</v>
      </c>
      <c r="W125" s="1">
        <v>-0.23554820622311301</v>
      </c>
      <c r="X125" s="12">
        <v>-0.54318320201450798</v>
      </c>
      <c r="Y125" s="12">
        <v>-0.99970884431626605</v>
      </c>
      <c r="Z125" s="12">
        <v>-0.99970884431626605</v>
      </c>
      <c r="AA125" s="1">
        <v>-1.9798186142563401</v>
      </c>
      <c r="AB125" s="1">
        <v>-1.87614317155035</v>
      </c>
      <c r="AC125" s="1">
        <v>-1.87614317155035</v>
      </c>
      <c r="AD125" s="12">
        <v>0.58380444909031803</v>
      </c>
      <c r="AE125" s="12">
        <v>4.0371635296219098E-4</v>
      </c>
      <c r="AF125" s="12">
        <v>4.0371635296219098E-4</v>
      </c>
      <c r="AG125" s="1">
        <v>2.6822932766724698E-2</v>
      </c>
      <c r="AH125" s="1">
        <v>0.70744675957815895</v>
      </c>
      <c r="AI125" s="1">
        <v>0.70744675957815895</v>
      </c>
      <c r="AJ125" s="12">
        <v>-1.2814403952570499</v>
      </c>
      <c r="AK125" s="12">
        <v>-1.3225730060791201</v>
      </c>
      <c r="AL125" s="12">
        <v>-1.3225730060791201</v>
      </c>
      <c r="AM125" s="1">
        <v>0.63292468601517404</v>
      </c>
      <c r="AN125" s="1">
        <v>1.44719642614184</v>
      </c>
      <c r="AO125" s="1">
        <v>1.44719642614184</v>
      </c>
      <c r="AP125" s="1">
        <v>0.61270993119999995</v>
      </c>
      <c r="AQ125" s="1">
        <v>0.12940402070000001</v>
      </c>
      <c r="AR125" s="1">
        <v>0.60979959260000005</v>
      </c>
      <c r="AS125" s="1">
        <v>0.40782248510000002</v>
      </c>
      <c r="AT125" s="1">
        <v>8.1161245999999999E-3</v>
      </c>
      <c r="AU125" s="1">
        <v>0.41289119140000002</v>
      </c>
    </row>
    <row r="126" spans="1:47" x14ac:dyDescent="0.3">
      <c r="A126" s="1" t="s">
        <v>119</v>
      </c>
      <c r="B126" s="1" t="s">
        <v>289</v>
      </c>
      <c r="C126" s="4" t="s">
        <v>318</v>
      </c>
      <c r="D126" s="1">
        <v>1</v>
      </c>
      <c r="E126" s="1">
        <v>4.0020000000000007</v>
      </c>
      <c r="F126" s="1">
        <v>45.72</v>
      </c>
      <c r="G126" s="1">
        <v>9.56</v>
      </c>
      <c r="H126" s="1">
        <v>55.28</v>
      </c>
      <c r="I126" s="1">
        <v>1.67</v>
      </c>
      <c r="J126" s="1">
        <v>3.0000000000000002E-2</v>
      </c>
      <c r="K126" s="1">
        <v>8.0549999999999997</v>
      </c>
      <c r="L126" s="1">
        <v>7.16</v>
      </c>
      <c r="M126" s="1">
        <v>4.1549999999999994</v>
      </c>
      <c r="N126" s="1">
        <v>1.79</v>
      </c>
      <c r="O126" s="1" t="s">
        <v>289</v>
      </c>
      <c r="P126" s="1" t="s">
        <v>289</v>
      </c>
      <c r="Q126" s="1" t="s">
        <v>289</v>
      </c>
      <c r="R126" s="1" t="s">
        <v>289</v>
      </c>
      <c r="S126" s="1" t="s">
        <v>289</v>
      </c>
      <c r="T126" s="1" t="s">
        <v>289</v>
      </c>
      <c r="U126" s="1">
        <v>-0.447411164761161</v>
      </c>
      <c r="V126" s="1">
        <v>-0.23554820622311301</v>
      </c>
      <c r="W126" s="1">
        <v>-0.23554820622311301</v>
      </c>
      <c r="X126" s="12">
        <v>-0.83011649120404696</v>
      </c>
      <c r="Y126" s="12">
        <v>-0.99970884431626605</v>
      </c>
      <c r="Z126" s="12">
        <v>-0.99970884431626605</v>
      </c>
      <c r="AA126" s="1">
        <v>-2.1339692940836001</v>
      </c>
      <c r="AB126" s="1">
        <v>-1.87614317155035</v>
      </c>
      <c r="AC126" s="1">
        <v>-1.87614317155035</v>
      </c>
      <c r="AD126" s="12">
        <v>-0.77798350184175002</v>
      </c>
      <c r="AE126" s="12">
        <v>4.0371635296219098E-4</v>
      </c>
      <c r="AF126" s="12">
        <v>4.0371635296219098E-4</v>
      </c>
      <c r="AG126" s="1">
        <v>1.6696327740999799</v>
      </c>
      <c r="AH126" s="1">
        <v>0.70744675957815895</v>
      </c>
      <c r="AI126" s="1">
        <v>0.70744675957815895</v>
      </c>
      <c r="AJ126" s="12">
        <v>-1.05709274987803</v>
      </c>
      <c r="AK126" s="12">
        <v>-1.3225730060791201</v>
      </c>
      <c r="AL126" s="12">
        <v>-1.3225730060791201</v>
      </c>
      <c r="AM126" s="1">
        <v>1.2985219148068901</v>
      </c>
      <c r="AN126" s="1">
        <v>1.44719642614184</v>
      </c>
      <c r="AO126" s="1">
        <v>1.44719642614184</v>
      </c>
      <c r="AP126" s="1">
        <v>0.61270993119999995</v>
      </c>
      <c r="AQ126" s="1">
        <v>0.12940402070000001</v>
      </c>
      <c r="AR126" s="1">
        <v>0.60979959260000005</v>
      </c>
      <c r="AS126" s="1">
        <v>0.40782248510000002</v>
      </c>
      <c r="AT126" s="1">
        <v>8.1161245999999999E-3</v>
      </c>
      <c r="AU126" s="1">
        <v>0.41289119140000002</v>
      </c>
    </row>
    <row r="127" spans="1:47" x14ac:dyDescent="0.3">
      <c r="A127" s="1" t="s">
        <v>120</v>
      </c>
      <c r="B127" s="1" t="s">
        <v>294</v>
      </c>
      <c r="C127" s="4" t="s">
        <v>319</v>
      </c>
      <c r="D127" s="1">
        <v>1</v>
      </c>
      <c r="E127" s="1">
        <v>5.556</v>
      </c>
      <c r="F127" s="1">
        <v>63.519999999999996</v>
      </c>
      <c r="G127" s="1">
        <v>13.24</v>
      </c>
      <c r="H127" s="1">
        <v>76.759999999999991</v>
      </c>
      <c r="I127" s="1">
        <v>0.67999999999999994</v>
      </c>
      <c r="J127" s="1">
        <v>0.02</v>
      </c>
      <c r="K127" s="1">
        <v>29.325000000000003</v>
      </c>
      <c r="L127" s="1">
        <v>0.72499999999999998</v>
      </c>
      <c r="M127" s="1">
        <v>0.25</v>
      </c>
      <c r="N127" s="1">
        <v>0.76</v>
      </c>
      <c r="O127" s="1" t="s">
        <v>289</v>
      </c>
      <c r="P127" s="1" t="s">
        <v>289</v>
      </c>
      <c r="Q127" s="1" t="s">
        <v>289</v>
      </c>
      <c r="R127" s="1" t="s">
        <v>289</v>
      </c>
      <c r="S127" s="1" t="s">
        <v>289</v>
      </c>
      <c r="T127" s="1" t="s">
        <v>289</v>
      </c>
      <c r="U127" s="1">
        <v>-0.11913867308107701</v>
      </c>
      <c r="V127" s="1">
        <v>-0.15135703408644799</v>
      </c>
      <c r="W127" s="1">
        <v>-0.15135703408644799</v>
      </c>
      <c r="X127" s="12">
        <v>-1.7286025984447</v>
      </c>
      <c r="Y127" s="12">
        <v>-1.6151030931738699</v>
      </c>
      <c r="Z127" s="12">
        <v>-1.6151030931738699</v>
      </c>
      <c r="AA127" s="1">
        <v>-2.5394344021917599</v>
      </c>
      <c r="AB127" s="1">
        <v>-1.94704131997513</v>
      </c>
      <c r="AC127" s="1">
        <v>-1.94704131997513</v>
      </c>
      <c r="AD127" s="12">
        <v>0.51416387606885094</v>
      </c>
      <c r="AE127" s="12">
        <v>0.35606544346365299</v>
      </c>
      <c r="AF127" s="12">
        <v>0.35606544346365299</v>
      </c>
      <c r="AG127" s="1">
        <v>-0.62046083100003901</v>
      </c>
      <c r="AH127" s="1">
        <v>0.34178601275821702</v>
      </c>
      <c r="AI127" s="1">
        <v>0.34178601275821702</v>
      </c>
      <c r="AJ127" s="12">
        <v>-3.8676995393053399</v>
      </c>
      <c r="AK127" s="12">
        <v>-2.4131009692030201</v>
      </c>
      <c r="AL127" s="12">
        <v>-2.4131009692030201</v>
      </c>
      <c r="AM127" s="1">
        <v>0.44186944925246502</v>
      </c>
      <c r="AN127" s="1">
        <v>0.75913946614945105</v>
      </c>
      <c r="AO127" s="1">
        <v>0.75913946614945105</v>
      </c>
      <c r="AP127" s="1">
        <v>0.56328700440000001</v>
      </c>
      <c r="AQ127" s="1">
        <v>0.36052993729999999</v>
      </c>
      <c r="AR127" s="1">
        <v>0.56037666580000001</v>
      </c>
      <c r="AS127" s="1">
        <v>0.29535790429999997</v>
      </c>
      <c r="AT127" s="1">
        <v>0.38602734859999999</v>
      </c>
      <c r="AU127" s="1">
        <v>0.30042661059999998</v>
      </c>
    </row>
    <row r="128" spans="1:47" x14ac:dyDescent="0.3">
      <c r="A128" s="1" t="s">
        <v>121</v>
      </c>
      <c r="B128" s="1" t="s">
        <v>294</v>
      </c>
      <c r="C128" s="4" t="s">
        <v>319</v>
      </c>
      <c r="D128" s="1">
        <v>1</v>
      </c>
      <c r="E128" s="1">
        <v>3.8310000000000004</v>
      </c>
      <c r="F128" s="1">
        <v>82.11</v>
      </c>
      <c r="G128" s="1">
        <v>13.61</v>
      </c>
      <c r="H128" s="1">
        <v>95.72</v>
      </c>
      <c r="I128" s="1">
        <v>1.625</v>
      </c>
      <c r="J128" s="1">
        <v>2.5000000000000001E-2</v>
      </c>
      <c r="K128" s="1">
        <v>33.06</v>
      </c>
      <c r="L128" s="1">
        <v>2.2549999999999999</v>
      </c>
      <c r="M128" s="1">
        <v>2.11</v>
      </c>
      <c r="N128" s="1">
        <v>1.98</v>
      </c>
      <c r="O128" s="1" t="s">
        <v>289</v>
      </c>
      <c r="P128" s="1" t="s">
        <v>289</v>
      </c>
      <c r="Q128" s="1" t="s">
        <v>289</v>
      </c>
      <c r="R128" s="1" t="s">
        <v>289</v>
      </c>
      <c r="S128" s="1" t="s">
        <v>289</v>
      </c>
      <c r="T128" s="1" t="s">
        <v>289</v>
      </c>
      <c r="U128" s="1">
        <v>0.101604918819597</v>
      </c>
      <c r="V128" s="1">
        <v>-0.15135703408644799</v>
      </c>
      <c r="W128" s="1">
        <v>-0.15135703408644799</v>
      </c>
      <c r="X128" s="12">
        <v>-0.85743230185101005</v>
      </c>
      <c r="Y128" s="12">
        <v>-1.6151030931738699</v>
      </c>
      <c r="Z128" s="12">
        <v>-1.6151030931738699</v>
      </c>
      <c r="AA128" s="1">
        <v>-2.3162908508775502</v>
      </c>
      <c r="AB128" s="1">
        <v>-1.94704131997513</v>
      </c>
      <c r="AC128" s="1">
        <v>-1.94704131997513</v>
      </c>
      <c r="AD128" s="12">
        <v>0.63404757392219002</v>
      </c>
      <c r="AE128" s="12">
        <v>0.35606544346365299</v>
      </c>
      <c r="AF128" s="12">
        <v>0.35606544346365299</v>
      </c>
      <c r="AG128" s="1">
        <v>0.51427276608206496</v>
      </c>
      <c r="AH128" s="1">
        <v>0.34178601275821702</v>
      </c>
      <c r="AI128" s="1">
        <v>0.34178601275821702</v>
      </c>
      <c r="AJ128" s="12">
        <v>-1.7347172306974701</v>
      </c>
      <c r="AK128" s="12">
        <v>-2.4131009692030201</v>
      </c>
      <c r="AL128" s="12">
        <v>-2.4131009692030201</v>
      </c>
      <c r="AM128" s="1">
        <v>1.3994031396606701</v>
      </c>
      <c r="AN128" s="1">
        <v>0.75913946614945105</v>
      </c>
      <c r="AO128" s="1">
        <v>0.75913946614945105</v>
      </c>
      <c r="AP128" s="1">
        <v>0.56328700440000001</v>
      </c>
      <c r="AQ128" s="1">
        <v>0.36052993729999999</v>
      </c>
      <c r="AR128" s="1">
        <v>0.56037666580000001</v>
      </c>
      <c r="AS128" s="1">
        <v>0.29535790429999997</v>
      </c>
      <c r="AT128" s="1">
        <v>0.38602734859999999</v>
      </c>
      <c r="AU128" s="1">
        <v>0.30042661059999998</v>
      </c>
    </row>
    <row r="129" spans="1:47" x14ac:dyDescent="0.3">
      <c r="A129" s="1" t="s">
        <v>122</v>
      </c>
      <c r="B129" s="1" t="s">
        <v>294</v>
      </c>
      <c r="C129" s="4" t="s">
        <v>319</v>
      </c>
      <c r="D129" s="1">
        <v>1</v>
      </c>
      <c r="E129" s="1">
        <v>3.4769999999999999</v>
      </c>
      <c r="F129" s="1">
        <v>53.81</v>
      </c>
      <c r="G129" s="1">
        <v>8.1999999999999993</v>
      </c>
      <c r="H129" s="1">
        <v>62.010000000000005</v>
      </c>
      <c r="I129" s="1">
        <v>0.36</v>
      </c>
      <c r="J129" s="1">
        <v>1.4999999999999999E-2</v>
      </c>
      <c r="K129" s="1">
        <v>22.234999999999999</v>
      </c>
      <c r="L129" s="1">
        <v>1.7799999999999998</v>
      </c>
      <c r="M129" s="1">
        <v>1.5049999999999999</v>
      </c>
      <c r="N129" s="1">
        <v>1.01</v>
      </c>
      <c r="O129" s="1" t="s">
        <v>289</v>
      </c>
      <c r="P129" s="1" t="s">
        <v>289</v>
      </c>
      <c r="Q129" s="1" t="s">
        <v>289</v>
      </c>
      <c r="R129" s="1" t="s">
        <v>289</v>
      </c>
      <c r="S129" s="1" t="s">
        <v>289</v>
      </c>
      <c r="T129" s="1" t="s">
        <v>289</v>
      </c>
      <c r="U129" s="1">
        <v>-0.33252668185878897</v>
      </c>
      <c r="V129" s="1">
        <v>-0.15135703408644799</v>
      </c>
      <c r="W129" s="1">
        <v>-0.15135703408644799</v>
      </c>
      <c r="X129" s="12">
        <v>-2.3645913651646899</v>
      </c>
      <c r="Y129" s="12">
        <v>-1.6151030931738699</v>
      </c>
      <c r="Z129" s="12">
        <v>-1.6151030931738699</v>
      </c>
      <c r="AA129" s="1">
        <v>-2.8271164746435402</v>
      </c>
      <c r="AB129" s="1">
        <v>-1.94704131997513</v>
      </c>
      <c r="AC129" s="1">
        <v>-1.94704131997513</v>
      </c>
      <c r="AD129" s="12">
        <v>0.23739110549197201</v>
      </c>
      <c r="AE129" s="12">
        <v>0.35606544346365299</v>
      </c>
      <c r="AF129" s="12">
        <v>0.35606544346365299</v>
      </c>
      <c r="AG129" s="1">
        <v>0.277736157431417</v>
      </c>
      <c r="AH129" s="1">
        <v>0.34178601275821702</v>
      </c>
      <c r="AI129" s="1">
        <v>0.34178601275821702</v>
      </c>
      <c r="AJ129" s="12">
        <v>-2.0726122799846101</v>
      </c>
      <c r="AK129" s="12">
        <v>-2.4131009692030201</v>
      </c>
      <c r="AL129" s="12">
        <v>-2.4131009692030201</v>
      </c>
      <c r="AM129" s="1">
        <v>0.72625662580739403</v>
      </c>
      <c r="AN129" s="1">
        <v>0.75913946614945105</v>
      </c>
      <c r="AO129" s="1">
        <v>0.75913946614945105</v>
      </c>
      <c r="AP129" s="1">
        <v>0.56328700440000001</v>
      </c>
      <c r="AQ129" s="1">
        <v>0.36052993729999999</v>
      </c>
      <c r="AR129" s="1">
        <v>0.56037666580000001</v>
      </c>
      <c r="AS129" s="1">
        <v>0.29535790429999997</v>
      </c>
      <c r="AT129" s="1">
        <v>0.38602734859999999</v>
      </c>
      <c r="AU129" s="1">
        <v>0.30042661059999998</v>
      </c>
    </row>
    <row r="130" spans="1:47" x14ac:dyDescent="0.3">
      <c r="A130" s="1" t="s">
        <v>123</v>
      </c>
      <c r="B130" s="1" t="s">
        <v>294</v>
      </c>
      <c r="C130" s="4" t="s">
        <v>319</v>
      </c>
      <c r="D130" s="1">
        <v>1</v>
      </c>
      <c r="E130" s="1">
        <v>3.6680000000000001</v>
      </c>
      <c r="F130" s="1">
        <v>57.54999999999999</v>
      </c>
      <c r="G130" s="1">
        <v>10.039999999999999</v>
      </c>
      <c r="H130" s="1">
        <v>67.589999999999989</v>
      </c>
      <c r="I130" s="1">
        <v>0.53499999999999992</v>
      </c>
      <c r="J130" s="1">
        <v>5.5000000000000007E-2</v>
      </c>
      <c r="K130" s="1">
        <v>25.29</v>
      </c>
      <c r="L130" s="1">
        <v>1.9049999999999998</v>
      </c>
      <c r="M130" s="1">
        <v>0.21</v>
      </c>
      <c r="N130" s="1">
        <v>0.78</v>
      </c>
      <c r="O130" s="1" t="s">
        <v>289</v>
      </c>
      <c r="P130" s="1" t="s">
        <v>289</v>
      </c>
      <c r="Q130" s="1" t="s">
        <v>289</v>
      </c>
      <c r="R130" s="1" t="s">
        <v>289</v>
      </c>
      <c r="S130" s="1" t="s">
        <v>289</v>
      </c>
      <c r="T130" s="1" t="s">
        <v>289</v>
      </c>
      <c r="U130" s="1">
        <v>-0.246362301108313</v>
      </c>
      <c r="V130" s="1">
        <v>-0.15135703408644799</v>
      </c>
      <c r="W130" s="1">
        <v>-0.15135703408644799</v>
      </c>
      <c r="X130" s="12">
        <v>-1.9684286497188399</v>
      </c>
      <c r="Y130" s="12">
        <v>-1.6151030931738699</v>
      </c>
      <c r="Z130" s="12">
        <v>-1.6151030931738699</v>
      </c>
      <c r="AA130" s="1">
        <v>-1.52783349051328</v>
      </c>
      <c r="AB130" s="1">
        <v>-1.94704131997513</v>
      </c>
      <c r="AC130" s="1">
        <v>-1.94704131997513</v>
      </c>
      <c r="AD130" s="12">
        <v>0.36613254221118602</v>
      </c>
      <c r="AE130" s="12">
        <v>0.35606544346365299</v>
      </c>
      <c r="AF130" s="12">
        <v>0.35606544346365299</v>
      </c>
      <c r="AG130" s="1">
        <v>0.34560480170608698</v>
      </c>
      <c r="AH130" s="1">
        <v>0.34178601275821702</v>
      </c>
      <c r="AI130" s="1">
        <v>0.34178601275821702</v>
      </c>
      <c r="AJ130" s="12">
        <v>-4.0420529264501104</v>
      </c>
      <c r="AK130" s="12">
        <v>-2.4131009692030201</v>
      </c>
      <c r="AL130" s="12">
        <v>-2.4131009692030201</v>
      </c>
      <c r="AM130" s="1">
        <v>0.46784493565572599</v>
      </c>
      <c r="AN130" s="1">
        <v>0.75913946614945105</v>
      </c>
      <c r="AO130" s="1">
        <v>0.75913946614945105</v>
      </c>
      <c r="AP130" s="1">
        <v>0.56328700440000001</v>
      </c>
      <c r="AQ130" s="1">
        <v>0.36052993729999999</v>
      </c>
      <c r="AR130" s="1">
        <v>0.56037666580000001</v>
      </c>
      <c r="AS130" s="1">
        <v>0.29535790429999997</v>
      </c>
      <c r="AT130" s="1">
        <v>0.38602734859999999</v>
      </c>
      <c r="AU130" s="1">
        <v>0.30042661059999998</v>
      </c>
    </row>
    <row r="131" spans="1:47" x14ac:dyDescent="0.3">
      <c r="A131" s="1" t="s">
        <v>124</v>
      </c>
      <c r="B131" s="1" t="s">
        <v>294</v>
      </c>
      <c r="C131" s="4" t="s">
        <v>319</v>
      </c>
      <c r="D131" s="1">
        <v>1</v>
      </c>
      <c r="E131" s="1">
        <v>4.3689999999999998</v>
      </c>
      <c r="F131" s="1">
        <v>66.649999999999991</v>
      </c>
      <c r="G131" s="1">
        <v>7.01</v>
      </c>
      <c r="H131" s="1">
        <v>73.66</v>
      </c>
      <c r="I131" s="1">
        <v>1.2050000000000001</v>
      </c>
      <c r="J131" s="1">
        <v>0.15000000000000002</v>
      </c>
      <c r="K131" s="1">
        <v>18.045000000000002</v>
      </c>
      <c r="L131" s="1">
        <v>4.4400000000000004</v>
      </c>
      <c r="M131" s="1">
        <v>8.44</v>
      </c>
      <c r="N131" s="1">
        <v>1.0449999999999999</v>
      </c>
      <c r="O131" s="1" t="s">
        <v>289</v>
      </c>
      <c r="P131" s="1" t="s">
        <v>289</v>
      </c>
      <c r="Q131" s="1" t="s">
        <v>289</v>
      </c>
      <c r="R131" s="1" t="s">
        <v>289</v>
      </c>
      <c r="S131" s="1" t="s">
        <v>289</v>
      </c>
      <c r="T131" s="1" t="s">
        <v>289</v>
      </c>
      <c r="U131" s="1">
        <v>-0.16036243320365701</v>
      </c>
      <c r="V131" s="1">
        <v>-0.15135703408644799</v>
      </c>
      <c r="W131" s="1">
        <v>-0.15135703408644799</v>
      </c>
      <c r="X131" s="12">
        <v>-1.15646055069009</v>
      </c>
      <c r="Y131" s="12">
        <v>-1.6151030931738699</v>
      </c>
      <c r="Z131" s="12">
        <v>-1.6151030931738699</v>
      </c>
      <c r="AA131" s="1">
        <v>-0.52453138164949498</v>
      </c>
      <c r="AB131" s="1">
        <v>-1.94704131997513</v>
      </c>
      <c r="AC131" s="1">
        <v>-1.94704131997513</v>
      </c>
      <c r="AD131" s="12">
        <v>2.8592119624064001E-2</v>
      </c>
      <c r="AE131" s="12">
        <v>0.35606544346365299</v>
      </c>
      <c r="AF131" s="12">
        <v>0.35606544346365299</v>
      </c>
      <c r="AG131" s="1">
        <v>1.19177716957156</v>
      </c>
      <c r="AH131" s="1">
        <v>0.34178601275821702</v>
      </c>
      <c r="AI131" s="1">
        <v>0.34178601275821702</v>
      </c>
      <c r="AJ131" s="12">
        <v>-0.34842286957758001</v>
      </c>
      <c r="AK131" s="12">
        <v>-2.4131009692030201</v>
      </c>
      <c r="AL131" s="12">
        <v>-2.4131009692030201</v>
      </c>
      <c r="AM131" s="1">
        <v>0.760323180371</v>
      </c>
      <c r="AN131" s="1">
        <v>0.75913946614945105</v>
      </c>
      <c r="AO131" s="1">
        <v>0.75913946614945105</v>
      </c>
      <c r="AP131" s="1">
        <v>0.56328700440000001</v>
      </c>
      <c r="AQ131" s="1">
        <v>0.36052993729999999</v>
      </c>
      <c r="AR131" s="1">
        <v>0.56037666580000001</v>
      </c>
      <c r="AS131" s="1">
        <v>0.29535790429999997</v>
      </c>
      <c r="AT131" s="1">
        <v>0.38602734859999999</v>
      </c>
      <c r="AU131" s="1">
        <v>0.30042661059999998</v>
      </c>
    </row>
    <row r="132" spans="1:47" x14ac:dyDescent="0.3">
      <c r="A132" s="1" t="s">
        <v>125</v>
      </c>
      <c r="B132" s="1" t="s">
        <v>294</v>
      </c>
      <c r="C132" s="4" t="s">
        <v>320</v>
      </c>
      <c r="D132" s="1">
        <v>1</v>
      </c>
      <c r="E132" s="1">
        <v>19.487000000000002</v>
      </c>
      <c r="F132" s="1">
        <v>60.099999999999994</v>
      </c>
      <c r="G132" s="1">
        <v>10.46</v>
      </c>
      <c r="H132" s="1">
        <v>70.56</v>
      </c>
      <c r="I132" s="1">
        <v>2.1749999999999998</v>
      </c>
      <c r="J132" s="1">
        <v>0.06</v>
      </c>
      <c r="K132" s="1">
        <v>24.53</v>
      </c>
      <c r="L132" s="1">
        <v>0.72</v>
      </c>
      <c r="M132" s="1">
        <v>2.4249999999999998</v>
      </c>
      <c r="N132" s="1">
        <v>0.14000000000000001</v>
      </c>
      <c r="O132" s="1" t="s">
        <v>289</v>
      </c>
      <c r="P132" s="1" t="s">
        <v>289</v>
      </c>
      <c r="Q132" s="1" t="s">
        <v>289</v>
      </c>
      <c r="R132" s="1" t="s">
        <v>289</v>
      </c>
      <c r="S132" s="1" t="s">
        <v>289</v>
      </c>
      <c r="T132" s="1" t="s">
        <v>289</v>
      </c>
      <c r="U132" s="1">
        <v>-0.20335893252203999</v>
      </c>
      <c r="V132" s="1">
        <v>-0.27401013463016499</v>
      </c>
      <c r="W132" s="1">
        <v>-0.27401013463016499</v>
      </c>
      <c r="X132" s="12">
        <v>-0.56591145309206403</v>
      </c>
      <c r="Y132" s="12">
        <v>-1.2719644214566199</v>
      </c>
      <c r="Z132" s="12">
        <v>-1.2719644214566199</v>
      </c>
      <c r="AA132" s="1">
        <v>-1.4408221135236501</v>
      </c>
      <c r="AB132" s="1">
        <v>-1.4870583470874901</v>
      </c>
      <c r="AC132" s="1">
        <v>-1.4870583470874901</v>
      </c>
      <c r="AD132" s="12">
        <v>0.33562033979971001</v>
      </c>
      <c r="AE132" s="12">
        <v>6.7305039180317897E-2</v>
      </c>
      <c r="AF132" s="12">
        <v>6.7305039180317897E-2</v>
      </c>
      <c r="AG132" s="1">
        <v>-0.62738127384461295</v>
      </c>
      <c r="AH132" s="1">
        <v>0.19970082359849101</v>
      </c>
      <c r="AI132" s="1">
        <v>0.19970082359849101</v>
      </c>
      <c r="AJ132" s="12">
        <v>-1.5955736537959999</v>
      </c>
      <c r="AK132" s="12">
        <v>-2.2486656564802101</v>
      </c>
      <c r="AL132" s="12">
        <v>-2.2486656564802101</v>
      </c>
      <c r="AM132" s="1">
        <v>-1.24980656141861</v>
      </c>
      <c r="AN132" s="1">
        <v>1.09641755226079</v>
      </c>
      <c r="AO132" s="1">
        <v>1.09641755226079</v>
      </c>
      <c r="AP132" s="1">
        <v>0.65113739569999995</v>
      </c>
      <c r="AQ132" s="1">
        <v>0.44838032859999999</v>
      </c>
      <c r="AR132" s="1">
        <v>0.64822705709999995</v>
      </c>
      <c r="AS132" s="1">
        <v>0.1774197766</v>
      </c>
      <c r="AT132" s="1">
        <v>0.47387773989999998</v>
      </c>
      <c r="AU132" s="1">
        <v>0.1824884829</v>
      </c>
    </row>
    <row r="133" spans="1:47" x14ac:dyDescent="0.3">
      <c r="A133" s="1" t="s">
        <v>126</v>
      </c>
      <c r="B133" s="1" t="s">
        <v>294</v>
      </c>
      <c r="C133" s="4" t="s">
        <v>320</v>
      </c>
      <c r="D133" s="1">
        <v>1</v>
      </c>
      <c r="E133" s="1">
        <v>38.554000000000002</v>
      </c>
      <c r="F133" s="1">
        <v>52.79</v>
      </c>
      <c r="G133" s="1">
        <v>11</v>
      </c>
      <c r="H133" s="1">
        <v>63.79</v>
      </c>
      <c r="I133" s="1">
        <v>1.01</v>
      </c>
      <c r="J133" s="1">
        <v>0.04</v>
      </c>
      <c r="K133" s="1">
        <v>21.77</v>
      </c>
      <c r="L133" s="1">
        <v>1.46</v>
      </c>
      <c r="M133" s="1">
        <v>0.35</v>
      </c>
      <c r="N133" s="1">
        <v>1.7649999999999999</v>
      </c>
      <c r="O133" s="1" t="s">
        <v>289</v>
      </c>
      <c r="P133" s="1" t="s">
        <v>289</v>
      </c>
      <c r="Q133" s="1" t="s">
        <v>289</v>
      </c>
      <c r="R133" s="1" t="s">
        <v>289</v>
      </c>
      <c r="S133" s="1" t="s">
        <v>289</v>
      </c>
      <c r="T133" s="1" t="s">
        <v>289</v>
      </c>
      <c r="U133" s="1">
        <v>-0.30422590596671201</v>
      </c>
      <c r="V133" s="1">
        <v>-0.27401013463016499</v>
      </c>
      <c r="W133" s="1">
        <v>-0.27401013463016499</v>
      </c>
      <c r="X133" s="12">
        <v>-1.3329897867795399</v>
      </c>
      <c r="Y133" s="12">
        <v>-1.2719644214566199</v>
      </c>
      <c r="Z133" s="12">
        <v>-1.2719644214566199</v>
      </c>
      <c r="AA133" s="1">
        <v>-1.84628722163181</v>
      </c>
      <c r="AB133" s="1">
        <v>-1.4870583470874901</v>
      </c>
      <c r="AC133" s="1">
        <v>-1.4870583470874901</v>
      </c>
      <c r="AD133" s="12">
        <v>0.21625635677576799</v>
      </c>
      <c r="AE133" s="12">
        <v>6.7305039180317897E-2</v>
      </c>
      <c r="AF133" s="12">
        <v>6.7305039180317897E-2</v>
      </c>
      <c r="AG133" s="1">
        <v>7.9559228847668098E-2</v>
      </c>
      <c r="AH133" s="1">
        <v>0.19970082359849101</v>
      </c>
      <c r="AI133" s="1">
        <v>0.19970082359849101</v>
      </c>
      <c r="AJ133" s="12">
        <v>-3.5312273026841199</v>
      </c>
      <c r="AK133" s="12">
        <v>-2.2486656564802101</v>
      </c>
      <c r="AL133" s="12">
        <v>-2.2486656564802101</v>
      </c>
      <c r="AM133" s="1">
        <v>1.28445698533949</v>
      </c>
      <c r="AN133" s="1">
        <v>1.09641755226079</v>
      </c>
      <c r="AO133" s="1">
        <v>1.09641755226079</v>
      </c>
      <c r="AP133" s="1">
        <v>0.65113739569999995</v>
      </c>
      <c r="AQ133" s="1">
        <v>0.44838032859999999</v>
      </c>
      <c r="AR133" s="1">
        <v>0.64822705709999995</v>
      </c>
      <c r="AS133" s="1">
        <v>0.1774197766</v>
      </c>
      <c r="AT133" s="1">
        <v>0.47387773989999998</v>
      </c>
      <c r="AU133" s="1">
        <v>0.1824884829</v>
      </c>
    </row>
    <row r="134" spans="1:47" x14ac:dyDescent="0.3">
      <c r="A134" s="1" t="s">
        <v>127</v>
      </c>
      <c r="B134" s="1" t="s">
        <v>294</v>
      </c>
      <c r="C134" s="4" t="s">
        <v>320</v>
      </c>
      <c r="D134" s="1">
        <v>1</v>
      </c>
      <c r="E134" s="1">
        <v>41.820999999999998</v>
      </c>
      <c r="F134" s="1">
        <v>48.15</v>
      </c>
      <c r="G134" s="1">
        <v>8.16</v>
      </c>
      <c r="H134" s="1">
        <v>56.31</v>
      </c>
      <c r="I134" s="1">
        <v>0.94500000000000006</v>
      </c>
      <c r="J134" s="1">
        <v>5.5000000000000007E-2</v>
      </c>
      <c r="K134" s="1">
        <v>16.405000000000001</v>
      </c>
      <c r="L134" s="1">
        <v>1.99</v>
      </c>
      <c r="M134" s="1">
        <v>1.7050000000000001</v>
      </c>
      <c r="N134" s="1">
        <v>2.9749999999999996</v>
      </c>
      <c r="O134" s="1" t="s">
        <v>289</v>
      </c>
      <c r="P134" s="1" t="s">
        <v>289</v>
      </c>
      <c r="Q134" s="1" t="s">
        <v>289</v>
      </c>
      <c r="R134" s="1" t="s">
        <v>289</v>
      </c>
      <c r="S134" s="1" t="s">
        <v>289</v>
      </c>
      <c r="T134" s="1" t="s">
        <v>289</v>
      </c>
      <c r="U134" s="1">
        <v>-0.42895020495404901</v>
      </c>
      <c r="V134" s="1">
        <v>-0.27401013463016499</v>
      </c>
      <c r="W134" s="1">
        <v>-0.27401013463016499</v>
      </c>
      <c r="X134" s="12">
        <v>-1.39951046912111</v>
      </c>
      <c r="Y134" s="12">
        <v>-1.2719644214566199</v>
      </c>
      <c r="Z134" s="12">
        <v>-1.2719644214566199</v>
      </c>
      <c r="AA134" s="1">
        <v>-1.52783349051328</v>
      </c>
      <c r="AB134" s="1">
        <v>-1.4870583470874901</v>
      </c>
      <c r="AC134" s="1">
        <v>-1.4870583470874901</v>
      </c>
      <c r="AD134" s="12">
        <v>-6.6690352057622901E-2</v>
      </c>
      <c r="AE134" s="12">
        <v>6.7305039180317897E-2</v>
      </c>
      <c r="AF134" s="12">
        <v>6.7305039180317897E-2</v>
      </c>
      <c r="AG134" s="1">
        <v>0.389257431863824</v>
      </c>
      <c r="AH134" s="1">
        <v>0.19970082359849101</v>
      </c>
      <c r="AI134" s="1">
        <v>0.19970082359849101</v>
      </c>
      <c r="AJ134" s="12">
        <v>-1.9478400674499701</v>
      </c>
      <c r="AK134" s="12">
        <v>-2.2486656564802101</v>
      </c>
      <c r="AL134" s="12">
        <v>-2.2486656564802101</v>
      </c>
      <c r="AM134" s="1">
        <v>1.8065503339518201</v>
      </c>
      <c r="AN134" s="1">
        <v>1.09641755226079</v>
      </c>
      <c r="AO134" s="1">
        <v>1.09641755226079</v>
      </c>
      <c r="AP134" s="1">
        <v>0.65113739569999995</v>
      </c>
      <c r="AQ134" s="1">
        <v>0.44838032859999999</v>
      </c>
      <c r="AR134" s="1">
        <v>0.64822705709999995</v>
      </c>
      <c r="AS134" s="1">
        <v>0.1774197766</v>
      </c>
      <c r="AT134" s="1">
        <v>0.47387773989999998</v>
      </c>
      <c r="AU134" s="1">
        <v>0.1824884829</v>
      </c>
    </row>
    <row r="135" spans="1:47" x14ac:dyDescent="0.3">
      <c r="A135" s="1" t="s">
        <v>128</v>
      </c>
      <c r="B135" s="1" t="s">
        <v>294</v>
      </c>
      <c r="C135" s="4" t="s">
        <v>320</v>
      </c>
      <c r="D135" s="1">
        <v>1</v>
      </c>
      <c r="E135" s="1">
        <v>25.504000000000001</v>
      </c>
      <c r="F135" s="1">
        <v>49.22</v>
      </c>
      <c r="G135" s="1">
        <v>8.69</v>
      </c>
      <c r="H135" s="1">
        <v>57.91</v>
      </c>
      <c r="I135" s="1">
        <v>1.0649999999999999</v>
      </c>
      <c r="J135" s="1">
        <v>8.4999999999999992E-2</v>
      </c>
      <c r="K135" s="1">
        <v>8.9149999999999991</v>
      </c>
      <c r="L135" s="1">
        <v>2.4449999999999998</v>
      </c>
      <c r="M135" s="1">
        <v>8.85</v>
      </c>
      <c r="N135" s="1">
        <v>3.25</v>
      </c>
      <c r="O135" s="1" t="s">
        <v>289</v>
      </c>
      <c r="P135" s="1" t="s">
        <v>289</v>
      </c>
      <c r="Q135" s="1" t="s">
        <v>289</v>
      </c>
      <c r="R135" s="1" t="s">
        <v>289</v>
      </c>
      <c r="S135" s="1" t="s">
        <v>289</v>
      </c>
      <c r="T135" s="1" t="s">
        <v>289</v>
      </c>
      <c r="U135" s="1">
        <v>-0.40093226298287699</v>
      </c>
      <c r="V135" s="1">
        <v>-0.27401013463016499</v>
      </c>
      <c r="W135" s="1">
        <v>-0.27401013463016499</v>
      </c>
      <c r="X135" s="12">
        <v>-1.27996531847132</v>
      </c>
      <c r="Y135" s="12">
        <v>-1.2719644214566199</v>
      </c>
      <c r="Z135" s="12">
        <v>-1.2719644214566199</v>
      </c>
      <c r="AA135" s="1">
        <v>-1.0925154192554301</v>
      </c>
      <c r="AB135" s="1">
        <v>-1.4870583470874901</v>
      </c>
      <c r="AC135" s="1">
        <v>-1.4870583470874901</v>
      </c>
      <c r="AD135" s="12">
        <v>-0.67654126715558405</v>
      </c>
      <c r="AE135" s="12">
        <v>6.7305039180317897E-2</v>
      </c>
      <c r="AF135" s="12">
        <v>6.7305039180317897E-2</v>
      </c>
      <c r="AG135" s="1">
        <v>0.59516791605425801</v>
      </c>
      <c r="AH135" s="1">
        <v>0.19970082359849101</v>
      </c>
      <c r="AI135" s="1">
        <v>0.19970082359849101</v>
      </c>
      <c r="AJ135" s="12">
        <v>-0.30098771916560702</v>
      </c>
      <c r="AK135" s="12">
        <v>-2.2486656564802101</v>
      </c>
      <c r="AL135" s="12">
        <v>-2.2486656564802101</v>
      </c>
      <c r="AM135" s="1">
        <v>1.89496129129587</v>
      </c>
      <c r="AN135" s="1">
        <v>1.09641755226079</v>
      </c>
      <c r="AO135" s="1">
        <v>1.09641755226079</v>
      </c>
      <c r="AP135" s="1">
        <v>0.65113739569999995</v>
      </c>
      <c r="AQ135" s="1">
        <v>0.44838032859999999</v>
      </c>
      <c r="AR135" s="1">
        <v>0.64822705709999995</v>
      </c>
      <c r="AS135" s="1">
        <v>0.1774197766</v>
      </c>
      <c r="AT135" s="1">
        <v>0.47387773989999998</v>
      </c>
      <c r="AU135" s="1">
        <v>0.1824884829</v>
      </c>
    </row>
    <row r="136" spans="1:47" x14ac:dyDescent="0.3">
      <c r="A136" s="1" t="s">
        <v>129</v>
      </c>
      <c r="B136" s="1" t="s">
        <v>294</v>
      </c>
      <c r="C136" s="4" t="s">
        <v>320</v>
      </c>
      <c r="D136" s="1">
        <v>1</v>
      </c>
      <c r="E136" s="1">
        <v>11.146999999999998</v>
      </c>
      <c r="F136" s="1">
        <v>71.690000000000012</v>
      </c>
      <c r="G136" s="1">
        <v>12.01</v>
      </c>
      <c r="H136" s="1">
        <v>83.700000000000017</v>
      </c>
      <c r="I136" s="1">
        <v>0.64500000000000002</v>
      </c>
      <c r="J136" s="1">
        <v>5.5E-2</v>
      </c>
      <c r="K136" s="1">
        <v>29.73</v>
      </c>
      <c r="L136" s="1">
        <v>2.3650000000000002</v>
      </c>
      <c r="M136" s="1">
        <v>0.25</v>
      </c>
      <c r="N136" s="1">
        <v>2.8</v>
      </c>
      <c r="O136" s="1" t="s">
        <v>289</v>
      </c>
      <c r="P136" s="1" t="s">
        <v>289</v>
      </c>
      <c r="Q136" s="1" t="s">
        <v>289</v>
      </c>
      <c r="R136" s="1" t="s">
        <v>289</v>
      </c>
      <c r="S136" s="1" t="s">
        <v>289</v>
      </c>
      <c r="T136" s="1" t="s">
        <v>289</v>
      </c>
      <c r="U136" s="1">
        <v>-3.2583366725146001E-2</v>
      </c>
      <c r="V136" s="1">
        <v>-0.27401013463016499</v>
      </c>
      <c r="W136" s="1">
        <v>-0.27401013463016499</v>
      </c>
      <c r="X136" s="12">
        <v>-1.78144507981908</v>
      </c>
      <c r="Y136" s="12">
        <v>-1.2719644214566199</v>
      </c>
      <c r="Z136" s="12">
        <v>-1.2719644214566199</v>
      </c>
      <c r="AA136" s="1">
        <v>-1.52783349051328</v>
      </c>
      <c r="AB136" s="1">
        <v>-1.4870583470874901</v>
      </c>
      <c r="AC136" s="1">
        <v>-1.4870583470874901</v>
      </c>
      <c r="AD136" s="12">
        <v>0.52788011853931804</v>
      </c>
      <c r="AE136" s="12">
        <v>6.7305039180317897E-2</v>
      </c>
      <c r="AF136" s="12">
        <v>6.7305039180317897E-2</v>
      </c>
      <c r="AG136" s="1">
        <v>0.56190081507131895</v>
      </c>
      <c r="AH136" s="1">
        <v>0.19970082359849101</v>
      </c>
      <c r="AI136" s="1">
        <v>0.19970082359849101</v>
      </c>
      <c r="AJ136" s="12">
        <v>-3.8676995393053399</v>
      </c>
      <c r="AK136" s="12">
        <v>-2.2486656564802101</v>
      </c>
      <c r="AL136" s="12">
        <v>-2.2486656564802101</v>
      </c>
      <c r="AM136" s="1">
        <v>1.7459257121353799</v>
      </c>
      <c r="AN136" s="1">
        <v>1.09641755226079</v>
      </c>
      <c r="AO136" s="1">
        <v>1.09641755226079</v>
      </c>
      <c r="AP136" s="1">
        <v>0.65113739569999995</v>
      </c>
      <c r="AQ136" s="1">
        <v>0.44838032859999999</v>
      </c>
      <c r="AR136" s="1">
        <v>0.64822705709999995</v>
      </c>
      <c r="AS136" s="1">
        <v>0.1774197766</v>
      </c>
      <c r="AT136" s="1">
        <v>0.47387773989999998</v>
      </c>
      <c r="AU136" s="1">
        <v>0.1824884829</v>
      </c>
    </row>
    <row r="137" spans="1:47" x14ac:dyDescent="0.3">
      <c r="A137" s="1" t="s">
        <v>130</v>
      </c>
      <c r="B137" s="1" t="s">
        <v>294</v>
      </c>
      <c r="C137" s="4" t="s">
        <v>321</v>
      </c>
      <c r="D137" s="1">
        <v>1</v>
      </c>
      <c r="E137" s="1">
        <v>15.196000000000002</v>
      </c>
      <c r="F137" s="1">
        <v>63</v>
      </c>
      <c r="G137" s="1">
        <v>10.19</v>
      </c>
      <c r="H137" s="1">
        <v>73.19</v>
      </c>
      <c r="I137" s="1">
        <v>1.7649999999999999</v>
      </c>
      <c r="J137" s="1">
        <v>5.5000000000000007E-2</v>
      </c>
      <c r="K137" s="1">
        <v>16.785</v>
      </c>
      <c r="L137" s="1">
        <v>5.2549999999999999</v>
      </c>
      <c r="M137" s="1">
        <v>3</v>
      </c>
      <c r="N137" s="1">
        <v>4.6399999999999997</v>
      </c>
      <c r="O137" s="1" t="s">
        <v>289</v>
      </c>
      <c r="P137" s="1" t="s">
        <v>289</v>
      </c>
      <c r="Q137" s="1" t="s">
        <v>289</v>
      </c>
      <c r="R137" s="1" t="s">
        <v>289</v>
      </c>
      <c r="S137" s="1" t="s">
        <v>289</v>
      </c>
      <c r="T137" s="1" t="s">
        <v>289</v>
      </c>
      <c r="U137" s="1">
        <v>-0.16676354460744</v>
      </c>
      <c r="V137" s="1">
        <v>-0.22410206540048999</v>
      </c>
      <c r="W137" s="1">
        <v>-0.22410206540048999</v>
      </c>
      <c r="X137" s="12">
        <v>-0.77478942724745103</v>
      </c>
      <c r="Y137" s="12">
        <v>-1.26918022149563</v>
      </c>
      <c r="Z137" s="12">
        <v>-1.26918022149563</v>
      </c>
      <c r="AA137" s="1">
        <v>-1.52783349051328</v>
      </c>
      <c r="AB137" s="1">
        <v>-1.76755179116059</v>
      </c>
      <c r="AC137" s="1">
        <v>-1.76755179116059</v>
      </c>
      <c r="AD137" s="12">
        <v>-4.3790888038689697E-2</v>
      </c>
      <c r="AE137" s="12">
        <v>0.173161385348648</v>
      </c>
      <c r="AF137" s="12">
        <v>0.173161385348648</v>
      </c>
      <c r="AG137" s="1">
        <v>1.36030279745634</v>
      </c>
      <c r="AH137" s="1">
        <v>0.15705917162689401</v>
      </c>
      <c r="AI137" s="1">
        <v>0.15705917162689401</v>
      </c>
      <c r="AJ137" s="12">
        <v>-1.38279288951734</v>
      </c>
      <c r="AK137" s="12">
        <v>-2.2719051826050398</v>
      </c>
      <c r="AL137" s="12">
        <v>-2.2719051826050398</v>
      </c>
      <c r="AM137" s="1">
        <v>2.2510206611923902</v>
      </c>
      <c r="AN137" s="1">
        <v>1.0791264075284199</v>
      </c>
      <c r="AO137" s="1">
        <v>1.0791264075284199</v>
      </c>
      <c r="AP137" s="1">
        <v>0.56266080190000001</v>
      </c>
      <c r="AQ137" s="1">
        <v>0.3659424302</v>
      </c>
      <c r="AR137" s="1">
        <v>0.5597504633</v>
      </c>
      <c r="AS137" s="1">
        <v>0.36381205119999999</v>
      </c>
      <c r="AT137" s="1">
        <v>0.3914398415</v>
      </c>
      <c r="AU137" s="1">
        <v>0.36888075749999999</v>
      </c>
    </row>
    <row r="138" spans="1:47" x14ac:dyDescent="0.3">
      <c r="A138" s="1" t="s">
        <v>131</v>
      </c>
      <c r="B138" s="1" t="s">
        <v>294</v>
      </c>
      <c r="C138" s="4" t="s">
        <v>321</v>
      </c>
      <c r="D138" s="1">
        <v>1</v>
      </c>
      <c r="E138" s="1">
        <v>13.585999999999999</v>
      </c>
      <c r="F138" s="1">
        <v>67.300000000000011</v>
      </c>
      <c r="G138" s="1">
        <v>13.58</v>
      </c>
      <c r="H138" s="1">
        <v>80.88000000000001</v>
      </c>
      <c r="I138" s="1">
        <v>1.57</v>
      </c>
      <c r="J138" s="1">
        <v>0.04</v>
      </c>
      <c r="K138" s="1">
        <v>30.119999999999997</v>
      </c>
      <c r="L138" s="1">
        <v>0.65</v>
      </c>
      <c r="M138" s="1">
        <v>0.28999999999999998</v>
      </c>
      <c r="N138" s="1">
        <v>0.98</v>
      </c>
      <c r="O138" s="1" t="s">
        <v>289</v>
      </c>
      <c r="P138" s="1" t="s">
        <v>289</v>
      </c>
      <c r="Q138" s="1" t="s">
        <v>289</v>
      </c>
      <c r="R138" s="1" t="s">
        <v>289</v>
      </c>
      <c r="S138" s="1" t="s">
        <v>289</v>
      </c>
      <c r="T138" s="1" t="s">
        <v>289</v>
      </c>
      <c r="U138" s="1">
        <v>-6.6855769508359697E-2</v>
      </c>
      <c r="V138" s="1">
        <v>-0.22410206540048999</v>
      </c>
      <c r="W138" s="1">
        <v>-0.22410206540048999</v>
      </c>
      <c r="X138" s="12">
        <v>-0.89186449827249403</v>
      </c>
      <c r="Y138" s="12">
        <v>-1.26918022149563</v>
      </c>
      <c r="Z138" s="12">
        <v>-1.26918022149563</v>
      </c>
      <c r="AA138" s="1">
        <v>-1.84628722163181</v>
      </c>
      <c r="AB138" s="1">
        <v>-1.76755179116059</v>
      </c>
      <c r="AC138" s="1">
        <v>-1.76755179116059</v>
      </c>
      <c r="AD138" s="12">
        <v>0.54091288446100505</v>
      </c>
      <c r="AE138" s="12">
        <v>0.173161385348648</v>
      </c>
      <c r="AF138" s="12">
        <v>0.173161385348648</v>
      </c>
      <c r="AG138" s="1">
        <v>-0.72966012296503102</v>
      </c>
      <c r="AH138" s="1">
        <v>0.15705917162689401</v>
      </c>
      <c r="AI138" s="1">
        <v>0.15705917162689401</v>
      </c>
      <c r="AJ138" s="12">
        <v>-3.7192795341870601</v>
      </c>
      <c r="AK138" s="12">
        <v>-2.2719051826050398</v>
      </c>
      <c r="AL138" s="12">
        <v>-2.2719051826050398</v>
      </c>
      <c r="AM138" s="1">
        <v>0.69610358763670599</v>
      </c>
      <c r="AN138" s="1">
        <v>1.0791264075284199</v>
      </c>
      <c r="AO138" s="1">
        <v>1.0791264075284199</v>
      </c>
      <c r="AP138" s="1">
        <v>0.56266080190000001</v>
      </c>
      <c r="AQ138" s="1">
        <v>0.3659424302</v>
      </c>
      <c r="AR138" s="1">
        <v>0.5597504633</v>
      </c>
      <c r="AS138" s="1">
        <v>0.36381205119999999</v>
      </c>
      <c r="AT138" s="1">
        <v>0.3914398415</v>
      </c>
      <c r="AU138" s="1">
        <v>0.36888075749999999</v>
      </c>
    </row>
    <row r="139" spans="1:47" x14ac:dyDescent="0.3">
      <c r="A139" s="1" t="s">
        <v>132</v>
      </c>
      <c r="B139" s="1" t="s">
        <v>294</v>
      </c>
      <c r="C139" s="4" t="s">
        <v>321</v>
      </c>
      <c r="D139" s="1">
        <v>1</v>
      </c>
      <c r="E139" s="1">
        <v>13.237999999999998</v>
      </c>
      <c r="F139" s="1">
        <v>53.400000000000006</v>
      </c>
      <c r="G139" s="1">
        <v>10.78</v>
      </c>
      <c r="H139" s="1">
        <v>64.180000000000007</v>
      </c>
      <c r="I139" s="1">
        <v>0.62</v>
      </c>
      <c r="J139" s="1">
        <v>0.03</v>
      </c>
      <c r="K139" s="1">
        <v>22.805</v>
      </c>
      <c r="L139" s="1">
        <v>1.62</v>
      </c>
      <c r="M139" s="1">
        <v>0.28000000000000003</v>
      </c>
      <c r="N139" s="1">
        <v>1.345</v>
      </c>
      <c r="O139" s="1" t="s">
        <v>289</v>
      </c>
      <c r="P139" s="1" t="s">
        <v>289</v>
      </c>
      <c r="Q139" s="1" t="s">
        <v>289</v>
      </c>
      <c r="R139" s="1" t="s">
        <v>289</v>
      </c>
      <c r="S139" s="1" t="s">
        <v>289</v>
      </c>
      <c r="T139" s="1" t="s">
        <v>289</v>
      </c>
      <c r="U139" s="1">
        <v>-0.29813070853886497</v>
      </c>
      <c r="V139" s="1">
        <v>-0.22410206540048999</v>
      </c>
      <c r="W139" s="1">
        <v>-0.22410206540048999</v>
      </c>
      <c r="X139" s="12">
        <v>-1.82097591857571</v>
      </c>
      <c r="Y139" s="12">
        <v>-1.26918022149563</v>
      </c>
      <c r="Z139" s="12">
        <v>-1.26918022149563</v>
      </c>
      <c r="AA139" s="1">
        <v>-2.1339692940836001</v>
      </c>
      <c r="AB139" s="1">
        <v>-1.76755179116059</v>
      </c>
      <c r="AC139" s="1">
        <v>-1.76755179116059</v>
      </c>
      <c r="AD139" s="12">
        <v>0.26270329169297602</v>
      </c>
      <c r="AE139" s="12">
        <v>0.173161385348648</v>
      </c>
      <c r="AF139" s="12">
        <v>0.173161385348648</v>
      </c>
      <c r="AG139" s="1">
        <v>0.18354894237171601</v>
      </c>
      <c r="AH139" s="1">
        <v>0.15705917162689401</v>
      </c>
      <c r="AI139" s="1">
        <v>0.15705917162689401</v>
      </c>
      <c r="AJ139" s="12">
        <v>-3.75437085399833</v>
      </c>
      <c r="AK139" s="12">
        <v>-2.2719051826050398</v>
      </c>
      <c r="AL139" s="12">
        <v>-2.2719051826050398</v>
      </c>
      <c r="AM139" s="1">
        <v>1.0127003080080299</v>
      </c>
      <c r="AN139" s="1">
        <v>1.0791264075284199</v>
      </c>
      <c r="AO139" s="1">
        <v>1.0791264075284199</v>
      </c>
      <c r="AP139" s="1">
        <v>0.56266080190000001</v>
      </c>
      <c r="AQ139" s="1">
        <v>0.3659424302</v>
      </c>
      <c r="AR139" s="1">
        <v>0.5597504633</v>
      </c>
      <c r="AS139" s="1">
        <v>0.36381205119999999</v>
      </c>
      <c r="AT139" s="1">
        <v>0.3914398415</v>
      </c>
      <c r="AU139" s="1">
        <v>0.36888075749999999</v>
      </c>
    </row>
    <row r="140" spans="1:47" x14ac:dyDescent="0.3">
      <c r="A140" s="1" t="s">
        <v>133</v>
      </c>
      <c r="B140" s="1" t="s">
        <v>294</v>
      </c>
      <c r="C140" s="4" t="s">
        <v>321</v>
      </c>
      <c r="D140" s="1">
        <v>1</v>
      </c>
      <c r="E140" s="1">
        <v>12.478000000000002</v>
      </c>
      <c r="F140" s="1">
        <v>70.900000000000006</v>
      </c>
      <c r="G140" s="1">
        <v>12.67</v>
      </c>
      <c r="H140" s="1">
        <v>83.570000000000007</v>
      </c>
      <c r="I140" s="1">
        <v>0.92999999999999994</v>
      </c>
      <c r="J140" s="1">
        <v>0.02</v>
      </c>
      <c r="K140" s="1">
        <v>31.04</v>
      </c>
      <c r="L140" s="1">
        <v>1.125</v>
      </c>
      <c r="M140" s="1">
        <v>1.895</v>
      </c>
      <c r="N140" s="1">
        <v>0.43999999999999995</v>
      </c>
      <c r="O140" s="1" t="s">
        <v>289</v>
      </c>
      <c r="P140" s="1" t="s">
        <v>289</v>
      </c>
      <c r="Q140" s="1" t="s">
        <v>289</v>
      </c>
      <c r="R140" s="1" t="s">
        <v>289</v>
      </c>
      <c r="S140" s="1" t="s">
        <v>289</v>
      </c>
      <c r="T140" s="1" t="s">
        <v>289</v>
      </c>
      <c r="U140" s="1">
        <v>-3.4137740207230899E-2</v>
      </c>
      <c r="V140" s="1">
        <v>-0.22410206540048999</v>
      </c>
      <c r="W140" s="1">
        <v>-0.22410206540048999</v>
      </c>
      <c r="X140" s="12">
        <v>-1.41551081046755</v>
      </c>
      <c r="Y140" s="12">
        <v>-1.26918022149563</v>
      </c>
      <c r="Z140" s="12">
        <v>-1.26918022149563</v>
      </c>
      <c r="AA140" s="1">
        <v>-2.5394344021917599</v>
      </c>
      <c r="AB140" s="1">
        <v>-1.76755179116059</v>
      </c>
      <c r="AC140" s="1">
        <v>-1.76755179116059</v>
      </c>
      <c r="AD140" s="12">
        <v>0.57100017684433002</v>
      </c>
      <c r="AE140" s="12">
        <v>0.173161385348648</v>
      </c>
      <c r="AF140" s="12">
        <v>0.173161385348648</v>
      </c>
      <c r="AG140" s="1">
        <v>-0.18109417121619301</v>
      </c>
      <c r="AH140" s="1">
        <v>0.15705917162689401</v>
      </c>
      <c r="AI140" s="1">
        <v>0.15705917162689401</v>
      </c>
      <c r="AJ140" s="12">
        <v>-1.84218633965106</v>
      </c>
      <c r="AK140" s="12">
        <v>-2.2719051826050398</v>
      </c>
      <c r="AL140" s="12">
        <v>-2.2719051826050398</v>
      </c>
      <c r="AM140" s="1">
        <v>-0.104674257115605</v>
      </c>
      <c r="AN140" s="1">
        <v>1.0791264075284199</v>
      </c>
      <c r="AO140" s="1">
        <v>1.0791264075284199</v>
      </c>
      <c r="AP140" s="1">
        <v>0.56266080190000001</v>
      </c>
      <c r="AQ140" s="1">
        <v>0.3659424302</v>
      </c>
      <c r="AR140" s="1">
        <v>0.5597504633</v>
      </c>
      <c r="AS140" s="1">
        <v>0.36381205119999999</v>
      </c>
      <c r="AT140" s="1">
        <v>0.3914398415</v>
      </c>
      <c r="AU140" s="1">
        <v>0.36888075749999999</v>
      </c>
    </row>
    <row r="141" spans="1:47" x14ac:dyDescent="0.3">
      <c r="A141" s="1" t="s">
        <v>134</v>
      </c>
      <c r="B141" s="1" t="s">
        <v>294</v>
      </c>
      <c r="C141" s="4" t="s">
        <v>321</v>
      </c>
      <c r="D141" s="1">
        <v>1</v>
      </c>
      <c r="E141" s="1">
        <v>14.847999999999999</v>
      </c>
      <c r="F141" s="1">
        <v>44.120000000000005</v>
      </c>
      <c r="G141" s="1">
        <v>5.54</v>
      </c>
      <c r="H141" s="1">
        <v>49.660000000000004</v>
      </c>
      <c r="I141" s="1">
        <v>0.90499999999999992</v>
      </c>
      <c r="J141" s="1">
        <v>0.11499999999999999</v>
      </c>
      <c r="K141" s="1">
        <v>11.015000000000001</v>
      </c>
      <c r="L141" s="1">
        <v>1.5699999999999998</v>
      </c>
      <c r="M141" s="1">
        <v>6.1750000000000007</v>
      </c>
      <c r="N141" s="1">
        <v>2.2800000000000002</v>
      </c>
      <c r="O141" s="1" t="s">
        <v>289</v>
      </c>
      <c r="P141" s="1" t="s">
        <v>289</v>
      </c>
      <c r="Q141" s="1" t="s">
        <v>289</v>
      </c>
      <c r="R141" s="1" t="s">
        <v>289</v>
      </c>
      <c r="S141" s="1" t="s">
        <v>289</v>
      </c>
      <c r="T141" s="1" t="s">
        <v>289</v>
      </c>
      <c r="U141" s="1">
        <v>-0.554622564140555</v>
      </c>
      <c r="V141" s="1">
        <v>-0.22410206540048999</v>
      </c>
      <c r="W141" s="1">
        <v>-0.22410206540048999</v>
      </c>
      <c r="X141" s="12">
        <v>-1.4427604529149201</v>
      </c>
      <c r="Y141" s="12">
        <v>-1.26918022149563</v>
      </c>
      <c r="Z141" s="12">
        <v>-1.26918022149563</v>
      </c>
      <c r="AA141" s="1">
        <v>-0.79023454738250098</v>
      </c>
      <c r="AB141" s="1">
        <v>-1.76755179116059</v>
      </c>
      <c r="AC141" s="1">
        <v>-1.76755179116059</v>
      </c>
      <c r="AD141" s="12">
        <v>-0.46501853821638101</v>
      </c>
      <c r="AE141" s="12">
        <v>0.173161385348648</v>
      </c>
      <c r="AF141" s="12">
        <v>0.173161385348648</v>
      </c>
      <c r="AG141" s="1">
        <v>0.15219841248763999</v>
      </c>
      <c r="AH141" s="1">
        <v>0.15705917162689401</v>
      </c>
      <c r="AI141" s="1">
        <v>0.15705917162689401</v>
      </c>
      <c r="AJ141" s="12">
        <v>-0.66089629567140495</v>
      </c>
      <c r="AK141" s="12">
        <v>-2.2719051826050398</v>
      </c>
      <c r="AL141" s="12">
        <v>-2.2719051826050398</v>
      </c>
      <c r="AM141" s="1">
        <v>1.54048173792058</v>
      </c>
      <c r="AN141" s="1">
        <v>1.0791264075284199</v>
      </c>
      <c r="AO141" s="1">
        <v>1.0791264075284199</v>
      </c>
      <c r="AP141" s="1">
        <v>0.56266080190000001</v>
      </c>
      <c r="AQ141" s="1">
        <v>0.3659424302</v>
      </c>
      <c r="AR141" s="1">
        <v>0.5597504633</v>
      </c>
      <c r="AS141" s="1">
        <v>0.36381205119999999</v>
      </c>
      <c r="AT141" s="1">
        <v>0.3914398415</v>
      </c>
      <c r="AU141" s="1">
        <v>0.36888075749999999</v>
      </c>
    </row>
    <row r="142" spans="1:47" x14ac:dyDescent="0.3">
      <c r="A142" s="1" t="s">
        <v>135</v>
      </c>
      <c r="B142" s="1" t="s">
        <v>294</v>
      </c>
      <c r="C142" s="4" t="s">
        <v>322</v>
      </c>
      <c r="D142" s="1">
        <v>1</v>
      </c>
      <c r="E142" s="1">
        <v>2.7749999999999999</v>
      </c>
      <c r="F142" s="1">
        <v>69.06</v>
      </c>
      <c r="G142" s="1">
        <v>9.32</v>
      </c>
      <c r="H142" s="1">
        <v>78.38</v>
      </c>
      <c r="I142" s="1">
        <v>1.4700000000000002</v>
      </c>
      <c r="J142" s="1">
        <v>0.05</v>
      </c>
      <c r="K142" s="1">
        <v>24.945</v>
      </c>
      <c r="L142" s="1">
        <v>1.4900000000000002</v>
      </c>
      <c r="M142" s="1">
        <v>3.16</v>
      </c>
      <c r="N142" s="1">
        <v>3.415</v>
      </c>
      <c r="O142" s="1" t="s">
        <v>289</v>
      </c>
      <c r="P142" s="1" t="s">
        <v>289</v>
      </c>
      <c r="Q142" s="1" t="s">
        <v>289</v>
      </c>
      <c r="R142" s="1" t="s">
        <v>289</v>
      </c>
      <c r="S142" s="1" t="s">
        <v>289</v>
      </c>
      <c r="T142" s="1" t="s">
        <v>289</v>
      </c>
      <c r="U142" s="1">
        <v>-9.8253551449090495E-2</v>
      </c>
      <c r="V142" s="1">
        <v>-0.115269719740375</v>
      </c>
      <c r="W142" s="1">
        <v>-0.115269719740375</v>
      </c>
      <c r="X142" s="12">
        <v>-0.95767771684206604</v>
      </c>
      <c r="Y142" s="12">
        <v>-1.33052378966272</v>
      </c>
      <c r="Z142" s="12">
        <v>-1.33052378966272</v>
      </c>
      <c r="AA142" s="1">
        <v>-1.6231436703176101</v>
      </c>
      <c r="AB142" s="1">
        <v>-1.5096268788006899</v>
      </c>
      <c r="AC142" s="1">
        <v>-1.5096268788006899</v>
      </c>
      <c r="AD142" s="12">
        <v>0.35239688284231302</v>
      </c>
      <c r="AE142" s="12">
        <v>0.170289781011461</v>
      </c>
      <c r="AF142" s="12">
        <v>0.170289781011461</v>
      </c>
      <c r="AG142" s="1">
        <v>9.9898913084791E-2</v>
      </c>
      <c r="AH142" s="1">
        <v>0.71360298634684705</v>
      </c>
      <c r="AI142" s="1">
        <v>0.71360298634684705</v>
      </c>
      <c r="AJ142" s="12">
        <v>-1.33083315058662</v>
      </c>
      <c r="AK142" s="12">
        <v>-1.0976012803141699</v>
      </c>
      <c r="AL142" s="12">
        <v>-1.0976012803141699</v>
      </c>
      <c r="AM142" s="1">
        <v>1.9444837879769801</v>
      </c>
      <c r="AN142" s="1">
        <v>1.31592493119762</v>
      </c>
      <c r="AO142" s="1">
        <v>1.31592493119762</v>
      </c>
      <c r="AP142" s="1">
        <v>0.58949070380000002</v>
      </c>
      <c r="AQ142" s="1">
        <v>0.38673363669999999</v>
      </c>
      <c r="AR142" s="1">
        <v>0.58658036520000001</v>
      </c>
      <c r="AS142" s="1">
        <v>0.25545841390000001</v>
      </c>
      <c r="AT142" s="1">
        <v>0.41223104799999999</v>
      </c>
      <c r="AU142" s="1">
        <v>0.26052712020000002</v>
      </c>
    </row>
    <row r="143" spans="1:47" x14ac:dyDescent="0.3">
      <c r="A143" s="1" t="s">
        <v>136</v>
      </c>
      <c r="B143" s="1" t="s">
        <v>294</v>
      </c>
      <c r="C143" s="4" t="s">
        <v>322</v>
      </c>
      <c r="D143" s="1">
        <v>1</v>
      </c>
      <c r="E143" s="1">
        <v>3.238</v>
      </c>
      <c r="F143" s="1">
        <v>84.25</v>
      </c>
      <c r="G143" s="1">
        <v>10.3</v>
      </c>
      <c r="H143" s="1">
        <v>94.55</v>
      </c>
      <c r="I143" s="1">
        <v>0.83</v>
      </c>
      <c r="J143" s="1">
        <v>0.06</v>
      </c>
      <c r="K143" s="1">
        <v>33.965000000000003</v>
      </c>
      <c r="L143" s="1">
        <v>4.2549999999999999</v>
      </c>
      <c r="M143" s="1">
        <v>2.335</v>
      </c>
      <c r="N143" s="1">
        <v>0.68</v>
      </c>
      <c r="O143" s="1" t="s">
        <v>289</v>
      </c>
      <c r="P143" s="1" t="s">
        <v>289</v>
      </c>
      <c r="Q143" s="1" t="s">
        <v>289</v>
      </c>
      <c r="R143" s="1" t="s">
        <v>289</v>
      </c>
      <c r="S143" s="1" t="s">
        <v>289</v>
      </c>
      <c r="T143" s="1" t="s">
        <v>289</v>
      </c>
      <c r="U143" s="1">
        <v>8.9306450883890595E-2</v>
      </c>
      <c r="V143" s="1">
        <v>-0.115269719740375</v>
      </c>
      <c r="W143" s="1">
        <v>-0.115269719740375</v>
      </c>
      <c r="X143" s="12">
        <v>-1.5292696958242</v>
      </c>
      <c r="Y143" s="12">
        <v>-1.33052378966272</v>
      </c>
      <c r="Z143" s="12">
        <v>-1.33052378966272</v>
      </c>
      <c r="AA143" s="1">
        <v>-1.4408221135236501</v>
      </c>
      <c r="AB143" s="1">
        <v>-1.5096268788006899</v>
      </c>
      <c r="AC143" s="1">
        <v>-1.5096268788006899</v>
      </c>
      <c r="AD143" s="12">
        <v>0.66105406417257695</v>
      </c>
      <c r="AE143" s="12">
        <v>0.170289781011461</v>
      </c>
      <c r="AF143" s="12">
        <v>0.170289781011461</v>
      </c>
      <c r="AG143" s="1">
        <v>1.1492175551527599</v>
      </c>
      <c r="AH143" s="1">
        <v>0.71360298634684705</v>
      </c>
      <c r="AI143" s="1">
        <v>0.71360298634684705</v>
      </c>
      <c r="AJ143" s="12">
        <v>-1.63339328706458</v>
      </c>
      <c r="AK143" s="12">
        <v>-1.0976012803141699</v>
      </c>
      <c r="AL143" s="12">
        <v>-1.0976012803141699</v>
      </c>
      <c r="AM143" s="1">
        <v>0.33064381414224098</v>
      </c>
      <c r="AN143" s="1">
        <v>1.31592493119762</v>
      </c>
      <c r="AO143" s="1">
        <v>1.31592493119762</v>
      </c>
      <c r="AP143" s="1">
        <v>0.58949070380000002</v>
      </c>
      <c r="AQ143" s="1">
        <v>0.38673363669999999</v>
      </c>
      <c r="AR143" s="1">
        <v>0.58658036520000001</v>
      </c>
      <c r="AS143" s="1">
        <v>0.25545841390000001</v>
      </c>
      <c r="AT143" s="1">
        <v>0.41223104799999999</v>
      </c>
      <c r="AU143" s="1">
        <v>0.26052712020000002</v>
      </c>
    </row>
    <row r="144" spans="1:47" x14ac:dyDescent="0.3">
      <c r="A144" s="1" t="s">
        <v>137</v>
      </c>
      <c r="B144" s="1" t="s">
        <v>294</v>
      </c>
      <c r="C144" s="4" t="s">
        <v>322</v>
      </c>
      <c r="D144" s="1">
        <v>1</v>
      </c>
      <c r="E144" s="1">
        <v>1.5009999999999999</v>
      </c>
      <c r="F144" s="1">
        <v>58.389999999999993</v>
      </c>
      <c r="G144" s="1">
        <v>14.07</v>
      </c>
      <c r="H144" s="1">
        <v>72.459999999999994</v>
      </c>
      <c r="I144" s="1">
        <v>0.28500000000000003</v>
      </c>
      <c r="J144" s="1">
        <v>6.9999999999999993E-2</v>
      </c>
      <c r="K144" s="1">
        <v>21.335000000000001</v>
      </c>
      <c r="L144" s="1">
        <v>2.77</v>
      </c>
      <c r="M144" s="1">
        <v>4.1449999999999996</v>
      </c>
      <c r="N144" s="1">
        <v>0.59</v>
      </c>
      <c r="O144" s="1" t="s">
        <v>289</v>
      </c>
      <c r="P144" s="1" t="s">
        <v>289</v>
      </c>
      <c r="Q144" s="1" t="s">
        <v>289</v>
      </c>
      <c r="R144" s="1" t="s">
        <v>289</v>
      </c>
      <c r="S144" s="1" t="s">
        <v>289</v>
      </c>
      <c r="T144" s="1" t="s">
        <v>289</v>
      </c>
      <c r="U144" s="1">
        <v>-0.17678765875364499</v>
      </c>
      <c r="V144" s="1">
        <v>-0.115269719740375</v>
      </c>
      <c r="W144" s="1">
        <v>-0.115269719740375</v>
      </c>
      <c r="X144" s="12">
        <v>-2.5982062163461999</v>
      </c>
      <c r="Y144" s="12">
        <v>-1.33052378966272</v>
      </c>
      <c r="Z144" s="12">
        <v>-1.33052378966272</v>
      </c>
      <c r="AA144" s="1">
        <v>-1.28667143369639</v>
      </c>
      <c r="AB144" s="1">
        <v>-1.5096268788006899</v>
      </c>
      <c r="AC144" s="1">
        <v>-1.5096268788006899</v>
      </c>
      <c r="AD144" s="12">
        <v>0.19607239816927499</v>
      </c>
      <c r="AE144" s="12">
        <v>0.170289781011461</v>
      </c>
      <c r="AF144" s="12">
        <v>0.170289781011461</v>
      </c>
      <c r="AG144" s="1">
        <v>0.71997011332667005</v>
      </c>
      <c r="AH144" s="1">
        <v>0.71360298634684705</v>
      </c>
      <c r="AI144" s="1">
        <v>0.71360298634684705</v>
      </c>
      <c r="AJ144" s="12">
        <v>-1.0595023895981901</v>
      </c>
      <c r="AK144" s="12">
        <v>-1.0976012803141699</v>
      </c>
      <c r="AL144" s="12">
        <v>-1.0976012803141699</v>
      </c>
      <c r="AM144" s="1">
        <v>0.188673552871854</v>
      </c>
      <c r="AN144" s="1">
        <v>1.31592493119762</v>
      </c>
      <c r="AO144" s="1">
        <v>1.31592493119762</v>
      </c>
      <c r="AP144" s="1">
        <v>0.58949070380000002</v>
      </c>
      <c r="AQ144" s="1">
        <v>0.38673363669999999</v>
      </c>
      <c r="AR144" s="1">
        <v>0.58658036520000001</v>
      </c>
      <c r="AS144" s="1">
        <v>0.25545841390000001</v>
      </c>
      <c r="AT144" s="1">
        <v>0.41223104799999999</v>
      </c>
      <c r="AU144" s="1">
        <v>0.26052712020000002</v>
      </c>
    </row>
    <row r="145" spans="1:47" x14ac:dyDescent="0.3">
      <c r="A145" s="1" t="s">
        <v>138</v>
      </c>
      <c r="B145" s="1" t="s">
        <v>294</v>
      </c>
      <c r="C145" s="4" t="s">
        <v>322</v>
      </c>
      <c r="D145" s="1">
        <v>1</v>
      </c>
      <c r="E145" s="1">
        <v>1.363</v>
      </c>
      <c r="F145" s="1">
        <v>55.559999999999995</v>
      </c>
      <c r="G145" s="1">
        <v>9.14</v>
      </c>
      <c r="H145" s="1">
        <v>64.699999999999989</v>
      </c>
      <c r="I145" s="1">
        <v>1.8</v>
      </c>
      <c r="J145" s="1">
        <v>3.4999999999999996E-2</v>
      </c>
      <c r="K145" s="1">
        <v>17.315000000000001</v>
      </c>
      <c r="L145" s="1">
        <v>1.2749999999999999</v>
      </c>
      <c r="M145" s="1">
        <v>4.9950000000000001</v>
      </c>
      <c r="N145" s="1">
        <v>2.36</v>
      </c>
      <c r="O145" s="1" t="s">
        <v>289</v>
      </c>
      <c r="P145" s="1" t="s">
        <v>289</v>
      </c>
      <c r="Q145" s="1" t="s">
        <v>289</v>
      </c>
      <c r="R145" s="1" t="s">
        <v>289</v>
      </c>
      <c r="S145" s="1" t="s">
        <v>289</v>
      </c>
      <c r="T145" s="1" t="s">
        <v>289</v>
      </c>
      <c r="U145" s="1">
        <v>-0.29006114271372102</v>
      </c>
      <c r="V145" s="1">
        <v>-0.115269719740375</v>
      </c>
      <c r="W145" s="1">
        <v>-0.115269719740375</v>
      </c>
      <c r="X145" s="12">
        <v>-0.75515345273059198</v>
      </c>
      <c r="Y145" s="12">
        <v>-1.33052378966272</v>
      </c>
      <c r="Z145" s="12">
        <v>-1.33052378966272</v>
      </c>
      <c r="AA145" s="1">
        <v>-1.9798186142563401</v>
      </c>
      <c r="AB145" s="1">
        <v>-1.5096268788006899</v>
      </c>
      <c r="AC145" s="1">
        <v>-1.5096268788006899</v>
      </c>
      <c r="AD145" s="12">
        <v>-1.27033406163026E-2</v>
      </c>
      <c r="AE145" s="12">
        <v>0.170289781011461</v>
      </c>
      <c r="AF145" s="12">
        <v>0.170289781011461</v>
      </c>
      <c r="AG145" s="1">
        <v>-5.5931028262187502E-2</v>
      </c>
      <c r="AH145" s="1">
        <v>0.71360298634684705</v>
      </c>
      <c r="AI145" s="1">
        <v>0.71360298634684705</v>
      </c>
      <c r="AJ145" s="12">
        <v>-0.87296776608492899</v>
      </c>
      <c r="AK145" s="12">
        <v>-1.0976012803141699</v>
      </c>
      <c r="AL145" s="12">
        <v>-1.0976012803141699</v>
      </c>
      <c r="AM145" s="1">
        <v>1.5749679139917401</v>
      </c>
      <c r="AN145" s="1">
        <v>1.31592493119762</v>
      </c>
      <c r="AO145" s="1">
        <v>1.31592493119762</v>
      </c>
      <c r="AP145" s="1">
        <v>0.58949070380000002</v>
      </c>
      <c r="AQ145" s="1">
        <v>0.38673363669999999</v>
      </c>
      <c r="AR145" s="1">
        <v>0.58658036520000001</v>
      </c>
      <c r="AS145" s="1">
        <v>0.25545841390000001</v>
      </c>
      <c r="AT145" s="1">
        <v>0.41223104799999999</v>
      </c>
      <c r="AU145" s="1">
        <v>0.26052712020000002</v>
      </c>
    </row>
    <row r="146" spans="1:47" x14ac:dyDescent="0.3">
      <c r="A146" s="1" t="s">
        <v>139</v>
      </c>
      <c r="B146" s="1" t="s">
        <v>289</v>
      </c>
      <c r="C146" s="4" t="s">
        <v>322</v>
      </c>
      <c r="D146" s="1">
        <v>1</v>
      </c>
      <c r="E146" s="1">
        <v>4.2890000000000006</v>
      </c>
      <c r="F146" s="1">
        <v>68.13000000000001</v>
      </c>
      <c r="G146" s="1">
        <v>10.07</v>
      </c>
      <c r="H146" s="1">
        <v>78.200000000000017</v>
      </c>
      <c r="I146" s="1">
        <v>1.7</v>
      </c>
      <c r="J146" s="1">
        <v>7.5000000000000011E-2</v>
      </c>
      <c r="K146" s="1">
        <v>12.415000000000001</v>
      </c>
      <c r="L146" s="1">
        <v>7.0550000000000006</v>
      </c>
      <c r="M146" s="1">
        <v>6.62</v>
      </c>
      <c r="N146" s="1">
        <v>6.1999999999999993</v>
      </c>
      <c r="O146" s="1" t="s">
        <v>289</v>
      </c>
      <c r="P146" s="1" t="s">
        <v>289</v>
      </c>
      <c r="Q146" s="1" t="s">
        <v>289</v>
      </c>
      <c r="R146" s="1" t="s">
        <v>289</v>
      </c>
      <c r="S146" s="1" t="s">
        <v>289</v>
      </c>
      <c r="T146" s="1" t="s">
        <v>289</v>
      </c>
      <c r="U146" s="1">
        <v>-0.10055269666930999</v>
      </c>
      <c r="V146" s="1">
        <v>-0.115269719740375</v>
      </c>
      <c r="W146" s="1">
        <v>-0.115269719740375</v>
      </c>
      <c r="X146" s="12">
        <v>-0.812311866570541</v>
      </c>
      <c r="Y146" s="12">
        <v>-1.33052378966272</v>
      </c>
      <c r="Z146" s="12">
        <v>-1.33052378966272</v>
      </c>
      <c r="AA146" s="1">
        <v>-1.2176785622094399</v>
      </c>
      <c r="AB146" s="1">
        <v>-1.5096268788006899</v>
      </c>
      <c r="AC146" s="1">
        <v>-1.5096268788006899</v>
      </c>
      <c r="AD146" s="12">
        <v>-0.345371099510558</v>
      </c>
      <c r="AE146" s="12">
        <v>0.170289781011461</v>
      </c>
      <c r="AF146" s="12">
        <v>0.170289781011461</v>
      </c>
      <c r="AG146" s="1">
        <v>1.6548593784322001</v>
      </c>
      <c r="AH146" s="1">
        <v>0.71360298634684705</v>
      </c>
      <c r="AI146" s="1">
        <v>0.71360298634684705</v>
      </c>
      <c r="AJ146" s="12">
        <v>-0.59130980823652901</v>
      </c>
      <c r="AK146" s="12">
        <v>-1.0976012803141699</v>
      </c>
      <c r="AL146" s="12">
        <v>-1.0976012803141699</v>
      </c>
      <c r="AM146" s="1">
        <v>2.5408555870052698</v>
      </c>
      <c r="AN146" s="1">
        <v>1.31592493119762</v>
      </c>
      <c r="AO146" s="1">
        <v>1.31592493119762</v>
      </c>
      <c r="AP146" s="1">
        <v>0.58949070380000002</v>
      </c>
      <c r="AQ146" s="1">
        <v>0.38673363669999999</v>
      </c>
      <c r="AR146" s="1">
        <v>0.58658036520000001</v>
      </c>
      <c r="AS146" s="1">
        <v>0.25545841390000001</v>
      </c>
      <c r="AT146" s="1">
        <v>0.41223104799999999</v>
      </c>
      <c r="AU146" s="1">
        <v>0.26052712020000002</v>
      </c>
    </row>
    <row r="147" spans="1:47" x14ac:dyDescent="0.3">
      <c r="A147" s="1" t="s">
        <v>140</v>
      </c>
      <c r="B147" s="1" t="s">
        <v>294</v>
      </c>
      <c r="C147" s="4" t="s">
        <v>330</v>
      </c>
      <c r="D147" s="1">
        <v>2</v>
      </c>
      <c r="E147" s="1">
        <v>9.7970000000000006</v>
      </c>
      <c r="F147" s="1">
        <v>56.20000000000001</v>
      </c>
      <c r="G147" s="1">
        <v>6.91</v>
      </c>
      <c r="H147" s="1">
        <v>63.110000000000014</v>
      </c>
      <c r="I147" s="1">
        <v>1.76</v>
      </c>
      <c r="J147" s="1">
        <v>0.13500000000000001</v>
      </c>
      <c r="K147" s="1">
        <v>18.225000000000001</v>
      </c>
      <c r="L147" s="1">
        <v>1.665</v>
      </c>
      <c r="M147" s="1">
        <v>2.0950000000000002</v>
      </c>
      <c r="N147" s="1">
        <v>4.22</v>
      </c>
      <c r="O147" s="1" t="s">
        <v>289</v>
      </c>
      <c r="P147" s="1" t="s">
        <v>289</v>
      </c>
      <c r="Q147" s="1" t="s">
        <v>289</v>
      </c>
      <c r="R147" s="1" t="s">
        <v>289</v>
      </c>
      <c r="S147" s="1" t="s">
        <v>289</v>
      </c>
      <c r="T147" s="1" t="s">
        <v>289</v>
      </c>
      <c r="U147" s="1">
        <v>-0.31494310862442698</v>
      </c>
      <c r="V147" s="1">
        <v>-0.20618065565400201</v>
      </c>
      <c r="W147" s="1">
        <v>-0.20790275788351301</v>
      </c>
      <c r="X147" s="12">
        <v>-0.77762630858265103</v>
      </c>
      <c r="Y147" s="12">
        <v>-1.47565334932849</v>
      </c>
      <c r="Z147" s="12">
        <v>-1.47707381535254</v>
      </c>
      <c r="AA147" s="1">
        <v>-0.62989189730732198</v>
      </c>
      <c r="AB147" s="1">
        <v>-1.36928715755451</v>
      </c>
      <c r="AC147" s="1">
        <v>-1.3693337916364099</v>
      </c>
      <c r="AD147" s="12">
        <v>3.8517759424034001E-2</v>
      </c>
      <c r="AE147" s="12">
        <v>2.4648104186296101E-2</v>
      </c>
      <c r="AF147" s="12">
        <v>1.9233820406758299E-2</v>
      </c>
      <c r="AG147" s="1">
        <v>0.21094791655983</v>
      </c>
      <c r="AH147" s="1">
        <v>1.1773605685369399</v>
      </c>
      <c r="AI147" s="1">
        <v>1.1824736269224401</v>
      </c>
      <c r="AJ147" s="12">
        <v>-1.74185162481134</v>
      </c>
      <c r="AK147" s="12">
        <v>-1.57953445900251</v>
      </c>
      <c r="AL147" s="12">
        <v>-1.58388490269602</v>
      </c>
      <c r="AM147" s="1">
        <v>2.1561414230021501</v>
      </c>
      <c r="AN147" s="1">
        <v>1.4385329801745701</v>
      </c>
      <c r="AO147" s="1">
        <v>1.4129230247679301</v>
      </c>
      <c r="AP147" s="1">
        <v>0.54781458479802003</v>
      </c>
      <c r="AQ147" s="1">
        <v>0.240291616317822</v>
      </c>
      <c r="AR147" s="1">
        <v>0.54490424619802003</v>
      </c>
      <c r="AS147" s="1">
        <v>0.346215537183168</v>
      </c>
      <c r="AT147" s="1">
        <v>0.26578902761782203</v>
      </c>
      <c r="AU147" s="1">
        <v>0.351284243483168</v>
      </c>
    </row>
    <row r="148" spans="1:47" x14ac:dyDescent="0.3">
      <c r="A148" s="1" t="s">
        <v>141</v>
      </c>
      <c r="B148" s="1" t="s">
        <v>294</v>
      </c>
      <c r="C148" s="4" t="s">
        <v>331</v>
      </c>
      <c r="D148" s="1">
        <v>2</v>
      </c>
      <c r="E148" s="1">
        <v>14.051000000000004</v>
      </c>
      <c r="F148" s="1">
        <v>42.780000000000008</v>
      </c>
      <c r="G148" s="1">
        <v>6.74</v>
      </c>
      <c r="H148" s="1">
        <v>49.52000000000001</v>
      </c>
      <c r="I148" s="1">
        <v>1.0350000000000001</v>
      </c>
      <c r="J148" s="1">
        <v>7.0000000000000007E-2</v>
      </c>
      <c r="K148" s="1">
        <v>12.745000000000001</v>
      </c>
      <c r="L148" s="1">
        <v>3.0350000000000001</v>
      </c>
      <c r="M148" s="1">
        <v>1.51</v>
      </c>
      <c r="N148" s="1">
        <v>2.9950000000000001</v>
      </c>
      <c r="O148" s="1" t="s">
        <v>289</v>
      </c>
      <c r="P148" s="1" t="s">
        <v>289</v>
      </c>
      <c r="Q148" s="1" t="s">
        <v>290</v>
      </c>
      <c r="R148" s="1" t="s">
        <v>289</v>
      </c>
      <c r="S148" s="1" t="s">
        <v>289</v>
      </c>
      <c r="T148" s="1" t="s">
        <v>289</v>
      </c>
      <c r="U148" s="1">
        <v>-0.55744571584423497</v>
      </c>
      <c r="V148" s="1">
        <v>-0.250475601058124</v>
      </c>
      <c r="W148" s="1">
        <v>-0.25900547061919099</v>
      </c>
      <c r="X148" s="12">
        <v>-1.30853869091538</v>
      </c>
      <c r="Y148" s="12">
        <v>-1.0445691669789401</v>
      </c>
      <c r="Z148" s="12">
        <v>-1.0467609037258401</v>
      </c>
      <c r="AA148" s="1">
        <v>-1.28667143369639</v>
      </c>
      <c r="AB148" s="1">
        <v>-1.36509049151883</v>
      </c>
      <c r="AC148" s="1">
        <v>-1.31116460605136</v>
      </c>
      <c r="AD148" s="12">
        <v>-0.31913748064260899</v>
      </c>
      <c r="AE148" s="12">
        <v>-0.12541642989183099</v>
      </c>
      <c r="AF148" s="12">
        <v>-0.213953363546738</v>
      </c>
      <c r="AG148" s="1">
        <v>0.81133421763888502</v>
      </c>
      <c r="AH148" s="1">
        <v>0.80380901378063296</v>
      </c>
      <c r="AI148" s="1">
        <v>0.99886607606365796</v>
      </c>
      <c r="AJ148" s="12">
        <v>-2.06929552735861</v>
      </c>
      <c r="AK148" s="12">
        <v>-1.80213459965284</v>
      </c>
      <c r="AL148" s="12">
        <v>-1.7642298531729801</v>
      </c>
      <c r="AM148" s="1">
        <v>1.8132505265216401</v>
      </c>
      <c r="AN148" s="1">
        <v>1.33557383631674</v>
      </c>
      <c r="AO148" s="1">
        <v>1.37979209168909</v>
      </c>
      <c r="AP148" s="1">
        <v>0.30658108907238601</v>
      </c>
      <c r="AQ148" s="1">
        <v>0.54787467012409097</v>
      </c>
      <c r="AR148" s="1">
        <v>0.26748308600281101</v>
      </c>
      <c r="AS148" s="1">
        <v>0.44042010762362799</v>
      </c>
      <c r="AT148" s="1">
        <v>0.57337208142409102</v>
      </c>
      <c r="AU148" s="1">
        <v>0.44548881392362799</v>
      </c>
    </row>
    <row r="149" spans="1:47" x14ac:dyDescent="0.3">
      <c r="A149" s="1" t="s">
        <v>142</v>
      </c>
      <c r="B149" s="1" t="s">
        <v>294</v>
      </c>
      <c r="C149" s="4" t="s">
        <v>332</v>
      </c>
      <c r="D149" s="1">
        <v>2</v>
      </c>
      <c r="E149" s="1">
        <v>12.079000000000002</v>
      </c>
      <c r="F149" s="1">
        <v>72.960000000000008</v>
      </c>
      <c r="G149" s="1">
        <v>12.15</v>
      </c>
      <c r="H149" s="1">
        <v>85.110000000000014</v>
      </c>
      <c r="I149" s="1">
        <v>0.73499999999999999</v>
      </c>
      <c r="J149" s="1">
        <v>5.5000000000000007E-2</v>
      </c>
      <c r="K149" s="1">
        <v>29.96</v>
      </c>
      <c r="L149" s="1">
        <v>1.26</v>
      </c>
      <c r="M149" s="1">
        <v>1.3099999999999998</v>
      </c>
      <c r="N149" s="1">
        <v>3.16</v>
      </c>
      <c r="O149" s="1" t="s">
        <v>289</v>
      </c>
      <c r="P149" s="1" t="s">
        <v>289</v>
      </c>
      <c r="Q149" s="1" t="s">
        <v>289</v>
      </c>
      <c r="R149" s="1" t="s">
        <v>289</v>
      </c>
      <c r="S149" s="1" t="s">
        <v>289</v>
      </c>
      <c r="T149" s="1" t="s">
        <v>289</v>
      </c>
      <c r="U149" s="1">
        <v>-1.5877806731705999E-2</v>
      </c>
      <c r="V149" s="1">
        <v>-0.19616853768398501</v>
      </c>
      <c r="W149" s="1">
        <v>-0.20887847495643</v>
      </c>
      <c r="X149" s="12">
        <v>-1.6508248974020101</v>
      </c>
      <c r="Y149" s="12">
        <v>-1.6911468384220301</v>
      </c>
      <c r="Z149" s="12">
        <v>-1.60961775035365</v>
      </c>
      <c r="AA149" s="1">
        <v>-1.52783349051328</v>
      </c>
      <c r="AB149" s="1">
        <v>-1.71852797807028</v>
      </c>
      <c r="AC149" s="1">
        <v>-1.7217079863318401</v>
      </c>
      <c r="AD149" s="12">
        <v>0.53558664017833102</v>
      </c>
      <c r="AE149" s="12">
        <v>0.17008530259408799</v>
      </c>
      <c r="AF149" s="12">
        <v>0.195305573930488</v>
      </c>
      <c r="AG149" s="1">
        <v>-6.7765485909190307E-2</v>
      </c>
      <c r="AH149" s="1">
        <v>0.49155227148532499</v>
      </c>
      <c r="AI149" s="1">
        <v>0.31624538426340099</v>
      </c>
      <c r="AJ149" s="12">
        <v>-2.2113780409723902</v>
      </c>
      <c r="AK149" s="12">
        <v>-2.16869466540341</v>
      </c>
      <c r="AL149" s="12">
        <v>-2.2617941085597901</v>
      </c>
      <c r="AM149" s="1">
        <v>1.8668783225530501</v>
      </c>
      <c r="AN149" s="1">
        <v>1.32234335387248</v>
      </c>
      <c r="AO149" s="1">
        <v>1.2646152841643501</v>
      </c>
      <c r="AP149" s="1">
        <v>0.53974799753696501</v>
      </c>
      <c r="AQ149" s="1">
        <v>0.343029625836965</v>
      </c>
      <c r="AR149" s="1">
        <v>0.536837658936965</v>
      </c>
      <c r="AS149" s="1">
        <v>0.34089924683696499</v>
      </c>
      <c r="AT149" s="1">
        <v>0.368527037136965</v>
      </c>
      <c r="AU149" s="1">
        <v>0.34596795313696499</v>
      </c>
    </row>
    <row r="150" spans="1:47" x14ac:dyDescent="0.3">
      <c r="A150" s="1" t="s">
        <v>143</v>
      </c>
      <c r="B150" s="1" t="s">
        <v>289</v>
      </c>
      <c r="C150" s="4" t="s">
        <v>333</v>
      </c>
      <c r="D150" s="1">
        <v>2</v>
      </c>
      <c r="E150" s="1">
        <v>9.7679999999999971</v>
      </c>
      <c r="F150" s="1">
        <v>53.050000000000004</v>
      </c>
      <c r="G150" s="1">
        <v>8.85</v>
      </c>
      <c r="H150" s="1">
        <v>61.900000000000006</v>
      </c>
      <c r="I150" s="1">
        <v>1.5049999999999999</v>
      </c>
      <c r="J150" s="1">
        <v>0.08</v>
      </c>
      <c r="K150" s="1">
        <v>13.95</v>
      </c>
      <c r="L150" s="1">
        <v>1.26</v>
      </c>
      <c r="M150" s="1">
        <v>6.665</v>
      </c>
      <c r="N150" s="1">
        <v>3.0650000000000004</v>
      </c>
      <c r="O150" s="1" t="s">
        <v>289</v>
      </c>
      <c r="P150" s="1" t="s">
        <v>289</v>
      </c>
      <c r="Q150" s="1" t="s">
        <v>289</v>
      </c>
      <c r="R150" s="1" t="s">
        <v>289</v>
      </c>
      <c r="S150" s="1" t="s">
        <v>289</v>
      </c>
      <c r="T150" s="1" t="s">
        <v>289</v>
      </c>
      <c r="U150" s="1">
        <v>-0.33430216453002498</v>
      </c>
      <c r="V150" s="1">
        <v>-0.32730060555953899</v>
      </c>
      <c r="W150" s="1">
        <v>-0.358443015690528</v>
      </c>
      <c r="X150" s="12">
        <v>-0.93414721943187196</v>
      </c>
      <c r="Y150" s="12">
        <v>-1.4697056154383501</v>
      </c>
      <c r="Z150" s="12">
        <v>-1.8058628533560901</v>
      </c>
      <c r="AA150" s="1">
        <v>-1.15314004107187</v>
      </c>
      <c r="AB150" s="1">
        <v>-1.42281741111057</v>
      </c>
      <c r="AC150" s="1">
        <v>-1.75358657288721</v>
      </c>
      <c r="AD150" s="12">
        <v>-0.228797010203313</v>
      </c>
      <c r="AE150" s="12">
        <v>-8.0934209626607204E-2</v>
      </c>
      <c r="AF150" s="12">
        <v>-4.1909279359544499E-2</v>
      </c>
      <c r="AG150" s="1">
        <v>-6.7765485909190307E-2</v>
      </c>
      <c r="AH150" s="1">
        <v>0.61669343671948695</v>
      </c>
      <c r="AI150" s="1">
        <v>0.72373765994536599</v>
      </c>
      <c r="AJ150" s="12">
        <v>-0.58453522455477303</v>
      </c>
      <c r="AK150" s="12">
        <v>-1.4209416166225499</v>
      </c>
      <c r="AL150" s="12">
        <v>-1.86063524833602</v>
      </c>
      <c r="AM150" s="1">
        <v>1.8363538643424</v>
      </c>
      <c r="AN150" s="1">
        <v>1.60198070306718</v>
      </c>
      <c r="AO150" s="1">
        <v>1.6438212702335999</v>
      </c>
      <c r="AP150" s="1">
        <v>0.54791395016007405</v>
      </c>
      <c r="AQ150" s="1">
        <v>0.34547031657438598</v>
      </c>
      <c r="AR150" s="1">
        <v>0.54500361156007404</v>
      </c>
      <c r="AS150" s="1">
        <v>0.28357040873593398</v>
      </c>
      <c r="AT150" s="1">
        <v>0.37096772787438598</v>
      </c>
      <c r="AU150" s="1">
        <v>0.28863911503593398</v>
      </c>
    </row>
    <row r="151" spans="1:47" x14ac:dyDescent="0.3">
      <c r="A151" s="1" t="s">
        <v>144</v>
      </c>
      <c r="B151" s="1" t="s">
        <v>294</v>
      </c>
      <c r="C151" s="4" t="s">
        <v>334</v>
      </c>
      <c r="D151" s="1">
        <v>2</v>
      </c>
      <c r="E151" s="1">
        <v>11.125999999999999</v>
      </c>
      <c r="F151" s="1">
        <v>70.790000000000006</v>
      </c>
      <c r="G151" s="1">
        <v>8.1999999999999993</v>
      </c>
      <c r="H151" s="1">
        <v>78.990000000000009</v>
      </c>
      <c r="I151" s="1">
        <v>0.87</v>
      </c>
      <c r="J151" s="1">
        <v>5.5E-2</v>
      </c>
      <c r="K151" s="1">
        <v>26.625</v>
      </c>
      <c r="L151" s="1">
        <v>3.43</v>
      </c>
      <c r="M151" s="1">
        <v>0.22000000000000003</v>
      </c>
      <c r="N151" s="1">
        <v>4.1950000000000003</v>
      </c>
      <c r="O151" s="1" t="s">
        <v>289</v>
      </c>
      <c r="P151" s="1" t="s">
        <v>289</v>
      </c>
      <c r="Q151" s="1" t="s">
        <v>289</v>
      </c>
      <c r="R151" s="1" t="s">
        <v>289</v>
      </c>
      <c r="S151" s="1" t="s">
        <v>289</v>
      </c>
      <c r="T151" s="1" t="s">
        <v>289</v>
      </c>
      <c r="U151" s="1">
        <v>-9.0501082044247894E-2</v>
      </c>
      <c r="V151" s="1">
        <v>-0.15488499884848</v>
      </c>
      <c r="W151" s="1">
        <v>-0.16993030690226399</v>
      </c>
      <c r="X151" s="12">
        <v>-1.4822021849662199</v>
      </c>
      <c r="Y151" s="12">
        <v>-1.4701552963448501</v>
      </c>
      <c r="Z151" s="12">
        <v>-1.4652408484900501</v>
      </c>
      <c r="AA151" s="1">
        <v>-1.52783349051328</v>
      </c>
      <c r="AB151" s="1">
        <v>-1.2189030893174</v>
      </c>
      <c r="AC151" s="1">
        <v>-1.2894289551598599</v>
      </c>
      <c r="AD151" s="12">
        <v>0.41757410555890101</v>
      </c>
      <c r="AE151" s="12">
        <v>0.18127546015826901</v>
      </c>
      <c r="AF151" s="12">
        <v>0.13615952205545101</v>
      </c>
      <c r="AG151" s="1">
        <v>0.93368305430527199</v>
      </c>
      <c r="AH151" s="1">
        <v>0.82140086828449999</v>
      </c>
      <c r="AI151" s="1">
        <v>0.96191533460307599</v>
      </c>
      <c r="AJ151" s="12">
        <v>-3.99553291081522</v>
      </c>
      <c r="AK151" s="12">
        <v>-1.82991179480932</v>
      </c>
      <c r="AL151" s="12">
        <v>-1.68910594650942</v>
      </c>
      <c r="AM151" s="1">
        <v>2.1501996348733901</v>
      </c>
      <c r="AN151" s="1">
        <v>1.56053940069691</v>
      </c>
      <c r="AO151" s="1">
        <v>1.6383754585467001</v>
      </c>
      <c r="AP151" s="1">
        <v>0.58067640786878505</v>
      </c>
      <c r="AQ151" s="1">
        <v>0.205066968180487</v>
      </c>
      <c r="AR151" s="1">
        <v>0.57776606926878504</v>
      </c>
      <c r="AS151" s="1">
        <v>0.37738737610933798</v>
      </c>
      <c r="AT151" s="1">
        <v>0.230564379480487</v>
      </c>
      <c r="AU151" s="1">
        <v>0.38245608240933798</v>
      </c>
    </row>
    <row r="152" spans="1:47" x14ac:dyDescent="0.3">
      <c r="A152" s="1" t="s">
        <v>145</v>
      </c>
      <c r="B152" s="1" t="s">
        <v>294</v>
      </c>
      <c r="C152" s="4" t="s">
        <v>335</v>
      </c>
      <c r="D152" s="1">
        <v>2</v>
      </c>
      <c r="E152" s="1">
        <v>12.158000000000001</v>
      </c>
      <c r="F152" s="1">
        <v>54.139999999999993</v>
      </c>
      <c r="G152" s="1">
        <v>11.94</v>
      </c>
      <c r="H152" s="1">
        <v>66.08</v>
      </c>
      <c r="I152" s="1">
        <v>2.1850000000000001</v>
      </c>
      <c r="J152" s="1">
        <v>0.02</v>
      </c>
      <c r="K152" s="1">
        <v>17.36</v>
      </c>
      <c r="L152" s="1">
        <v>0.65</v>
      </c>
      <c r="M152" s="1">
        <v>5.5449999999999999</v>
      </c>
      <c r="N152" s="1">
        <v>1.31</v>
      </c>
      <c r="O152" s="1" t="s">
        <v>289</v>
      </c>
      <c r="P152" s="1" t="s">
        <v>290</v>
      </c>
      <c r="Q152" s="1" t="s">
        <v>289</v>
      </c>
      <c r="R152" s="1" t="s">
        <v>290</v>
      </c>
      <c r="S152" s="1" t="s">
        <v>289</v>
      </c>
      <c r="T152" s="1" t="s">
        <v>289</v>
      </c>
      <c r="U152" s="1">
        <v>-0.26895621500785299</v>
      </c>
      <c r="V152" s="1">
        <v>-0.257885948302014</v>
      </c>
      <c r="W152" s="1">
        <v>-0.262104575015215</v>
      </c>
      <c r="X152" s="12">
        <v>-0.56132428908515797</v>
      </c>
      <c r="Y152" s="12">
        <v>-1.41596547009638</v>
      </c>
      <c r="Z152" s="12">
        <v>-1.4194691909793899</v>
      </c>
      <c r="AA152" s="1">
        <v>-2.5394344021917599</v>
      </c>
      <c r="AB152" s="1">
        <v>-1.5404448849593999</v>
      </c>
      <c r="AC152" s="1">
        <v>-1.53161925892466</v>
      </c>
      <c r="AD152" s="12">
        <v>-1.01078092384839E-2</v>
      </c>
      <c r="AE152" s="12">
        <v>9.0970807390668793E-3</v>
      </c>
      <c r="AF152" s="12">
        <v>1.00957641817268E-2</v>
      </c>
      <c r="AG152" s="1">
        <v>-0.72966012296503102</v>
      </c>
      <c r="AH152" s="1">
        <v>0.50906980191464202</v>
      </c>
      <c r="AI152" s="1">
        <v>0.58328879748829998</v>
      </c>
      <c r="AJ152" s="12">
        <v>-0.76850855738311497</v>
      </c>
      <c r="AK152" s="12">
        <v>-1.1204987854190001</v>
      </c>
      <c r="AL152" s="12">
        <v>-1.1838549389859701</v>
      </c>
      <c r="AM152" s="1">
        <v>0.98633343216728597</v>
      </c>
      <c r="AN152" s="1">
        <v>1.4177965090706699</v>
      </c>
      <c r="AO152" s="1">
        <v>1.3979006292959399</v>
      </c>
      <c r="AP152" s="1">
        <v>0.59176187853895401</v>
      </c>
      <c r="AQ152" s="1">
        <v>0.16214826871051199</v>
      </c>
      <c r="AR152" s="1">
        <v>0.58885153993895401</v>
      </c>
      <c r="AS152" s="1">
        <v>0.22561700488948799</v>
      </c>
      <c r="AT152" s="1">
        <v>0.251267931061737</v>
      </c>
      <c r="AU152" s="1">
        <v>0.25038782871941101</v>
      </c>
    </row>
    <row r="153" spans="1:47" x14ac:dyDescent="0.3">
      <c r="A153" s="1" t="s">
        <v>146</v>
      </c>
      <c r="B153" s="1" t="s">
        <v>294</v>
      </c>
      <c r="C153" s="4" t="s">
        <v>336</v>
      </c>
      <c r="D153" s="1">
        <v>2</v>
      </c>
      <c r="E153" s="1">
        <v>11.109</v>
      </c>
      <c r="F153" s="1">
        <v>62.199999999999996</v>
      </c>
      <c r="G153" s="1">
        <v>15.57</v>
      </c>
      <c r="H153" s="1">
        <v>77.77</v>
      </c>
      <c r="I153" s="1">
        <v>3.2199999999999998</v>
      </c>
      <c r="J153" s="1">
        <v>4.4999999999999998E-2</v>
      </c>
      <c r="K153" s="1">
        <v>24.04</v>
      </c>
      <c r="L153" s="1">
        <v>0.42</v>
      </c>
      <c r="M153" s="1">
        <v>2.5950000000000002</v>
      </c>
      <c r="N153" s="1">
        <v>0.78</v>
      </c>
      <c r="O153" s="1" t="s">
        <v>289</v>
      </c>
      <c r="P153" s="1" t="s">
        <v>289</v>
      </c>
      <c r="Q153" s="1" t="s">
        <v>289</v>
      </c>
      <c r="R153" s="1" t="s">
        <v>290</v>
      </c>
      <c r="S153" s="1" t="s">
        <v>289</v>
      </c>
      <c r="T153" s="1" t="s">
        <v>289</v>
      </c>
      <c r="U153" s="1">
        <v>-0.106066591513724</v>
      </c>
      <c r="V153" s="1">
        <v>-0.221587609431179</v>
      </c>
      <c r="W153" s="1">
        <v>-0.225073018184237</v>
      </c>
      <c r="X153" s="12">
        <v>-0.17355875807639401</v>
      </c>
      <c r="Y153" s="12">
        <v>-1.2145007622775501</v>
      </c>
      <c r="Z153" s="12">
        <v>-1.27413128115625</v>
      </c>
      <c r="AA153" s="1">
        <v>-1.72850418597543</v>
      </c>
      <c r="AB153" s="1">
        <v>-1.6043107844869899</v>
      </c>
      <c r="AC153" s="1">
        <v>-1.6010171651369201</v>
      </c>
      <c r="AD153" s="12">
        <v>0.31544259119631901</v>
      </c>
      <c r="AE153" s="12">
        <v>0.143332890469303</v>
      </c>
      <c r="AF153" s="12">
        <v>9.6856972039700104E-2</v>
      </c>
      <c r="AG153" s="1">
        <v>-1.1663777745773001</v>
      </c>
      <c r="AH153" s="1">
        <v>-2.09153268159235E-2</v>
      </c>
      <c r="AI153" s="1">
        <v>4.4328580521842496E-3</v>
      </c>
      <c r="AJ153" s="12">
        <v>-1.5278186615675899</v>
      </c>
      <c r="AK153" s="12">
        <v>-1.35534778153317</v>
      </c>
      <c r="AL153" s="12">
        <v>-1.14938258430871</v>
      </c>
      <c r="AM153" s="1">
        <v>0.46784493565572599</v>
      </c>
      <c r="AN153" s="1">
        <v>1.3353069292775299</v>
      </c>
      <c r="AO153" s="1">
        <v>1.40288091196255</v>
      </c>
      <c r="AP153" s="1">
        <v>0.62232964065454099</v>
      </c>
      <c r="AQ153" s="1">
        <v>0.41957257355454097</v>
      </c>
      <c r="AR153" s="1">
        <v>0.61941930205454099</v>
      </c>
      <c r="AS153" s="1">
        <v>7.0868380226753097E-2</v>
      </c>
      <c r="AT153" s="1">
        <v>0.44506998485454102</v>
      </c>
      <c r="AU153" s="1">
        <v>0.107296936915699</v>
      </c>
    </row>
    <row r="154" spans="1:47" x14ac:dyDescent="0.3">
      <c r="A154" s="1" t="s">
        <v>147</v>
      </c>
      <c r="B154" s="1" t="s">
        <v>294</v>
      </c>
      <c r="C154" s="4" t="s">
        <v>337</v>
      </c>
      <c r="D154" s="1">
        <v>2</v>
      </c>
      <c r="E154" s="1">
        <v>7.6109999999999989</v>
      </c>
      <c r="F154" s="1">
        <v>37.29</v>
      </c>
      <c r="G154" s="1">
        <v>5.57</v>
      </c>
      <c r="H154" s="1">
        <v>42.86</v>
      </c>
      <c r="I154" s="1">
        <v>2.3849999999999998</v>
      </c>
      <c r="J154" s="1">
        <v>0.09</v>
      </c>
      <c r="K154" s="1">
        <v>11.705</v>
      </c>
      <c r="L154" s="1">
        <v>1.4450000000000001</v>
      </c>
      <c r="M154" s="1">
        <v>1.395</v>
      </c>
      <c r="N154" s="1">
        <v>1.625</v>
      </c>
      <c r="O154" s="1" t="s">
        <v>289</v>
      </c>
      <c r="P154" s="1" t="s">
        <v>290</v>
      </c>
      <c r="Q154" s="1" t="s">
        <v>289</v>
      </c>
      <c r="R154" s="1" t="s">
        <v>289</v>
      </c>
      <c r="S154" s="1" t="s">
        <v>289</v>
      </c>
      <c r="T154" s="1" t="s">
        <v>289</v>
      </c>
      <c r="U154" s="1">
        <v>-0.70188335417514502</v>
      </c>
      <c r="V154" s="1">
        <v>-0.25458315958049998</v>
      </c>
      <c r="W154" s="1">
        <v>-0.25904914967779402</v>
      </c>
      <c r="X154" s="12">
        <v>-0.47374099329240699</v>
      </c>
      <c r="Y154" s="12">
        <v>-1.4644828774018299</v>
      </c>
      <c r="Z154" s="12">
        <v>-1.46031876496028</v>
      </c>
      <c r="AA154" s="1">
        <v>-1.0353570054154899</v>
      </c>
      <c r="AB154" s="1">
        <v>-1.4281673984805201</v>
      </c>
      <c r="AC154" s="1">
        <v>-1.4371306384601801</v>
      </c>
      <c r="AD154" s="12">
        <v>-0.404260417527814</v>
      </c>
      <c r="AE154" s="12">
        <v>-1.0456803327004599E-2</v>
      </c>
      <c r="AF154" s="12">
        <v>-6.5163028873075797E-3</v>
      </c>
      <c r="AG154" s="1">
        <v>6.92321146918186E-2</v>
      </c>
      <c r="AH154" s="1">
        <v>1.0986273722319699</v>
      </c>
      <c r="AI154" s="1">
        <v>1.0777212911382099</v>
      </c>
      <c r="AJ154" s="12">
        <v>-2.1485107629121201</v>
      </c>
      <c r="AK154" s="12">
        <v>-1.5679661675363901</v>
      </c>
      <c r="AL154" s="12">
        <v>-1.5586906667120799</v>
      </c>
      <c r="AM154" s="1">
        <v>1.2018141107359299</v>
      </c>
      <c r="AN154" s="1">
        <v>1.2236870256418599</v>
      </c>
      <c r="AO154" s="1">
        <v>1.2348309479950099</v>
      </c>
      <c r="AP154" s="1">
        <v>0.55585393392085103</v>
      </c>
      <c r="AQ154" s="1">
        <v>0.130761920423453</v>
      </c>
      <c r="AR154" s="1">
        <v>0.55294359532085102</v>
      </c>
      <c r="AS154" s="1">
        <v>0.35352208339086899</v>
      </c>
      <c r="AT154" s="1">
        <v>0.21933021496980701</v>
      </c>
      <c r="AU154" s="1">
        <v>0.35859078969086799</v>
      </c>
    </row>
    <row r="155" spans="1:47" x14ac:dyDescent="0.3">
      <c r="A155" s="1" t="s">
        <v>148</v>
      </c>
      <c r="B155" s="1" t="s">
        <v>294</v>
      </c>
      <c r="C155" s="4" t="s">
        <v>338</v>
      </c>
      <c r="D155" s="1">
        <v>2</v>
      </c>
      <c r="E155" s="1">
        <v>11.106</v>
      </c>
      <c r="F155" s="1">
        <v>81.170000000000016</v>
      </c>
      <c r="G155" s="1">
        <v>8.9600000000000009</v>
      </c>
      <c r="H155" s="1">
        <v>90.130000000000024</v>
      </c>
      <c r="I155" s="1">
        <v>0.66500000000000004</v>
      </c>
      <c r="J155" s="1">
        <v>0.11499999999999999</v>
      </c>
      <c r="K155" s="1">
        <v>34.700000000000003</v>
      </c>
      <c r="L155" s="1">
        <v>0.48</v>
      </c>
      <c r="M155" s="1">
        <v>3.59</v>
      </c>
      <c r="N155" s="1">
        <v>1.0350000000000001</v>
      </c>
      <c r="O155" s="1" t="s">
        <v>289</v>
      </c>
      <c r="P155" s="1" t="s">
        <v>290</v>
      </c>
      <c r="Q155" s="1" t="s">
        <v>289</v>
      </c>
      <c r="R155" s="1" t="s">
        <v>289</v>
      </c>
      <c r="S155" s="1" t="s">
        <v>289</v>
      </c>
      <c r="T155" s="1" t="s">
        <v>289</v>
      </c>
      <c r="U155" s="1">
        <v>4.1430728347742897E-2</v>
      </c>
      <c r="V155" s="1">
        <v>-0.27795846059510299</v>
      </c>
      <c r="W155" s="1">
        <v>-0.27610830698745098</v>
      </c>
      <c r="X155" s="12">
        <v>-1.75090835595899</v>
      </c>
      <c r="Y155" s="12">
        <v>-1.48708117369389</v>
      </c>
      <c r="Z155" s="12">
        <v>-1.5032123848566299</v>
      </c>
      <c r="AA155" s="1">
        <v>-0.79023454738250098</v>
      </c>
      <c r="AB155" s="1">
        <v>-1.57888047242789</v>
      </c>
      <c r="AC155" s="1">
        <v>-1.60885090646984</v>
      </c>
      <c r="AD155" s="12">
        <v>0.68246316848212596</v>
      </c>
      <c r="AE155" s="12">
        <v>9.6345757043728206E-2</v>
      </c>
      <c r="AF155" s="12">
        <v>0.122678766982296</v>
      </c>
      <c r="AG155" s="1">
        <v>-1.03284638195278</v>
      </c>
      <c r="AH155" s="1">
        <v>0.48716694193037702</v>
      </c>
      <c r="AI155" s="1">
        <v>0.33291231622894502</v>
      </c>
      <c r="AJ155" s="12">
        <v>-1.2032529756852599</v>
      </c>
      <c r="AK155" s="12">
        <v>-1.9269584337576899</v>
      </c>
      <c r="AL155" s="12">
        <v>-2.0630518482819902</v>
      </c>
      <c r="AM155" s="1">
        <v>0.75070772167155797</v>
      </c>
      <c r="AN155" s="1">
        <v>1.20244688815408</v>
      </c>
      <c r="AO155" s="1">
        <v>1.1720096077433999</v>
      </c>
      <c r="AP155" s="1">
        <v>0.57266130261153403</v>
      </c>
      <c r="AQ155" s="1">
        <v>0.24221794087479701</v>
      </c>
      <c r="AR155" s="1">
        <v>0.56975096401153402</v>
      </c>
      <c r="AS155" s="1">
        <v>0.37177301054241901</v>
      </c>
      <c r="AT155" s="1">
        <v>0.30464672992639102</v>
      </c>
      <c r="AU155" s="1">
        <v>0.37684171684241902</v>
      </c>
    </row>
    <row r="156" spans="1:47" x14ac:dyDescent="0.3">
      <c r="A156" s="1" t="s">
        <v>149</v>
      </c>
      <c r="B156" s="1" t="s">
        <v>294</v>
      </c>
      <c r="C156" s="4" t="s">
        <v>339</v>
      </c>
      <c r="D156" s="1">
        <v>2</v>
      </c>
      <c r="E156" s="1">
        <v>10.693999999999999</v>
      </c>
      <c r="F156" s="1">
        <v>29.220000000000002</v>
      </c>
      <c r="G156" s="1">
        <v>8.7200000000000006</v>
      </c>
      <c r="H156" s="1">
        <v>37.940000000000005</v>
      </c>
      <c r="I156" s="1">
        <v>1.3399999999999999</v>
      </c>
      <c r="J156" s="1">
        <v>0</v>
      </c>
      <c r="K156" s="1">
        <v>9.14</v>
      </c>
      <c r="L156" s="1">
        <v>0.92500000000000004</v>
      </c>
      <c r="M156" s="1">
        <v>2.5449999999999999</v>
      </c>
      <c r="N156" s="1">
        <v>0.66</v>
      </c>
      <c r="O156" s="1" t="s">
        <v>289</v>
      </c>
      <c r="P156" s="1" t="s">
        <v>289</v>
      </c>
      <c r="Q156" s="1" t="s">
        <v>290</v>
      </c>
      <c r="R156" s="1" t="s">
        <v>289</v>
      </c>
      <c r="S156" s="1" t="s">
        <v>289</v>
      </c>
      <c r="T156" s="1" t="s">
        <v>289</v>
      </c>
      <c r="U156" s="1">
        <v>-0.82381637971370802</v>
      </c>
      <c r="V156" s="1">
        <v>-0.27110669460226999</v>
      </c>
      <c r="W156" s="1">
        <v>-0.280179481212259</v>
      </c>
      <c r="X156" s="12">
        <v>-1.0502705036698901</v>
      </c>
      <c r="Y156" s="12">
        <v>-1.3675006413353601</v>
      </c>
      <c r="Z156" s="12">
        <v>-1.21639272024555</v>
      </c>
      <c r="AA156" s="1">
        <v>0</v>
      </c>
      <c r="AB156" s="1">
        <v>-1.4859710314352499</v>
      </c>
      <c r="AC156" s="1">
        <v>-1.3072111282324199</v>
      </c>
      <c r="AD156" s="12">
        <v>-0.65161613300462895</v>
      </c>
      <c r="AE156" s="12">
        <v>-0.37233210821727197</v>
      </c>
      <c r="AF156" s="12">
        <v>-0.45067278133852501</v>
      </c>
      <c r="AG156" s="1">
        <v>-0.37683874834228898</v>
      </c>
      <c r="AH156" s="1">
        <v>1.51106563754553</v>
      </c>
      <c r="AI156" s="1">
        <v>1.6047861472581999</v>
      </c>
      <c r="AJ156" s="12">
        <v>-1.5472745281829601</v>
      </c>
      <c r="AK156" s="12">
        <v>-1.5620672264131901</v>
      </c>
      <c r="AL156" s="12">
        <v>-1.5934321748908</v>
      </c>
      <c r="AM156" s="1">
        <v>0.30079085099255998</v>
      </c>
      <c r="AN156" s="1">
        <v>1.6371210778655101</v>
      </c>
      <c r="AO156" s="1">
        <v>1.5901488690474399</v>
      </c>
      <c r="AP156" s="1">
        <v>6.2729729731101594E-2</v>
      </c>
      <c r="AQ156" s="1">
        <v>0.590063425231102</v>
      </c>
      <c r="AR156" s="1">
        <v>8.8511890167570599E-3</v>
      </c>
      <c r="AS156" s="1">
        <v>0.58793304623110199</v>
      </c>
      <c r="AT156" s="1">
        <v>0.61556083653110105</v>
      </c>
      <c r="AU156" s="1">
        <v>0.59300175253110199</v>
      </c>
    </row>
    <row r="157" spans="1:47" x14ac:dyDescent="0.3">
      <c r="A157" s="1" t="s">
        <v>150</v>
      </c>
      <c r="B157" s="1" t="s">
        <v>294</v>
      </c>
      <c r="C157" s="4" t="s">
        <v>340</v>
      </c>
      <c r="D157" s="1">
        <v>2</v>
      </c>
      <c r="E157" s="1">
        <v>14.693000000000001</v>
      </c>
      <c r="F157" s="1">
        <v>59.740000000000009</v>
      </c>
      <c r="G157" s="1">
        <v>11.83</v>
      </c>
      <c r="H157" s="1">
        <v>71.570000000000007</v>
      </c>
      <c r="I157" s="1">
        <v>1.585</v>
      </c>
      <c r="J157" s="1">
        <v>3.5000000000000003E-2</v>
      </c>
      <c r="K157" s="1">
        <v>16.71</v>
      </c>
      <c r="L157" s="1">
        <v>2.0499999999999998</v>
      </c>
      <c r="M157" s="1">
        <v>8.1750000000000007</v>
      </c>
      <c r="N157" s="1">
        <v>1.3149999999999999</v>
      </c>
      <c r="O157" s="1" t="s">
        <v>289</v>
      </c>
      <c r="P157" s="1" t="s">
        <v>290</v>
      </c>
      <c r="Q157" s="1" t="s">
        <v>289</v>
      </c>
      <c r="R157" s="1" t="s">
        <v>289</v>
      </c>
      <c r="S157" s="1" t="s">
        <v>289</v>
      </c>
      <c r="T157" s="1" t="s">
        <v>289</v>
      </c>
      <c r="U157" s="1">
        <v>-0.18914635247007</v>
      </c>
      <c r="V157" s="1">
        <v>-0.322855088337271</v>
      </c>
      <c r="W157" s="1">
        <v>-0.33743359372826698</v>
      </c>
      <c r="X157" s="12">
        <v>-0.88235571030346704</v>
      </c>
      <c r="Y157" s="12">
        <v>-1.64108624742017</v>
      </c>
      <c r="Z157" s="12">
        <v>-1.7168570524522599</v>
      </c>
      <c r="AA157" s="1">
        <v>-1.9798186142563401</v>
      </c>
      <c r="AB157" s="1">
        <v>-1.6392123899557001</v>
      </c>
      <c r="AC157" s="1">
        <v>-1.69600408696015</v>
      </c>
      <c r="AD157" s="12">
        <v>-4.8269175863385597E-2</v>
      </c>
      <c r="AE157" s="12">
        <v>-1.10951644927698E-2</v>
      </c>
      <c r="AF157" s="12">
        <v>-2.0875014793888501E-2</v>
      </c>
      <c r="AG157" s="1">
        <v>0.41896258627774002</v>
      </c>
      <c r="AH157" s="1">
        <v>0.849325593242651</v>
      </c>
      <c r="AI157" s="1">
        <v>0.80722552694063099</v>
      </c>
      <c r="AJ157" s="12">
        <v>-0.380324461402128</v>
      </c>
      <c r="AK157" s="12">
        <v>-1.7095712031902699</v>
      </c>
      <c r="AL157" s="12">
        <v>-1.7847023899813099</v>
      </c>
      <c r="AM157" s="1">
        <v>0.99014296058395301</v>
      </c>
      <c r="AN157" s="1">
        <v>1.47245473024137</v>
      </c>
      <c r="AO157" s="1">
        <v>1.5379964378450799</v>
      </c>
      <c r="AP157" s="1">
        <v>0.56201225944965605</v>
      </c>
      <c r="AQ157" s="1">
        <v>0.236817396045539</v>
      </c>
      <c r="AR157" s="1">
        <v>0.55910192084965604</v>
      </c>
      <c r="AS157" s="1">
        <v>0.31387994636088601</v>
      </c>
      <c r="AT157" s="1">
        <v>0.296652667391057</v>
      </c>
      <c r="AU157" s="1">
        <v>0.31894865266088601</v>
      </c>
    </row>
    <row r="158" spans="1:47" x14ac:dyDescent="0.3">
      <c r="A158" s="1" t="s">
        <v>151</v>
      </c>
      <c r="B158" s="1" t="s">
        <v>294</v>
      </c>
      <c r="C158" s="4" t="s">
        <v>341</v>
      </c>
      <c r="D158" s="1">
        <v>2</v>
      </c>
      <c r="E158" s="1">
        <v>6.2430000000000003</v>
      </c>
      <c r="F158" s="1">
        <v>51.769999999999996</v>
      </c>
      <c r="G158" s="1">
        <v>6.43</v>
      </c>
      <c r="H158" s="1">
        <v>58.199999999999996</v>
      </c>
      <c r="I158" s="1">
        <v>2.3199999999999998</v>
      </c>
      <c r="J158" s="1">
        <v>0.115</v>
      </c>
      <c r="K158" s="1">
        <v>14.145</v>
      </c>
      <c r="L158" s="1">
        <v>3.65</v>
      </c>
      <c r="M158" s="1">
        <v>2.89</v>
      </c>
      <c r="N158" s="1">
        <v>2.7649999999999997</v>
      </c>
      <c r="O158" s="1" t="s">
        <v>289</v>
      </c>
      <c r="P158" s="1" t="s">
        <v>289</v>
      </c>
      <c r="Q158" s="1" t="s">
        <v>289</v>
      </c>
      <c r="R158" s="1" t="s">
        <v>289</v>
      </c>
      <c r="S158" s="1" t="s">
        <v>289</v>
      </c>
      <c r="T158" s="1" t="s">
        <v>289</v>
      </c>
      <c r="U158" s="1">
        <v>-0.39593698948318401</v>
      </c>
      <c r="V158" s="1">
        <v>-0.25693003312421597</v>
      </c>
      <c r="W158" s="1">
        <v>-0.35144669245300397</v>
      </c>
      <c r="X158" s="12">
        <v>-0.50137293195449295</v>
      </c>
      <c r="Y158" s="12">
        <v>-1.11543516052849</v>
      </c>
      <c r="Z158" s="12">
        <v>-0.85789678014327897</v>
      </c>
      <c r="AA158" s="1">
        <v>-0.79023454738250098</v>
      </c>
      <c r="AB158" s="1">
        <v>-1.47259276533043</v>
      </c>
      <c r="AC158" s="1">
        <v>-1.7572047208944701</v>
      </c>
      <c r="AD158" s="12">
        <v>-0.214915313717157</v>
      </c>
      <c r="AE158" s="12">
        <v>2.9044091874029499E-2</v>
      </c>
      <c r="AF158" s="12">
        <v>-0.145932262558298</v>
      </c>
      <c r="AG158" s="1">
        <v>0.99584996072182297</v>
      </c>
      <c r="AH158" s="1">
        <v>0.42184646444725299</v>
      </c>
      <c r="AI158" s="1">
        <v>0.35063213155601503</v>
      </c>
      <c r="AJ158" s="12">
        <v>-1.4201486760611</v>
      </c>
      <c r="AK158" s="12">
        <v>-1.76755637504422</v>
      </c>
      <c r="AL158" s="12">
        <v>-1.51256293764973</v>
      </c>
      <c r="AM158" s="1">
        <v>1.73334692992852</v>
      </c>
      <c r="AN158" s="1">
        <v>1.4279375253019899</v>
      </c>
      <c r="AO158" s="1">
        <v>1.4510649579267201</v>
      </c>
      <c r="AP158" s="1">
        <v>0.54944365955268304</v>
      </c>
      <c r="AQ158" s="1">
        <v>0.34757648509532302</v>
      </c>
      <c r="AR158" s="1">
        <v>0.54653332095268303</v>
      </c>
      <c r="AS158" s="1">
        <v>0.29169458851691499</v>
      </c>
      <c r="AT158" s="1">
        <v>0.37307389639532301</v>
      </c>
      <c r="AU158" s="1">
        <v>0.29676329481691499</v>
      </c>
    </row>
    <row r="159" spans="1:47" x14ac:dyDescent="0.3">
      <c r="A159" s="1" t="s">
        <v>152</v>
      </c>
      <c r="B159" s="1" t="s">
        <v>289</v>
      </c>
      <c r="C159" s="4" t="s">
        <v>342</v>
      </c>
      <c r="D159" s="1">
        <v>2</v>
      </c>
      <c r="E159" s="1">
        <v>9.9890000000000008</v>
      </c>
      <c r="F159" s="1">
        <v>62.4</v>
      </c>
      <c r="G159" s="1">
        <v>12.68</v>
      </c>
      <c r="H159" s="1">
        <v>75.08</v>
      </c>
      <c r="I159" s="1">
        <v>2.29</v>
      </c>
      <c r="J159" s="1">
        <v>0.03</v>
      </c>
      <c r="K159" s="1">
        <v>20.439999999999998</v>
      </c>
      <c r="L159" s="1">
        <v>1.095</v>
      </c>
      <c r="M159" s="1">
        <v>3.7349999999999999</v>
      </c>
      <c r="N159" s="1">
        <v>3.6100000000000003</v>
      </c>
      <c r="O159" s="1" t="s">
        <v>289</v>
      </c>
      <c r="P159" s="1" t="s">
        <v>289</v>
      </c>
      <c r="Q159" s="1" t="s">
        <v>289</v>
      </c>
      <c r="R159" s="1" t="s">
        <v>289</v>
      </c>
      <c r="S159" s="1" t="s">
        <v>289</v>
      </c>
      <c r="T159" s="1" t="s">
        <v>289</v>
      </c>
      <c r="U159" s="1">
        <v>-0.141268132502268</v>
      </c>
      <c r="V159" s="1">
        <v>-0.214962606936309</v>
      </c>
      <c r="W159" s="1">
        <v>-0.214423501936269</v>
      </c>
      <c r="X159" s="12">
        <v>-0.514388300066563</v>
      </c>
      <c r="Y159" s="12">
        <v>-1.30100667929606</v>
      </c>
      <c r="Z159" s="12">
        <v>-1.2641535869191001</v>
      </c>
      <c r="AA159" s="1">
        <v>-2.1339692940836001</v>
      </c>
      <c r="AB159" s="1">
        <v>-1.59448372965955</v>
      </c>
      <c r="AC159" s="1">
        <v>-1.59721730099162</v>
      </c>
      <c r="AD159" s="12">
        <v>0.153217246864816</v>
      </c>
      <c r="AE159" s="12">
        <v>0.14240960681381101</v>
      </c>
      <c r="AF159" s="12">
        <v>0.161939177864243</v>
      </c>
      <c r="AG159" s="1">
        <v>-0.20812284360411301</v>
      </c>
      <c r="AH159" s="1">
        <v>0.38309171047650697</v>
      </c>
      <c r="AI159" s="1">
        <v>0.31665499694086902</v>
      </c>
      <c r="AJ159" s="12">
        <v>-1.1636573596006601</v>
      </c>
      <c r="AK159" s="12">
        <v>-1.7359960947091999</v>
      </c>
      <c r="AL159" s="12">
        <v>-1.76935329706654</v>
      </c>
      <c r="AM159" s="1">
        <v>2.0000140672990101</v>
      </c>
      <c r="AN159" s="1">
        <v>1.1775511058789201</v>
      </c>
      <c r="AO159" s="1">
        <v>1.1711516130303601</v>
      </c>
      <c r="AP159" s="1">
        <v>0.65895846479172104</v>
      </c>
      <c r="AQ159" s="1">
        <v>0.3353202061817</v>
      </c>
      <c r="AR159" s="1">
        <v>0.65604812619172104</v>
      </c>
      <c r="AS159" s="1">
        <v>0.30107276726465099</v>
      </c>
      <c r="AT159" s="1">
        <v>0.34375155782856098</v>
      </c>
      <c r="AU159" s="1">
        <v>0.30614147356465099</v>
      </c>
    </row>
    <row r="160" spans="1:47" x14ac:dyDescent="0.3">
      <c r="A160" s="1" t="s">
        <v>153</v>
      </c>
      <c r="B160" s="1" t="s">
        <v>294</v>
      </c>
      <c r="C160" s="4" t="s">
        <v>343</v>
      </c>
      <c r="D160" s="1">
        <v>2</v>
      </c>
      <c r="E160" s="1">
        <v>5.6770000000000005</v>
      </c>
      <c r="F160" s="1">
        <v>58.560000000000009</v>
      </c>
      <c r="G160" s="1">
        <v>11.94</v>
      </c>
      <c r="H160" s="1">
        <v>70.500000000000014</v>
      </c>
      <c r="I160" s="1">
        <v>0.26500000000000001</v>
      </c>
      <c r="J160" s="1">
        <v>6.0000000000000005E-2</v>
      </c>
      <c r="K160" s="1">
        <v>20.009999999999998</v>
      </c>
      <c r="L160" s="1">
        <v>1.1800000000000002</v>
      </c>
      <c r="M160" s="1">
        <v>7.16</v>
      </c>
      <c r="N160" s="1">
        <v>0.60499999999999998</v>
      </c>
      <c r="O160" s="1" t="s">
        <v>289</v>
      </c>
      <c r="P160" s="1" t="s">
        <v>290</v>
      </c>
      <c r="Q160" s="1" t="s">
        <v>289</v>
      </c>
      <c r="R160" s="1" t="s">
        <v>289</v>
      </c>
      <c r="S160" s="1" t="s">
        <v>289</v>
      </c>
      <c r="T160" s="1" t="s">
        <v>289</v>
      </c>
      <c r="U160" s="1">
        <v>-0.20420963440235301</v>
      </c>
      <c r="V160" s="1">
        <v>-0.25457630601034498</v>
      </c>
      <c r="W160" s="1">
        <v>-0.25869011356731503</v>
      </c>
      <c r="X160" s="12">
        <v>-2.6709655706286299</v>
      </c>
      <c r="Y160" s="12">
        <v>-1.72752497009803</v>
      </c>
      <c r="Z160" s="12">
        <v>-1.68648337417535</v>
      </c>
      <c r="AA160" s="1">
        <v>-1.4408221135236501</v>
      </c>
      <c r="AB160" s="1">
        <v>-1.39467728404161</v>
      </c>
      <c r="AC160" s="1">
        <v>-1.4076688561606401</v>
      </c>
      <c r="AD160" s="12">
        <v>0.13195563012495401</v>
      </c>
      <c r="AE160" s="12">
        <v>-1.2554106263961699E-3</v>
      </c>
      <c r="AF160" s="12">
        <v>1.0719732760157E-3</v>
      </c>
      <c r="AG160" s="1">
        <v>-0.133362768395003</v>
      </c>
      <c r="AH160" s="1">
        <v>0.969910150043236</v>
      </c>
      <c r="AI160" s="1">
        <v>0.968864022018324</v>
      </c>
      <c r="AJ160" s="12">
        <v>-0.51289519721289101</v>
      </c>
      <c r="AK160" s="12">
        <v>-1.6319920219064601</v>
      </c>
      <c r="AL160" s="12">
        <v>-1.6143936634848901</v>
      </c>
      <c r="AM160" s="1">
        <v>0.21377947400292999</v>
      </c>
      <c r="AN160" s="1">
        <v>1.52924085042104</v>
      </c>
      <c r="AO160" s="1">
        <v>1.49628359616424</v>
      </c>
      <c r="AP160" s="1">
        <v>0.582145156252598</v>
      </c>
      <c r="AQ160" s="1">
        <v>0.15686529288273701</v>
      </c>
      <c r="AR160" s="1">
        <v>0.57923481765259799</v>
      </c>
      <c r="AS160" s="1">
        <v>0.35019543944659098</v>
      </c>
      <c r="AT160" s="1">
        <v>0.24476954966591499</v>
      </c>
      <c r="AU160" s="1">
        <v>0.35526414574659099</v>
      </c>
    </row>
    <row r="161" spans="1:47" x14ac:dyDescent="0.3">
      <c r="A161" s="1" t="s">
        <v>154</v>
      </c>
      <c r="B161" s="1" t="s">
        <v>289</v>
      </c>
      <c r="C161" s="4" t="s">
        <v>344</v>
      </c>
      <c r="D161" s="1">
        <v>2</v>
      </c>
      <c r="E161" s="1">
        <v>6.2950000000000008</v>
      </c>
      <c r="F161" s="1">
        <v>65.400000000000006</v>
      </c>
      <c r="G161" s="1">
        <v>10.94</v>
      </c>
      <c r="H161" s="1">
        <v>76.34</v>
      </c>
      <c r="I161" s="1">
        <v>1.95</v>
      </c>
      <c r="J161" s="1">
        <v>3.4999999999999996E-2</v>
      </c>
      <c r="K161" s="1">
        <v>23.07</v>
      </c>
      <c r="L161" s="1">
        <v>2.8949999999999996</v>
      </c>
      <c r="M161" s="1">
        <v>2.2549999999999999</v>
      </c>
      <c r="N161" s="1">
        <v>2.4950000000000001</v>
      </c>
      <c r="O161" s="1" t="s">
        <v>289</v>
      </c>
      <c r="P161" s="1" t="s">
        <v>289</v>
      </c>
      <c r="Q161" s="1" t="s">
        <v>289</v>
      </c>
      <c r="R161" s="1" t="s">
        <v>289</v>
      </c>
      <c r="S161" s="1" t="s">
        <v>289</v>
      </c>
      <c r="T161" s="1" t="s">
        <v>289</v>
      </c>
      <c r="U161" s="1">
        <v>-0.124625296903492</v>
      </c>
      <c r="V161" s="1">
        <v>-0.276612771327304</v>
      </c>
      <c r="W161" s="1">
        <v>-0.28928583519611101</v>
      </c>
      <c r="X161" s="12">
        <v>-0.67511074505705604</v>
      </c>
      <c r="Y161" s="12">
        <v>-1.3780249359587</v>
      </c>
      <c r="Z161" s="12">
        <v>-1.3498626612565601</v>
      </c>
      <c r="AA161" s="1">
        <v>-1.9798186142563401</v>
      </c>
      <c r="AB161" s="1">
        <v>-1.42438528520064</v>
      </c>
      <c r="AC161" s="1">
        <v>-1.43791844589809</v>
      </c>
      <c r="AD161" s="12">
        <v>0.27425655371497398</v>
      </c>
      <c r="AE161" s="12">
        <v>-0.113399862757394</v>
      </c>
      <c r="AF161" s="12">
        <v>-0.13256524079333401</v>
      </c>
      <c r="AG161" s="1">
        <v>0.76410790415238194</v>
      </c>
      <c r="AH161" s="1">
        <v>0.57579829760503898</v>
      </c>
      <c r="AI161" s="1">
        <v>0.41239739314051099</v>
      </c>
      <c r="AJ161" s="12">
        <v>-1.6682552052308</v>
      </c>
      <c r="AK161" s="12">
        <v>-1.31651477088619</v>
      </c>
      <c r="AL161" s="12">
        <v>-1.23918604612211</v>
      </c>
      <c r="AM161" s="1">
        <v>1.6305950241577101</v>
      </c>
      <c r="AN161" s="1">
        <v>1.33650386430396</v>
      </c>
      <c r="AO161" s="1">
        <v>1.38247128342848</v>
      </c>
      <c r="AP161" s="1">
        <v>0.51454969225890401</v>
      </c>
      <c r="AQ161" s="1">
        <v>0.31783132055890401</v>
      </c>
      <c r="AR161" s="1">
        <v>0.51163935365890401</v>
      </c>
      <c r="AS161" s="1">
        <v>0.31570094155890399</v>
      </c>
      <c r="AT161" s="1">
        <v>0.343328731858904</v>
      </c>
      <c r="AU161" s="1">
        <v>0.32076964785890399</v>
      </c>
    </row>
    <row r="162" spans="1:47" x14ac:dyDescent="0.3">
      <c r="A162" s="1" t="s">
        <v>155</v>
      </c>
      <c r="B162" s="1" t="s">
        <v>294</v>
      </c>
      <c r="C162" s="4" t="s">
        <v>345</v>
      </c>
      <c r="D162" s="1">
        <v>2</v>
      </c>
      <c r="E162" s="1">
        <v>1.2439999999999998</v>
      </c>
      <c r="F162" s="1">
        <v>61.95</v>
      </c>
      <c r="G162" s="1">
        <v>7.69</v>
      </c>
      <c r="H162" s="1">
        <v>69.64</v>
      </c>
      <c r="I162" s="1">
        <v>0.95499999999999996</v>
      </c>
      <c r="J162" s="1">
        <v>0.1</v>
      </c>
      <c r="K162" s="1">
        <v>23.22</v>
      </c>
      <c r="L162" s="1">
        <v>2.25</v>
      </c>
      <c r="M162" s="1">
        <v>1.7</v>
      </c>
      <c r="N162" s="1">
        <v>2.75</v>
      </c>
      <c r="O162" s="1" t="s">
        <v>289</v>
      </c>
      <c r="P162" s="1" t="s">
        <v>289</v>
      </c>
      <c r="Q162" s="1" t="s">
        <v>289</v>
      </c>
      <c r="R162" s="1" t="s">
        <v>289</v>
      </c>
      <c r="S162" s="1" t="s">
        <v>289</v>
      </c>
      <c r="T162" s="1" t="s">
        <v>289</v>
      </c>
      <c r="U162" s="1">
        <v>-0.216483229320588</v>
      </c>
      <c r="V162" s="1">
        <v>-0.25310731501844402</v>
      </c>
      <c r="W162" s="1">
        <v>-0.20900814868349901</v>
      </c>
      <c r="X162" s="12">
        <v>-1.38898405613412</v>
      </c>
      <c r="Y162" s="12">
        <v>-1.0403980409887601</v>
      </c>
      <c r="Z162" s="12">
        <v>-1.13321962296001</v>
      </c>
      <c r="AA162" s="1">
        <v>-0.92999648975766003</v>
      </c>
      <c r="AB162" s="1">
        <v>-1.6928850251755201</v>
      </c>
      <c r="AC162" s="1">
        <v>-1.63425420342537</v>
      </c>
      <c r="AD162" s="12">
        <v>0.28073745779905701</v>
      </c>
      <c r="AE162" s="12">
        <v>-2.4382277811288301E-2</v>
      </c>
      <c r="AF162" s="12">
        <v>3.79002619085302E-2</v>
      </c>
      <c r="AG162" s="1">
        <v>0.51205300934375197</v>
      </c>
      <c r="AH162" s="1">
        <v>0.51723743488603502</v>
      </c>
      <c r="AI162" s="1">
        <v>0.58006178334375402</v>
      </c>
      <c r="AJ162" s="12">
        <v>-1.95077692712328</v>
      </c>
      <c r="AK162" s="12">
        <v>-1.2518016269463099</v>
      </c>
      <c r="AL162" s="12">
        <v>-1.20246743244503</v>
      </c>
      <c r="AM162" s="1">
        <v>1.7279072066327099</v>
      </c>
      <c r="AN162" s="1">
        <v>1.3883273856284299</v>
      </c>
      <c r="AO162" s="1">
        <v>1.36516325631696</v>
      </c>
      <c r="AP162" s="1">
        <v>0.576893731156913</v>
      </c>
      <c r="AQ162" s="1">
        <v>0.37413666405691298</v>
      </c>
      <c r="AR162" s="1">
        <v>0.573983392556913</v>
      </c>
      <c r="AS162" s="1">
        <v>0.265338651293408</v>
      </c>
      <c r="AT162" s="1">
        <v>0.39963407535691298</v>
      </c>
      <c r="AU162" s="1">
        <v>0.270407357593408</v>
      </c>
    </row>
    <row r="163" spans="1:47" x14ac:dyDescent="0.3">
      <c r="A163" s="1" t="s">
        <v>156</v>
      </c>
      <c r="B163" s="1" t="s">
        <v>294</v>
      </c>
      <c r="C163" s="4" t="s">
        <v>346</v>
      </c>
      <c r="D163" s="1">
        <v>2</v>
      </c>
      <c r="E163" s="1">
        <v>10.763</v>
      </c>
      <c r="F163" s="1">
        <v>83.29</v>
      </c>
      <c r="G163" s="1">
        <v>17.07</v>
      </c>
      <c r="H163" s="1">
        <v>100.36000000000001</v>
      </c>
      <c r="I163" s="1">
        <v>0.85499999999999998</v>
      </c>
      <c r="J163" s="1">
        <v>4.4999999999999998E-2</v>
      </c>
      <c r="K163" s="1">
        <v>32.879999999999995</v>
      </c>
      <c r="L163" s="1">
        <v>2.3649999999999998</v>
      </c>
      <c r="M163" s="1">
        <v>1.585</v>
      </c>
      <c r="N163" s="1">
        <v>3.915</v>
      </c>
      <c r="O163" s="1" t="s">
        <v>289</v>
      </c>
      <c r="P163" s="1" t="s">
        <v>289</v>
      </c>
      <c r="Q163" s="1" t="s">
        <v>289</v>
      </c>
      <c r="R163" s="1" t="s">
        <v>289</v>
      </c>
      <c r="S163" s="1" t="s">
        <v>289</v>
      </c>
      <c r="T163" s="1" t="s">
        <v>289</v>
      </c>
      <c r="U163" s="1">
        <v>0.148941377277646</v>
      </c>
      <c r="V163" s="1">
        <v>-0.25390263890763898</v>
      </c>
      <c r="W163" s="1">
        <v>-0.266762508541944</v>
      </c>
      <c r="X163" s="12">
        <v>-1.4995939276780901</v>
      </c>
      <c r="Y163" s="12">
        <v>-1.26824978580493</v>
      </c>
      <c r="Z163" s="12">
        <v>-1.45640060246999</v>
      </c>
      <c r="AA163" s="1">
        <v>-1.72850418597543</v>
      </c>
      <c r="AB163" s="1">
        <v>-1.77368990751491</v>
      </c>
      <c r="AC163" s="1">
        <v>-1.7019069414189101</v>
      </c>
      <c r="AD163" s="12">
        <v>0.62858805171729104</v>
      </c>
      <c r="AE163" s="12">
        <v>8.8948322766288904E-2</v>
      </c>
      <c r="AF163" s="12">
        <v>0.150986311892266</v>
      </c>
      <c r="AG163" s="1">
        <v>0.56190081507131895</v>
      </c>
      <c r="AH163" s="1">
        <v>0.359633172474564</v>
      </c>
      <c r="AI163" s="1">
        <v>0.115940683359243</v>
      </c>
      <c r="AJ163" s="12">
        <v>-2.0208207708561998</v>
      </c>
      <c r="AK163" s="12">
        <v>-1.83445682170904</v>
      </c>
      <c r="AL163" s="12">
        <v>-2.1931036537879498</v>
      </c>
      <c r="AM163" s="1">
        <v>2.0811216243969901</v>
      </c>
      <c r="AN163" s="1">
        <v>1.27792426033317</v>
      </c>
      <c r="AO163" s="1">
        <v>1.15932522638694</v>
      </c>
      <c r="AP163" s="1">
        <v>0.56998632773063296</v>
      </c>
      <c r="AQ163" s="1">
        <v>0.330371688725346</v>
      </c>
      <c r="AR163" s="1">
        <v>0.56707598913063295</v>
      </c>
      <c r="AS163" s="1">
        <v>0.370233708379755</v>
      </c>
      <c r="AT163" s="1">
        <v>0.33389835485936997</v>
      </c>
      <c r="AU163" s="1">
        <v>0.375302414679755</v>
      </c>
    </row>
    <row r="164" spans="1:47" x14ac:dyDescent="0.3">
      <c r="A164" s="1" t="s">
        <v>157</v>
      </c>
      <c r="B164" s="1" t="s">
        <v>294</v>
      </c>
      <c r="C164" s="4" t="s">
        <v>347</v>
      </c>
      <c r="D164" s="1">
        <v>2</v>
      </c>
      <c r="E164" s="1">
        <v>7.5340000000000016</v>
      </c>
      <c r="F164" s="1">
        <v>59.59</v>
      </c>
      <c r="G164" s="1">
        <v>8.56</v>
      </c>
      <c r="H164" s="1">
        <v>68.150000000000006</v>
      </c>
      <c r="I164" s="1">
        <v>0.435</v>
      </c>
      <c r="J164" s="1">
        <v>0.08</v>
      </c>
      <c r="K164" s="1">
        <v>20.945</v>
      </c>
      <c r="L164" s="1">
        <v>2.15</v>
      </c>
      <c r="M164" s="1">
        <v>2.5649999999999999</v>
      </c>
      <c r="N164" s="1">
        <v>3.62</v>
      </c>
      <c r="O164" s="1" t="s">
        <v>289</v>
      </c>
      <c r="P164" s="1" t="s">
        <v>289</v>
      </c>
      <c r="Q164" s="1" t="s">
        <v>289</v>
      </c>
      <c r="R164" s="1" t="s">
        <v>290</v>
      </c>
      <c r="S164" s="1" t="s">
        <v>289</v>
      </c>
      <c r="T164" s="1" t="s">
        <v>290</v>
      </c>
      <c r="U164" s="1">
        <v>-0.238111186078034</v>
      </c>
      <c r="V164" s="1">
        <v>-0.22427778391970299</v>
      </c>
      <c r="W164" s="1">
        <v>-0.23015296130721499</v>
      </c>
      <c r="X164" s="12">
        <v>-2.1753493655261602</v>
      </c>
      <c r="Y164" s="12">
        <v>-1.4060971575093499</v>
      </c>
      <c r="Z164" s="12">
        <v>-1.3974445451691699</v>
      </c>
      <c r="AA164" s="1">
        <v>-1.15314004107187</v>
      </c>
      <c r="AB164" s="1">
        <v>-1.5021835456974899</v>
      </c>
      <c r="AC164" s="1">
        <v>-1.5713138701034099</v>
      </c>
      <c r="AD164" s="12">
        <v>0.17762343592831001</v>
      </c>
      <c r="AE164" s="12">
        <v>5.4141421363112598E-2</v>
      </c>
      <c r="AF164" s="12">
        <v>1.57854321038307E-2</v>
      </c>
      <c r="AG164" s="1">
        <v>0.46659063526699401</v>
      </c>
      <c r="AH164" s="1">
        <v>0.25464429087184998</v>
      </c>
      <c r="AI164" s="1">
        <v>0.105393259778438</v>
      </c>
      <c r="AJ164" s="12">
        <v>-1.5394466995627101</v>
      </c>
      <c r="AK164" s="12">
        <v>-1.3138773337590299</v>
      </c>
      <c r="AL164" s="12">
        <v>-0.878573861367135</v>
      </c>
      <c r="AM164" s="1">
        <v>2.0027803207919099</v>
      </c>
      <c r="AN164" s="1">
        <v>1.59737213177668</v>
      </c>
      <c r="AO164" s="1">
        <v>1.55386038580942</v>
      </c>
      <c r="AP164" s="1">
        <v>0.59115609718189499</v>
      </c>
      <c r="AQ164" s="1">
        <v>0.38839903008189502</v>
      </c>
      <c r="AR164" s="1">
        <v>0.58824575858189498</v>
      </c>
      <c r="AS164" s="1">
        <v>6.5248347065304003E-3</v>
      </c>
      <c r="AT164" s="1">
        <v>0.41389644138189502</v>
      </c>
      <c r="AU164" s="1">
        <v>4.5659989793469601E-2</v>
      </c>
    </row>
    <row r="165" spans="1:47" x14ac:dyDescent="0.3">
      <c r="A165" s="1" t="s">
        <v>158</v>
      </c>
      <c r="B165" s="1" t="s">
        <v>294</v>
      </c>
      <c r="C165" s="4" t="s">
        <v>348</v>
      </c>
      <c r="D165" s="1">
        <v>2</v>
      </c>
      <c r="E165" s="1">
        <v>6.36</v>
      </c>
      <c r="F165" s="1">
        <v>76.939999999999984</v>
      </c>
      <c r="G165" s="1">
        <v>17.72</v>
      </c>
      <c r="H165" s="1">
        <v>94.659999999999982</v>
      </c>
      <c r="I165" s="1">
        <v>0.54</v>
      </c>
      <c r="J165" s="1">
        <v>1.4999999999999999E-2</v>
      </c>
      <c r="K165" s="1">
        <v>33.335000000000001</v>
      </c>
      <c r="L165" s="1">
        <v>2.0350000000000001</v>
      </c>
      <c r="M165" s="1">
        <v>1.71</v>
      </c>
      <c r="N165" s="1">
        <v>0.83499999999999996</v>
      </c>
      <c r="O165" s="1" t="s">
        <v>289</v>
      </c>
      <c r="P165" s="1" t="s">
        <v>289</v>
      </c>
      <c r="Q165" s="1" t="s">
        <v>289</v>
      </c>
      <c r="R165" s="1" t="s">
        <v>289</v>
      </c>
      <c r="S165" s="1" t="s">
        <v>289</v>
      </c>
      <c r="T165" s="1" t="s">
        <v>289</v>
      </c>
      <c r="U165" s="1">
        <v>9.04691802575259E-2</v>
      </c>
      <c r="V165" s="1">
        <v>-0.25670368058147502</v>
      </c>
      <c r="W165" s="1">
        <v>-0.33150642516819601</v>
      </c>
      <c r="X165" s="12">
        <v>-1.95912625705653</v>
      </c>
      <c r="Y165" s="12">
        <v>-1.7299519839600099</v>
      </c>
      <c r="Z165" s="12">
        <v>-1.81150191961885</v>
      </c>
      <c r="AA165" s="1">
        <v>-2.8271164746435402</v>
      </c>
      <c r="AB165" s="1">
        <v>-1.8694708992551099</v>
      </c>
      <c r="AC165" s="1">
        <v>-1.8143910219010799</v>
      </c>
      <c r="AD165" s="12">
        <v>0.64233137759933501</v>
      </c>
      <c r="AE165" s="12">
        <v>0.15933826478513599</v>
      </c>
      <c r="AF165" s="12">
        <v>1.9649595144856199E-2</v>
      </c>
      <c r="AG165" s="1">
        <v>0.41161861202198102</v>
      </c>
      <c r="AH165" s="1">
        <v>0.53896145037686805</v>
      </c>
      <c r="AI165" s="1">
        <v>0.67896841205702996</v>
      </c>
      <c r="AJ165" s="12">
        <v>-1.94491180767088</v>
      </c>
      <c r="AK165" s="12">
        <v>-2.16233357270358</v>
      </c>
      <c r="AL165" s="12">
        <v>-1.9842729496546001</v>
      </c>
      <c r="AM165" s="1">
        <v>0.53598274082294395</v>
      </c>
      <c r="AN165" s="1">
        <v>1.2039036224242601</v>
      </c>
      <c r="AO165" s="1">
        <v>1.5197141459678301</v>
      </c>
      <c r="AP165" s="1">
        <v>0.55020378997056596</v>
      </c>
      <c r="AQ165" s="1">
        <v>0.34744672287056599</v>
      </c>
      <c r="AR165" s="1">
        <v>0.54729345137056595</v>
      </c>
      <c r="AS165" s="1">
        <v>0.28227468987056598</v>
      </c>
      <c r="AT165" s="1">
        <v>0.37294413417056599</v>
      </c>
      <c r="AU165" s="1">
        <v>0.28734339617056598</v>
      </c>
    </row>
    <row r="166" spans="1:47" x14ac:dyDescent="0.3">
      <c r="A166" s="1" t="s">
        <v>159</v>
      </c>
      <c r="B166" s="1" t="s">
        <v>294</v>
      </c>
      <c r="C166" s="4" t="s">
        <v>349</v>
      </c>
      <c r="D166" s="1">
        <v>2</v>
      </c>
      <c r="E166" s="1">
        <v>8.032</v>
      </c>
      <c r="F166" s="1">
        <v>62.88000000000001</v>
      </c>
      <c r="G166" s="1">
        <v>9.57</v>
      </c>
      <c r="H166" s="1">
        <v>72.450000000000017</v>
      </c>
      <c r="I166" s="1">
        <v>1.42</v>
      </c>
      <c r="J166" s="1">
        <v>0.03</v>
      </c>
      <c r="K166" s="1">
        <v>19.850000000000001</v>
      </c>
      <c r="L166" s="1">
        <v>3.7600000000000002</v>
      </c>
      <c r="M166" s="1">
        <v>3.03</v>
      </c>
      <c r="N166" s="1">
        <v>3.3499999999999996</v>
      </c>
      <c r="O166" s="1" t="s">
        <v>289</v>
      </c>
      <c r="P166" s="1" t="s">
        <v>289</v>
      </c>
      <c r="Q166" s="1" t="s">
        <v>289</v>
      </c>
      <c r="R166" s="1" t="s">
        <v>289</v>
      </c>
      <c r="S166" s="1" t="s">
        <v>289</v>
      </c>
      <c r="T166" s="1" t="s">
        <v>289</v>
      </c>
      <c r="U166" s="1">
        <v>-0.17692567545388399</v>
      </c>
      <c r="V166" s="1">
        <v>-0.142297825944395</v>
      </c>
      <c r="W166" s="1">
        <v>-0.15792558626203401</v>
      </c>
      <c r="X166" s="12">
        <v>-0.99228324601954199</v>
      </c>
      <c r="Y166" s="12">
        <v>-1.35312434140251</v>
      </c>
      <c r="Z166" s="12">
        <v>-1.2503455068392999</v>
      </c>
      <c r="AA166" s="1">
        <v>-2.1339692940836001</v>
      </c>
      <c r="AB166" s="1">
        <v>-1.29913265979162</v>
      </c>
      <c r="AC166" s="1">
        <v>-1.48464869405592</v>
      </c>
      <c r="AD166" s="12">
        <v>0.12392748866251201</v>
      </c>
      <c r="AE166" s="12">
        <v>0.24223305928108399</v>
      </c>
      <c r="AF166" s="12">
        <v>0.21408643700890301</v>
      </c>
      <c r="AG166" s="1">
        <v>1.0255417505292299</v>
      </c>
      <c r="AH166" s="1">
        <v>0.67051291672831703</v>
      </c>
      <c r="AI166" s="1">
        <v>0.78959316551734804</v>
      </c>
      <c r="AJ166" s="12">
        <v>-1.3728425586641699</v>
      </c>
      <c r="AK166" s="12">
        <v>-1.84531194681258</v>
      </c>
      <c r="AL166" s="12">
        <v>-1.6164920736651001</v>
      </c>
      <c r="AM166" s="1">
        <v>1.9252666407912</v>
      </c>
      <c r="AN166" s="1">
        <v>1.3198997297647399</v>
      </c>
      <c r="AO166" s="1">
        <v>1.2592311872434201</v>
      </c>
      <c r="AP166" s="1">
        <v>0.57896036556805297</v>
      </c>
      <c r="AQ166" s="1">
        <v>0.16251917035395899</v>
      </c>
      <c r="AR166" s="1">
        <v>0.57605002696805296</v>
      </c>
      <c r="AS166" s="1">
        <v>0.37465784290196702</v>
      </c>
      <c r="AT166" s="1">
        <v>0.18801658165395899</v>
      </c>
      <c r="AU166" s="1">
        <v>0.37972654920196702</v>
      </c>
    </row>
    <row r="167" spans="1:47" x14ac:dyDescent="0.3">
      <c r="A167" s="1" t="s">
        <v>160</v>
      </c>
      <c r="B167" s="1" t="s">
        <v>294</v>
      </c>
      <c r="C167" s="4" t="s">
        <v>350</v>
      </c>
      <c r="D167" s="1">
        <v>2</v>
      </c>
      <c r="E167" s="1">
        <v>15.114000000000001</v>
      </c>
      <c r="F167" s="1">
        <v>66.41</v>
      </c>
      <c r="G167" s="1">
        <v>10.94</v>
      </c>
      <c r="H167" s="1">
        <v>77.349999999999994</v>
      </c>
      <c r="I167" s="1">
        <v>0.52500000000000002</v>
      </c>
      <c r="J167" s="1">
        <v>4.4999999999999998E-2</v>
      </c>
      <c r="K167" s="1">
        <v>22.365000000000002</v>
      </c>
      <c r="L167" s="1">
        <v>3.24</v>
      </c>
      <c r="M167" s="1">
        <v>0.99</v>
      </c>
      <c r="N167" s="1">
        <v>6.04</v>
      </c>
      <c r="O167" s="1" t="s">
        <v>289</v>
      </c>
      <c r="P167" s="1" t="s">
        <v>289</v>
      </c>
      <c r="Q167" s="1" t="s">
        <v>290</v>
      </c>
      <c r="R167" s="1" t="s">
        <v>289</v>
      </c>
      <c r="S167" s="1" t="s">
        <v>290</v>
      </c>
      <c r="T167" s="1" t="s">
        <v>289</v>
      </c>
      <c r="U167" s="1">
        <v>-0.11148176720150101</v>
      </c>
      <c r="V167" s="1">
        <v>-0.331362614980105</v>
      </c>
      <c r="W167" s="1">
        <v>-0.30870169658526497</v>
      </c>
      <c r="X167" s="12">
        <v>-1.9872971340232199</v>
      </c>
      <c r="Y167" s="12">
        <v>-1.31093820218199</v>
      </c>
      <c r="Z167" s="12">
        <v>-1.1709324435346</v>
      </c>
      <c r="AA167" s="1">
        <v>-1.72850418597543</v>
      </c>
      <c r="AB167" s="1">
        <v>-1.6634316704354299</v>
      </c>
      <c r="AC167" s="1">
        <v>-1.3642844523664901</v>
      </c>
      <c r="AD167" s="12">
        <v>0.24322071841412399</v>
      </c>
      <c r="AE167" s="12">
        <v>-0.28957607100871802</v>
      </c>
      <c r="AF167" s="12">
        <v>-0.42339948700560998</v>
      </c>
      <c r="AG167" s="1">
        <v>0.87669612293166099</v>
      </c>
      <c r="AH167" s="1">
        <v>1.4023719910029</v>
      </c>
      <c r="AI167" s="1">
        <v>1.5677625612744599</v>
      </c>
      <c r="AJ167" s="12">
        <v>-2.4914555140389498</v>
      </c>
      <c r="AK167" s="12">
        <v>-1.83408038132241</v>
      </c>
      <c r="AL167" s="12">
        <v>-1.7209328843187901</v>
      </c>
      <c r="AM167" s="1">
        <v>2.51471030690095</v>
      </c>
      <c r="AN167" s="1">
        <v>1.17995563696377</v>
      </c>
      <c r="AO167" s="1">
        <v>1.3766142265002499</v>
      </c>
      <c r="AP167" s="1">
        <v>0.18845616970951401</v>
      </c>
      <c r="AQ167" s="1">
        <v>0.48656712011437098</v>
      </c>
      <c r="AR167" s="1">
        <v>0.13954227923429899</v>
      </c>
      <c r="AS167" s="1">
        <v>0.54806790660168103</v>
      </c>
      <c r="AT167" s="1">
        <v>0.47569751316570102</v>
      </c>
      <c r="AU167" s="1">
        <v>0.55313661290168104</v>
      </c>
    </row>
    <row r="168" spans="1:47" x14ac:dyDescent="0.3">
      <c r="A168" s="1" t="s">
        <v>161</v>
      </c>
      <c r="B168" s="1" t="s">
        <v>289</v>
      </c>
      <c r="C168" s="4" t="s">
        <v>351</v>
      </c>
      <c r="D168" s="1">
        <v>2</v>
      </c>
      <c r="E168" s="1">
        <v>4.7889999999999997</v>
      </c>
      <c r="F168" s="1">
        <v>72.27</v>
      </c>
      <c r="G168" s="1">
        <v>8.94</v>
      </c>
      <c r="H168" s="1">
        <v>81.209999999999994</v>
      </c>
      <c r="I168" s="1">
        <v>0.54500000000000004</v>
      </c>
      <c r="J168" s="1">
        <v>7.4999999999999997E-2</v>
      </c>
      <c r="K168" s="1">
        <v>28.68</v>
      </c>
      <c r="L168" s="1">
        <v>1.4449999999999998</v>
      </c>
      <c r="M168" s="1">
        <v>2.6100000000000003</v>
      </c>
      <c r="N168" s="1">
        <v>2.7800000000000002</v>
      </c>
      <c r="O168" s="1" t="s">
        <v>289</v>
      </c>
      <c r="P168" s="1" t="s">
        <v>289</v>
      </c>
      <c r="Q168" s="1" t="s">
        <v>289</v>
      </c>
      <c r="R168" s="1" t="s">
        <v>289</v>
      </c>
      <c r="S168" s="1" t="s">
        <v>289</v>
      </c>
      <c r="T168" s="1" t="s">
        <v>289</v>
      </c>
      <c r="U168" s="1">
        <v>-6.2783951926256396E-2</v>
      </c>
      <c r="V168" s="1">
        <v>-0.28444605496637398</v>
      </c>
      <c r="W168" s="1">
        <v>-0.28395695586363401</v>
      </c>
      <c r="X168" s="12">
        <v>-1.9499096019516</v>
      </c>
      <c r="Y168" s="12">
        <v>-0.99884938922560995</v>
      </c>
      <c r="Z168" s="12">
        <v>-0.99307053780871102</v>
      </c>
      <c r="AA168" s="1">
        <v>-1.2176785622094399</v>
      </c>
      <c r="AB168" s="1">
        <v>-1.20536665600537</v>
      </c>
      <c r="AC168" s="1">
        <v>-1.21451715470244</v>
      </c>
      <c r="AD168" s="12">
        <v>0.49192349726073198</v>
      </c>
      <c r="AE168" s="12">
        <v>-0.18835911795535501</v>
      </c>
      <c r="AF168" s="12">
        <v>-0.19221403715353899</v>
      </c>
      <c r="AG168" s="1">
        <v>6.9232114691818405E-2</v>
      </c>
      <c r="AH168" s="1">
        <v>0.75890549166489096</v>
      </c>
      <c r="AI168" s="1">
        <v>0.77469551908147005</v>
      </c>
      <c r="AJ168" s="12">
        <v>-1.5220549568508399</v>
      </c>
      <c r="AK168" s="12">
        <v>-1.34901251383054</v>
      </c>
      <c r="AL168" s="12">
        <v>-1.3742793726762701</v>
      </c>
      <c r="AM168" s="1">
        <v>1.73875722265677</v>
      </c>
      <c r="AN168" s="1">
        <v>1.75151962413018</v>
      </c>
      <c r="AO168" s="1">
        <v>1.76336120129552</v>
      </c>
      <c r="AP168" s="1">
        <v>0.52314365542012897</v>
      </c>
      <c r="AQ168" s="1">
        <v>0.32642528372012902</v>
      </c>
      <c r="AR168" s="1">
        <v>0.52023331682012897</v>
      </c>
      <c r="AS168" s="1">
        <v>0.32429490472013001</v>
      </c>
      <c r="AT168" s="1">
        <v>0.35192269502012902</v>
      </c>
      <c r="AU168" s="1">
        <v>0.32936361102013001</v>
      </c>
    </row>
    <row r="169" spans="1:47" x14ac:dyDescent="0.3">
      <c r="A169" s="1" t="s">
        <v>162</v>
      </c>
      <c r="B169" s="1" t="s">
        <v>294</v>
      </c>
      <c r="C169" s="4" t="s">
        <v>352</v>
      </c>
      <c r="D169" s="1">
        <v>2</v>
      </c>
      <c r="E169" s="1">
        <v>9.3790000000000013</v>
      </c>
      <c r="F169" s="1">
        <v>61.49</v>
      </c>
      <c r="G169" s="1">
        <v>12.74</v>
      </c>
      <c r="H169" s="1">
        <v>74.23</v>
      </c>
      <c r="I169" s="1">
        <v>0.745</v>
      </c>
      <c r="J169" s="1">
        <v>7.4999999999999997E-2</v>
      </c>
      <c r="K169" s="1">
        <v>25.015000000000001</v>
      </c>
      <c r="L169" s="1">
        <v>0.76</v>
      </c>
      <c r="M169" s="1">
        <v>2.8200000000000003</v>
      </c>
      <c r="N169" s="1">
        <v>1.3299999999999998</v>
      </c>
      <c r="O169" s="1" t="s">
        <v>289</v>
      </c>
      <c r="P169" s="1" t="s">
        <v>289</v>
      </c>
      <c r="Q169" s="1" t="s">
        <v>289</v>
      </c>
      <c r="R169" s="1" t="s">
        <v>289</v>
      </c>
      <c r="S169" s="1" t="s">
        <v>289</v>
      </c>
      <c r="T169" s="1" t="s">
        <v>289</v>
      </c>
      <c r="U169" s="1">
        <v>-0.15265396309112</v>
      </c>
      <c r="V169" s="1">
        <v>-0.26730565796345901</v>
      </c>
      <c r="W169" s="1">
        <v>-0.27210529529702299</v>
      </c>
      <c r="X169" s="12">
        <v>-1.63731117823529</v>
      </c>
      <c r="Y169" s="12">
        <v>-1.5548243030872799</v>
      </c>
      <c r="Z169" s="12">
        <v>-1.51462066149471</v>
      </c>
      <c r="AA169" s="1">
        <v>-1.2176785622094399</v>
      </c>
      <c r="AB169" s="1">
        <v>-1.66836390665139</v>
      </c>
      <c r="AC169" s="1">
        <v>-1.60824043003269</v>
      </c>
      <c r="AD169" s="12">
        <v>0.35519912646947999</v>
      </c>
      <c r="AE169" s="12">
        <v>-1.6811712059214601E-2</v>
      </c>
      <c r="AF169" s="12">
        <v>4.5136797149781797E-2</v>
      </c>
      <c r="AG169" s="1">
        <v>-0.57331405257433699</v>
      </c>
      <c r="AH169" s="1">
        <v>0.59371419750346399</v>
      </c>
      <c r="AI169" s="1">
        <v>0.361957508238061</v>
      </c>
      <c r="AJ169" s="12">
        <v>-1.44466829323542</v>
      </c>
      <c r="AK169" s="12">
        <v>-1.56602404489063</v>
      </c>
      <c r="AL169" s="12">
        <v>-1.58809442869918</v>
      </c>
      <c r="AM169" s="1">
        <v>1.00148523718789</v>
      </c>
      <c r="AN169" s="1">
        <v>1.41678081145313</v>
      </c>
      <c r="AO169" s="1">
        <v>1.31503046893318</v>
      </c>
      <c r="AP169" s="1">
        <v>0.46345675741623799</v>
      </c>
      <c r="AQ169" s="1">
        <v>0.50878576136925002</v>
      </c>
      <c r="AR169" s="1">
        <v>0.45154338772588798</v>
      </c>
      <c r="AS169" s="1">
        <v>0.32917415502987502</v>
      </c>
      <c r="AT169" s="1">
        <v>0.53428317266925096</v>
      </c>
      <c r="AU169" s="1">
        <v>0.33424286132987502</v>
      </c>
    </row>
    <row r="170" spans="1:47" x14ac:dyDescent="0.3">
      <c r="A170" s="1" t="s">
        <v>163</v>
      </c>
      <c r="B170" s="1" t="s">
        <v>294</v>
      </c>
      <c r="C170" s="4" t="s">
        <v>353</v>
      </c>
      <c r="D170" s="1">
        <v>2</v>
      </c>
      <c r="E170" s="1">
        <v>13.496999999999998</v>
      </c>
      <c r="F170" s="1">
        <v>41.78</v>
      </c>
      <c r="G170" s="1">
        <v>6.29</v>
      </c>
      <c r="H170" s="1">
        <v>48.07</v>
      </c>
      <c r="I170" s="1">
        <v>0.87</v>
      </c>
      <c r="J170" s="1">
        <v>0.12</v>
      </c>
      <c r="K170" s="1">
        <v>12.875</v>
      </c>
      <c r="L170" s="1">
        <v>1.605</v>
      </c>
      <c r="M170" s="1">
        <v>3.9750000000000001</v>
      </c>
      <c r="N170" s="1">
        <v>1.4450000000000001</v>
      </c>
      <c r="O170" s="1" t="s">
        <v>289</v>
      </c>
      <c r="P170" s="1" t="s">
        <v>289</v>
      </c>
      <c r="Q170" s="1" t="s">
        <v>289</v>
      </c>
      <c r="R170" s="1" t="s">
        <v>289</v>
      </c>
      <c r="S170" s="1" t="s">
        <v>289</v>
      </c>
      <c r="T170" s="1" t="s">
        <v>289</v>
      </c>
      <c r="U170" s="1">
        <v>-0.58716406231470697</v>
      </c>
      <c r="V170" s="1">
        <v>-0.20547845357276601</v>
      </c>
      <c r="W170" s="1">
        <v>-0.210008446729054</v>
      </c>
      <c r="X170" s="12">
        <v>-1.4822021849662199</v>
      </c>
      <c r="Y170" s="12">
        <v>-1.36444639272156</v>
      </c>
      <c r="Z170" s="12">
        <v>-1.3412739217921199</v>
      </c>
      <c r="AA170" s="1">
        <v>-0.74767493296370502</v>
      </c>
      <c r="AB170" s="1">
        <v>-1.5681578053424301</v>
      </c>
      <c r="AC170" s="1">
        <v>-1.61665824658427</v>
      </c>
      <c r="AD170" s="12">
        <v>-0.30898907192088798</v>
      </c>
      <c r="AE170" s="12">
        <v>0.129284892641545</v>
      </c>
      <c r="AF170" s="12">
        <v>0.139957377309058</v>
      </c>
      <c r="AG170" s="1">
        <v>0.17424654970940201</v>
      </c>
      <c r="AH170" s="1">
        <v>0.63851993136330498</v>
      </c>
      <c r="AI170" s="1">
        <v>0.52140978286996298</v>
      </c>
      <c r="AJ170" s="12">
        <v>-1.1013804300791501</v>
      </c>
      <c r="AK170" s="12">
        <v>-1.90130899785684</v>
      </c>
      <c r="AL170" s="12">
        <v>-1.9914525315701399</v>
      </c>
      <c r="AM170" s="1">
        <v>1.0844156165186201</v>
      </c>
      <c r="AN170" s="1">
        <v>1.4025299991887501</v>
      </c>
      <c r="AO170" s="1">
        <v>1.3238655558738801</v>
      </c>
      <c r="AP170" s="1">
        <v>0.57609651889036095</v>
      </c>
      <c r="AQ170" s="1">
        <v>0.28732260722913999</v>
      </c>
      <c r="AR170" s="1">
        <v>0.57318618029036095</v>
      </c>
      <c r="AS170" s="1">
        <v>0.37496284432522098</v>
      </c>
      <c r="AT170" s="1">
        <v>0.31282001852913999</v>
      </c>
      <c r="AU170" s="1">
        <v>0.38003155062522098</v>
      </c>
    </row>
    <row r="171" spans="1:47" x14ac:dyDescent="0.3">
      <c r="A171" s="1" t="s">
        <v>164</v>
      </c>
      <c r="B171" s="1" t="s">
        <v>294</v>
      </c>
      <c r="C171" s="4" t="s">
        <v>354</v>
      </c>
      <c r="D171" s="1">
        <v>2</v>
      </c>
      <c r="E171" s="1">
        <v>11.888000000000002</v>
      </c>
      <c r="F171" s="1">
        <v>54.919999999999995</v>
      </c>
      <c r="G171" s="1">
        <v>7.92</v>
      </c>
      <c r="H171" s="1">
        <v>62.839999999999996</v>
      </c>
      <c r="I171" s="1">
        <v>1.23</v>
      </c>
      <c r="J171" s="1">
        <v>6.0000000000000005E-2</v>
      </c>
      <c r="K171" s="1">
        <v>19.905000000000001</v>
      </c>
      <c r="L171" s="1">
        <v>1.78</v>
      </c>
      <c r="M171" s="1">
        <v>2.2050000000000001</v>
      </c>
      <c r="N171" s="1">
        <v>2.2799999999999998</v>
      </c>
      <c r="O171" s="1" t="s">
        <v>289</v>
      </c>
      <c r="P171" s="1" t="s">
        <v>289</v>
      </c>
      <c r="Q171" s="1" t="s">
        <v>289</v>
      </c>
      <c r="R171" s="1" t="s">
        <v>289</v>
      </c>
      <c r="S171" s="1" t="s">
        <v>289</v>
      </c>
      <c r="T171" s="1" t="s">
        <v>289</v>
      </c>
      <c r="U171" s="1">
        <v>-0.319230530833155</v>
      </c>
      <c r="V171" s="1">
        <v>-0.227205124119681</v>
      </c>
      <c r="W171" s="1">
        <v>-0.225832389547481</v>
      </c>
      <c r="X171" s="12">
        <v>-1.1359259482483799</v>
      </c>
      <c r="Y171" s="12">
        <v>-1.28363999922593</v>
      </c>
      <c r="Z171" s="12">
        <v>-1.3303568009590501</v>
      </c>
      <c r="AA171" s="1">
        <v>-1.4408221135236501</v>
      </c>
      <c r="AB171" s="1">
        <v>-1.7254272652189799</v>
      </c>
      <c r="AC171" s="1">
        <v>-1.7006291231610899</v>
      </c>
      <c r="AD171" s="12">
        <v>0.12669443798159299</v>
      </c>
      <c r="AE171" s="12">
        <v>7.7636280613576595E-4</v>
      </c>
      <c r="AF171" s="12">
        <v>8.3767643857246804E-4</v>
      </c>
      <c r="AG171" s="1">
        <v>0.277736157431417</v>
      </c>
      <c r="AH171" s="1">
        <v>0.78554306975125998</v>
      </c>
      <c r="AI171" s="1">
        <v>0.79839269817476199</v>
      </c>
      <c r="AJ171" s="12">
        <v>-1.6906776692866401</v>
      </c>
      <c r="AK171" s="12">
        <v>-1.40864548654638</v>
      </c>
      <c r="AL171" s="12">
        <v>-1.4228074794631</v>
      </c>
      <c r="AM171" s="1">
        <v>1.54048173792057</v>
      </c>
      <c r="AN171" s="1">
        <v>1.3355180578511401</v>
      </c>
      <c r="AO171" s="1">
        <v>1.3171429831222801</v>
      </c>
      <c r="AP171" s="1">
        <v>0.61912134711677302</v>
      </c>
      <c r="AQ171" s="1">
        <v>0.13581543661677301</v>
      </c>
      <c r="AR171" s="1">
        <v>0.61621100851677302</v>
      </c>
      <c r="AS171" s="1">
        <v>0.41423390101677299</v>
      </c>
      <c r="AT171" s="1">
        <v>7.6933433931073394E-2</v>
      </c>
      <c r="AU171" s="1">
        <v>0.41930260731677299</v>
      </c>
    </row>
    <row r="172" spans="1:47" x14ac:dyDescent="0.3">
      <c r="A172" s="1" t="s">
        <v>165</v>
      </c>
      <c r="B172" s="1" t="s">
        <v>294</v>
      </c>
      <c r="C172" s="4" t="s">
        <v>355</v>
      </c>
      <c r="D172" s="1">
        <v>2</v>
      </c>
      <c r="E172" s="1">
        <v>11.378</v>
      </c>
      <c r="F172" s="1">
        <v>64.350000000000009</v>
      </c>
      <c r="G172" s="1">
        <v>11.92</v>
      </c>
      <c r="H172" s="1">
        <v>76.27000000000001</v>
      </c>
      <c r="I172" s="1">
        <v>0.755</v>
      </c>
      <c r="J172" s="1">
        <v>8.4999999999999992E-2</v>
      </c>
      <c r="K172" s="1">
        <v>24.935000000000002</v>
      </c>
      <c r="L172" s="1">
        <v>1.105</v>
      </c>
      <c r="M172" s="1">
        <v>4.51</v>
      </c>
      <c r="N172" s="1">
        <v>0.78500000000000003</v>
      </c>
      <c r="O172" s="1" t="s">
        <v>289</v>
      </c>
      <c r="P172" s="1" t="s">
        <v>289</v>
      </c>
      <c r="Q172" s="1" t="s">
        <v>289</v>
      </c>
      <c r="R172" s="1" t="s">
        <v>289</v>
      </c>
      <c r="S172" s="1" t="s">
        <v>289</v>
      </c>
      <c r="T172" s="1" t="s">
        <v>289</v>
      </c>
      <c r="U172" s="1">
        <v>-0.12554266804442901</v>
      </c>
      <c r="V172" s="1">
        <v>-0.25057399949925502</v>
      </c>
      <c r="W172" s="1">
        <v>-0.253846089329194</v>
      </c>
      <c r="X172" s="12">
        <v>-1.6239776473658201</v>
      </c>
      <c r="Y172" s="12">
        <v>-1.4984573035703901</v>
      </c>
      <c r="Z172" s="12">
        <v>-1.49132602737391</v>
      </c>
      <c r="AA172" s="1">
        <v>-1.0925154192554301</v>
      </c>
      <c r="AB172" s="1">
        <v>-1.5277109959630399</v>
      </c>
      <c r="AC172" s="1">
        <v>-1.5228614243271199</v>
      </c>
      <c r="AD172" s="12">
        <v>0.35199592052739798</v>
      </c>
      <c r="AE172" s="12">
        <v>8.8843368711724102E-2</v>
      </c>
      <c r="AF172" s="12">
        <v>9.7891811144237298E-2</v>
      </c>
      <c r="AG172" s="1">
        <v>-0.19903187190286101</v>
      </c>
      <c r="AH172" s="1">
        <v>0.36700524318642302</v>
      </c>
      <c r="AI172" s="1">
        <v>0.31576174902836901</v>
      </c>
      <c r="AJ172" s="12">
        <v>-0.975108024670859</v>
      </c>
      <c r="AK172" s="12">
        <v>-1.5648132904347301</v>
      </c>
      <c r="AL172" s="12">
        <v>-1.5720458365497201</v>
      </c>
      <c r="AM172" s="1">
        <v>0.47423473375449698</v>
      </c>
      <c r="AN172" s="1">
        <v>1.16152215358588</v>
      </c>
      <c r="AO172" s="1">
        <v>1.15509213185674</v>
      </c>
      <c r="AP172" s="1">
        <v>0.64882635920237297</v>
      </c>
      <c r="AQ172" s="1">
        <v>0.32026860665442097</v>
      </c>
      <c r="AR172" s="1">
        <v>0.64591602060237296</v>
      </c>
      <c r="AS172" s="1">
        <v>0.295654665805133</v>
      </c>
      <c r="AT172" s="1">
        <v>0.328005421988733</v>
      </c>
      <c r="AU172" s="1">
        <v>0.300723372105133</v>
      </c>
    </row>
    <row r="173" spans="1:47" x14ac:dyDescent="0.3">
      <c r="A173" s="1" t="s">
        <v>166</v>
      </c>
      <c r="B173" s="1" t="s">
        <v>289</v>
      </c>
      <c r="C173" s="4" t="s">
        <v>356</v>
      </c>
      <c r="D173" s="1">
        <v>2</v>
      </c>
      <c r="E173" s="1">
        <v>6.6550000000000011</v>
      </c>
      <c r="F173" s="1">
        <v>62.66</v>
      </c>
      <c r="G173" s="1">
        <v>4.03</v>
      </c>
      <c r="H173" s="1">
        <v>66.69</v>
      </c>
      <c r="I173" s="1">
        <v>1.0249999999999999</v>
      </c>
      <c r="J173" s="1">
        <v>0.04</v>
      </c>
      <c r="K173" s="1">
        <v>21.659999999999997</v>
      </c>
      <c r="L173" s="1">
        <v>3.7350000000000003</v>
      </c>
      <c r="M173" s="1">
        <v>3.17</v>
      </c>
      <c r="N173" s="1">
        <v>1.7</v>
      </c>
      <c r="O173" s="1" t="s">
        <v>289</v>
      </c>
      <c r="P173" s="1" t="s">
        <v>289</v>
      </c>
      <c r="Q173" s="1" t="s">
        <v>289</v>
      </c>
      <c r="R173" s="1" t="s">
        <v>289</v>
      </c>
      <c r="S173" s="1" t="s">
        <v>289</v>
      </c>
      <c r="T173" s="1" t="s">
        <v>289</v>
      </c>
      <c r="U173" s="1">
        <v>-0.25976732757636101</v>
      </c>
      <c r="V173" s="1">
        <v>-0.21384912998831099</v>
      </c>
      <c r="W173" s="1">
        <v>-0.26815293022880199</v>
      </c>
      <c r="X173" s="12">
        <v>-1.3182475050423399</v>
      </c>
      <c r="Y173" s="12">
        <v>-1.2590957577472699</v>
      </c>
      <c r="Z173" s="12">
        <v>-0.94973581473118995</v>
      </c>
      <c r="AA173" s="1">
        <v>-1.84628722163181</v>
      </c>
      <c r="AB173" s="1">
        <v>-1.6520201441499101</v>
      </c>
      <c r="AC173" s="1">
        <v>-1.3956553868550601</v>
      </c>
      <c r="AD173" s="12">
        <v>0.211190723102156</v>
      </c>
      <c r="AE173" s="12">
        <v>5.19133564563884E-2</v>
      </c>
      <c r="AF173" s="12">
        <v>-0.212385895108301</v>
      </c>
      <c r="AG173" s="1">
        <v>1.0188706117121999</v>
      </c>
      <c r="AH173" s="1">
        <v>0.68117350532227205</v>
      </c>
      <c r="AI173" s="1">
        <v>0.97609129187342702</v>
      </c>
      <c r="AJ173" s="12">
        <v>-1.32767359029626</v>
      </c>
      <c r="AK173" s="12">
        <v>-2.09040446991157</v>
      </c>
      <c r="AL173" s="12">
        <v>-1.80999066744688</v>
      </c>
      <c r="AM173" s="1">
        <v>1.2469345460164001</v>
      </c>
      <c r="AN173" s="1">
        <v>1.3534425434872699</v>
      </c>
      <c r="AO173" s="1">
        <v>1.8698745038546001</v>
      </c>
      <c r="AP173" s="1">
        <v>0.50634414767323799</v>
      </c>
      <c r="AQ173" s="1">
        <v>0.30923015295379402</v>
      </c>
      <c r="AR173" s="1">
        <v>0.50343380907323798</v>
      </c>
      <c r="AS173" s="1">
        <v>0.30296962201630401</v>
      </c>
      <c r="AT173" s="1">
        <v>0.33472756425379402</v>
      </c>
      <c r="AU173" s="1">
        <v>0.30803832831630401</v>
      </c>
    </row>
    <row r="174" spans="1:47" x14ac:dyDescent="0.3">
      <c r="A174" s="1" t="s">
        <v>167</v>
      </c>
      <c r="B174" s="1" t="s">
        <v>294</v>
      </c>
      <c r="C174" s="4" t="s">
        <v>357</v>
      </c>
      <c r="D174" s="1">
        <v>2</v>
      </c>
      <c r="E174" s="1">
        <v>9.5670000000000002</v>
      </c>
      <c r="F174" s="1">
        <v>61.23</v>
      </c>
      <c r="G174" s="1">
        <v>7.36</v>
      </c>
      <c r="H174" s="1">
        <v>68.59</v>
      </c>
      <c r="I174" s="1">
        <v>0.51</v>
      </c>
      <c r="J174" s="1">
        <v>7.0000000000000007E-2</v>
      </c>
      <c r="K174" s="1">
        <v>20.195</v>
      </c>
      <c r="L174" s="1">
        <v>6.8049999999999997</v>
      </c>
      <c r="M174" s="1">
        <v>1.6600000000000001</v>
      </c>
      <c r="N174" s="1">
        <v>1.375</v>
      </c>
      <c r="O174" s="1" t="s">
        <v>289</v>
      </c>
      <c r="P174" s="1" t="s">
        <v>289</v>
      </c>
      <c r="Q174" s="1" t="s">
        <v>289</v>
      </c>
      <c r="R174" s="1" t="s">
        <v>289</v>
      </c>
      <c r="S174" s="1" t="s">
        <v>290</v>
      </c>
      <c r="T174" s="1" t="s">
        <v>289</v>
      </c>
      <c r="U174" s="1">
        <v>-0.23167559270934601</v>
      </c>
      <c r="V174" s="1">
        <v>-0.29916498106148998</v>
      </c>
      <c r="W174" s="1">
        <v>-0.33682891138056198</v>
      </c>
      <c r="X174" s="12">
        <v>-2.0162846708964799</v>
      </c>
      <c r="Y174" s="12">
        <v>-1.79242929748225</v>
      </c>
      <c r="Z174" s="12">
        <v>-1.6772737660060799</v>
      </c>
      <c r="AA174" s="1">
        <v>-1.28667143369639</v>
      </c>
      <c r="AB174" s="1">
        <v>-1.7568843624857899</v>
      </c>
      <c r="AC174" s="1">
        <v>-1.98901340842021</v>
      </c>
      <c r="AD174" s="12">
        <v>0.14115853054468799</v>
      </c>
      <c r="AE174" s="12">
        <v>-3.11792420130469E-2</v>
      </c>
      <c r="AF174" s="12">
        <v>-3.8065514319324298E-2</v>
      </c>
      <c r="AG174" s="1">
        <v>1.6187804292308501</v>
      </c>
      <c r="AH174" s="1">
        <v>1.03848799853494</v>
      </c>
      <c r="AI174" s="1">
        <v>1.0697664710994901</v>
      </c>
      <c r="AJ174" s="12">
        <v>-1.97458757581699</v>
      </c>
      <c r="AK174" s="12">
        <v>-1.8987867996901999</v>
      </c>
      <c r="AL174" s="12">
        <v>-1.97157614021373</v>
      </c>
      <c r="AM174" s="1">
        <v>1.0347600260727601</v>
      </c>
      <c r="AN174" s="1">
        <v>1.29113307127494</v>
      </c>
      <c r="AO174" s="1">
        <v>1.05028598424568</v>
      </c>
      <c r="AP174" s="1">
        <v>0.60593719882209696</v>
      </c>
      <c r="AQ174" s="1">
        <v>0.191192299701756</v>
      </c>
      <c r="AR174" s="1">
        <v>0.60302686022209695</v>
      </c>
      <c r="AS174" s="1">
        <v>0.38564352432740701</v>
      </c>
      <c r="AT174" s="1">
        <v>9.5532644389212898E-2</v>
      </c>
      <c r="AU174" s="1">
        <v>0.39071223062740701</v>
      </c>
    </row>
    <row r="175" spans="1:47" x14ac:dyDescent="0.3">
      <c r="A175" s="1" t="s">
        <v>168</v>
      </c>
      <c r="B175" s="1" t="s">
        <v>294</v>
      </c>
      <c r="C175" s="4" t="s">
        <v>358</v>
      </c>
      <c r="D175" s="1">
        <v>2</v>
      </c>
      <c r="E175" s="1">
        <v>9.7119999999999997</v>
      </c>
      <c r="F175" s="1">
        <v>47.220000000000006</v>
      </c>
      <c r="G175" s="1">
        <v>5.95</v>
      </c>
      <c r="H175" s="1">
        <v>53.170000000000009</v>
      </c>
      <c r="I175" s="1">
        <v>0.71</v>
      </c>
      <c r="J175" s="1">
        <v>0.02</v>
      </c>
      <c r="K175" s="1">
        <v>12.515000000000001</v>
      </c>
      <c r="L175" s="1">
        <v>6.25</v>
      </c>
      <c r="M175" s="1">
        <v>2.0299999999999998</v>
      </c>
      <c r="N175" s="1">
        <v>2.085</v>
      </c>
      <c r="O175" s="1" t="s">
        <v>289</v>
      </c>
      <c r="P175" s="1" t="s">
        <v>289</v>
      </c>
      <c r="Q175" s="1" t="s">
        <v>289</v>
      </c>
      <c r="R175" s="1" t="s">
        <v>289</v>
      </c>
      <c r="S175" s="1" t="s">
        <v>289</v>
      </c>
      <c r="T175" s="1" t="s">
        <v>289</v>
      </c>
      <c r="U175" s="1">
        <v>-0.48632801670432901</v>
      </c>
      <c r="V175" s="1">
        <v>-0.19861435107999201</v>
      </c>
      <c r="W175" s="1">
        <v>-0.22182730946071799</v>
      </c>
      <c r="X175" s="12">
        <v>-1.6854304265794899</v>
      </c>
      <c r="Y175" s="12">
        <v>-1.1126797491895499</v>
      </c>
      <c r="Z175" s="12">
        <v>-1.04167744241993</v>
      </c>
      <c r="AA175" s="1">
        <v>-2.5394344021917599</v>
      </c>
      <c r="AB175" s="1">
        <v>-1.70268306601154</v>
      </c>
      <c r="AC175" s="1">
        <v>-1.8117028852257999</v>
      </c>
      <c r="AD175" s="12">
        <v>-0.33734859358695002</v>
      </c>
      <c r="AE175" s="12">
        <v>0.103863657266517</v>
      </c>
      <c r="AF175" s="12">
        <v>3.8838999179991202E-2</v>
      </c>
      <c r="AG175" s="1">
        <v>1.53370425687573</v>
      </c>
      <c r="AH175" s="1">
        <v>0.76282577378275396</v>
      </c>
      <c r="AI175" s="1">
        <v>0.72802001773818503</v>
      </c>
      <c r="AJ175" s="12">
        <v>-1.77336938513175</v>
      </c>
      <c r="AK175" s="12">
        <v>-1.44204306159714</v>
      </c>
      <c r="AL175" s="12">
        <v>-1.3669560332938</v>
      </c>
      <c r="AM175" s="1">
        <v>1.4510751502049899</v>
      </c>
      <c r="AN175" s="1">
        <v>1.34592533756329</v>
      </c>
      <c r="AO175" s="1">
        <v>1.40957430015426</v>
      </c>
      <c r="AP175" s="1">
        <v>0.60737485928047796</v>
      </c>
      <c r="AQ175" s="1">
        <v>0.132111754560956</v>
      </c>
      <c r="AR175" s="1">
        <v>0.60446452068047796</v>
      </c>
      <c r="AS175" s="1">
        <v>0.40248741318047798</v>
      </c>
      <c r="AT175" s="1">
        <v>3.8089168855271797E-2</v>
      </c>
      <c r="AU175" s="1">
        <v>0.40755611948047799</v>
      </c>
    </row>
    <row r="176" spans="1:47" x14ac:dyDescent="0.3">
      <c r="A176" s="1" t="s">
        <v>169</v>
      </c>
      <c r="B176" s="1" t="s">
        <v>294</v>
      </c>
      <c r="C176" s="4" t="s">
        <v>359</v>
      </c>
      <c r="D176" s="1">
        <v>2</v>
      </c>
      <c r="E176" s="1">
        <v>9.5940000000000012</v>
      </c>
      <c r="F176" s="1">
        <v>57.379999999999995</v>
      </c>
      <c r="G176" s="1">
        <v>10.48</v>
      </c>
      <c r="H176" s="1">
        <v>67.86</v>
      </c>
      <c r="I176" s="1">
        <v>1.105</v>
      </c>
      <c r="J176" s="1">
        <v>0.04</v>
      </c>
      <c r="K176" s="1">
        <v>19.015000000000001</v>
      </c>
      <c r="L176" s="1">
        <v>2.8</v>
      </c>
      <c r="M176" s="1">
        <v>2.2549999999999999</v>
      </c>
      <c r="N176" s="1">
        <v>3.4750000000000001</v>
      </c>
      <c r="O176" s="1" t="s">
        <v>289</v>
      </c>
      <c r="P176" s="1" t="s">
        <v>289</v>
      </c>
      <c r="Q176" s="1" t="s">
        <v>289</v>
      </c>
      <c r="R176" s="1" t="s">
        <v>289</v>
      </c>
      <c r="S176" s="1" t="s">
        <v>289</v>
      </c>
      <c r="T176" s="1" t="s">
        <v>290</v>
      </c>
      <c r="U176" s="1">
        <v>-0.24237558486449201</v>
      </c>
      <c r="V176" s="1">
        <v>-0.18390027745993201</v>
      </c>
      <c r="W176" s="1">
        <v>-0.20750888428497399</v>
      </c>
      <c r="X176" s="12">
        <v>-1.2430947826630001</v>
      </c>
      <c r="Y176" s="12">
        <v>-1.5163690440469999</v>
      </c>
      <c r="Z176" s="12">
        <v>-1.44474209158473</v>
      </c>
      <c r="AA176" s="1">
        <v>-1.84628722163181</v>
      </c>
      <c r="AB176" s="1">
        <v>-1.6785214714138099</v>
      </c>
      <c r="AC176" s="1">
        <v>-1.48372283205727</v>
      </c>
      <c r="AD176" s="12">
        <v>8.0951622909535101E-2</v>
      </c>
      <c r="AE176" s="12">
        <v>0.23067635480979201</v>
      </c>
      <c r="AF176" s="12">
        <v>0.13971241307215801</v>
      </c>
      <c r="AG176" s="1">
        <v>0.730742210308581</v>
      </c>
      <c r="AH176" s="1">
        <v>0.39772464458120799</v>
      </c>
      <c r="AI176" s="1">
        <v>0.43830551569732401</v>
      </c>
      <c r="AJ176" s="12">
        <v>-1.6682552052308</v>
      </c>
      <c r="AK176" s="12">
        <v>-2.1537171480297399</v>
      </c>
      <c r="AL176" s="12">
        <v>-1.9655462708808999</v>
      </c>
      <c r="AM176" s="1">
        <v>1.9619007739709799</v>
      </c>
      <c r="AN176" s="1">
        <v>1.20726619667257</v>
      </c>
      <c r="AO176" s="1">
        <v>1.53236126071686</v>
      </c>
      <c r="AP176" s="1">
        <v>0.59115656460431498</v>
      </c>
      <c r="AQ176" s="1">
        <v>0.38839949750431502</v>
      </c>
      <c r="AR176" s="1">
        <v>0.58824622600431498</v>
      </c>
      <c r="AS176" s="1">
        <v>8.5565994616385199E-2</v>
      </c>
      <c r="AT176" s="1">
        <v>0.41389690880431501</v>
      </c>
      <c r="AU176" s="1">
        <v>4.1240550986053802E-2</v>
      </c>
    </row>
    <row r="177" spans="1:47" x14ac:dyDescent="0.3">
      <c r="A177" s="1" t="s">
        <v>170</v>
      </c>
      <c r="B177" s="1" t="s">
        <v>294</v>
      </c>
      <c r="C177" s="4" t="s">
        <v>360</v>
      </c>
      <c r="D177" s="1">
        <v>2</v>
      </c>
      <c r="E177" s="1">
        <v>15.152999999999999</v>
      </c>
      <c r="F177" s="1">
        <v>58.890000000000008</v>
      </c>
      <c r="G177" s="1">
        <v>10.050000000000001</v>
      </c>
      <c r="H177" s="1">
        <v>68.940000000000012</v>
      </c>
      <c r="I177" s="1">
        <v>1.32</v>
      </c>
      <c r="J177" s="1">
        <v>6.5000000000000002E-2</v>
      </c>
      <c r="K177" s="1">
        <v>21.215</v>
      </c>
      <c r="L177" s="1">
        <v>1.7149999999999999</v>
      </c>
      <c r="M177" s="1">
        <v>1.0249999999999999</v>
      </c>
      <c r="N177" s="1">
        <v>4.1050000000000004</v>
      </c>
      <c r="O177" s="1" t="s">
        <v>289</v>
      </c>
      <c r="P177" s="1" t="s">
        <v>289</v>
      </c>
      <c r="Q177" s="1" t="s">
        <v>289</v>
      </c>
      <c r="R177" s="1" t="s">
        <v>289</v>
      </c>
      <c r="S177" s="1" t="s">
        <v>290</v>
      </c>
      <c r="T177" s="1" t="s">
        <v>289</v>
      </c>
      <c r="U177" s="1">
        <v>-0.22658578313185601</v>
      </c>
      <c r="V177" s="1">
        <v>-0.30419270296172102</v>
      </c>
      <c r="W177" s="1">
        <v>-0.33168583638128202</v>
      </c>
      <c r="X177" s="12">
        <v>-1.0653083810344299</v>
      </c>
      <c r="Y177" s="12">
        <v>-1.2834445595894499</v>
      </c>
      <c r="Z177" s="12">
        <v>-1.3970848985317601</v>
      </c>
      <c r="AA177" s="1">
        <v>-1.3607794058501099</v>
      </c>
      <c r="AB177" s="1">
        <v>-2.0435408149075101</v>
      </c>
      <c r="AC177" s="1">
        <v>-2.1105860401127301</v>
      </c>
      <c r="AD177" s="12">
        <v>0.19043196018360001</v>
      </c>
      <c r="AE177" s="12">
        <v>-2.2122680756249301E-2</v>
      </c>
      <c r="AF177" s="12">
        <v>-3.11448350528113E-2</v>
      </c>
      <c r="AG177" s="1">
        <v>0.24053587374532601</v>
      </c>
      <c r="AH177" s="1">
        <v>0.90355837752567603</v>
      </c>
      <c r="AI177" s="1">
        <v>0.98210397307266295</v>
      </c>
      <c r="AJ177" s="12">
        <v>-2.4567125655950699</v>
      </c>
      <c r="AK177" s="12">
        <v>-1.6818693959115001</v>
      </c>
      <c r="AL177" s="12">
        <v>-1.82577289950107</v>
      </c>
      <c r="AM177" s="1">
        <v>2.12851203785862</v>
      </c>
      <c r="AN177" s="1">
        <v>1.13361127481666</v>
      </c>
      <c r="AO177" s="1">
        <v>1.0080157964696299</v>
      </c>
      <c r="AP177" s="1">
        <v>0.616519471230212</v>
      </c>
      <c r="AQ177" s="1">
        <v>0.13321356073021201</v>
      </c>
      <c r="AR177" s="1">
        <v>0.613609132630212</v>
      </c>
      <c r="AS177" s="1">
        <v>0.41163202513021202</v>
      </c>
      <c r="AT177" s="1">
        <v>2.4327484942387599E-3</v>
      </c>
      <c r="AU177" s="1">
        <v>0.41670073143021202</v>
      </c>
    </row>
    <row r="178" spans="1:47" x14ac:dyDescent="0.3">
      <c r="A178" s="1" t="s">
        <v>171</v>
      </c>
      <c r="B178" s="1" t="s">
        <v>294</v>
      </c>
      <c r="C178" s="4" t="s">
        <v>361</v>
      </c>
      <c r="D178" s="1">
        <v>2</v>
      </c>
      <c r="E178" s="1">
        <v>9.0350000000000001</v>
      </c>
      <c r="F178" s="1">
        <v>57.069999999999993</v>
      </c>
      <c r="G178" s="1">
        <v>6.09</v>
      </c>
      <c r="H178" s="1">
        <v>63.16</v>
      </c>
      <c r="I178" s="1">
        <v>1.31</v>
      </c>
      <c r="J178" s="1">
        <v>0.105</v>
      </c>
      <c r="K178" s="1">
        <v>22.125</v>
      </c>
      <c r="L178" s="1">
        <v>1.72</v>
      </c>
      <c r="M178" s="1">
        <v>1.0499999999999998</v>
      </c>
      <c r="N178" s="1">
        <v>2.2250000000000001</v>
      </c>
      <c r="O178" s="1" t="s">
        <v>289</v>
      </c>
      <c r="P178" s="1" t="s">
        <v>289</v>
      </c>
      <c r="Q178" s="1" t="s">
        <v>289</v>
      </c>
      <c r="R178" s="1" t="s">
        <v>289</v>
      </c>
      <c r="S178" s="1" t="s">
        <v>289</v>
      </c>
      <c r="T178" s="1" t="s">
        <v>289</v>
      </c>
      <c r="U178" s="1">
        <v>-0.31415115483313399</v>
      </c>
      <c r="V178" s="1">
        <v>-0.27660591775714899</v>
      </c>
      <c r="W178" s="1">
        <v>-0.305372978617794</v>
      </c>
      <c r="X178" s="12">
        <v>-1.07291298041965</v>
      </c>
      <c r="Y178" s="12">
        <v>-1.6410670286549001</v>
      </c>
      <c r="Z178" s="12">
        <v>-1.42910594210174</v>
      </c>
      <c r="AA178" s="1">
        <v>-0.88120632558822798</v>
      </c>
      <c r="AB178" s="1">
        <v>-1.3908951707617201</v>
      </c>
      <c r="AC178" s="1">
        <v>-1.4404590929663501</v>
      </c>
      <c r="AD178" s="12">
        <v>0.23243167242330501</v>
      </c>
      <c r="AE178" s="12">
        <v>-0.10419847005678499</v>
      </c>
      <c r="AF178" s="12">
        <v>-0.15287549162977199</v>
      </c>
      <c r="AG178" s="1">
        <v>0.243447083952785</v>
      </c>
      <c r="AH178" s="1">
        <v>0.44708107541630099</v>
      </c>
      <c r="AI178" s="1">
        <v>0.14866450102479301</v>
      </c>
      <c r="AJ178" s="12">
        <v>-2.4326150140160099</v>
      </c>
      <c r="AK178" s="12">
        <v>-1.38054062525626</v>
      </c>
      <c r="AL178" s="12">
        <v>-1.16899832830955</v>
      </c>
      <c r="AM178" s="1">
        <v>1.5160632105724301</v>
      </c>
      <c r="AN178" s="1">
        <v>1.64205768908313</v>
      </c>
      <c r="AO178" s="1">
        <v>1.57441771698304</v>
      </c>
      <c r="AP178" s="1">
        <v>0.53043915117343698</v>
      </c>
      <c r="AQ178" s="1">
        <v>0.33240075474571101</v>
      </c>
      <c r="AR178" s="1">
        <v>0.52752881257343698</v>
      </c>
      <c r="AS178" s="1">
        <v>0.31648982603348103</v>
      </c>
      <c r="AT178" s="1">
        <v>0.35789816604571101</v>
      </c>
      <c r="AU178" s="1">
        <v>0.32155853233348097</v>
      </c>
    </row>
    <row r="179" spans="1:47" x14ac:dyDescent="0.3">
      <c r="A179" s="1" t="s">
        <v>172</v>
      </c>
      <c r="B179" s="1" t="s">
        <v>294</v>
      </c>
      <c r="C179" s="4" t="s">
        <v>362</v>
      </c>
      <c r="D179" s="1">
        <v>2</v>
      </c>
      <c r="E179" s="1">
        <v>15.376000000000001</v>
      </c>
      <c r="F179" s="1">
        <v>54.52</v>
      </c>
      <c r="G179" s="1">
        <v>8.0399999999999991</v>
      </c>
      <c r="H179" s="1">
        <v>62.56</v>
      </c>
      <c r="I179" s="1">
        <v>0.28500000000000003</v>
      </c>
      <c r="J179" s="1">
        <v>6.5000000000000002E-2</v>
      </c>
      <c r="K179" s="1">
        <v>19.134999999999998</v>
      </c>
      <c r="L179" s="1">
        <v>3.2949999999999999</v>
      </c>
      <c r="M179" s="1">
        <v>2.9</v>
      </c>
      <c r="N179" s="1">
        <v>1.58</v>
      </c>
      <c r="O179" s="1" t="s">
        <v>289</v>
      </c>
      <c r="P179" s="1" t="s">
        <v>289</v>
      </c>
      <c r="Q179" s="1" t="s">
        <v>289</v>
      </c>
      <c r="R179" s="1" t="s">
        <v>289</v>
      </c>
      <c r="S179" s="1" t="s">
        <v>289</v>
      </c>
      <c r="T179" s="1" t="s">
        <v>289</v>
      </c>
      <c r="U179" s="1">
        <v>-0.32369624798351998</v>
      </c>
      <c r="V179" s="1">
        <v>-0.21773159177728901</v>
      </c>
      <c r="W179" s="1">
        <v>-0.30573311897028299</v>
      </c>
      <c r="X179" s="12">
        <v>-2.5982062163461999</v>
      </c>
      <c r="Y179" s="12">
        <v>-1.32226607320754</v>
      </c>
      <c r="Z179" s="12">
        <v>-1.3151737602843301</v>
      </c>
      <c r="AA179" s="1">
        <v>-1.3607794058501099</v>
      </c>
      <c r="AB179" s="1">
        <v>-1.7015861628744799</v>
      </c>
      <c r="AC179" s="1">
        <v>-1.86645441895399</v>
      </c>
      <c r="AD179" s="12">
        <v>8.7242600406977497E-2</v>
      </c>
      <c r="AE179" s="12">
        <v>0.14218170641924699</v>
      </c>
      <c r="AF179" s="12">
        <v>0.11804049719286901</v>
      </c>
      <c r="AG179" s="1">
        <v>0.89352896108189395</v>
      </c>
      <c r="AH179" s="1">
        <v>0.50389816330658899</v>
      </c>
      <c r="AI179" s="1">
        <v>0.32378877900185199</v>
      </c>
      <c r="AJ179" s="12">
        <v>-1.41669444119302</v>
      </c>
      <c r="AK179" s="12">
        <v>-1.57575548221992</v>
      </c>
      <c r="AL179" s="12">
        <v>-1.9864282443405901</v>
      </c>
      <c r="AM179" s="1">
        <v>1.1737311419931</v>
      </c>
      <c r="AN179" s="1">
        <v>1.3706038236759499</v>
      </c>
      <c r="AO179" s="1">
        <v>1.41756593697387</v>
      </c>
      <c r="AP179" s="1">
        <v>0.54641360952681495</v>
      </c>
      <c r="AQ179" s="1">
        <v>0.34926912020786299</v>
      </c>
      <c r="AR179" s="1">
        <v>0.54350327092681505</v>
      </c>
      <c r="AS179" s="1">
        <v>0.33802569779455599</v>
      </c>
      <c r="AT179" s="1">
        <v>0.37476653150786299</v>
      </c>
      <c r="AU179" s="1">
        <v>0.34309440409455599</v>
      </c>
    </row>
    <row r="180" spans="1:47" x14ac:dyDescent="0.3">
      <c r="A180" s="1" t="s">
        <v>173</v>
      </c>
      <c r="B180" s="1" t="s">
        <v>294</v>
      </c>
      <c r="C180" s="4" t="s">
        <v>363</v>
      </c>
      <c r="D180" s="1">
        <v>2</v>
      </c>
      <c r="E180" s="1">
        <v>28.09</v>
      </c>
      <c r="F180" s="1">
        <v>62.41</v>
      </c>
      <c r="G180" s="1">
        <v>10.119999999999999</v>
      </c>
      <c r="H180" s="1">
        <v>72.53</v>
      </c>
      <c r="I180" s="1">
        <v>0.8</v>
      </c>
      <c r="J180" s="1">
        <v>7.0000000000000007E-2</v>
      </c>
      <c r="K180" s="1">
        <v>22.925000000000001</v>
      </c>
      <c r="L180" s="1">
        <v>1.02</v>
      </c>
      <c r="M180" s="1">
        <v>3.84</v>
      </c>
      <c r="N180" s="1">
        <v>2.5499999999999998</v>
      </c>
      <c r="O180" s="1" t="s">
        <v>289</v>
      </c>
      <c r="P180" s="1" t="s">
        <v>289</v>
      </c>
      <c r="Q180" s="1" t="s">
        <v>289</v>
      </c>
      <c r="R180" s="1" t="s">
        <v>289</v>
      </c>
      <c r="S180" s="1" t="s">
        <v>289</v>
      </c>
      <c r="T180" s="1" t="s">
        <v>289</v>
      </c>
      <c r="U180" s="1">
        <v>-0.175822074845255</v>
      </c>
      <c r="V180" s="1">
        <v>-0.278148045806212</v>
      </c>
      <c r="W180" s="1">
        <v>-0.27633791221663301</v>
      </c>
      <c r="X180" s="12">
        <v>-1.56608366894692</v>
      </c>
      <c r="Y180" s="12">
        <v>-1.3506539372309001</v>
      </c>
      <c r="Z180" s="12">
        <v>-1.31623112591605</v>
      </c>
      <c r="AA180" s="1">
        <v>-1.28667143369639</v>
      </c>
      <c r="AB180" s="1">
        <v>-1.48388449006298</v>
      </c>
      <c r="AC180" s="1">
        <v>-1.4852728971515201</v>
      </c>
      <c r="AD180" s="12">
        <v>0.26795149967184101</v>
      </c>
      <c r="AE180" s="12">
        <v>0.121921383672228</v>
      </c>
      <c r="AF180" s="12">
        <v>9.8029406416386605E-2</v>
      </c>
      <c r="AG180" s="1">
        <v>-0.27907457957639697</v>
      </c>
      <c r="AH180" s="1">
        <v>3.5035965023487499E-2</v>
      </c>
      <c r="AI180" s="1">
        <v>0.107068780337466</v>
      </c>
      <c r="AJ180" s="12">
        <v>-1.1359328115858101</v>
      </c>
      <c r="AK180" s="12">
        <v>-1.94178713516801</v>
      </c>
      <c r="AL180" s="12">
        <v>-2.07603146659857</v>
      </c>
      <c r="AM180" s="1">
        <v>1.65239965412456</v>
      </c>
      <c r="AN180" s="1">
        <v>1.0978110849360501</v>
      </c>
      <c r="AO180" s="1">
        <v>1.0972014826037799</v>
      </c>
      <c r="AP180" s="1">
        <v>0.65622791068198305</v>
      </c>
      <c r="AQ180" s="1">
        <v>0.45347084358198297</v>
      </c>
      <c r="AR180" s="1">
        <v>0.65331757208198304</v>
      </c>
      <c r="AS180" s="1">
        <v>0.18251029158198301</v>
      </c>
      <c r="AT180" s="1">
        <v>0.47896825488198302</v>
      </c>
      <c r="AU180" s="1">
        <v>0.18757899788198301</v>
      </c>
    </row>
    <row r="181" spans="1:47" x14ac:dyDescent="0.3">
      <c r="A181" s="1" t="s">
        <v>174</v>
      </c>
      <c r="B181" s="1" t="s">
        <v>294</v>
      </c>
      <c r="C181" s="4" t="s">
        <v>364</v>
      </c>
      <c r="D181" s="1">
        <v>2</v>
      </c>
      <c r="E181" s="1">
        <v>13.087000000000002</v>
      </c>
      <c r="F181" s="1">
        <v>48.509999999999991</v>
      </c>
      <c r="G181" s="1">
        <v>7.55</v>
      </c>
      <c r="H181" s="1">
        <v>56.059999999999988</v>
      </c>
      <c r="I181" s="1">
        <v>0.68500000000000005</v>
      </c>
      <c r="J181" s="1">
        <v>6.0000000000000005E-2</v>
      </c>
      <c r="K181" s="1">
        <v>10.945</v>
      </c>
      <c r="L181" s="1">
        <v>4.6150000000000002</v>
      </c>
      <c r="M181" s="1">
        <v>5.3349999999999991</v>
      </c>
      <c r="N181" s="1">
        <v>2.6150000000000002</v>
      </c>
      <c r="O181" s="1" t="s">
        <v>289</v>
      </c>
      <c r="P181" s="1" t="s">
        <v>289</v>
      </c>
      <c r="Q181" s="1" t="s">
        <v>289</v>
      </c>
      <c r="R181" s="1" t="s">
        <v>289</v>
      </c>
      <c r="S181" s="1" t="s">
        <v>290</v>
      </c>
      <c r="T181" s="1" t="s">
        <v>289</v>
      </c>
      <c r="U181" s="1">
        <v>-0.43339979848393401</v>
      </c>
      <c r="V181" s="1">
        <v>-0.29846963255040998</v>
      </c>
      <c r="W181" s="1">
        <v>-0.29447479800418902</v>
      </c>
      <c r="X181" s="12">
        <v>-1.7212765583526199</v>
      </c>
      <c r="Y181" s="12">
        <v>-1.4181802481791299</v>
      </c>
      <c r="Z181" s="12">
        <v>-1.4101763497487401</v>
      </c>
      <c r="AA181" s="1">
        <v>-1.4408221135236501</v>
      </c>
      <c r="AB181" s="1">
        <v>-1.9892451247126399</v>
      </c>
      <c r="AC181" s="1">
        <v>-1.9773363286946699</v>
      </c>
      <c r="AD181" s="12">
        <v>-0.47139378749586203</v>
      </c>
      <c r="AE181" s="12">
        <v>6.4256153741593602E-2</v>
      </c>
      <c r="AF181" s="12">
        <v>7.0106262843737596E-2</v>
      </c>
      <c r="AG181" s="1">
        <v>1.2304346610822401</v>
      </c>
      <c r="AH181" s="1">
        <v>0.62836458355004399</v>
      </c>
      <c r="AI181" s="1">
        <v>0.60304726830728606</v>
      </c>
      <c r="AJ181" s="12">
        <v>-0.80711629343172897</v>
      </c>
      <c r="AK181" s="12">
        <v>-2.1565354841744599</v>
      </c>
      <c r="AL181" s="12">
        <v>-2.1627328478175198</v>
      </c>
      <c r="AM181" s="1">
        <v>1.6775703924711101</v>
      </c>
      <c r="AN181" s="1">
        <v>0.94957626550994501</v>
      </c>
      <c r="AO181" s="1">
        <v>0.95653536613185897</v>
      </c>
      <c r="AP181" s="1">
        <v>0.58891509438775103</v>
      </c>
      <c r="AQ181" s="1">
        <v>0.25660032624474699</v>
      </c>
      <c r="AR181" s="1">
        <v>0.58600475578775102</v>
      </c>
      <c r="AS181" s="1">
        <v>0.38720918758499301</v>
      </c>
      <c r="AT181" s="1">
        <v>0.20623349179663</v>
      </c>
      <c r="AU181" s="1">
        <v>0.39227789388499301</v>
      </c>
    </row>
    <row r="182" spans="1:47" x14ac:dyDescent="0.3">
      <c r="A182" s="1" t="s">
        <v>175</v>
      </c>
      <c r="B182" s="1" t="s">
        <v>289</v>
      </c>
      <c r="C182" s="4" t="s">
        <v>365</v>
      </c>
      <c r="D182" s="1">
        <v>2</v>
      </c>
      <c r="E182" s="1">
        <v>9.0690000000000008</v>
      </c>
      <c r="F182" s="1">
        <v>34.049999999999997</v>
      </c>
      <c r="G182" s="1">
        <v>6.15</v>
      </c>
      <c r="H182" s="1">
        <v>40.199999999999996</v>
      </c>
      <c r="I182" s="1">
        <v>1.605</v>
      </c>
      <c r="J182" s="1">
        <v>5.5000000000000007E-2</v>
      </c>
      <c r="K182" s="1">
        <v>9.0749999999999993</v>
      </c>
      <c r="L182" s="1">
        <v>2.09</v>
      </c>
      <c r="M182" s="1">
        <v>0.89500000000000002</v>
      </c>
      <c r="N182" s="1">
        <v>3.3050000000000002</v>
      </c>
      <c r="O182" s="1" t="s">
        <v>289</v>
      </c>
      <c r="P182" s="1" t="s">
        <v>289</v>
      </c>
      <c r="Q182" s="1" t="s">
        <v>289</v>
      </c>
      <c r="R182" s="1" t="s">
        <v>289</v>
      </c>
      <c r="S182" s="1" t="s">
        <v>289</v>
      </c>
      <c r="T182" s="1" t="s">
        <v>289</v>
      </c>
      <c r="U182" s="1">
        <v>-0.76595534859560099</v>
      </c>
      <c r="V182" s="1">
        <v>-0.302030149490911</v>
      </c>
      <c r="W182" s="1">
        <v>-0.32042793963169602</v>
      </c>
      <c r="X182" s="12">
        <v>-0.86981636105073201</v>
      </c>
      <c r="Y182" s="12">
        <v>-1.0837720797643</v>
      </c>
      <c r="Z182" s="12">
        <v>-1.21317337594871</v>
      </c>
      <c r="AA182" s="1">
        <v>-1.52783349051328</v>
      </c>
      <c r="AB182" s="1">
        <v>-1.4179795215706199</v>
      </c>
      <c r="AC182" s="1">
        <v>-1.4616523293038099</v>
      </c>
      <c r="AD182" s="12">
        <v>-0.658753138319774</v>
      </c>
      <c r="AE182" s="12">
        <v>-0.221463132251907</v>
      </c>
      <c r="AF182" s="12">
        <v>-0.19942238785320701</v>
      </c>
      <c r="AG182" s="1">
        <v>0.438286859104143</v>
      </c>
      <c r="AH182" s="1">
        <v>0.46870857356112</v>
      </c>
      <c r="AI182" s="1">
        <v>7.3485120480050695E-2</v>
      </c>
      <c r="AJ182" s="12">
        <v>-2.5923367388927301</v>
      </c>
      <c r="AK182" s="12">
        <v>-1.3861907037480601</v>
      </c>
      <c r="AL182" s="12">
        <v>-1.1129571996865399</v>
      </c>
      <c r="AM182" s="1">
        <v>1.91174276825788</v>
      </c>
      <c r="AN182" s="1">
        <v>1.73481048996647</v>
      </c>
      <c r="AO182" s="1">
        <v>1.5823114630697099</v>
      </c>
      <c r="AP182" s="1">
        <v>0.51739483927118701</v>
      </c>
      <c r="AQ182" s="1">
        <v>0.32067646757118801</v>
      </c>
      <c r="AR182" s="1">
        <v>0.51448450067118701</v>
      </c>
      <c r="AS182" s="1">
        <v>0.31854608857118799</v>
      </c>
      <c r="AT182" s="1">
        <v>0.346173878871188</v>
      </c>
      <c r="AU182" s="1">
        <v>0.32361479487118799</v>
      </c>
    </row>
    <row r="183" spans="1:47" x14ac:dyDescent="0.3">
      <c r="A183" s="1" t="s">
        <v>176</v>
      </c>
      <c r="B183" s="1" t="s">
        <v>294</v>
      </c>
      <c r="C183" s="4" t="s">
        <v>366</v>
      </c>
      <c r="D183" s="1">
        <v>4</v>
      </c>
      <c r="E183" s="1">
        <v>13.917</v>
      </c>
      <c r="F183" s="1">
        <v>62.07</v>
      </c>
      <c r="G183" s="1">
        <v>7.22</v>
      </c>
      <c r="H183" s="1">
        <v>69.290000000000006</v>
      </c>
      <c r="I183" s="1">
        <v>2.12</v>
      </c>
      <c r="J183" s="1">
        <v>5.5E-2</v>
      </c>
      <c r="K183" s="1">
        <v>24.484999999999999</v>
      </c>
      <c r="L183" s="1">
        <v>1.4500000000000002</v>
      </c>
      <c r="M183" s="1">
        <v>0.51500000000000001</v>
      </c>
      <c r="N183" s="1">
        <v>2.41</v>
      </c>
      <c r="O183" s="1" t="s">
        <v>289</v>
      </c>
      <c r="P183" s="1" t="s">
        <v>290</v>
      </c>
      <c r="Q183" s="1" t="s">
        <v>289</v>
      </c>
      <c r="R183" s="1" t="s">
        <v>289</v>
      </c>
      <c r="S183" s="1" t="s">
        <v>289</v>
      </c>
      <c r="T183" s="1" t="s">
        <v>289</v>
      </c>
      <c r="U183" s="1">
        <v>-0.22152174858128601</v>
      </c>
      <c r="V183" s="1">
        <v>-0.30262953307732099</v>
      </c>
      <c r="W183" s="1">
        <v>-0.31253125299509399</v>
      </c>
      <c r="X183" s="12">
        <v>-0.59152402894878997</v>
      </c>
      <c r="Y183" s="12">
        <v>-1.4783933945661201</v>
      </c>
      <c r="Z183" s="12">
        <v>-1.6260927045843101</v>
      </c>
      <c r="AA183" s="1">
        <v>-1.52783349051328</v>
      </c>
      <c r="AB183" s="1">
        <v>-1.5008489417692299</v>
      </c>
      <c r="AC183" s="1">
        <v>-1.65967198385367</v>
      </c>
      <c r="AD183" s="12">
        <v>0.33378416668359301</v>
      </c>
      <c r="AE183" s="12">
        <v>7.7057737085604898E-3</v>
      </c>
      <c r="AF183" s="12">
        <v>4.6133254911104697E-2</v>
      </c>
      <c r="AG183" s="1">
        <v>7.2686349559906202E-2</v>
      </c>
      <c r="AH183" s="1">
        <v>0.55193018932493199</v>
      </c>
      <c r="AI183" s="1">
        <v>0.49281475255000801</v>
      </c>
      <c r="AJ183" s="12">
        <v>-3.14499355650385</v>
      </c>
      <c r="AK183" s="12">
        <v>-1.67395002519012</v>
      </c>
      <c r="AL183" s="12">
        <v>-1.95618425120336</v>
      </c>
      <c r="AM183" s="1">
        <v>1.5959330424567899</v>
      </c>
      <c r="AN183" s="1">
        <v>1.40221379561063</v>
      </c>
      <c r="AO183" s="1">
        <v>1.38690414901668</v>
      </c>
      <c r="AP183" s="1">
        <v>0.56052882825285599</v>
      </c>
      <c r="AQ183" s="1">
        <v>0.29694362766529397</v>
      </c>
      <c r="AR183" s="1">
        <v>0.55761848965285599</v>
      </c>
      <c r="AS183" s="1">
        <v>0.33194364060027998</v>
      </c>
      <c r="AT183" s="1">
        <v>0.340213725780729</v>
      </c>
      <c r="AU183" s="1">
        <v>0.33701234690027998</v>
      </c>
    </row>
    <row r="184" spans="1:47" x14ac:dyDescent="0.3">
      <c r="A184" s="1" t="s">
        <v>177</v>
      </c>
      <c r="B184" s="1" t="s">
        <v>294</v>
      </c>
      <c r="C184" s="4" t="s">
        <v>367</v>
      </c>
      <c r="D184" s="1">
        <v>4</v>
      </c>
      <c r="E184" s="1">
        <v>11.475000000000001</v>
      </c>
      <c r="F184" s="1">
        <v>45.239999999999995</v>
      </c>
      <c r="G184" s="1">
        <v>10.36</v>
      </c>
      <c r="H184" s="1">
        <v>55.599999999999994</v>
      </c>
      <c r="I184" s="1">
        <v>1.4249999999999998</v>
      </c>
      <c r="J184" s="1">
        <v>5.5E-2</v>
      </c>
      <c r="K184" s="1">
        <v>13.55</v>
      </c>
      <c r="L184" s="1">
        <v>1.5150000000000001</v>
      </c>
      <c r="M184" s="1">
        <v>4.9600000000000009</v>
      </c>
      <c r="N184" s="1">
        <v>1.115</v>
      </c>
      <c r="O184" s="1" t="s">
        <v>289</v>
      </c>
      <c r="P184" s="1" t="s">
        <v>289</v>
      </c>
      <c r="Q184" s="1" t="s">
        <v>289</v>
      </c>
      <c r="R184" s="1" t="s">
        <v>290</v>
      </c>
      <c r="S184" s="1" t="s">
        <v>289</v>
      </c>
      <c r="T184" s="1" t="s">
        <v>289</v>
      </c>
      <c r="U184" s="1">
        <v>-0.441639142964039</v>
      </c>
      <c r="V184" s="1">
        <v>-0.228047534349856</v>
      </c>
      <c r="W184" s="1">
        <v>-0.230512743495805</v>
      </c>
      <c r="X184" s="12">
        <v>-0.98876830391209702</v>
      </c>
      <c r="Y184" s="12">
        <v>-1.32701904603914</v>
      </c>
      <c r="Z184" s="12">
        <v>-1.3835610335170101</v>
      </c>
      <c r="AA184" s="1">
        <v>-1.52783349051328</v>
      </c>
      <c r="AB184" s="1">
        <v>-1.57720110530659</v>
      </c>
      <c r="AC184" s="1">
        <v>-1.5546395530022601</v>
      </c>
      <c r="AD184" s="12">
        <v>-0.25788997114497803</v>
      </c>
      <c r="AE184" s="12">
        <v>0.12864381622986601</v>
      </c>
      <c r="AF184" s="12">
        <v>0.10425166913108599</v>
      </c>
      <c r="AG184" s="1">
        <v>0.11653823208875599</v>
      </c>
      <c r="AH184" s="1">
        <v>0.25787685647852499</v>
      </c>
      <c r="AI184" s="1">
        <v>0.411780646685108</v>
      </c>
      <c r="AJ184" s="12">
        <v>-0.87999943744860898</v>
      </c>
      <c r="AK184" s="12">
        <v>-1.7136270068603301</v>
      </c>
      <c r="AL184" s="12">
        <v>-1.77628489701286</v>
      </c>
      <c r="AM184" s="1">
        <v>0.82516069986630802</v>
      </c>
      <c r="AN184" s="1">
        <v>1.2322683595580299</v>
      </c>
      <c r="AO184" s="1">
        <v>1.20888367378192</v>
      </c>
      <c r="AP184" s="1">
        <v>0.55428775882675396</v>
      </c>
      <c r="AQ184" s="1">
        <v>0.35566331699701098</v>
      </c>
      <c r="AR184" s="1">
        <v>0.55137742022675396</v>
      </c>
      <c r="AS184" s="1">
        <v>0.24647812454031401</v>
      </c>
      <c r="AT184" s="1">
        <v>0.38116072829701098</v>
      </c>
      <c r="AU184" s="1">
        <v>0.260501972783163</v>
      </c>
    </row>
    <row r="185" spans="1:47" x14ac:dyDescent="0.3">
      <c r="A185" s="1" t="s">
        <v>178</v>
      </c>
      <c r="B185" s="1" t="s">
        <v>294</v>
      </c>
      <c r="C185" s="4" t="s">
        <v>368</v>
      </c>
      <c r="D185" s="1">
        <v>4</v>
      </c>
      <c r="E185" s="1">
        <v>10.360000000000003</v>
      </c>
      <c r="F185" s="1">
        <v>61.77</v>
      </c>
      <c r="G185" s="1">
        <v>9.9700000000000006</v>
      </c>
      <c r="H185" s="1">
        <v>71.740000000000009</v>
      </c>
      <c r="I185" s="1">
        <v>0.94000000000000006</v>
      </c>
      <c r="J185" s="1">
        <v>6.5000000000000002E-2</v>
      </c>
      <c r="K185" s="1">
        <v>19.87</v>
      </c>
      <c r="L185" s="1">
        <v>6.5600000000000005</v>
      </c>
      <c r="M185" s="1">
        <v>2.61</v>
      </c>
      <c r="N185" s="1">
        <v>0.84000000000000008</v>
      </c>
      <c r="O185" s="1" t="s">
        <v>289</v>
      </c>
      <c r="P185" s="1" t="s">
        <v>290</v>
      </c>
      <c r="Q185" s="1" t="s">
        <v>289</v>
      </c>
      <c r="R185" s="1" t="s">
        <v>289</v>
      </c>
      <c r="S185" s="1" t="s">
        <v>289</v>
      </c>
      <c r="T185" s="1" t="s">
        <v>289</v>
      </c>
      <c r="U185" s="1">
        <v>-0.186773872116439</v>
      </c>
      <c r="V185" s="1">
        <v>-0.271222594341061</v>
      </c>
      <c r="W185" s="1">
        <v>-0.29660975086230301</v>
      </c>
      <c r="X185" s="12">
        <v>-1.4048155213508</v>
      </c>
      <c r="Y185" s="12">
        <v>-1.6055475529893</v>
      </c>
      <c r="Z185" s="12">
        <v>-1.66650248789875</v>
      </c>
      <c r="AA185" s="1">
        <v>-1.3607794058501099</v>
      </c>
      <c r="AB185" s="1">
        <v>-1.625801444925</v>
      </c>
      <c r="AC185" s="1">
        <v>-1.6777673305379399</v>
      </c>
      <c r="AD185" s="12">
        <v>0.12493453809303801</v>
      </c>
      <c r="AE185" s="12">
        <v>-3.67357703334164E-2</v>
      </c>
      <c r="AF185" s="12">
        <v>-4.4252497935836597E-2</v>
      </c>
      <c r="AG185" s="1">
        <v>1.5821133960834199</v>
      </c>
      <c r="AH185" s="1">
        <v>1.0339222915358699</v>
      </c>
      <c r="AI185" s="1">
        <v>0.96247234124635594</v>
      </c>
      <c r="AJ185" s="12">
        <v>-1.5220549568508399</v>
      </c>
      <c r="AK185" s="12">
        <v>-1.6117486738536599</v>
      </c>
      <c r="AL185" s="12">
        <v>-1.6823485274366199</v>
      </c>
      <c r="AM185" s="1">
        <v>0.54195290780944805</v>
      </c>
      <c r="AN185" s="1">
        <v>1.60130001415669</v>
      </c>
      <c r="AO185" s="1">
        <v>1.60221533906858</v>
      </c>
      <c r="AP185" s="1">
        <v>0.46361874266644798</v>
      </c>
      <c r="AQ185" s="1">
        <v>0.29509730526976802</v>
      </c>
      <c r="AR185" s="1">
        <v>0.45516645693783803</v>
      </c>
      <c r="AS185" s="1">
        <v>0.38435950897959498</v>
      </c>
      <c r="AT185" s="1">
        <v>0.34407894924061799</v>
      </c>
      <c r="AU185" s="1">
        <v>0.38942821527959498</v>
      </c>
    </row>
    <row r="186" spans="1:47" x14ac:dyDescent="0.3">
      <c r="A186" s="1" t="s">
        <v>179</v>
      </c>
      <c r="B186" s="1" t="s">
        <v>294</v>
      </c>
      <c r="C186" s="4" t="s">
        <v>369</v>
      </c>
      <c r="D186" s="1">
        <v>4</v>
      </c>
      <c r="E186" s="1">
        <v>11.534000000000001</v>
      </c>
      <c r="F186" s="1">
        <v>56.89</v>
      </c>
      <c r="G186" s="1">
        <v>8.01</v>
      </c>
      <c r="H186" s="1">
        <v>64.900000000000006</v>
      </c>
      <c r="I186" s="1">
        <v>0.96499999999999997</v>
      </c>
      <c r="J186" s="1">
        <v>9.5000000000000001E-2</v>
      </c>
      <c r="K186" s="1">
        <v>18.84</v>
      </c>
      <c r="L186" s="1">
        <v>1.585</v>
      </c>
      <c r="M186" s="1">
        <v>4.82</v>
      </c>
      <c r="N186" s="1">
        <v>2.14</v>
      </c>
      <c r="O186" s="1" t="s">
        <v>289</v>
      </c>
      <c r="P186" s="1" t="s">
        <v>289</v>
      </c>
      <c r="Q186" s="1" t="s">
        <v>289</v>
      </c>
      <c r="R186" s="1" t="s">
        <v>289</v>
      </c>
      <c r="S186" s="1" t="s">
        <v>289</v>
      </c>
      <c r="T186" s="1" t="s">
        <v>289</v>
      </c>
      <c r="U186" s="1">
        <v>-0.28697472051053102</v>
      </c>
      <c r="V186" s="1">
        <v>-0.23442288757294599</v>
      </c>
      <c r="W186" s="1">
        <v>-0.184417618242153</v>
      </c>
      <c r="X186" s="12">
        <v>-1.3785672952758601</v>
      </c>
      <c r="Y186" s="12">
        <v>-1.3098100531677299</v>
      </c>
      <c r="Z186" s="12">
        <v>-1.4989851590889101</v>
      </c>
      <c r="AA186" s="1">
        <v>-0.98128978414520995</v>
      </c>
      <c r="AB186" s="1">
        <v>-1.64146167274476</v>
      </c>
      <c r="AC186" s="1">
        <v>-1.51973357887521</v>
      </c>
      <c r="AD186" s="12">
        <v>7.1705750677529101E-2</v>
      </c>
      <c r="AE186" s="12">
        <v>5.6543299328546001E-2</v>
      </c>
      <c r="AF186" s="12">
        <v>0.12413132680604599</v>
      </c>
      <c r="AG186" s="1">
        <v>0.16170720045666701</v>
      </c>
      <c r="AH186" s="1">
        <v>0.62197588123811398</v>
      </c>
      <c r="AI186" s="1">
        <v>0.84395919055262802</v>
      </c>
      <c r="AJ186" s="12">
        <v>-0.908631250122937</v>
      </c>
      <c r="AK186" s="12">
        <v>-1.6839804951050099</v>
      </c>
      <c r="AL186" s="12">
        <v>-1.7074125854067701</v>
      </c>
      <c r="AM186" s="1">
        <v>1.4771121239879901</v>
      </c>
      <c r="AN186" s="1">
        <v>1.46382136266842</v>
      </c>
      <c r="AO186" s="1">
        <v>1.53899318455977</v>
      </c>
      <c r="AP186" s="1">
        <v>0.60271931959607306</v>
      </c>
      <c r="AQ186" s="1">
        <v>0.28358606255012098</v>
      </c>
      <c r="AR186" s="1">
        <v>0.59980898099607205</v>
      </c>
      <c r="AS186" s="1">
        <v>0.338306565315459</v>
      </c>
      <c r="AT186" s="1">
        <v>0.30908347385012103</v>
      </c>
      <c r="AU186" s="1">
        <v>0.343375271615459</v>
      </c>
    </row>
    <row r="187" spans="1:47" x14ac:dyDescent="0.3">
      <c r="A187" s="1" t="s">
        <v>180</v>
      </c>
      <c r="B187" s="1" t="s">
        <v>294</v>
      </c>
      <c r="C187" s="4" t="s">
        <v>370</v>
      </c>
      <c r="D187" s="1">
        <v>4</v>
      </c>
      <c r="E187" s="1">
        <v>6.1230000000000011</v>
      </c>
      <c r="F187" s="1">
        <v>53.960000000000008</v>
      </c>
      <c r="G187" s="1">
        <v>10.210000000000001</v>
      </c>
      <c r="H187" s="1">
        <v>64.170000000000016</v>
      </c>
      <c r="I187" s="1">
        <v>0.69</v>
      </c>
      <c r="J187" s="1">
        <v>3.4999999999999996E-2</v>
      </c>
      <c r="K187" s="1">
        <v>15.89</v>
      </c>
      <c r="L187" s="1">
        <v>5.3149999999999995</v>
      </c>
      <c r="M187" s="1">
        <v>1.6700000000000002</v>
      </c>
      <c r="N187" s="1">
        <v>3.38</v>
      </c>
      <c r="O187" s="1" t="s">
        <v>289</v>
      </c>
      <c r="P187" s="1" t="s">
        <v>289</v>
      </c>
      <c r="Q187" s="1" t="s">
        <v>290</v>
      </c>
      <c r="R187" s="1" t="s">
        <v>289</v>
      </c>
      <c r="S187" s="1" t="s">
        <v>289</v>
      </c>
      <c r="T187" s="1" t="s">
        <v>289</v>
      </c>
      <c r="U187" s="1">
        <v>-0.29828653245815201</v>
      </c>
      <c r="V187" s="1">
        <v>-0.238643675128136</v>
      </c>
      <c r="W187" s="1">
        <v>-0.25303654346554999</v>
      </c>
      <c r="X187" s="12">
        <v>-1.7140037990235399</v>
      </c>
      <c r="Y187" s="12">
        <v>-1.4215769953319299</v>
      </c>
      <c r="Z187" s="12">
        <v>-1.2494533969961199</v>
      </c>
      <c r="AA187" s="1">
        <v>-1.9798186142563401</v>
      </c>
      <c r="AB187" s="1">
        <v>-1.42762909449488</v>
      </c>
      <c r="AC187" s="1">
        <v>-1.26005240171684</v>
      </c>
      <c r="AD187" s="12">
        <v>-9.8586537922063303E-2</v>
      </c>
      <c r="AE187" s="12">
        <v>-0.173842002015488</v>
      </c>
      <c r="AF187" s="12">
        <v>-0.295855396588529</v>
      </c>
      <c r="AG187" s="1">
        <v>1.3716558049213301</v>
      </c>
      <c r="AH187" s="1">
        <v>1.3442131030412401</v>
      </c>
      <c r="AI187" s="1">
        <v>1.4741520090501099</v>
      </c>
      <c r="AJ187" s="12">
        <v>-1.96858155175678</v>
      </c>
      <c r="AK187" s="12">
        <v>-1.5708008427078499</v>
      </c>
      <c r="AL187" s="12">
        <v>-1.5915779509432699</v>
      </c>
      <c r="AM187" s="1">
        <v>1.93418200444915</v>
      </c>
      <c r="AN187" s="1">
        <v>1.53782702902004</v>
      </c>
      <c r="AO187" s="1">
        <v>1.5692790681741799</v>
      </c>
      <c r="AP187" s="1">
        <v>0.25043239421138302</v>
      </c>
      <c r="AQ187" s="1">
        <v>0.44537995682596798</v>
      </c>
      <c r="AR187" s="1">
        <v>0.21211985940886799</v>
      </c>
      <c r="AS187" s="1">
        <v>0.508616256532615</v>
      </c>
      <c r="AT187" s="1">
        <v>0.47087736812596798</v>
      </c>
      <c r="AU187" s="1">
        <v>0.513684962832615</v>
      </c>
    </row>
    <row r="188" spans="1:47" x14ac:dyDescent="0.3">
      <c r="A188" s="1" t="s">
        <v>181</v>
      </c>
      <c r="B188" s="1" t="s">
        <v>294</v>
      </c>
      <c r="C188" s="4" t="s">
        <v>371</v>
      </c>
      <c r="D188" s="1">
        <v>4</v>
      </c>
      <c r="E188" s="1">
        <v>15.195000000000002</v>
      </c>
      <c r="F188" s="1">
        <v>62.02</v>
      </c>
      <c r="G188" s="1">
        <v>10.7</v>
      </c>
      <c r="H188" s="1">
        <v>72.72</v>
      </c>
      <c r="I188" s="1">
        <v>2.2450000000000001</v>
      </c>
      <c r="J188" s="1">
        <v>9.5000000000000001E-2</v>
      </c>
      <c r="K188" s="1">
        <v>20.39</v>
      </c>
      <c r="L188" s="1">
        <v>2.7350000000000003</v>
      </c>
      <c r="M188" s="1">
        <v>2.75</v>
      </c>
      <c r="N188" s="1">
        <v>2.7949999999999999</v>
      </c>
      <c r="O188" s="1" t="s">
        <v>289</v>
      </c>
      <c r="P188" s="1" t="s">
        <v>289</v>
      </c>
      <c r="Q188" s="1" t="s">
        <v>289</v>
      </c>
      <c r="R188" s="1" t="s">
        <v>290</v>
      </c>
      <c r="S188" s="1" t="s">
        <v>289</v>
      </c>
      <c r="T188" s="1" t="s">
        <v>289</v>
      </c>
      <c r="U188" s="1">
        <v>-0.173205894351352</v>
      </c>
      <c r="V188" s="1">
        <v>-0.277005610082731</v>
      </c>
      <c r="W188" s="1">
        <v>-0.33904180531529499</v>
      </c>
      <c r="X188" s="12">
        <v>-0.53423459643849303</v>
      </c>
      <c r="Y188" s="12">
        <v>-1.3675576289754301</v>
      </c>
      <c r="Z188" s="12">
        <v>-1.7497413396953001</v>
      </c>
      <c r="AA188" s="1">
        <v>-0.98128978414520995</v>
      </c>
      <c r="AB188" s="1">
        <v>-1.5828628694346101</v>
      </c>
      <c r="AC188" s="1">
        <v>-1.7517407299372201</v>
      </c>
      <c r="AD188" s="12">
        <v>0.150768066115676</v>
      </c>
      <c r="AE188" s="12">
        <v>5.9237116062429698E-3</v>
      </c>
      <c r="AF188" s="12">
        <v>-2.9584030397681201E-2</v>
      </c>
      <c r="AG188" s="1">
        <v>0.70725422900136803</v>
      </c>
      <c r="AH188" s="1">
        <v>0.40886378055738198</v>
      </c>
      <c r="AI188" s="1">
        <v>0.62194400967348595</v>
      </c>
      <c r="AJ188" s="12">
        <v>-1.4698042665069699</v>
      </c>
      <c r="AK188" s="12">
        <v>-1.5450250667385399</v>
      </c>
      <c r="AL188" s="12">
        <v>-1.7277151044597601</v>
      </c>
      <c r="AM188" s="1">
        <v>1.74413840156129</v>
      </c>
      <c r="AN188" s="1">
        <v>1.5109735414151799</v>
      </c>
      <c r="AO188" s="1">
        <v>1.6243501222961301</v>
      </c>
      <c r="AP188" s="1">
        <v>0.55422400297549201</v>
      </c>
      <c r="AQ188" s="1">
        <v>0.35156708403217501</v>
      </c>
      <c r="AR188" s="1">
        <v>0.55131366437549201</v>
      </c>
      <c r="AS188" s="1">
        <v>0.238780887777999</v>
      </c>
      <c r="AT188" s="1">
        <v>0.37706449533217501</v>
      </c>
      <c r="AU188" s="1">
        <v>0.25095654655673599</v>
      </c>
    </row>
    <row r="189" spans="1:47" x14ac:dyDescent="0.3">
      <c r="A189" s="1" t="s">
        <v>182</v>
      </c>
      <c r="B189" s="1" t="s">
        <v>289</v>
      </c>
      <c r="C189" s="4" t="s">
        <v>372</v>
      </c>
      <c r="D189" s="1">
        <v>4</v>
      </c>
      <c r="E189" s="1">
        <v>6.5110000000000001</v>
      </c>
      <c r="F189" s="1">
        <v>57.470000000000006</v>
      </c>
      <c r="G189" s="1">
        <v>7.12</v>
      </c>
      <c r="H189" s="1">
        <v>64.59</v>
      </c>
      <c r="I189" s="1">
        <v>1.0649999999999999</v>
      </c>
      <c r="J189" s="1">
        <v>8.5000000000000006E-2</v>
      </c>
      <c r="K189" s="1">
        <v>20.54</v>
      </c>
      <c r="L189" s="1">
        <v>2.33</v>
      </c>
      <c r="M189" s="1">
        <v>2.8499999999999996</v>
      </c>
      <c r="N189" s="1">
        <v>1.865</v>
      </c>
      <c r="O189" s="1" t="s">
        <v>289</v>
      </c>
      <c r="P189" s="1" t="s">
        <v>290</v>
      </c>
      <c r="Q189" s="1" t="s">
        <v>290</v>
      </c>
      <c r="R189" s="1" t="s">
        <v>289</v>
      </c>
      <c r="S189" s="1" t="s">
        <v>289</v>
      </c>
      <c r="T189" s="1" t="s">
        <v>289</v>
      </c>
      <c r="U189" s="1">
        <v>-0.29176274417619402</v>
      </c>
      <c r="V189" s="1">
        <v>-0.246477297791481</v>
      </c>
      <c r="W189" s="1">
        <v>-0.27131639262659002</v>
      </c>
      <c r="X189" s="12">
        <v>-1.27996531847132</v>
      </c>
      <c r="Y189" s="12">
        <v>-1.36084361206313</v>
      </c>
      <c r="Z189" s="12">
        <v>-1.19958460177118</v>
      </c>
      <c r="AA189" s="1">
        <v>-1.0925154192554301</v>
      </c>
      <c r="AB189" s="1">
        <v>-1.33525587477288</v>
      </c>
      <c r="AC189" s="1">
        <v>-1.22507893031397</v>
      </c>
      <c r="AD189" s="12">
        <v>0.15809768602972399</v>
      </c>
      <c r="AE189" s="12">
        <v>-0.117502067717886</v>
      </c>
      <c r="AF189" s="12">
        <v>-0.33353908984688002</v>
      </c>
      <c r="AG189" s="1">
        <v>0.54699106070503201</v>
      </c>
      <c r="AH189" s="1">
        <v>1.2555773555240699</v>
      </c>
      <c r="AI189" s="1">
        <v>1.48076602086967</v>
      </c>
      <c r="AJ189" s="12">
        <v>-1.43408618390489</v>
      </c>
      <c r="AK189" s="12">
        <v>-1.5734100312705901</v>
      </c>
      <c r="AL189" s="12">
        <v>-1.59755291563762</v>
      </c>
      <c r="AM189" s="1">
        <v>1.3395673480500001</v>
      </c>
      <c r="AN189" s="1">
        <v>1.42829819814222</v>
      </c>
      <c r="AO189" s="1">
        <v>1.4888182708419999</v>
      </c>
      <c r="AP189" s="1">
        <v>0.24575472679118401</v>
      </c>
      <c r="AQ189" s="1">
        <v>0.423697762644279</v>
      </c>
      <c r="AR189" s="1">
        <v>0.204720120999662</v>
      </c>
      <c r="AS189" s="1">
        <v>0.50922132496856098</v>
      </c>
      <c r="AT189" s="1">
        <v>0.46612369240128998</v>
      </c>
      <c r="AU189" s="1">
        <v>0.51429003126856099</v>
      </c>
    </row>
    <row r="190" spans="1:47" x14ac:dyDescent="0.3">
      <c r="A190" s="1" t="s">
        <v>183</v>
      </c>
      <c r="B190" s="1" t="s">
        <v>294</v>
      </c>
      <c r="C190" s="4" t="s">
        <v>373</v>
      </c>
      <c r="D190" s="1">
        <v>4</v>
      </c>
      <c r="E190" s="1">
        <v>12.681000000000001</v>
      </c>
      <c r="F190" s="1">
        <v>53.470000000000006</v>
      </c>
      <c r="G190" s="1">
        <v>9.23</v>
      </c>
      <c r="H190" s="1">
        <v>62.7</v>
      </c>
      <c r="I190" s="1">
        <v>2.0099999999999998</v>
      </c>
      <c r="J190" s="1">
        <v>3.5000000000000003E-2</v>
      </c>
      <c r="K190" s="1">
        <v>17.635000000000002</v>
      </c>
      <c r="L190" s="1">
        <v>3.71</v>
      </c>
      <c r="M190" s="1">
        <v>1.71</v>
      </c>
      <c r="N190" s="1">
        <v>1.6350000000000002</v>
      </c>
      <c r="O190" s="1" t="s">
        <v>289</v>
      </c>
      <c r="P190" s="1" t="s">
        <v>290</v>
      </c>
      <c r="Q190" s="1" t="s">
        <v>289</v>
      </c>
      <c r="R190" s="1" t="s">
        <v>290</v>
      </c>
      <c r="S190" s="1" t="s">
        <v>289</v>
      </c>
      <c r="T190" s="1" t="s">
        <v>289</v>
      </c>
      <c r="U190" s="1">
        <v>-0.32146089658170102</v>
      </c>
      <c r="V190" s="1">
        <v>-0.27583217331087301</v>
      </c>
      <c r="W190" s="1">
        <v>-0.29830008201970998</v>
      </c>
      <c r="X190" s="12">
        <v>-0.644805395561727</v>
      </c>
      <c r="Y190" s="12">
        <v>-1.5420814874120901</v>
      </c>
      <c r="Z190" s="12">
        <v>-1.63720201888928</v>
      </c>
      <c r="AA190" s="1">
        <v>-1.9798186142563401</v>
      </c>
      <c r="AB190" s="1">
        <v>-1.56065018600965</v>
      </c>
      <c r="AC190" s="1">
        <v>-1.5899828601087</v>
      </c>
      <c r="AD190" s="12">
        <v>5.6090452173274599E-3</v>
      </c>
      <c r="AE190" s="12">
        <v>-1.38267359942741E-2</v>
      </c>
      <c r="AF190" s="12">
        <v>-2.56197808737306E-2</v>
      </c>
      <c r="AG190" s="1">
        <v>1.01215466974677</v>
      </c>
      <c r="AH190" s="1">
        <v>0.74725423444974204</v>
      </c>
      <c r="AI190" s="1">
        <v>0.91752019861152101</v>
      </c>
      <c r="AJ190" s="12">
        <v>-1.94491180767088</v>
      </c>
      <c r="AK190" s="12">
        <v>-1.4452299629846199</v>
      </c>
      <c r="AL190" s="12">
        <v>-1.7021254434402699</v>
      </c>
      <c r="AM190" s="1">
        <v>1.2079490993034401</v>
      </c>
      <c r="AN190" s="1">
        <v>1.4088482915851199</v>
      </c>
      <c r="AO190" s="1">
        <v>1.4163708072643399</v>
      </c>
      <c r="AP190" s="1">
        <v>0.54416335690248396</v>
      </c>
      <c r="AQ190" s="1">
        <v>0.26957867475553199</v>
      </c>
      <c r="AR190" s="1">
        <v>0.54125301830248396</v>
      </c>
      <c r="AS190" s="1">
        <v>0.29943797138821099</v>
      </c>
      <c r="AT190" s="1">
        <v>0.31577101091003901</v>
      </c>
      <c r="AU190" s="1">
        <v>0.30614149292423298</v>
      </c>
    </row>
    <row r="191" spans="1:47" x14ac:dyDescent="0.3">
      <c r="A191" s="1" t="s">
        <v>184</v>
      </c>
      <c r="B191" s="1" t="s">
        <v>294</v>
      </c>
      <c r="C191" s="4" t="s">
        <v>374</v>
      </c>
      <c r="D191" s="1">
        <v>4</v>
      </c>
      <c r="E191" s="1">
        <v>11.14</v>
      </c>
      <c r="F191" s="1">
        <v>57.29</v>
      </c>
      <c r="G191" s="1">
        <v>13.62</v>
      </c>
      <c r="H191" s="1">
        <v>70.91</v>
      </c>
      <c r="I191" s="1">
        <v>2.21</v>
      </c>
      <c r="J191" s="1">
        <v>1.4999999999999999E-2</v>
      </c>
      <c r="K191" s="1">
        <v>13.07</v>
      </c>
      <c r="L191" s="1">
        <v>1.47</v>
      </c>
      <c r="M191" s="1">
        <v>4.9249999999999998</v>
      </c>
      <c r="N191" s="1">
        <v>6.9550000000000001</v>
      </c>
      <c r="O191" s="1" t="s">
        <v>289</v>
      </c>
      <c r="P191" s="1" t="s">
        <v>289</v>
      </c>
      <c r="Q191" s="1" t="s">
        <v>290</v>
      </c>
      <c r="R191" s="1" t="s">
        <v>289</v>
      </c>
      <c r="S191" s="1" t="s">
        <v>289</v>
      </c>
      <c r="T191" s="1" t="s">
        <v>289</v>
      </c>
      <c r="U191" s="1">
        <v>-0.19841087690467099</v>
      </c>
      <c r="V191" s="1">
        <v>-0.212343206907782</v>
      </c>
      <c r="W191" s="1">
        <v>-0.25037085085778499</v>
      </c>
      <c r="X191" s="12">
        <v>-0.54994760210305005</v>
      </c>
      <c r="Y191" s="12">
        <v>-1.2653326243523799</v>
      </c>
      <c r="Z191" s="12">
        <v>-1.26727694710171</v>
      </c>
      <c r="AA191" s="1">
        <v>-2.8271164746435402</v>
      </c>
      <c r="AB191" s="1">
        <v>-1.29225845943323</v>
      </c>
      <c r="AC191" s="1">
        <v>-1.26781712728513</v>
      </c>
      <c r="AD191" s="12">
        <v>-0.29395699083455701</v>
      </c>
      <c r="AE191" s="12">
        <v>-2.4506327408539801E-3</v>
      </c>
      <c r="AF191" s="12">
        <v>-0.22571242594770799</v>
      </c>
      <c r="AG191" s="1">
        <v>8.6385193918067996E-2</v>
      </c>
      <c r="AH191" s="1">
        <v>0.841294879751179</v>
      </c>
      <c r="AI191" s="1">
        <v>1.33205920114427</v>
      </c>
      <c r="AJ191" s="12">
        <v>-0.88708090356139302</v>
      </c>
      <c r="AK191" s="12">
        <v>-1.8404340201780101</v>
      </c>
      <c r="AL191" s="12">
        <v>-1.66404652360214</v>
      </c>
      <c r="AM191" s="1">
        <v>2.6557671203296298</v>
      </c>
      <c r="AN191" s="1">
        <v>1.3043563131695699</v>
      </c>
      <c r="AO191" s="1">
        <v>1.3267222316649601</v>
      </c>
      <c r="AP191" s="1">
        <v>0.323732520574399</v>
      </c>
      <c r="AQ191" s="1">
        <v>0.445268487765063</v>
      </c>
      <c r="AR191" s="1">
        <v>0.294635431943788</v>
      </c>
      <c r="AS191" s="1">
        <v>0.42445996209522402</v>
      </c>
      <c r="AT191" s="1">
        <v>0.470765899065063</v>
      </c>
      <c r="AU191" s="1">
        <v>0.42952866839522402</v>
      </c>
    </row>
    <row r="192" spans="1:47" x14ac:dyDescent="0.3">
      <c r="A192" s="1" t="s">
        <v>185</v>
      </c>
      <c r="B192" s="1" t="s">
        <v>294</v>
      </c>
      <c r="C192" s="4" t="s">
        <v>375</v>
      </c>
      <c r="D192" s="1">
        <v>4</v>
      </c>
      <c r="E192" s="1">
        <v>13.805</v>
      </c>
      <c r="F192" s="1">
        <v>39.57</v>
      </c>
      <c r="G192" s="1">
        <v>7.42</v>
      </c>
      <c r="H192" s="1">
        <v>46.99</v>
      </c>
      <c r="I192" s="1">
        <v>0.61499999999999999</v>
      </c>
      <c r="J192" s="1">
        <v>3.5000000000000003E-2</v>
      </c>
      <c r="K192" s="1">
        <v>9.7099999999999991</v>
      </c>
      <c r="L192" s="1">
        <v>2.7800000000000002</v>
      </c>
      <c r="M192" s="1">
        <v>2.8850000000000002</v>
      </c>
      <c r="N192" s="1">
        <v>3.7600000000000002</v>
      </c>
      <c r="O192" s="1" t="s">
        <v>289</v>
      </c>
      <c r="P192" s="1" t="s">
        <v>289</v>
      </c>
      <c r="Q192" s="1" t="s">
        <v>290</v>
      </c>
      <c r="R192" s="1" t="s">
        <v>289</v>
      </c>
      <c r="S192" s="1" t="s">
        <v>289</v>
      </c>
      <c r="T192" s="1" t="s">
        <v>289</v>
      </c>
      <c r="U192" s="1">
        <v>-0.60988753110585103</v>
      </c>
      <c r="V192" s="1">
        <v>-0.29611174911383398</v>
      </c>
      <c r="W192" s="1">
        <v>-0.27950406970864</v>
      </c>
      <c r="X192" s="12">
        <v>-1.82907312880833</v>
      </c>
      <c r="Y192" s="12">
        <v>-0.98350524560080499</v>
      </c>
      <c r="Z192" s="12">
        <v>-1.05162273034954</v>
      </c>
      <c r="AA192" s="1">
        <v>-1.9798186142563401</v>
      </c>
      <c r="AB192" s="1">
        <v>-1.41501462456852</v>
      </c>
      <c r="AC192" s="1">
        <v>-1.1894823115941799</v>
      </c>
      <c r="AD192" s="12">
        <v>-0.59112023616745402</v>
      </c>
      <c r="AE192" s="12">
        <v>-0.14859167544438401</v>
      </c>
      <c r="AF192" s="12">
        <v>-0.39429338022396698</v>
      </c>
      <c r="AG192" s="1">
        <v>0.72357372082996896</v>
      </c>
      <c r="AH192" s="1">
        <v>0.60643497410748604</v>
      </c>
      <c r="AI192" s="1">
        <v>1.3755170971650801</v>
      </c>
      <c r="AJ192" s="12">
        <v>-1.4218802782253801</v>
      </c>
      <c r="AK192" s="12">
        <v>-1.48514705748127</v>
      </c>
      <c r="AL192" s="12">
        <v>-1.6396847568021999</v>
      </c>
      <c r="AM192" s="1">
        <v>2.04072525235603</v>
      </c>
      <c r="AN192" s="1">
        <v>1.421792785032</v>
      </c>
      <c r="AO192" s="1">
        <v>1.48172583804786</v>
      </c>
      <c r="AP192" s="1">
        <v>0.17985232866707701</v>
      </c>
      <c r="AQ192" s="1">
        <v>0.56041985144361495</v>
      </c>
      <c r="AR192" s="1">
        <v>0.12942951072423001</v>
      </c>
      <c r="AS192" s="1">
        <v>0.51942671922304295</v>
      </c>
      <c r="AT192" s="1">
        <v>0.585917262743615</v>
      </c>
      <c r="AU192" s="1">
        <v>0.52449542552304196</v>
      </c>
    </row>
    <row r="193" spans="1:47" x14ac:dyDescent="0.3">
      <c r="A193" s="1" t="s">
        <v>186</v>
      </c>
      <c r="B193" s="1" t="s">
        <v>294</v>
      </c>
      <c r="C193" s="4" t="s">
        <v>376</v>
      </c>
      <c r="D193" s="1">
        <v>4</v>
      </c>
      <c r="E193" s="1">
        <v>8.1419999999999995</v>
      </c>
      <c r="F193" s="1">
        <v>39.469999999999992</v>
      </c>
      <c r="G193" s="1">
        <v>8.27</v>
      </c>
      <c r="H193" s="1">
        <v>47.739999999999995</v>
      </c>
      <c r="I193" s="1">
        <v>0.28000000000000003</v>
      </c>
      <c r="J193" s="1">
        <v>7.0000000000000007E-2</v>
      </c>
      <c r="K193" s="1">
        <v>14.375</v>
      </c>
      <c r="L193" s="1">
        <v>1.6400000000000001</v>
      </c>
      <c r="M193" s="1">
        <v>2.23</v>
      </c>
      <c r="N193" s="1">
        <v>1.1400000000000001</v>
      </c>
      <c r="O193" s="1" t="s">
        <v>289</v>
      </c>
      <c r="P193" s="1" t="s">
        <v>290</v>
      </c>
      <c r="Q193" s="1" t="s">
        <v>289</v>
      </c>
      <c r="R193" s="1" t="s">
        <v>289</v>
      </c>
      <c r="S193" s="1" t="s">
        <v>289</v>
      </c>
      <c r="T193" s="1" t="s">
        <v>289</v>
      </c>
      <c r="U193" s="1">
        <v>-0.59405272330989201</v>
      </c>
      <c r="V193" s="1">
        <v>-0.238870043592876</v>
      </c>
      <c r="W193" s="1">
        <v>-0.26416524704592598</v>
      </c>
      <c r="X193" s="12">
        <v>-2.6159057934456</v>
      </c>
      <c r="Y193" s="12">
        <v>-1.5556207718825099</v>
      </c>
      <c r="Z193" s="12">
        <v>-1.6232225747643101</v>
      </c>
      <c r="AA193" s="1">
        <v>-1.28667143369639</v>
      </c>
      <c r="AB193" s="1">
        <v>-1.42905773963655</v>
      </c>
      <c r="AC193" s="1">
        <v>-1.5426733106079999</v>
      </c>
      <c r="AD193" s="12">
        <v>-0.198785931787274</v>
      </c>
      <c r="AE193" s="12">
        <v>8.5090147832749805E-2</v>
      </c>
      <c r="AF193" s="12">
        <v>3.7384030133476298E-2</v>
      </c>
      <c r="AG193" s="1">
        <v>0.19581903496353001</v>
      </c>
      <c r="AH193" s="1">
        <v>0.83536323076357599</v>
      </c>
      <c r="AI193" s="1">
        <v>0.92209602302469196</v>
      </c>
      <c r="AJ193" s="12">
        <v>-1.6794035927134201</v>
      </c>
      <c r="AK193" s="12">
        <v>-1.7697414989997999</v>
      </c>
      <c r="AL193" s="12">
        <v>-1.7171299945184</v>
      </c>
      <c r="AM193" s="1">
        <v>0.84733455736063001</v>
      </c>
      <c r="AN193" s="1">
        <v>1.5164970654691401</v>
      </c>
      <c r="AO193" s="1">
        <v>1.6544905982411</v>
      </c>
      <c r="AP193" s="1">
        <v>0.57366676306854603</v>
      </c>
      <c r="AQ193" s="1">
        <v>0.23639342647935399</v>
      </c>
      <c r="AR193" s="1">
        <v>0.57075642446854602</v>
      </c>
      <c r="AS193" s="1">
        <v>0.34220945373894601</v>
      </c>
      <c r="AT193" s="1">
        <v>0.26809548354825602</v>
      </c>
      <c r="AU193" s="1">
        <v>0.34727816003894602</v>
      </c>
    </row>
    <row r="194" spans="1:47" x14ac:dyDescent="0.3">
      <c r="A194" s="1" t="s">
        <v>187</v>
      </c>
      <c r="B194" s="1" t="s">
        <v>294</v>
      </c>
      <c r="C194" s="4" t="s">
        <v>377</v>
      </c>
      <c r="D194" s="1">
        <v>4</v>
      </c>
      <c r="E194" s="1">
        <v>12.182</v>
      </c>
      <c r="F194" s="1">
        <v>38.19</v>
      </c>
      <c r="G194" s="1">
        <v>6.61</v>
      </c>
      <c r="H194" s="1">
        <v>44.8</v>
      </c>
      <c r="I194" s="1">
        <v>1.8149999999999999</v>
      </c>
      <c r="J194" s="1">
        <v>7.0000000000000007E-2</v>
      </c>
      <c r="K194" s="1">
        <v>10.170000000000002</v>
      </c>
      <c r="L194" s="1">
        <v>3.7650000000000001</v>
      </c>
      <c r="M194" s="1">
        <v>1.915</v>
      </c>
      <c r="N194" s="1">
        <v>1.3599999999999999</v>
      </c>
      <c r="O194" s="1" t="s">
        <v>289</v>
      </c>
      <c r="P194" s="1" t="s">
        <v>289</v>
      </c>
      <c r="Q194" s="1" t="s">
        <v>289</v>
      </c>
      <c r="R194" s="1" t="s">
        <v>290</v>
      </c>
      <c r="S194" s="1" t="s">
        <v>289</v>
      </c>
      <c r="T194" s="1" t="s">
        <v>289</v>
      </c>
      <c r="U194" s="1">
        <v>-0.65761420479963595</v>
      </c>
      <c r="V194" s="1">
        <v>-0.220588854888015</v>
      </c>
      <c r="W194" s="1">
        <v>-0.214533850262981</v>
      </c>
      <c r="X194" s="12">
        <v>-0.74685464991589701</v>
      </c>
      <c r="Y194" s="12">
        <v>-1.3922548104179899</v>
      </c>
      <c r="Z194" s="12">
        <v>-1.4095188717910201</v>
      </c>
      <c r="AA194" s="1">
        <v>-1.28667143369639</v>
      </c>
      <c r="AB194" s="1">
        <v>-1.6083506421906399</v>
      </c>
      <c r="AC194" s="1">
        <v>-1.53332142479776</v>
      </c>
      <c r="AD194" s="12">
        <v>-0.54483430841021896</v>
      </c>
      <c r="AE194" s="12">
        <v>4.0478257147619899E-2</v>
      </c>
      <c r="AF194" s="12">
        <v>4.3125849058496799E-2</v>
      </c>
      <c r="AG194" s="1">
        <v>1.02687065437928</v>
      </c>
      <c r="AH194" s="1">
        <v>0.59880183150657895</v>
      </c>
      <c r="AI194" s="1">
        <v>0.55989272765817599</v>
      </c>
      <c r="AJ194" s="12">
        <v>-1.83168755555284</v>
      </c>
      <c r="AK194" s="12">
        <v>-1.4346369630251099</v>
      </c>
      <c r="AL194" s="12">
        <v>-1.22852422427704</v>
      </c>
      <c r="AM194" s="1">
        <v>1.0237909947021899</v>
      </c>
      <c r="AN194" s="1">
        <v>1.5327261136747701</v>
      </c>
      <c r="AO194" s="1">
        <v>1.5879632685735401</v>
      </c>
      <c r="AP194" s="1">
        <v>0.55590975582483204</v>
      </c>
      <c r="AQ194" s="1">
        <v>0.32738288312417502</v>
      </c>
      <c r="AR194" s="1">
        <v>0.55064179666952096</v>
      </c>
      <c r="AS194" s="1">
        <v>0.22363194296109801</v>
      </c>
      <c r="AT194" s="1">
        <v>0.35288029442417501</v>
      </c>
      <c r="AU194" s="1">
        <v>0.24897504522271399</v>
      </c>
    </row>
    <row r="195" spans="1:47" x14ac:dyDescent="0.3">
      <c r="A195" s="1" t="s">
        <v>188</v>
      </c>
      <c r="B195" s="1" t="s">
        <v>294</v>
      </c>
      <c r="C195" s="4" t="s">
        <v>378</v>
      </c>
      <c r="D195" s="1">
        <v>4</v>
      </c>
      <c r="E195" s="1">
        <v>8.423</v>
      </c>
      <c r="F195" s="1">
        <v>62.35</v>
      </c>
      <c r="G195" s="1">
        <v>8.67</v>
      </c>
      <c r="H195" s="1">
        <v>71.02</v>
      </c>
      <c r="I195" s="1">
        <v>0.36</v>
      </c>
      <c r="J195" s="1">
        <v>4.4999999999999998E-2</v>
      </c>
      <c r="K195" s="1">
        <v>21.71</v>
      </c>
      <c r="L195" s="1">
        <v>2.58</v>
      </c>
      <c r="M195" s="1">
        <v>5.28</v>
      </c>
      <c r="N195" s="1">
        <v>1.2</v>
      </c>
      <c r="O195" s="1" t="s">
        <v>289</v>
      </c>
      <c r="P195" s="1" t="s">
        <v>290</v>
      </c>
      <c r="Q195" s="1" t="s">
        <v>289</v>
      </c>
      <c r="R195" s="1" t="s">
        <v>289</v>
      </c>
      <c r="S195" s="1" t="s">
        <v>290</v>
      </c>
      <c r="T195" s="1" t="s">
        <v>289</v>
      </c>
      <c r="U195" s="1">
        <v>-0.19686081670563399</v>
      </c>
      <c r="V195" s="1">
        <v>-0.28140946200641698</v>
      </c>
      <c r="W195" s="1">
        <v>-0.303821132508792</v>
      </c>
      <c r="X195" s="12">
        <v>-2.3645913651646899</v>
      </c>
      <c r="Y195" s="12">
        <v>-1.4734019779773799</v>
      </c>
      <c r="Z195" s="12">
        <v>-1.4897498668937399</v>
      </c>
      <c r="AA195" s="1">
        <v>-1.72850418597543</v>
      </c>
      <c r="AB195" s="1">
        <v>-1.63673430305094</v>
      </c>
      <c r="AC195" s="1">
        <v>-1.7525174508972701</v>
      </c>
      <c r="AD195" s="12">
        <v>0.213496465419513</v>
      </c>
      <c r="AE195" s="12">
        <v>5.8123908785240201E-2</v>
      </c>
      <c r="AF195" s="12">
        <v>4.4605600423800698E-2</v>
      </c>
      <c r="AG195" s="1">
        <v>0.64891219206094897</v>
      </c>
      <c r="AH195" s="1">
        <v>0.76313402287779397</v>
      </c>
      <c r="AI195" s="1">
        <v>0.75332694024701896</v>
      </c>
      <c r="AJ195" s="12">
        <v>-0.81747908046727502</v>
      </c>
      <c r="AK195" s="12">
        <v>-1.6785908607211899</v>
      </c>
      <c r="AL195" s="12">
        <v>-1.7546481263207501</v>
      </c>
      <c r="AM195" s="1">
        <v>0.89862785174818005</v>
      </c>
      <c r="AN195" s="1">
        <v>1.23535150343388</v>
      </c>
      <c r="AO195" s="1">
        <v>1.12172650840654</v>
      </c>
      <c r="AP195" s="1">
        <v>0.62364624937040203</v>
      </c>
      <c r="AQ195" s="1">
        <v>0.199508649930904</v>
      </c>
      <c r="AR195" s="1">
        <v>0.62073591077040202</v>
      </c>
      <c r="AS195" s="1">
        <v>0.34812824731064901</v>
      </c>
      <c r="AT195" s="1">
        <v>0.182932771269013</v>
      </c>
      <c r="AU195" s="1">
        <v>0.35319695361064901</v>
      </c>
    </row>
    <row r="196" spans="1:47" x14ac:dyDescent="0.3">
      <c r="A196" s="1" t="s">
        <v>189</v>
      </c>
      <c r="B196" s="1" t="s">
        <v>289</v>
      </c>
      <c r="C196" s="4" t="s">
        <v>379</v>
      </c>
      <c r="D196" s="1">
        <v>4</v>
      </c>
      <c r="E196" s="1">
        <v>12.265999999999998</v>
      </c>
      <c r="F196" s="1">
        <v>55.610000000000007</v>
      </c>
      <c r="G196" s="1">
        <v>8.84</v>
      </c>
      <c r="H196" s="1">
        <v>64.45</v>
      </c>
      <c r="I196" s="1">
        <v>1.5699999999999998</v>
      </c>
      <c r="J196" s="1">
        <v>4.4999999999999998E-2</v>
      </c>
      <c r="K196" s="1">
        <v>16.8</v>
      </c>
      <c r="L196" s="1">
        <v>5.625</v>
      </c>
      <c r="M196" s="1">
        <v>0.16500000000000001</v>
      </c>
      <c r="N196" s="1">
        <v>3.6</v>
      </c>
      <c r="O196" s="1" t="s">
        <v>289</v>
      </c>
      <c r="P196" s="1" t="s">
        <v>289</v>
      </c>
      <c r="Q196" s="1" t="s">
        <v>290</v>
      </c>
      <c r="R196" s="1" t="s">
        <v>289</v>
      </c>
      <c r="S196" s="1" t="s">
        <v>290</v>
      </c>
      <c r="T196" s="1" t="s">
        <v>289</v>
      </c>
      <c r="U196" s="1">
        <v>-0.29393261483537902</v>
      </c>
      <c r="V196" s="1">
        <v>-0.28347815773028001</v>
      </c>
      <c r="W196" s="1">
        <v>-0.282841119252835</v>
      </c>
      <c r="X196" s="12">
        <v>-0.89186449827249503</v>
      </c>
      <c r="Y196" s="12">
        <v>-1.4674381779172401</v>
      </c>
      <c r="Z196" s="12">
        <v>-1.33349168690247</v>
      </c>
      <c r="AA196" s="1">
        <v>-1.72850418597543</v>
      </c>
      <c r="AB196" s="1">
        <v>-1.6893979700057</v>
      </c>
      <c r="AC196" s="1">
        <v>-1.4938540716994699</v>
      </c>
      <c r="AD196" s="12">
        <v>-4.2897632061474698E-2</v>
      </c>
      <c r="AE196" s="12">
        <v>-0.19704107126017401</v>
      </c>
      <c r="AF196" s="12">
        <v>-0.28056243043039097</v>
      </c>
      <c r="AG196" s="1">
        <v>1.4283437412179101</v>
      </c>
      <c r="AH196" s="1">
        <v>1.2463601626221501</v>
      </c>
      <c r="AI196" s="1">
        <v>1.34595625919863</v>
      </c>
      <c r="AJ196" s="12">
        <v>-4.2832149832670003</v>
      </c>
      <c r="AK196" s="12">
        <v>-1.6650045513959699</v>
      </c>
      <c r="AL196" s="12">
        <v>-1.65445256051717</v>
      </c>
      <c r="AM196" s="1">
        <v>1.9972401404162901</v>
      </c>
      <c r="AN196" s="1">
        <v>1.32952699219573</v>
      </c>
      <c r="AO196" s="1">
        <v>1.3481611354488801</v>
      </c>
      <c r="AP196" s="1">
        <v>0.30594726713402898</v>
      </c>
      <c r="AQ196" s="1">
        <v>0.39321687200578798</v>
      </c>
      <c r="AR196" s="1">
        <v>0.272376129456677</v>
      </c>
      <c r="AS196" s="1">
        <v>0.51324623314922602</v>
      </c>
      <c r="AT196" s="1">
        <v>0.380128202296103</v>
      </c>
      <c r="AU196" s="1">
        <v>0.51831493944922502</v>
      </c>
    </row>
    <row r="197" spans="1:47" x14ac:dyDescent="0.3">
      <c r="A197" s="1" t="s">
        <v>190</v>
      </c>
      <c r="B197" s="1" t="s">
        <v>289</v>
      </c>
      <c r="C197" s="4" t="s">
        <v>380</v>
      </c>
      <c r="D197" s="1">
        <v>4</v>
      </c>
      <c r="E197" s="1">
        <v>15.431000000000001</v>
      </c>
      <c r="F197" s="1">
        <v>64</v>
      </c>
      <c r="G197" s="1">
        <v>14</v>
      </c>
      <c r="H197" s="1">
        <v>78</v>
      </c>
      <c r="I197" s="1">
        <v>0.82500000000000007</v>
      </c>
      <c r="J197" s="1">
        <v>0.02</v>
      </c>
      <c r="K197" s="1">
        <v>16.565000000000001</v>
      </c>
      <c r="L197" s="1">
        <v>7.5</v>
      </c>
      <c r="M197" s="1">
        <v>2.645</v>
      </c>
      <c r="N197" s="1">
        <v>4.4450000000000003</v>
      </c>
      <c r="O197" s="1" t="s">
        <v>289</v>
      </c>
      <c r="P197" s="1" t="s">
        <v>290</v>
      </c>
      <c r="Q197" s="1" t="s">
        <v>289</v>
      </c>
      <c r="R197" s="1" t="s">
        <v>289</v>
      </c>
      <c r="S197" s="1" t="s">
        <v>289</v>
      </c>
      <c r="T197" s="1" t="s">
        <v>290</v>
      </c>
      <c r="U197" s="1">
        <v>-0.10311351753098399</v>
      </c>
      <c r="V197" s="1">
        <v>-0.28462373084953302</v>
      </c>
      <c r="W197" s="1">
        <v>-0.31807136163685001</v>
      </c>
      <c r="X197" s="12">
        <v>-1.5353120102801701</v>
      </c>
      <c r="Y197" s="12">
        <v>-1.40072397802029</v>
      </c>
      <c r="Z197" s="12">
        <v>-1.44926100786047</v>
      </c>
      <c r="AA197" s="1">
        <v>-2.5394344021917599</v>
      </c>
      <c r="AB197" s="1">
        <v>-1.5113563427721499</v>
      </c>
      <c r="AC197" s="1">
        <v>-1.5869275127925699</v>
      </c>
      <c r="AD197" s="12">
        <v>-5.6984482718828701E-2</v>
      </c>
      <c r="AE197" s="12">
        <v>-4.22854483451209E-2</v>
      </c>
      <c r="AF197" s="12">
        <v>-9.9904938893932094E-2</v>
      </c>
      <c r="AG197" s="1">
        <v>1.71602581366969</v>
      </c>
      <c r="AH197" s="1">
        <v>0.79321886519395701</v>
      </c>
      <c r="AI197" s="1">
        <v>0.87362463828499803</v>
      </c>
      <c r="AJ197" s="12">
        <v>-1.5087341128751799</v>
      </c>
      <c r="AK197" s="12">
        <v>-1.7702959259642801</v>
      </c>
      <c r="AL197" s="12">
        <v>-1.7877841068640401</v>
      </c>
      <c r="AM197" s="1">
        <v>2.2080861639200902</v>
      </c>
      <c r="AN197" s="1">
        <v>1.6370120021258801</v>
      </c>
      <c r="AO197" s="1">
        <v>1.6843994681824099</v>
      </c>
      <c r="AP197" s="1">
        <v>0.54098035320840498</v>
      </c>
      <c r="AQ197" s="1">
        <v>0.26782585189670099</v>
      </c>
      <c r="AR197" s="1">
        <v>0.53807001460840498</v>
      </c>
      <c r="AS197" s="1">
        <v>0.30735155333844899</v>
      </c>
      <c r="AT197" s="1">
        <v>0.31363933486907503</v>
      </c>
      <c r="AU197" s="1">
        <v>0.31225700674782603</v>
      </c>
    </row>
    <row r="198" spans="1:47" x14ac:dyDescent="0.3">
      <c r="A198" s="1" t="s">
        <v>191</v>
      </c>
      <c r="B198" s="1" t="s">
        <v>294</v>
      </c>
      <c r="C198" s="4" t="s">
        <v>381</v>
      </c>
      <c r="D198" s="1">
        <v>4</v>
      </c>
      <c r="E198" s="1">
        <v>13.375999999999998</v>
      </c>
      <c r="F198" s="1">
        <v>63.580000000000005</v>
      </c>
      <c r="G198" s="1">
        <v>9.85</v>
      </c>
      <c r="H198" s="1">
        <v>73.430000000000007</v>
      </c>
      <c r="I198" s="1">
        <v>1.155</v>
      </c>
      <c r="J198" s="1">
        <v>7.5000000000000011E-2</v>
      </c>
      <c r="K198" s="1">
        <v>26.244999999999997</v>
      </c>
      <c r="L198" s="1">
        <v>1.5149999999999999</v>
      </c>
      <c r="M198" s="1">
        <v>1.4500000000000002</v>
      </c>
      <c r="N198" s="1">
        <v>1.35</v>
      </c>
      <c r="O198" s="1" t="s">
        <v>289</v>
      </c>
      <c r="P198" s="1" t="s">
        <v>289</v>
      </c>
      <c r="Q198" s="1" t="s">
        <v>289</v>
      </c>
      <c r="R198" s="1" t="s">
        <v>289</v>
      </c>
      <c r="S198" s="1" t="s">
        <v>289</v>
      </c>
      <c r="T198" s="1" t="s">
        <v>289</v>
      </c>
      <c r="U198" s="1">
        <v>-0.16348977275705701</v>
      </c>
      <c r="V198" s="1">
        <v>-0.25592531375057798</v>
      </c>
      <c r="W198" s="1">
        <v>-0.23889357998969099</v>
      </c>
      <c r="X198" s="12">
        <v>-1.19883977365895</v>
      </c>
      <c r="Y198" s="12">
        <v>-1.28437787458151</v>
      </c>
      <c r="Z198" s="12">
        <v>-1.32177247618673</v>
      </c>
      <c r="AA198" s="1">
        <v>-1.2176785622094399</v>
      </c>
      <c r="AB198" s="1">
        <v>-1.5208988503298</v>
      </c>
      <c r="AC198" s="1">
        <v>-1.62578473936918</v>
      </c>
      <c r="AD198" s="12">
        <v>0.40319897623357498</v>
      </c>
      <c r="AE198" s="12">
        <v>6.20409779375721E-2</v>
      </c>
      <c r="AF198" s="12">
        <v>0.112998805685132</v>
      </c>
      <c r="AG198" s="1">
        <v>0.11653823208875499</v>
      </c>
      <c r="AH198" s="1">
        <v>0.51712079710909897</v>
      </c>
      <c r="AI198" s="1">
        <v>0.49308398683685201</v>
      </c>
      <c r="AJ198" s="12">
        <v>-2.1098416217529601</v>
      </c>
      <c r="AK198" s="12">
        <v>-1.6967111842200799</v>
      </c>
      <c r="AL198" s="12">
        <v>-1.91003688348567</v>
      </c>
      <c r="AM198" s="1">
        <v>1.0164108874045601</v>
      </c>
      <c r="AN198" s="1">
        <v>1.4464090854917599</v>
      </c>
      <c r="AO198" s="1">
        <v>1.3776248574136201</v>
      </c>
      <c r="AP198" s="1">
        <v>0.56767123394431096</v>
      </c>
      <c r="AQ198" s="1">
        <v>0.29979974920112901</v>
      </c>
      <c r="AR198" s="1">
        <v>0.56476089534431095</v>
      </c>
      <c r="AS198" s="1">
        <v>0.36705638153940601</v>
      </c>
      <c r="AT198" s="1">
        <v>0.325297160501129</v>
      </c>
      <c r="AU198" s="1">
        <v>0.37212508783940601</v>
      </c>
    </row>
    <row r="199" spans="1:47" x14ac:dyDescent="0.3">
      <c r="A199" s="1" t="s">
        <v>192</v>
      </c>
      <c r="B199" s="1" t="s">
        <v>294</v>
      </c>
      <c r="C199" s="4" t="s">
        <v>382</v>
      </c>
      <c r="D199" s="1">
        <v>4</v>
      </c>
      <c r="E199" s="1">
        <v>7.9749999999999996</v>
      </c>
      <c r="F199" s="1">
        <v>58.519999999999996</v>
      </c>
      <c r="G199" s="1">
        <v>11.23</v>
      </c>
      <c r="H199" s="1">
        <v>69.75</v>
      </c>
      <c r="I199" s="1">
        <v>1.0249999999999999</v>
      </c>
      <c r="J199" s="1">
        <v>6.0000000000000005E-2</v>
      </c>
      <c r="K199" s="1">
        <v>20.599999999999998</v>
      </c>
      <c r="L199" s="1">
        <v>3.605</v>
      </c>
      <c r="M199" s="1">
        <v>2.0249999999999999</v>
      </c>
      <c r="N199" s="1">
        <v>1.9450000000000001</v>
      </c>
      <c r="O199" s="1" t="s">
        <v>289</v>
      </c>
      <c r="P199" s="1" t="s">
        <v>289</v>
      </c>
      <c r="Q199" s="1" t="s">
        <v>289</v>
      </c>
      <c r="R199" s="1" t="s">
        <v>289</v>
      </c>
      <c r="S199" s="1" t="s">
        <v>289</v>
      </c>
      <c r="T199" s="1" t="s">
        <v>289</v>
      </c>
      <c r="U199" s="1">
        <v>-0.21490492351910101</v>
      </c>
      <c r="V199" s="1">
        <v>-0.18153850764628601</v>
      </c>
      <c r="W199" s="1">
        <v>-0.198231153019373</v>
      </c>
      <c r="X199" s="12">
        <v>-1.3182475050423399</v>
      </c>
      <c r="Y199" s="12">
        <v>-1.5106727947865299</v>
      </c>
      <c r="Z199" s="12">
        <v>-1.6108211781121899</v>
      </c>
      <c r="AA199" s="1">
        <v>-1.4408221135236501</v>
      </c>
      <c r="AB199" s="1">
        <v>-1.5566451222553399</v>
      </c>
      <c r="AC199" s="1">
        <v>-1.63075185429381</v>
      </c>
      <c r="AD199" s="12">
        <v>0.16101455732484701</v>
      </c>
      <c r="AE199" s="12">
        <v>8.8711043909958806E-2</v>
      </c>
      <c r="AF199" s="12">
        <v>3.1605176174652999E-2</v>
      </c>
      <c r="AG199" s="1">
        <v>0.98344456386433499</v>
      </c>
      <c r="AH199" s="1">
        <v>0.80960352359266796</v>
      </c>
      <c r="AI199" s="1">
        <v>0.90915188626985599</v>
      </c>
      <c r="AJ199" s="12">
        <v>-1.7758354776269401</v>
      </c>
      <c r="AK199" s="12">
        <v>-1.6920836802327399</v>
      </c>
      <c r="AL199" s="12">
        <v>-1.5859635327936099</v>
      </c>
      <c r="AM199" s="1">
        <v>1.3815682720246401</v>
      </c>
      <c r="AN199" s="1">
        <v>1.40088520595375</v>
      </c>
      <c r="AO199" s="1">
        <v>1.3443491529716001</v>
      </c>
      <c r="AP199" s="1">
        <v>0.59694043950753595</v>
      </c>
      <c r="AQ199" s="1">
        <v>0.20282703951557399</v>
      </c>
      <c r="AR199" s="1">
        <v>0.59403010090753605</v>
      </c>
      <c r="AS199" s="1">
        <v>0.39393237171258899</v>
      </c>
      <c r="AT199" s="1">
        <v>0.18759074946924101</v>
      </c>
      <c r="AU199" s="1">
        <v>0.39900107801258899</v>
      </c>
    </row>
    <row r="200" spans="1:47" x14ac:dyDescent="0.3">
      <c r="A200" s="1" t="s">
        <v>193</v>
      </c>
      <c r="B200" s="1" t="s">
        <v>289</v>
      </c>
      <c r="C200" s="4" t="s">
        <v>383</v>
      </c>
      <c r="D200" s="1">
        <v>4</v>
      </c>
      <c r="E200" s="1">
        <v>4.7190000000000003</v>
      </c>
      <c r="F200" s="1">
        <v>46.449999999999996</v>
      </c>
      <c r="G200" s="1">
        <v>8.56</v>
      </c>
      <c r="H200" s="1">
        <v>55.01</v>
      </c>
      <c r="I200" s="1">
        <v>0.72</v>
      </c>
      <c r="J200" s="1">
        <v>6.5000000000000002E-2</v>
      </c>
      <c r="K200" s="1">
        <v>16.450000000000003</v>
      </c>
      <c r="L200" s="1">
        <v>1.2749999999999999</v>
      </c>
      <c r="M200" s="1">
        <v>3.41</v>
      </c>
      <c r="N200" s="1">
        <v>1.3050000000000002</v>
      </c>
      <c r="O200" s="1" t="s">
        <v>289</v>
      </c>
      <c r="P200" s="1" t="s">
        <v>289</v>
      </c>
      <c r="Q200" s="1" t="s">
        <v>289</v>
      </c>
      <c r="R200" s="1" t="s">
        <v>289</v>
      </c>
      <c r="S200" s="1" t="s">
        <v>289</v>
      </c>
      <c r="T200" s="1" t="s">
        <v>289</v>
      </c>
      <c r="U200" s="1">
        <v>-0.45230735733320898</v>
      </c>
      <c r="V200" s="1">
        <v>-0.25388935970245502</v>
      </c>
      <c r="W200" s="1">
        <v>-0.264486182717868</v>
      </c>
      <c r="X200" s="12">
        <v>-1.6714441846047501</v>
      </c>
      <c r="Y200" s="12">
        <v>-1.72351088655353</v>
      </c>
      <c r="Z200" s="12">
        <v>-1.61373575400879</v>
      </c>
      <c r="AA200" s="1">
        <v>-1.3607794058501099</v>
      </c>
      <c r="AB200" s="1">
        <v>-1.3917704498726799</v>
      </c>
      <c r="AC200" s="1">
        <v>-1.4249604610095601</v>
      </c>
      <c r="AD200" s="12">
        <v>-6.3951041259306896E-2</v>
      </c>
      <c r="AE200" s="12">
        <v>7.9414161001752998E-2</v>
      </c>
      <c r="AF200" s="12">
        <v>0.115657984221283</v>
      </c>
      <c r="AG200" s="1">
        <v>-5.5931028262187502E-2</v>
      </c>
      <c r="AH200" s="1">
        <v>0.42383855402258602</v>
      </c>
      <c r="AI200" s="1">
        <v>0.21729984345297501</v>
      </c>
      <c r="AJ200" s="12">
        <v>-1.25469288689002</v>
      </c>
      <c r="AK200" s="12">
        <v>-1.69565821374617</v>
      </c>
      <c r="AL200" s="12">
        <v>-1.6729881469085099</v>
      </c>
      <c r="AM200" s="1">
        <v>0.98250933572888199</v>
      </c>
      <c r="AN200" s="1">
        <v>1.4307223183348601</v>
      </c>
      <c r="AO200" s="1">
        <v>1.3070091013452101</v>
      </c>
      <c r="AP200" s="1">
        <v>0.637561788792117</v>
      </c>
      <c r="AQ200" s="1">
        <v>0.43480472169211698</v>
      </c>
      <c r="AR200" s="1">
        <v>0.63465145019211699</v>
      </c>
      <c r="AS200" s="1">
        <v>0.228341143542721</v>
      </c>
      <c r="AT200" s="1">
        <v>0.46030213299211697</v>
      </c>
      <c r="AU200" s="1">
        <v>0.23340984984272101</v>
      </c>
    </row>
    <row r="201" spans="1:47" x14ac:dyDescent="0.3">
      <c r="A201" s="1" t="s">
        <v>194</v>
      </c>
      <c r="B201" s="1" t="s">
        <v>294</v>
      </c>
      <c r="C201" s="4" t="s">
        <v>384</v>
      </c>
      <c r="D201" s="1">
        <v>4</v>
      </c>
      <c r="E201" s="1">
        <v>9.4329999999999981</v>
      </c>
      <c r="F201" s="1">
        <v>46.5</v>
      </c>
      <c r="G201" s="1">
        <v>8.02</v>
      </c>
      <c r="H201" s="1">
        <v>54.519999999999996</v>
      </c>
      <c r="I201" s="1">
        <v>1.0449999999999999</v>
      </c>
      <c r="J201" s="1">
        <v>7.5000000000000011E-2</v>
      </c>
      <c r="K201" s="1">
        <v>10.855</v>
      </c>
      <c r="L201" s="1">
        <v>5.53</v>
      </c>
      <c r="M201" s="1">
        <v>3.645</v>
      </c>
      <c r="N201" s="1">
        <v>2.0999999999999996</v>
      </c>
      <c r="O201" s="1" t="s">
        <v>289</v>
      </c>
      <c r="P201" s="1" t="s">
        <v>289</v>
      </c>
      <c r="Q201" s="1" t="s">
        <v>290</v>
      </c>
      <c r="R201" s="1" t="s">
        <v>289</v>
      </c>
      <c r="S201" s="1" t="s">
        <v>290</v>
      </c>
      <c r="T201" s="1" t="s">
        <v>289</v>
      </c>
      <c r="U201" s="1">
        <v>-0.46125473739224399</v>
      </c>
      <c r="V201" s="1">
        <v>-0.27128206948209099</v>
      </c>
      <c r="W201" s="1">
        <v>-0.27942467838478502</v>
      </c>
      <c r="X201" s="12">
        <v>-1.2989232322159401</v>
      </c>
      <c r="Y201" s="12">
        <v>-1.27032445315694</v>
      </c>
      <c r="Z201" s="12">
        <v>-1.1412999986514401</v>
      </c>
      <c r="AA201" s="1">
        <v>-1.2176785622094399</v>
      </c>
      <c r="AB201" s="1">
        <v>-1.64294258298637</v>
      </c>
      <c r="AC201" s="1">
        <v>-1.55317510535943</v>
      </c>
      <c r="AD201" s="12">
        <v>-0.479650715140433</v>
      </c>
      <c r="AE201" s="12">
        <v>-0.123335006432508</v>
      </c>
      <c r="AF201" s="12">
        <v>-0.24625800195050199</v>
      </c>
      <c r="AG201" s="1">
        <v>1.41131060866167</v>
      </c>
      <c r="AH201" s="1">
        <v>1.1580428581709199</v>
      </c>
      <c r="AI201" s="1">
        <v>1.24906171027761</v>
      </c>
      <c r="AJ201" s="12">
        <v>-1.1880488127248201</v>
      </c>
      <c r="AK201" s="12">
        <v>-1.63036164545814</v>
      </c>
      <c r="AL201" s="12">
        <v>-1.58777205812515</v>
      </c>
      <c r="AM201" s="1">
        <v>1.4582436396836</v>
      </c>
      <c r="AN201" s="1">
        <v>1.3832603227296201</v>
      </c>
      <c r="AO201" s="1">
        <v>1.40570388438639</v>
      </c>
      <c r="AP201" s="1">
        <v>0.36136776751069599</v>
      </c>
      <c r="AQ201" s="1">
        <v>0.34219214682136101</v>
      </c>
      <c r="AR201" s="1">
        <v>0.33127854867927498</v>
      </c>
      <c r="AS201" s="1">
        <v>0.48998621519246299</v>
      </c>
      <c r="AT201" s="1">
        <v>0.29417191725033398</v>
      </c>
      <c r="AU201" s="1">
        <v>0.495054921492463</v>
      </c>
    </row>
    <row r="202" spans="1:47" x14ac:dyDescent="0.3">
      <c r="A202" s="1" t="s">
        <v>195</v>
      </c>
      <c r="B202" s="1" t="s">
        <v>294</v>
      </c>
      <c r="C202" s="4" t="s">
        <v>385</v>
      </c>
      <c r="D202" s="1">
        <v>4</v>
      </c>
      <c r="E202" s="1">
        <v>11.756999999999998</v>
      </c>
      <c r="F202" s="1">
        <v>55.710000000000008</v>
      </c>
      <c r="G202" s="1">
        <v>7.64</v>
      </c>
      <c r="H202" s="1">
        <v>63.350000000000009</v>
      </c>
      <c r="I202" s="1">
        <v>1.83</v>
      </c>
      <c r="J202" s="1">
        <v>6.5000000000000002E-2</v>
      </c>
      <c r="K202" s="1">
        <v>13.08</v>
      </c>
      <c r="L202" s="1">
        <v>7.2050000000000001</v>
      </c>
      <c r="M202" s="1">
        <v>4.0750000000000002</v>
      </c>
      <c r="N202" s="1">
        <v>1.6</v>
      </c>
      <c r="O202" s="1" t="s">
        <v>289</v>
      </c>
      <c r="P202" s="1" t="s">
        <v>289</v>
      </c>
      <c r="Q202" s="1" t="s">
        <v>289</v>
      </c>
      <c r="R202" s="1" t="s">
        <v>290</v>
      </c>
      <c r="S202" s="1" t="s">
        <v>289</v>
      </c>
      <c r="T202" s="1" t="s">
        <v>289</v>
      </c>
      <c r="U202" s="1">
        <v>-0.31114743745342799</v>
      </c>
      <c r="V202" s="1">
        <v>-0.17397927610707001</v>
      </c>
      <c r="W202" s="1">
        <v>-0.207179093803051</v>
      </c>
      <c r="X202" s="12">
        <v>-0.73862415077938104</v>
      </c>
      <c r="Y202" s="12">
        <v>-1.3526115819429101</v>
      </c>
      <c r="Z202" s="12">
        <v>-1.4137171056678901</v>
      </c>
      <c r="AA202" s="1">
        <v>-1.3607794058501099</v>
      </c>
      <c r="AB202" s="1">
        <v>-1.50049478183504</v>
      </c>
      <c r="AC202" s="1">
        <v>-1.49174834178625</v>
      </c>
      <c r="AD202" s="12">
        <v>-0.29319217244163498</v>
      </c>
      <c r="AE202" s="12">
        <v>0.116504338924067</v>
      </c>
      <c r="AF202" s="12">
        <v>5.1364314411735397E-2</v>
      </c>
      <c r="AG202" s="1">
        <v>1.67589802257891</v>
      </c>
      <c r="AH202" s="1">
        <v>0.67685344269335401</v>
      </c>
      <c r="AI202" s="1">
        <v>0.56585300282956896</v>
      </c>
      <c r="AJ202" s="12">
        <v>-1.07653443149262</v>
      </c>
      <c r="AK202" s="12">
        <v>-1.23081213779989</v>
      </c>
      <c r="AL202" s="12">
        <v>-1.12603051815007</v>
      </c>
      <c r="AM202" s="1">
        <v>1.18630992419996</v>
      </c>
      <c r="AN202" s="1">
        <v>1.45646602684728</v>
      </c>
      <c r="AO202" s="1">
        <v>1.6027318859706099</v>
      </c>
      <c r="AP202" s="1">
        <v>0.59351610402578003</v>
      </c>
      <c r="AQ202" s="1">
        <v>0.27607928795178999</v>
      </c>
      <c r="AR202" s="1">
        <v>0.59060576542578003</v>
      </c>
      <c r="AS202" s="1">
        <v>0.19343467218091401</v>
      </c>
      <c r="AT202" s="1">
        <v>0.30157669925178998</v>
      </c>
      <c r="AU202" s="1">
        <v>0.22210351627795399</v>
      </c>
    </row>
    <row r="203" spans="1:47" x14ac:dyDescent="0.3">
      <c r="A203" s="1" t="s">
        <v>196</v>
      </c>
      <c r="B203" s="1" t="s">
        <v>289</v>
      </c>
      <c r="C203" s="4" t="s">
        <v>386</v>
      </c>
      <c r="D203" s="1">
        <v>4</v>
      </c>
      <c r="E203" s="1">
        <v>12.985000000000001</v>
      </c>
      <c r="F203" s="1">
        <v>60.36</v>
      </c>
      <c r="G203" s="1">
        <v>12.98</v>
      </c>
      <c r="H203" s="1">
        <v>73.34</v>
      </c>
      <c r="I203" s="1">
        <v>2.5149999999999997</v>
      </c>
      <c r="J203" s="1">
        <v>7.0000000000000007E-2</v>
      </c>
      <c r="K203" s="1">
        <v>17.079999999999998</v>
      </c>
      <c r="L203" s="1">
        <v>1.7749999999999999</v>
      </c>
      <c r="M203" s="1">
        <v>6.4550000000000001</v>
      </c>
      <c r="N203" s="1">
        <v>2.2850000000000001</v>
      </c>
      <c r="O203" s="1" t="s">
        <v>289</v>
      </c>
      <c r="P203" s="1" t="s">
        <v>289</v>
      </c>
      <c r="Q203" s="1" t="s">
        <v>289</v>
      </c>
      <c r="R203" s="1" t="s">
        <v>290</v>
      </c>
      <c r="S203" s="1" t="s">
        <v>289</v>
      </c>
      <c r="T203" s="1" t="s">
        <v>289</v>
      </c>
      <c r="U203" s="1">
        <v>-0.16471618157739601</v>
      </c>
      <c r="V203" s="1">
        <v>-0.23416536615646499</v>
      </c>
      <c r="W203" s="1">
        <v>-0.23500840259852299</v>
      </c>
      <c r="X203" s="12">
        <v>-0.42066731408100899</v>
      </c>
      <c r="Y203" s="12">
        <v>-1.4498567523521699</v>
      </c>
      <c r="Z203" s="12">
        <v>-1.4211538211313099</v>
      </c>
      <c r="AA203" s="1">
        <v>-1.28667143369639</v>
      </c>
      <c r="AB203" s="1">
        <v>-1.62592781586685</v>
      </c>
      <c r="AC203" s="1">
        <v>-1.6443896245955301</v>
      </c>
      <c r="AD203" s="12">
        <v>-2.6368330110264199E-2</v>
      </c>
      <c r="AE203" s="12">
        <v>6.2427890576332697E-2</v>
      </c>
      <c r="AF203" s="12">
        <v>7.5756668245989506E-2</v>
      </c>
      <c r="AG203" s="1">
        <v>0.27492321605480202</v>
      </c>
      <c r="AH203" s="1">
        <v>0.39474392502153299</v>
      </c>
      <c r="AI203" s="1">
        <v>0.32776520013424898</v>
      </c>
      <c r="AJ203" s="12">
        <v>-0.61655015388683998</v>
      </c>
      <c r="AK203" s="12">
        <v>-1.58196462996396</v>
      </c>
      <c r="AL203" s="12">
        <v>-1.60376504482532</v>
      </c>
      <c r="AM203" s="1">
        <v>1.5426723193003899</v>
      </c>
      <c r="AN203" s="1">
        <v>1.4640287479337299</v>
      </c>
      <c r="AO203" s="1">
        <v>1.4331022676046501</v>
      </c>
      <c r="AP203" s="1">
        <v>0.57570921028442001</v>
      </c>
      <c r="AQ203" s="1">
        <v>0.30798265279321502</v>
      </c>
      <c r="AR203" s="1">
        <v>0.57279887168442001</v>
      </c>
      <c r="AS203" s="1">
        <v>0.25667539400164002</v>
      </c>
      <c r="AT203" s="1">
        <v>0.29855002174696998</v>
      </c>
      <c r="AU203" s="1">
        <v>0.27439306357042698</v>
      </c>
    </row>
    <row r="204" spans="1:47" x14ac:dyDescent="0.3">
      <c r="A204" s="1" t="s">
        <v>197</v>
      </c>
      <c r="B204" s="1" t="s">
        <v>294</v>
      </c>
      <c r="C204" s="4" t="s">
        <v>387</v>
      </c>
      <c r="D204" s="1">
        <v>4</v>
      </c>
      <c r="E204" s="1">
        <v>10.885999999999999</v>
      </c>
      <c r="F204" s="1">
        <v>48.509999999999991</v>
      </c>
      <c r="G204" s="1">
        <v>6.09</v>
      </c>
      <c r="H204" s="1">
        <v>54.599999999999994</v>
      </c>
      <c r="I204" s="1">
        <v>1.335</v>
      </c>
      <c r="J204" s="1">
        <v>0.115</v>
      </c>
      <c r="K204" s="1">
        <v>12.39</v>
      </c>
      <c r="L204" s="1">
        <v>2.94</v>
      </c>
      <c r="M204" s="1">
        <v>5.2550000000000008</v>
      </c>
      <c r="N204" s="1">
        <v>2.2200000000000002</v>
      </c>
      <c r="O204" s="1" t="s">
        <v>289</v>
      </c>
      <c r="P204" s="1" t="s">
        <v>289</v>
      </c>
      <c r="Q204" s="1" t="s">
        <v>289</v>
      </c>
      <c r="R204" s="1" t="s">
        <v>289</v>
      </c>
      <c r="S204" s="1" t="s">
        <v>289</v>
      </c>
      <c r="T204" s="1" t="s">
        <v>289</v>
      </c>
      <c r="U204" s="1">
        <v>-0.45978846146971702</v>
      </c>
      <c r="V204" s="1">
        <v>-0.273362948299814</v>
      </c>
      <c r="W204" s="1">
        <v>-0.343333270130391</v>
      </c>
      <c r="X204" s="12">
        <v>-1.0540088257805</v>
      </c>
      <c r="Y204" s="12">
        <v>-1.6011662145743299</v>
      </c>
      <c r="Z204" s="12">
        <v>-1.6552282026907901</v>
      </c>
      <c r="AA204" s="1">
        <v>-0.79023454738250098</v>
      </c>
      <c r="AB204" s="1">
        <v>-1.76847976339777</v>
      </c>
      <c r="AC204" s="1">
        <v>-1.7009856635646701</v>
      </c>
      <c r="AD204" s="12">
        <v>-0.34738682282963701</v>
      </c>
      <c r="AE204" s="12">
        <v>-2.05430391663083E-2</v>
      </c>
      <c r="AF204" s="12">
        <v>-9.2152375968620207E-2</v>
      </c>
      <c r="AG204" s="1">
        <v>0.77953237447801305</v>
      </c>
      <c r="AH204" s="1">
        <v>0.57795908463702395</v>
      </c>
      <c r="AI204" s="1">
        <v>0.51769184148993996</v>
      </c>
      <c r="AJ204" s="12">
        <v>-0.82222517385653104</v>
      </c>
      <c r="AK204" s="12">
        <v>-1.70662001455215</v>
      </c>
      <c r="AL204" s="12">
        <v>-1.61179797413153</v>
      </c>
      <c r="AM204" s="1">
        <v>1.51381349083841</v>
      </c>
      <c r="AN204" s="1">
        <v>1.4160099023128301</v>
      </c>
      <c r="AO204" s="1">
        <v>1.60874341267336</v>
      </c>
      <c r="AP204" s="1">
        <v>0.50989224728570604</v>
      </c>
      <c r="AQ204" s="1">
        <v>0.353585803341944</v>
      </c>
      <c r="AR204" s="1">
        <v>0.50536339439781397</v>
      </c>
      <c r="AS204" s="1">
        <v>0.311589656738049</v>
      </c>
      <c r="AT204" s="1">
        <v>0.379083214641944</v>
      </c>
      <c r="AU204" s="1">
        <v>0.31665836303804901</v>
      </c>
    </row>
    <row r="205" spans="1:47" x14ac:dyDescent="0.3">
      <c r="A205" s="1" t="s">
        <v>198</v>
      </c>
      <c r="B205" s="1" t="s">
        <v>294</v>
      </c>
      <c r="C205" s="4" t="s">
        <v>388</v>
      </c>
      <c r="D205" s="1">
        <v>4</v>
      </c>
      <c r="E205" s="1">
        <v>14.177000000000001</v>
      </c>
      <c r="F205" s="1">
        <v>48.69</v>
      </c>
      <c r="G205" s="1">
        <v>8.0399999999999991</v>
      </c>
      <c r="H205" s="1">
        <v>56.73</v>
      </c>
      <c r="I205" s="1">
        <v>1.0149999999999999</v>
      </c>
      <c r="J205" s="1">
        <v>0.08</v>
      </c>
      <c r="K205" s="1">
        <v>16.75</v>
      </c>
      <c r="L205" s="1">
        <v>1.9350000000000001</v>
      </c>
      <c r="M205" s="1">
        <v>2.98</v>
      </c>
      <c r="N205" s="1">
        <v>1.585</v>
      </c>
      <c r="O205" s="1" t="s">
        <v>289</v>
      </c>
      <c r="P205" s="1" t="s">
        <v>289</v>
      </c>
      <c r="Q205" s="1" t="s">
        <v>290</v>
      </c>
      <c r="R205" s="1" t="s">
        <v>289</v>
      </c>
      <c r="S205" s="1" t="s">
        <v>289</v>
      </c>
      <c r="T205" s="1" t="s">
        <v>289</v>
      </c>
      <c r="U205" s="1">
        <v>-0.4215191728821</v>
      </c>
      <c r="V205" s="1">
        <v>-0.27625287527451697</v>
      </c>
      <c r="W205" s="1">
        <v>-0.28669640652492301</v>
      </c>
      <c r="X205" s="12">
        <v>-1.3280515051389601</v>
      </c>
      <c r="Y205" s="12">
        <v>-1.0641706233716199</v>
      </c>
      <c r="Z205" s="12">
        <v>-1.06808431586029</v>
      </c>
      <c r="AA205" s="1">
        <v>-1.15314004107187</v>
      </c>
      <c r="AB205" s="1">
        <v>-1.3915350065447201</v>
      </c>
      <c r="AC205" s="1">
        <v>-1.3470617759247601</v>
      </c>
      <c r="AD205" s="12">
        <v>-4.5878260199612497E-2</v>
      </c>
      <c r="AE205" s="12">
        <v>-0.173439781071869</v>
      </c>
      <c r="AF205" s="12">
        <v>-0.25692092388168702</v>
      </c>
      <c r="AG205" s="1">
        <v>0.36123011960916801</v>
      </c>
      <c r="AH205" s="1">
        <v>0.63625879367087701</v>
      </c>
      <c r="AI205" s="1">
        <v>0.78932644578577205</v>
      </c>
      <c r="AJ205" s="12">
        <v>-1.3894818776681299</v>
      </c>
      <c r="AK205" s="12">
        <v>-1.5941626517004499</v>
      </c>
      <c r="AL205" s="12">
        <v>-1.5373682322442801</v>
      </c>
      <c r="AM205" s="1">
        <v>1.17689070228347</v>
      </c>
      <c r="AN205" s="1">
        <v>1.5351921631415999</v>
      </c>
      <c r="AO205" s="1">
        <v>1.59749697003678</v>
      </c>
      <c r="AP205" s="1">
        <v>0.39115636863708803</v>
      </c>
      <c r="AQ205" s="1">
        <v>0.42268589127550998</v>
      </c>
      <c r="AR205" s="1">
        <v>0.36942747971276002</v>
      </c>
      <c r="AS205" s="1">
        <v>0.386707599543267</v>
      </c>
      <c r="AT205" s="1">
        <v>0.44818330257550998</v>
      </c>
      <c r="AU205" s="1">
        <v>0.391776305843267</v>
      </c>
    </row>
    <row r="206" spans="1:47" x14ac:dyDescent="0.3">
      <c r="A206" s="1" t="s">
        <v>199</v>
      </c>
      <c r="B206" s="1" t="s">
        <v>289</v>
      </c>
      <c r="C206" s="4" t="s">
        <v>389</v>
      </c>
      <c r="D206" s="1">
        <v>4</v>
      </c>
      <c r="E206" s="1">
        <v>5.7180000000000009</v>
      </c>
      <c r="F206" s="1">
        <v>67.48</v>
      </c>
      <c r="G206" s="1">
        <v>8.24</v>
      </c>
      <c r="H206" s="1">
        <v>75.72</v>
      </c>
      <c r="I206" s="1">
        <v>0.45</v>
      </c>
      <c r="J206" s="1">
        <v>0.09</v>
      </c>
      <c r="K206" s="1">
        <v>27.145</v>
      </c>
      <c r="L206" s="1">
        <v>2.9350000000000001</v>
      </c>
      <c r="M206" s="1">
        <v>0.32</v>
      </c>
      <c r="N206" s="1">
        <v>2.8</v>
      </c>
      <c r="O206" s="1" t="s">
        <v>289</v>
      </c>
      <c r="P206" s="1" t="s">
        <v>289</v>
      </c>
      <c r="Q206" s="1" t="s">
        <v>289</v>
      </c>
      <c r="R206" s="1" t="s">
        <v>289</v>
      </c>
      <c r="S206" s="1" t="s">
        <v>289</v>
      </c>
      <c r="T206" s="1" t="s">
        <v>289</v>
      </c>
      <c r="U206" s="1">
        <v>-0.13278001787945401</v>
      </c>
      <c r="V206" s="1">
        <v>-0.20586872043222201</v>
      </c>
      <c r="W206" s="1">
        <v>-0.21967002384506301</v>
      </c>
      <c r="X206" s="12">
        <v>-2.1414478138504802</v>
      </c>
      <c r="Y206" s="12">
        <v>-1.2852120691640301</v>
      </c>
      <c r="Z206" s="12">
        <v>-1.0792091261991199</v>
      </c>
      <c r="AA206" s="1">
        <v>-1.0353570054154899</v>
      </c>
      <c r="AB206" s="1">
        <v>-1.7018127718854199</v>
      </c>
      <c r="AC206" s="1">
        <v>-1.7413597320854599</v>
      </c>
      <c r="AD206" s="12">
        <v>0.43691634888672598</v>
      </c>
      <c r="AE206" s="12">
        <v>0.15100679315576901</v>
      </c>
      <c r="AF206" s="12">
        <v>0.13846357449803801</v>
      </c>
      <c r="AG206" s="1">
        <v>0.77783024640748299</v>
      </c>
      <c r="AH206" s="1">
        <v>0.54662931483479804</v>
      </c>
      <c r="AI206" s="1">
        <v>0.377906813309345</v>
      </c>
      <c r="AJ206" s="12">
        <v>-3.62083946137381</v>
      </c>
      <c r="AK206" s="12">
        <v>-1.8353260756458201</v>
      </c>
      <c r="AL206" s="12">
        <v>-1.6800589298698101</v>
      </c>
      <c r="AM206" s="1">
        <v>1.7459257121353799</v>
      </c>
      <c r="AN206" s="1">
        <v>1.1221826959971899</v>
      </c>
      <c r="AO206" s="1">
        <v>1.2565189624645901</v>
      </c>
      <c r="AP206" s="1">
        <v>0.63424595117462401</v>
      </c>
      <c r="AQ206" s="1">
        <v>0.30191339522677502</v>
      </c>
      <c r="AR206" s="1">
        <v>0.63133561257462401</v>
      </c>
      <c r="AS206" s="1">
        <v>0.31306298963289603</v>
      </c>
      <c r="AT206" s="1">
        <v>0.25943467956014299</v>
      </c>
      <c r="AU206" s="1">
        <v>0.31813169593289597</v>
      </c>
    </row>
    <row r="207" spans="1:47" x14ac:dyDescent="0.3">
      <c r="A207" s="1" t="s">
        <v>200</v>
      </c>
      <c r="B207" s="1" t="s">
        <v>294</v>
      </c>
      <c r="C207" s="4" t="s">
        <v>390</v>
      </c>
      <c r="D207" s="1">
        <v>4</v>
      </c>
      <c r="E207" s="1">
        <v>10.781000000000002</v>
      </c>
      <c r="F207" s="1">
        <v>55.669999999999987</v>
      </c>
      <c r="G207" s="1">
        <v>6.44</v>
      </c>
      <c r="H207" s="1">
        <v>62.109999999999985</v>
      </c>
      <c r="I207" s="1">
        <v>0.38500000000000001</v>
      </c>
      <c r="J207" s="1">
        <v>0.05</v>
      </c>
      <c r="K207" s="1">
        <v>21.785</v>
      </c>
      <c r="L207" s="1">
        <v>2.335</v>
      </c>
      <c r="M207" s="1">
        <v>2.0449999999999999</v>
      </c>
      <c r="N207" s="1">
        <v>1.2350000000000001</v>
      </c>
      <c r="O207" s="1" t="s">
        <v>289</v>
      </c>
      <c r="P207" s="1" t="s">
        <v>289</v>
      </c>
      <c r="Q207" s="1" t="s">
        <v>289</v>
      </c>
      <c r="R207" s="1" t="s">
        <v>289</v>
      </c>
      <c r="S207" s="1" t="s">
        <v>290</v>
      </c>
      <c r="T207" s="1" t="s">
        <v>289</v>
      </c>
      <c r="U207" s="1">
        <v>-0.33091533764936398</v>
      </c>
      <c r="V207" s="1">
        <v>-0.26769383722366902</v>
      </c>
      <c r="W207" s="1">
        <v>-0.29114149774141601</v>
      </c>
      <c r="X207" s="12">
        <v>-2.2974520623270598</v>
      </c>
      <c r="Y207" s="12">
        <v>-1.503577564845</v>
      </c>
      <c r="Z207" s="12">
        <v>-1.4469245049097199</v>
      </c>
      <c r="AA207" s="1">
        <v>-1.6231436703176101</v>
      </c>
      <c r="AB207" s="1">
        <v>-1.80291280298599</v>
      </c>
      <c r="AC207" s="1">
        <v>-1.6595645668750401</v>
      </c>
      <c r="AD207" s="12">
        <v>0.21694514109871799</v>
      </c>
      <c r="AE207" s="12">
        <v>3.0469460226140901E-2</v>
      </c>
      <c r="AF207" s="12">
        <v>-8.2025449581097504E-2</v>
      </c>
      <c r="AG207" s="1">
        <v>0.54913468424828404</v>
      </c>
      <c r="AH207" s="1">
        <v>0.55548788434792196</v>
      </c>
      <c r="AI207" s="1">
        <v>0.52809716216751801</v>
      </c>
      <c r="AJ207" s="12">
        <v>-1.76600738869068</v>
      </c>
      <c r="AK207" s="12">
        <v>-1.7384145397091399</v>
      </c>
      <c r="AL207" s="12">
        <v>-1.4084070082139299</v>
      </c>
      <c r="AM207" s="1">
        <v>0.92737726503416595</v>
      </c>
      <c r="AN207" s="1">
        <v>1.0812201595773001</v>
      </c>
      <c r="AO207" s="1">
        <v>1.2632791290569001</v>
      </c>
      <c r="AP207" s="1">
        <v>0.58092364901739202</v>
      </c>
      <c r="AQ207" s="1">
        <v>0.21345733792466401</v>
      </c>
      <c r="AR207" s="1">
        <v>0.57801331041739201</v>
      </c>
      <c r="AS207" s="1">
        <v>0.37808691917146797</v>
      </c>
      <c r="AT207" s="1">
        <v>0.192414926755449</v>
      </c>
      <c r="AU207" s="1">
        <v>0.38315562547146798</v>
      </c>
    </row>
    <row r="208" spans="1:47" x14ac:dyDescent="0.3">
      <c r="A208" s="1" t="s">
        <v>201</v>
      </c>
      <c r="B208" s="1" t="s">
        <v>289</v>
      </c>
      <c r="C208" s="4" t="s">
        <v>391</v>
      </c>
      <c r="D208" s="1">
        <v>4</v>
      </c>
      <c r="E208" s="1">
        <v>8.8130000000000006</v>
      </c>
      <c r="F208" s="1">
        <v>57.360000000000007</v>
      </c>
      <c r="G208" s="1">
        <v>10.210000000000001</v>
      </c>
      <c r="H208" s="1">
        <v>67.570000000000007</v>
      </c>
      <c r="I208" s="1">
        <v>0.92999999999999994</v>
      </c>
      <c r="J208" s="1">
        <v>0.04</v>
      </c>
      <c r="K208" s="1">
        <v>16.830000000000002</v>
      </c>
      <c r="L208" s="1">
        <v>1.3149999999999999</v>
      </c>
      <c r="M208" s="1">
        <v>6.2050000000000001</v>
      </c>
      <c r="N208" s="1">
        <v>3.3600000000000003</v>
      </c>
      <c r="O208" s="1" t="s">
        <v>289</v>
      </c>
      <c r="P208" s="1" t="s">
        <v>289</v>
      </c>
      <c r="Q208" s="1" t="s">
        <v>289</v>
      </c>
      <c r="R208" s="1" t="s">
        <v>289</v>
      </c>
      <c r="S208" s="1" t="s">
        <v>290</v>
      </c>
      <c r="T208" s="1" t="s">
        <v>289</v>
      </c>
      <c r="U208" s="1">
        <v>-0.246658246656492</v>
      </c>
      <c r="V208" s="1">
        <v>-0.27589716845746598</v>
      </c>
      <c r="W208" s="1">
        <v>-0.27547376533127799</v>
      </c>
      <c r="X208" s="12">
        <v>-1.41551081046755</v>
      </c>
      <c r="Y208" s="12">
        <v>-1.2593871739087901</v>
      </c>
      <c r="Z208" s="12">
        <v>-1.2331827718617301</v>
      </c>
      <c r="AA208" s="1">
        <v>-1.84628722163181</v>
      </c>
      <c r="AB208" s="1">
        <v>-1.75469798925683</v>
      </c>
      <c r="AC208" s="1">
        <v>-1.6572521151651001</v>
      </c>
      <c r="AD208" s="12">
        <v>-4.1113510267973198E-2</v>
      </c>
      <c r="AE208" s="12">
        <v>-7.3833770701016294E-2</v>
      </c>
      <c r="AF208" s="12">
        <v>-0.108815709559773</v>
      </c>
      <c r="AG208" s="1">
        <v>-2.5040541242849101E-2</v>
      </c>
      <c r="AH208" s="1">
        <v>0.92282928321551105</v>
      </c>
      <c r="AI208" s="1">
        <v>0.95498475210094202</v>
      </c>
      <c r="AJ208" s="12">
        <v>-0.65604975952887501</v>
      </c>
      <c r="AK208" s="12">
        <v>-1.65654118236419</v>
      </c>
      <c r="AL208" s="12">
        <v>-1.6940732566132499</v>
      </c>
      <c r="AM208" s="1">
        <v>1.92824726892934</v>
      </c>
      <c r="AN208" s="1">
        <v>1.35970196500471</v>
      </c>
      <c r="AO208" s="1">
        <v>1.4554055508263199</v>
      </c>
      <c r="AP208" s="1">
        <v>0.573092698033836</v>
      </c>
      <c r="AQ208" s="1">
        <v>0.20337470005266101</v>
      </c>
      <c r="AR208" s="1">
        <v>0.57018235943383599</v>
      </c>
      <c r="AS208" s="1">
        <v>0.37059866655226398</v>
      </c>
      <c r="AT208" s="1">
        <v>0.16668105205780101</v>
      </c>
      <c r="AU208" s="1">
        <v>0.37566737285226398</v>
      </c>
    </row>
    <row r="209" spans="1:47" x14ac:dyDescent="0.3">
      <c r="A209" s="1" t="s">
        <v>202</v>
      </c>
      <c r="B209" s="1" t="s">
        <v>289</v>
      </c>
      <c r="C209" s="4" t="s">
        <v>392</v>
      </c>
      <c r="D209" s="1">
        <v>4</v>
      </c>
      <c r="E209" s="1">
        <v>18.004999999999999</v>
      </c>
      <c r="F209" s="1">
        <v>48.83</v>
      </c>
      <c r="G209" s="1">
        <v>8.9700000000000006</v>
      </c>
      <c r="H209" s="1">
        <v>57.8</v>
      </c>
      <c r="I209" s="1">
        <v>3.7249999999999996</v>
      </c>
      <c r="J209" s="1">
        <v>9.5000000000000001E-2</v>
      </c>
      <c r="K209" s="1">
        <v>9.8450000000000006</v>
      </c>
      <c r="L209" s="1">
        <v>1.915</v>
      </c>
      <c r="M209" s="1">
        <v>5.915</v>
      </c>
      <c r="N209" s="1">
        <v>2.92</v>
      </c>
      <c r="O209" s="1" t="s">
        <v>289</v>
      </c>
      <c r="P209" s="1" t="s">
        <v>289</v>
      </c>
      <c r="Q209" s="1" t="s">
        <v>289</v>
      </c>
      <c r="R209" s="1" t="s">
        <v>289</v>
      </c>
      <c r="S209" s="1" t="s">
        <v>290</v>
      </c>
      <c r="T209" s="1" t="s">
        <v>290</v>
      </c>
      <c r="U209" s="1">
        <v>-0.402833568542244</v>
      </c>
      <c r="V209" s="1">
        <v>-0.28639420303654201</v>
      </c>
      <c r="W209" s="1">
        <v>-0.30697450368294499</v>
      </c>
      <c r="X209" s="12">
        <v>-2.7873265801188402E-2</v>
      </c>
      <c r="Y209" s="12">
        <v>-1.4215307860611399</v>
      </c>
      <c r="Z209" s="12">
        <v>-1.4491880234205401</v>
      </c>
      <c r="AA209" s="1">
        <v>-0.98128978414520995</v>
      </c>
      <c r="AB209" s="1">
        <v>-1.6471772653107899</v>
      </c>
      <c r="AC209" s="1">
        <v>-1.7570753390665499</v>
      </c>
      <c r="AD209" s="12">
        <v>-0.57731280637959903</v>
      </c>
      <c r="AE209" s="12">
        <v>7.6120238908731999E-2</v>
      </c>
      <c r="AF209" s="12">
        <v>5.82666970081855E-2</v>
      </c>
      <c r="AG209" s="1">
        <v>0.350840415760032</v>
      </c>
      <c r="AH209" s="1">
        <v>0.40585130048109203</v>
      </c>
      <c r="AI209" s="1">
        <v>0.49603023635999799</v>
      </c>
      <c r="AJ209" s="12">
        <v>-0.70391368075509497</v>
      </c>
      <c r="AK209" s="12">
        <v>-1.9547683457341001</v>
      </c>
      <c r="AL209" s="12">
        <v>-1.95431454030276</v>
      </c>
      <c r="AM209" s="1">
        <v>1.78788991123442</v>
      </c>
      <c r="AN209" s="1">
        <v>1.16776030513982</v>
      </c>
      <c r="AO209" s="1">
        <v>1.06506420350103</v>
      </c>
      <c r="AP209" s="1">
        <v>0.63564550586498703</v>
      </c>
      <c r="AQ209" s="1">
        <v>0.32353593762745902</v>
      </c>
      <c r="AR209" s="1">
        <v>0.63273516726498702</v>
      </c>
      <c r="AS209" s="1">
        <v>0.25728410538379298</v>
      </c>
      <c r="AT209" s="1">
        <v>0.28653528883457402</v>
      </c>
      <c r="AU209" s="1">
        <v>0.25460665222648698</v>
      </c>
    </row>
    <row r="210" spans="1:47" x14ac:dyDescent="0.3">
      <c r="A210" s="1" t="s">
        <v>203</v>
      </c>
      <c r="B210" s="1" t="s">
        <v>294</v>
      </c>
      <c r="C210" s="4" t="s">
        <v>393</v>
      </c>
      <c r="D210" s="1">
        <v>4</v>
      </c>
      <c r="E210" s="1">
        <v>11.885999999999999</v>
      </c>
      <c r="F210" s="1">
        <v>55.78</v>
      </c>
      <c r="G210" s="1">
        <v>8.1300000000000008</v>
      </c>
      <c r="H210" s="1">
        <v>63.910000000000004</v>
      </c>
      <c r="I210" s="1">
        <v>0.93</v>
      </c>
      <c r="J210" s="1">
        <v>2.5000000000000001E-2</v>
      </c>
      <c r="K210" s="1">
        <v>19.239999999999998</v>
      </c>
      <c r="L210" s="1">
        <v>2.7299999999999995</v>
      </c>
      <c r="M210" s="1">
        <v>3.4749999999999996</v>
      </c>
      <c r="N210" s="1">
        <v>1.49</v>
      </c>
      <c r="O210" s="1" t="s">
        <v>289</v>
      </c>
      <c r="P210" s="1" t="s">
        <v>289</v>
      </c>
      <c r="Q210" s="1" t="s">
        <v>289</v>
      </c>
      <c r="R210" s="1" t="s">
        <v>289</v>
      </c>
      <c r="S210" s="1" t="s">
        <v>290</v>
      </c>
      <c r="T210" s="1" t="s">
        <v>290</v>
      </c>
      <c r="U210" s="1">
        <v>-0.30234650055838502</v>
      </c>
      <c r="V210" s="1">
        <v>-0.28562313901201097</v>
      </c>
      <c r="W210" s="1">
        <v>-0.32711872305048001</v>
      </c>
      <c r="X210" s="12">
        <v>-1.41551081046755</v>
      </c>
      <c r="Y210" s="12">
        <v>-1.5667373317731399</v>
      </c>
      <c r="Z210" s="12">
        <v>-1.4334490550074599</v>
      </c>
      <c r="AA210" s="1">
        <v>-2.3162908508775502</v>
      </c>
      <c r="AB210" s="1">
        <v>-1.60068260566016</v>
      </c>
      <c r="AC210" s="1">
        <v>-1.68905178284024</v>
      </c>
      <c r="AD210" s="12">
        <v>9.2714926766872402E-2</v>
      </c>
      <c r="AE210" s="12">
        <v>-3.6939687955774798E-2</v>
      </c>
      <c r="AF210" s="12">
        <v>-0.114517434864383</v>
      </c>
      <c r="AG210" s="1">
        <v>0.70542440232429104</v>
      </c>
      <c r="AH210" s="1">
        <v>0.61187385567749897</v>
      </c>
      <c r="AI210" s="1">
        <v>0.40815098954976797</v>
      </c>
      <c r="AJ210" s="12">
        <v>-1.2358106991686899</v>
      </c>
      <c r="AK210" s="12">
        <v>-1.67414509077822</v>
      </c>
      <c r="AL210" s="12">
        <v>-1.4411058881113901</v>
      </c>
      <c r="AM210" s="1">
        <v>1.1150824149115901</v>
      </c>
      <c r="AN210" s="1">
        <v>1.4398836072133601</v>
      </c>
      <c r="AO210" s="1">
        <v>1.33019270954882</v>
      </c>
      <c r="AP210" s="1">
        <v>0.558791746845272</v>
      </c>
      <c r="AQ210" s="1">
        <v>0.27151268283095198</v>
      </c>
      <c r="AR210" s="1">
        <v>0.55588140824527199</v>
      </c>
      <c r="AS210" s="1">
        <v>0.33425548759108997</v>
      </c>
      <c r="AT210" s="1">
        <v>0.24681396322671201</v>
      </c>
      <c r="AU210" s="1">
        <v>0.33638107532144501</v>
      </c>
    </row>
    <row r="211" spans="1:47" x14ac:dyDescent="0.3">
      <c r="A211" s="1" t="s">
        <v>204</v>
      </c>
      <c r="B211" s="1" t="s">
        <v>289</v>
      </c>
      <c r="C211" s="4" t="s">
        <v>394</v>
      </c>
      <c r="D211" s="1">
        <v>4</v>
      </c>
      <c r="E211" s="1">
        <v>9.2189999999999994</v>
      </c>
      <c r="F211" s="1">
        <v>55.97999999999999</v>
      </c>
      <c r="G211" s="1">
        <v>10.36</v>
      </c>
      <c r="H211" s="1">
        <v>66.339999999999989</v>
      </c>
      <c r="I211" s="1">
        <v>1.0049999999999999</v>
      </c>
      <c r="J211" s="1">
        <v>7.0000000000000007E-2</v>
      </c>
      <c r="K211" s="1">
        <v>17.545000000000002</v>
      </c>
      <c r="L211" s="1">
        <v>3.4850000000000003</v>
      </c>
      <c r="M211" s="1">
        <v>2.08</v>
      </c>
      <c r="N211" s="1">
        <v>3.8050000000000002</v>
      </c>
      <c r="O211" s="1" t="s">
        <v>289</v>
      </c>
      <c r="P211" s="1" t="s">
        <v>289</v>
      </c>
      <c r="Q211" s="1" t="s">
        <v>289</v>
      </c>
      <c r="R211" s="1" t="s">
        <v>289</v>
      </c>
      <c r="S211" s="1" t="s">
        <v>289</v>
      </c>
      <c r="T211" s="1" t="s">
        <v>289</v>
      </c>
      <c r="U211" s="1">
        <v>-0.26502931070167002</v>
      </c>
      <c r="V211" s="1">
        <v>-0.23468159470042499</v>
      </c>
      <c r="W211" s="1">
        <v>-0.24893016944704599</v>
      </c>
      <c r="X211" s="12">
        <v>-1.33795257612167</v>
      </c>
      <c r="Y211" s="12">
        <v>-1.28711197404842</v>
      </c>
      <c r="Z211" s="12">
        <v>-1.1984482252725801</v>
      </c>
      <c r="AA211" s="1">
        <v>-1.28667143369639</v>
      </c>
      <c r="AB211" s="1">
        <v>-1.7674240893756501</v>
      </c>
      <c r="AC211" s="1">
        <v>-1.7360035872472901</v>
      </c>
      <c r="AD211" s="12">
        <v>4.9249056449062096E-4</v>
      </c>
      <c r="AE211" s="12">
        <v>8.4735752803081293E-2</v>
      </c>
      <c r="AF211" s="12">
        <v>4.9734557985480501E-2</v>
      </c>
      <c r="AG211" s="1">
        <v>0.94959083733991001</v>
      </c>
      <c r="AH211" s="1">
        <v>0.28078702329979599</v>
      </c>
      <c r="AI211" s="1">
        <v>0.25482981908019398</v>
      </c>
      <c r="AJ211" s="12">
        <v>-1.74903728447222</v>
      </c>
      <c r="AK211" s="12">
        <v>-1.7530631486907999</v>
      </c>
      <c r="AL211" s="12">
        <v>-1.74452859204862</v>
      </c>
      <c r="AM211" s="1">
        <v>2.0526222862678698</v>
      </c>
      <c r="AN211" s="1">
        <v>1.20183441473189</v>
      </c>
      <c r="AO211" s="1">
        <v>1.27099936330319</v>
      </c>
      <c r="AP211" s="1">
        <v>0.56690941728850197</v>
      </c>
      <c r="AQ211" s="1">
        <v>0.29304775893229201</v>
      </c>
      <c r="AR211" s="1">
        <v>0.56399907868850196</v>
      </c>
      <c r="AS211" s="1">
        <v>0.365881698105196</v>
      </c>
      <c r="AT211" s="1">
        <v>0.27905850547993299</v>
      </c>
      <c r="AU211" s="1">
        <v>0.370950404405196</v>
      </c>
    </row>
    <row r="212" spans="1:47" x14ac:dyDescent="0.3">
      <c r="A212" s="1" t="s">
        <v>205</v>
      </c>
      <c r="B212" s="1" t="s">
        <v>289</v>
      </c>
      <c r="C212" s="4" t="s">
        <v>395</v>
      </c>
      <c r="D212" s="1">
        <v>4</v>
      </c>
      <c r="E212" s="1">
        <v>13.448999999999998</v>
      </c>
      <c r="F212" s="1">
        <v>72.13000000000001</v>
      </c>
      <c r="G212" s="1">
        <v>8.44</v>
      </c>
      <c r="H212" s="1">
        <v>80.570000000000007</v>
      </c>
      <c r="I212" s="1">
        <v>0.85</v>
      </c>
      <c r="J212" s="1">
        <v>0.03</v>
      </c>
      <c r="K212" s="1">
        <v>28.92</v>
      </c>
      <c r="L212" s="1">
        <v>2.4649999999999999</v>
      </c>
      <c r="M212" s="1">
        <v>1.05</v>
      </c>
      <c r="N212" s="1">
        <v>2.75</v>
      </c>
      <c r="O212" s="1" t="s">
        <v>289</v>
      </c>
      <c r="P212" s="1" t="s">
        <v>289</v>
      </c>
      <c r="Q212" s="1" t="s">
        <v>289</v>
      </c>
      <c r="R212" s="1" t="s">
        <v>289</v>
      </c>
      <c r="S212" s="1" t="s">
        <v>289</v>
      </c>
      <c r="T212" s="1" t="s">
        <v>289</v>
      </c>
      <c r="U212" s="1">
        <v>-7.0695972431471105E-2</v>
      </c>
      <c r="V212" s="1">
        <v>-0.24967644436351399</v>
      </c>
      <c r="W212" s="1">
        <v>-0.25193388738448502</v>
      </c>
      <c r="X212" s="12">
        <v>-1.5054590471304901</v>
      </c>
      <c r="Y212" s="12">
        <v>-1.28761714417496</v>
      </c>
      <c r="Z212" s="12">
        <v>-1.3245863003737</v>
      </c>
      <c r="AA212" s="1">
        <v>-2.1339692940836001</v>
      </c>
      <c r="AB212" s="1">
        <v>-1.77798794213671</v>
      </c>
      <c r="AC212" s="1">
        <v>-1.7676877549121199</v>
      </c>
      <c r="AD212" s="12">
        <v>0.50025687881987602</v>
      </c>
      <c r="AE212" s="12">
        <v>7.2196935696987999E-2</v>
      </c>
      <c r="AF212" s="12">
        <v>8.8071794705050499E-2</v>
      </c>
      <c r="AG212" s="1">
        <v>0.60331460062207598</v>
      </c>
      <c r="AH212" s="1">
        <v>0.50558466284893699</v>
      </c>
      <c r="AI212" s="1">
        <v>0.45501456685570302</v>
      </c>
      <c r="AJ212" s="12">
        <v>-2.4326150140160099</v>
      </c>
      <c r="AK212" s="12">
        <v>-1.7857764599558701</v>
      </c>
      <c r="AL212" s="12">
        <v>-1.8791506045331099</v>
      </c>
      <c r="AM212" s="1">
        <v>1.7279072066327099</v>
      </c>
      <c r="AN212" s="1">
        <v>1.2938613098462399</v>
      </c>
      <c r="AO212" s="1">
        <v>1.2657036406444699</v>
      </c>
      <c r="AP212" s="1">
        <v>0.57970126842662595</v>
      </c>
      <c r="AQ212" s="1">
        <v>0.26974576525341698</v>
      </c>
      <c r="AR212" s="1">
        <v>0.57679092982662605</v>
      </c>
      <c r="AS212" s="1">
        <v>0.37846649442708002</v>
      </c>
      <c r="AT212" s="1">
        <v>0.26536023997353703</v>
      </c>
      <c r="AU212" s="1">
        <v>0.38353520072707997</v>
      </c>
    </row>
    <row r="213" spans="1:47" x14ac:dyDescent="0.3">
      <c r="A213" s="1" t="s">
        <v>206</v>
      </c>
      <c r="B213" s="1" t="s">
        <v>294</v>
      </c>
      <c r="C213" s="4" t="s">
        <v>396</v>
      </c>
      <c r="D213" s="1">
        <v>4</v>
      </c>
      <c r="E213" s="1">
        <v>7.9980000000000011</v>
      </c>
      <c r="F213" s="1">
        <v>61.679999999999993</v>
      </c>
      <c r="G213" s="1">
        <v>11.3</v>
      </c>
      <c r="H213" s="1">
        <v>72.97999999999999</v>
      </c>
      <c r="I213" s="1">
        <v>1.0249999999999999</v>
      </c>
      <c r="J213" s="1">
        <v>3.5000000000000003E-2</v>
      </c>
      <c r="K213" s="1">
        <v>21.114999999999998</v>
      </c>
      <c r="L213" s="1">
        <v>3.9950000000000001</v>
      </c>
      <c r="M213" s="1">
        <v>3.835</v>
      </c>
      <c r="N213" s="1">
        <v>0.83499999999999996</v>
      </c>
      <c r="O213" s="1" t="s">
        <v>289</v>
      </c>
      <c r="P213" s="1" t="s">
        <v>289</v>
      </c>
      <c r="Q213" s="1" t="s">
        <v>289</v>
      </c>
      <c r="R213" s="1" t="s">
        <v>289</v>
      </c>
      <c r="S213" s="1" t="s">
        <v>289</v>
      </c>
      <c r="T213" s="1" t="s">
        <v>289</v>
      </c>
      <c r="U213" s="1">
        <v>-0.169636913212274</v>
      </c>
      <c r="V213" s="1">
        <v>-0.26776149967991802</v>
      </c>
      <c r="W213" s="1">
        <v>-0.28033151394088401</v>
      </c>
      <c r="X213" s="12">
        <v>-1.3182475050423399</v>
      </c>
      <c r="Y213" s="12">
        <v>-1.4277965886578099</v>
      </c>
      <c r="Z213" s="12">
        <v>-1.2790240727923601</v>
      </c>
      <c r="AA213" s="1">
        <v>-1.9798186142563401</v>
      </c>
      <c r="AB213" s="1">
        <v>-1.53466103652806</v>
      </c>
      <c r="AC213" s="1">
        <v>-1.5908248503370299</v>
      </c>
      <c r="AD213" s="12">
        <v>0.18570716991521899</v>
      </c>
      <c r="AE213" s="12">
        <v>-7.8638738991173695E-3</v>
      </c>
      <c r="AF213" s="12">
        <v>-4.7303465130412503E-2</v>
      </c>
      <c r="AG213" s="1">
        <v>1.08616637234566</v>
      </c>
      <c r="AH213" s="1">
        <v>0.36799500421481102</v>
      </c>
      <c r="AI213" s="1">
        <v>0.26255906957661501</v>
      </c>
      <c r="AJ213" s="12">
        <v>-1.1372357433662299</v>
      </c>
      <c r="AK213" s="12">
        <v>-1.4296407176118699</v>
      </c>
      <c r="AL213" s="12">
        <v>-1.29005084011765</v>
      </c>
      <c r="AM213" s="1">
        <v>0.53598274082294395</v>
      </c>
      <c r="AN213" s="1">
        <v>1.45762910547985</v>
      </c>
      <c r="AO213" s="1">
        <v>1.44476532995783</v>
      </c>
      <c r="AP213" s="1">
        <v>0.58100502496275297</v>
      </c>
      <c r="AQ213" s="1">
        <v>0.29026703399391102</v>
      </c>
      <c r="AR213" s="1">
        <v>0.57809468636275296</v>
      </c>
      <c r="AS213" s="1">
        <v>0.32463846092991999</v>
      </c>
      <c r="AT213" s="1">
        <v>0.26845105163584598</v>
      </c>
      <c r="AU213" s="1">
        <v>0.32970716722992</v>
      </c>
    </row>
    <row r="214" spans="1:47" x14ac:dyDescent="0.3">
      <c r="A214" s="1" t="s">
        <v>207</v>
      </c>
      <c r="B214" s="1" t="s">
        <v>289</v>
      </c>
      <c r="C214" s="4" t="s">
        <v>397</v>
      </c>
      <c r="D214" s="1">
        <v>4</v>
      </c>
      <c r="E214" s="1">
        <v>3.9939999999999998</v>
      </c>
      <c r="F214" s="1">
        <v>55.459999999999994</v>
      </c>
      <c r="G214" s="1">
        <v>8.8800000000000008</v>
      </c>
      <c r="H214" s="1">
        <v>64.339999999999989</v>
      </c>
      <c r="I214" s="1">
        <v>2.46</v>
      </c>
      <c r="J214" s="1">
        <v>4.4999999999999998E-2</v>
      </c>
      <c r="K214" s="1">
        <v>18.855</v>
      </c>
      <c r="L214" s="1">
        <v>1.875</v>
      </c>
      <c r="M214" s="1">
        <v>2.33</v>
      </c>
      <c r="N214" s="1">
        <v>2.165</v>
      </c>
      <c r="O214" s="1" t="s">
        <v>289</v>
      </c>
      <c r="P214" s="1" t="s">
        <v>289</v>
      </c>
      <c r="Q214" s="1" t="s">
        <v>289</v>
      </c>
      <c r="R214" s="1" t="s">
        <v>289</v>
      </c>
      <c r="S214" s="1" t="s">
        <v>289</v>
      </c>
      <c r="T214" s="1" t="s">
        <v>290</v>
      </c>
      <c r="U214" s="1">
        <v>-0.29564082240969602</v>
      </c>
      <c r="V214" s="1">
        <v>-0.18985287513760299</v>
      </c>
      <c r="W214" s="1">
        <v>-0.20627034859152299</v>
      </c>
      <c r="X214" s="12">
        <v>-0.44277876768843999</v>
      </c>
      <c r="Y214" s="12">
        <v>-1.3165875750193501</v>
      </c>
      <c r="Z214" s="12">
        <v>-1.41541383966108</v>
      </c>
      <c r="AA214" s="1">
        <v>-1.72850418597543</v>
      </c>
      <c r="AB214" s="1">
        <v>-1.55591719748825</v>
      </c>
      <c r="AC214" s="1">
        <v>-1.4401945367781299</v>
      </c>
      <c r="AD214" s="12">
        <v>7.2501612239632501E-2</v>
      </c>
      <c r="AE214" s="12">
        <v>9.4850940020042504E-2</v>
      </c>
      <c r="AF214" s="12">
        <v>0.11832113942741999</v>
      </c>
      <c r="AG214" s="1">
        <v>0.32973145254979702</v>
      </c>
      <c r="AH214" s="1">
        <v>0.63240331834889796</v>
      </c>
      <c r="AI214" s="1">
        <v>0.47333506080752102</v>
      </c>
      <c r="AJ214" s="12">
        <v>-1.6355369106078399</v>
      </c>
      <c r="AK214" s="12">
        <v>-1.79318588674844</v>
      </c>
      <c r="AL214" s="12">
        <v>-1.8536234630817301</v>
      </c>
      <c r="AM214" s="1">
        <v>1.4887266564086801</v>
      </c>
      <c r="AN214" s="1">
        <v>1.4195507363419599</v>
      </c>
      <c r="AO214" s="1">
        <v>1.5930925800929401</v>
      </c>
      <c r="AP214" s="1">
        <v>0.59304223261492195</v>
      </c>
      <c r="AQ214" s="1">
        <v>0.39033052376780197</v>
      </c>
      <c r="AR214" s="1">
        <v>0.59013189401492205</v>
      </c>
      <c r="AS214" s="1">
        <v>8.0200295059338997E-2</v>
      </c>
      <c r="AT214" s="1">
        <v>0.41582793506780202</v>
      </c>
      <c r="AU214" s="1">
        <v>3.5326261923385102E-2</v>
      </c>
    </row>
    <row r="215" spans="1:47" x14ac:dyDescent="0.3">
      <c r="A215" s="1" t="s">
        <v>208</v>
      </c>
      <c r="B215" s="1" t="s">
        <v>289</v>
      </c>
      <c r="C215" s="4" t="s">
        <v>398</v>
      </c>
      <c r="D215" s="1">
        <v>4</v>
      </c>
      <c r="E215" s="1">
        <v>7.5709999999999997</v>
      </c>
      <c r="F215" s="1">
        <v>58.680000000000007</v>
      </c>
      <c r="G215" s="1">
        <v>11.86</v>
      </c>
      <c r="H215" s="1">
        <v>70.540000000000006</v>
      </c>
      <c r="I215" s="1">
        <v>3.0449999999999999</v>
      </c>
      <c r="J215" s="1">
        <v>5.5E-2</v>
      </c>
      <c r="K215" s="1">
        <v>17.91</v>
      </c>
      <c r="L215" s="1">
        <v>2.4500000000000002</v>
      </c>
      <c r="M215" s="1">
        <v>4.0999999999999996</v>
      </c>
      <c r="N215" s="1">
        <v>1.78</v>
      </c>
      <c r="O215" s="1" t="s">
        <v>289</v>
      </c>
      <c r="P215" s="1" t="s">
        <v>289</v>
      </c>
      <c r="Q215" s="1" t="s">
        <v>289</v>
      </c>
      <c r="R215" s="1" t="s">
        <v>289</v>
      </c>
      <c r="S215" s="1" t="s">
        <v>289</v>
      </c>
      <c r="T215" s="1" t="s">
        <v>289</v>
      </c>
      <c r="U215" s="1">
        <v>-0.20364241941267</v>
      </c>
      <c r="V215" s="1">
        <v>-0.20889434963742001</v>
      </c>
      <c r="W215" s="1">
        <v>-0.26060051167057002</v>
      </c>
      <c r="X215" s="12">
        <v>-0.229439216470851</v>
      </c>
      <c r="Y215" s="12">
        <v>-1.2221515797628499</v>
      </c>
      <c r="Z215" s="12">
        <v>-1.17864448792195</v>
      </c>
      <c r="AA215" s="1">
        <v>-1.52783349051328</v>
      </c>
      <c r="AB215" s="1">
        <v>-1.4691398601591401</v>
      </c>
      <c r="AC215" s="1">
        <v>-1.43360722283766</v>
      </c>
      <c r="AD215" s="12">
        <v>2.1082697601932401E-2</v>
      </c>
      <c r="AE215" s="12">
        <v>7.54780942011989E-2</v>
      </c>
      <c r="AF215" s="12">
        <v>-4.9451808016240002E-3</v>
      </c>
      <c r="AG215" s="1">
        <v>0.59721081768405904</v>
      </c>
      <c r="AH215" s="1">
        <v>0.60568496966725205</v>
      </c>
      <c r="AI215" s="1">
        <v>0.49510403494245497</v>
      </c>
      <c r="AJ215" s="12">
        <v>-1.07041820447518</v>
      </c>
      <c r="AK215" s="12">
        <v>-1.5154327454763199</v>
      </c>
      <c r="AL215" s="12">
        <v>-1.66181424659541</v>
      </c>
      <c r="AM215" s="1">
        <v>1.2929196592582199</v>
      </c>
      <c r="AN215" s="1">
        <v>1.4018823546546899</v>
      </c>
      <c r="AO215" s="1">
        <v>1.48762765778029</v>
      </c>
      <c r="AP215" s="1">
        <v>0.58561659618050499</v>
      </c>
      <c r="AQ215" s="1">
        <v>0.36179578885326902</v>
      </c>
      <c r="AR215" s="1">
        <v>0.58270625758050498</v>
      </c>
      <c r="AS215" s="1">
        <v>0.26278640996796998</v>
      </c>
      <c r="AT215" s="1">
        <v>0.38729320015326901</v>
      </c>
      <c r="AU215" s="1">
        <v>0.26785511626796998</v>
      </c>
    </row>
    <row r="216" spans="1:47" x14ac:dyDescent="0.3">
      <c r="A216" s="1" t="s">
        <v>209</v>
      </c>
      <c r="B216" s="1" t="s">
        <v>294</v>
      </c>
      <c r="C216" s="4" t="s">
        <v>399</v>
      </c>
      <c r="D216" s="1">
        <v>4</v>
      </c>
      <c r="E216" s="1">
        <v>10.358000000000001</v>
      </c>
      <c r="F216" s="1">
        <v>59.249999999999993</v>
      </c>
      <c r="G216" s="1">
        <v>5.86</v>
      </c>
      <c r="H216" s="1">
        <v>65.11</v>
      </c>
      <c r="I216" s="1">
        <v>0.84499999999999997</v>
      </c>
      <c r="J216" s="1">
        <v>0.06</v>
      </c>
      <c r="K216" s="1">
        <v>22.6</v>
      </c>
      <c r="L216" s="1">
        <v>2.4500000000000002</v>
      </c>
      <c r="M216" s="1">
        <v>1.36</v>
      </c>
      <c r="N216" s="1">
        <v>2.31</v>
      </c>
      <c r="O216" s="1" t="s">
        <v>289</v>
      </c>
      <c r="P216" s="1" t="s">
        <v>289</v>
      </c>
      <c r="Q216" s="1" t="s">
        <v>289</v>
      </c>
      <c r="R216" s="1" t="s">
        <v>289</v>
      </c>
      <c r="S216" s="1" t="s">
        <v>289</v>
      </c>
      <c r="T216" s="1" t="s">
        <v>289</v>
      </c>
      <c r="U216" s="1">
        <v>-0.28374419697180497</v>
      </c>
      <c r="V216" s="1">
        <v>-0.21995449699837</v>
      </c>
      <c r="W216" s="1">
        <v>-0.259006817192661</v>
      </c>
      <c r="X216" s="12">
        <v>-1.51135876925767</v>
      </c>
      <c r="Y216" s="12">
        <v>-1.5574454051631299</v>
      </c>
      <c r="Z216" s="12">
        <v>-1.49011248001646</v>
      </c>
      <c r="AA216" s="1">
        <v>-1.4408221135236501</v>
      </c>
      <c r="AB216" s="1">
        <v>-1.57017848783587</v>
      </c>
      <c r="AC216" s="1">
        <v>-1.68555345544284</v>
      </c>
      <c r="AD216" s="12">
        <v>0.253673387807552</v>
      </c>
      <c r="AE216" s="12">
        <v>6.6950753984292399E-2</v>
      </c>
      <c r="AF216" s="12">
        <v>4.99211330678044E-2</v>
      </c>
      <c r="AG216" s="1">
        <v>0.59721081768405904</v>
      </c>
      <c r="AH216" s="1">
        <v>0.71218542703355703</v>
      </c>
      <c r="AI216" s="1">
        <v>0.63361041576705401</v>
      </c>
      <c r="AJ216" s="12">
        <v>-2.1739204784374899</v>
      </c>
      <c r="AK216" s="12">
        <v>-1.6006591862724999</v>
      </c>
      <c r="AL216" s="12">
        <v>-1.7359376329402501</v>
      </c>
      <c r="AM216" s="1">
        <v>1.5535538194879299</v>
      </c>
      <c r="AN216" s="1">
        <v>1.43182183899268</v>
      </c>
      <c r="AO216" s="1">
        <v>1.3473041720029599</v>
      </c>
      <c r="AP216" s="1">
        <v>0.58579108891465503</v>
      </c>
      <c r="AQ216" s="1">
        <v>0.24660617908791299</v>
      </c>
      <c r="AR216" s="1">
        <v>0.58288075031465503</v>
      </c>
      <c r="AS216" s="1">
        <v>0.37621755468103901</v>
      </c>
      <c r="AT216" s="1">
        <v>0.252490781241823</v>
      </c>
      <c r="AU216" s="1">
        <v>0.38128626098103902</v>
      </c>
    </row>
    <row r="217" spans="1:47" x14ac:dyDescent="0.3">
      <c r="A217" s="1" t="s">
        <v>210</v>
      </c>
      <c r="B217" s="1" t="s">
        <v>294</v>
      </c>
      <c r="C217" s="4" t="s">
        <v>400</v>
      </c>
      <c r="D217" s="1">
        <v>4</v>
      </c>
      <c r="E217" s="1">
        <v>7.3549999999999995</v>
      </c>
      <c r="F217" s="1">
        <v>47.23</v>
      </c>
      <c r="G217" s="1">
        <v>7.2</v>
      </c>
      <c r="H217" s="1">
        <v>54.43</v>
      </c>
      <c r="I217" s="1">
        <v>2.415</v>
      </c>
      <c r="J217" s="1">
        <v>6.5000000000000002E-2</v>
      </c>
      <c r="K217" s="1">
        <v>11</v>
      </c>
      <c r="L217" s="1">
        <v>2.7349999999999999</v>
      </c>
      <c r="M217" s="1">
        <v>5.38</v>
      </c>
      <c r="N217" s="1">
        <v>2.02</v>
      </c>
      <c r="O217" s="1" t="s">
        <v>289</v>
      </c>
      <c r="P217" s="1" t="s">
        <v>289</v>
      </c>
      <c r="Q217" s="1" t="s">
        <v>289</v>
      </c>
      <c r="R217" s="1" t="s">
        <v>289</v>
      </c>
      <c r="S217" s="1" t="s">
        <v>290</v>
      </c>
      <c r="T217" s="1" t="s">
        <v>289</v>
      </c>
      <c r="U217" s="1">
        <v>-0.46290687177446699</v>
      </c>
      <c r="V217" s="1">
        <v>-0.282063633192149</v>
      </c>
      <c r="W217" s="1">
        <v>-0.32951565677107397</v>
      </c>
      <c r="X217" s="12">
        <v>-0.46124083052817499</v>
      </c>
      <c r="Y217" s="12">
        <v>-1.33745688189127</v>
      </c>
      <c r="Z217" s="12">
        <v>-1.3106912016598</v>
      </c>
      <c r="AA217" s="1">
        <v>-1.3607794058501099</v>
      </c>
      <c r="AB217" s="1">
        <v>-1.7484847053452599</v>
      </c>
      <c r="AC217" s="1">
        <v>-1.6863911721087901</v>
      </c>
      <c r="AD217" s="12">
        <v>-0.46638124567231698</v>
      </c>
      <c r="AE217" s="12">
        <v>-3.2877474726405398E-2</v>
      </c>
      <c r="AF217" s="12">
        <v>-0.14369722027148599</v>
      </c>
      <c r="AG217" s="1">
        <v>0.70725422900136803</v>
      </c>
      <c r="AH217" s="1">
        <v>0.59471828883841305</v>
      </c>
      <c r="AI217" s="1">
        <v>0.42526220819185101</v>
      </c>
      <c r="AJ217" s="12">
        <v>-0.79871680401175205</v>
      </c>
      <c r="AK217" s="12">
        <v>-1.8066620406107601</v>
      </c>
      <c r="AL217" s="12">
        <v>-1.4464171872954601</v>
      </c>
      <c r="AM217" s="1">
        <v>1.41940380636734</v>
      </c>
      <c r="AN217" s="1">
        <v>1.2621966423934601</v>
      </c>
      <c r="AO217" s="1">
        <v>1.3585238233913099</v>
      </c>
      <c r="AP217" s="1">
        <v>0.54710652332047605</v>
      </c>
      <c r="AQ217" s="1">
        <v>0.26674248644802201</v>
      </c>
      <c r="AR217" s="1">
        <v>0.54419618472047604</v>
      </c>
      <c r="AS217" s="1">
        <v>0.34485464748285499</v>
      </c>
      <c r="AT217" s="1">
        <v>0.245521730929884</v>
      </c>
      <c r="AU217" s="1">
        <v>0.349923353782855</v>
      </c>
    </row>
    <row r="218" spans="1:47" x14ac:dyDescent="0.3">
      <c r="A218" s="1" t="s">
        <v>211</v>
      </c>
      <c r="B218" s="1" t="s">
        <v>294</v>
      </c>
      <c r="C218" s="4" t="s">
        <v>401</v>
      </c>
      <c r="D218" s="1">
        <v>4</v>
      </c>
      <c r="E218" s="1">
        <v>13.632000000000001</v>
      </c>
      <c r="F218" s="1">
        <v>48.6</v>
      </c>
      <c r="G218" s="1">
        <v>7.9</v>
      </c>
      <c r="H218" s="1">
        <v>56.5</v>
      </c>
      <c r="I218" s="1">
        <v>1.375</v>
      </c>
      <c r="J218" s="1">
        <v>7.0000000000000007E-2</v>
      </c>
      <c r="K218" s="1">
        <v>14.285</v>
      </c>
      <c r="L218" s="1">
        <v>1</v>
      </c>
      <c r="M218" s="1">
        <v>6.165</v>
      </c>
      <c r="N218" s="1">
        <v>1.405</v>
      </c>
      <c r="O218" s="1" t="s">
        <v>289</v>
      </c>
      <c r="P218" s="1" t="s">
        <v>289</v>
      </c>
      <c r="Q218" s="1" t="s">
        <v>289</v>
      </c>
      <c r="R218" s="1" t="s">
        <v>289</v>
      </c>
      <c r="S218" s="1" t="s">
        <v>289</v>
      </c>
      <c r="T218" s="1" t="s">
        <v>290</v>
      </c>
      <c r="U218" s="1">
        <v>-0.42558170606818102</v>
      </c>
      <c r="V218" s="1">
        <v>-0.23994261161536001</v>
      </c>
      <c r="W218" s="1">
        <v>-0.246499928366674</v>
      </c>
      <c r="X218" s="12">
        <v>-1.02448638651418</v>
      </c>
      <c r="Y218" s="12">
        <v>-1.46609140308587</v>
      </c>
      <c r="Z218" s="12">
        <v>-1.3800518647645299</v>
      </c>
      <c r="AA218" s="1">
        <v>-1.28667143369639</v>
      </c>
      <c r="AB218" s="1">
        <v>-1.51742142353705</v>
      </c>
      <c r="AC218" s="1">
        <v>-1.5658574500057201</v>
      </c>
      <c r="AD218" s="12">
        <v>-0.205066482787952</v>
      </c>
      <c r="AE218" s="12">
        <v>6.6129826128100005E-2</v>
      </c>
      <c r="AF218" s="12">
        <v>7.7889495023765604E-2</v>
      </c>
      <c r="AG218" s="1">
        <v>-0.29887720687257702</v>
      </c>
      <c r="AH218" s="1">
        <v>0.502196786006882</v>
      </c>
      <c r="AI218" s="1">
        <v>0.41298330468749</v>
      </c>
      <c r="AJ218" s="12">
        <v>-0.66251704156913804</v>
      </c>
      <c r="AK218" s="12">
        <v>-1.6520556901069801</v>
      </c>
      <c r="AL218" s="12">
        <v>-1.6030063703125299</v>
      </c>
      <c r="AM218" s="1">
        <v>1.05634359773993</v>
      </c>
      <c r="AN218" s="1">
        <v>1.4910084975018101</v>
      </c>
      <c r="AO218" s="1">
        <v>1.4144210768977901</v>
      </c>
      <c r="AP218" s="1">
        <v>0.62217542650032298</v>
      </c>
      <c r="AQ218" s="1">
        <v>0.33047087545264098</v>
      </c>
      <c r="AR218" s="1">
        <v>0.61926508790032297</v>
      </c>
      <c r="AS218" s="1">
        <v>0.25177606405649899</v>
      </c>
      <c r="AT218" s="1">
        <v>0.30943028069463002</v>
      </c>
      <c r="AU218" s="1">
        <v>0.24609293358654599</v>
      </c>
    </row>
    <row r="219" spans="1:47" x14ac:dyDescent="0.3">
      <c r="A219" s="1" t="s">
        <v>212</v>
      </c>
      <c r="B219" s="1" t="s">
        <v>294</v>
      </c>
      <c r="C219" s="4" t="s">
        <v>402</v>
      </c>
      <c r="D219" s="1">
        <v>6</v>
      </c>
      <c r="E219" s="1">
        <v>7.6390000000000011</v>
      </c>
      <c r="F219" s="1">
        <v>55.70000000000001</v>
      </c>
      <c r="G219" s="1">
        <v>9.0500000000000007</v>
      </c>
      <c r="H219" s="1">
        <v>64.750000000000014</v>
      </c>
      <c r="I219" s="1">
        <v>1.115</v>
      </c>
      <c r="J219" s="1">
        <v>9.5000000000000001E-2</v>
      </c>
      <c r="K219" s="1">
        <v>19.510000000000002</v>
      </c>
      <c r="L219" s="1">
        <v>2.9850000000000003</v>
      </c>
      <c r="M219" s="1">
        <v>1.665</v>
      </c>
      <c r="N219" s="1">
        <v>2.48</v>
      </c>
      <c r="O219" s="1" t="s">
        <v>289</v>
      </c>
      <c r="P219" s="1" t="s">
        <v>289</v>
      </c>
      <c r="Q219" s="1" t="s">
        <v>290</v>
      </c>
      <c r="R219" s="1" t="s">
        <v>289</v>
      </c>
      <c r="S219" s="1" t="s">
        <v>289</v>
      </c>
      <c r="T219" s="1" t="s">
        <v>289</v>
      </c>
      <c r="U219" s="1">
        <v>-0.28928864364092799</v>
      </c>
      <c r="V219" s="1">
        <v>-0.22255060505833901</v>
      </c>
      <c r="W219" s="1">
        <v>-0.25061222701126701</v>
      </c>
      <c r="X219" s="12">
        <v>-1.2340857127206299</v>
      </c>
      <c r="Y219" s="12">
        <v>-1.37442413451842</v>
      </c>
      <c r="Z219" s="12">
        <v>-1.3099260367532699</v>
      </c>
      <c r="AA219" s="1">
        <v>-0.98128978414520995</v>
      </c>
      <c r="AB219" s="1">
        <v>-1.44920683090271</v>
      </c>
      <c r="AC219" s="1">
        <v>-1.4215251364538499</v>
      </c>
      <c r="AD219" s="12">
        <v>0.106650636164332</v>
      </c>
      <c r="AE219" s="12">
        <v>1.31749729049872E-2</v>
      </c>
      <c r="AF219" s="12">
        <v>-7.8104498828098307E-2</v>
      </c>
      <c r="AG219" s="1">
        <v>0.79472253997198905</v>
      </c>
      <c r="AH219" s="1">
        <v>0.76321610634327997</v>
      </c>
      <c r="AI219" s="1">
        <v>0.79848308375354704</v>
      </c>
      <c r="AJ219" s="12">
        <v>-1.97158005475304</v>
      </c>
      <c r="AK219" s="12">
        <v>-1.8512621503647899</v>
      </c>
      <c r="AL219" s="12">
        <v>-1.906106858699</v>
      </c>
      <c r="AM219" s="1">
        <v>1.62456485513112</v>
      </c>
      <c r="AN219" s="1">
        <v>1.4392059289744601</v>
      </c>
      <c r="AO219" s="1">
        <v>1.3781139580488899</v>
      </c>
      <c r="AP219" s="1">
        <v>0.37387383575474498</v>
      </c>
      <c r="AQ219" s="1">
        <v>0.45262644873124802</v>
      </c>
      <c r="AR219" s="1">
        <v>0.34898236517089898</v>
      </c>
      <c r="AS219" s="1">
        <v>0.43663666014994101</v>
      </c>
      <c r="AT219" s="1">
        <v>0.47812386003124802</v>
      </c>
      <c r="AU219" s="1">
        <v>0.44170536644994102</v>
      </c>
    </row>
    <row r="220" spans="1:47" x14ac:dyDescent="0.3">
      <c r="A220" s="1" t="s">
        <v>213</v>
      </c>
      <c r="B220" s="1" t="s">
        <v>294</v>
      </c>
      <c r="C220" s="4" t="s">
        <v>403</v>
      </c>
      <c r="D220" s="1">
        <v>6</v>
      </c>
      <c r="E220" s="1">
        <v>12.387999999999998</v>
      </c>
      <c r="F220" s="1">
        <v>44.160000000000004</v>
      </c>
      <c r="G220" s="1">
        <v>6.88</v>
      </c>
      <c r="H220" s="1">
        <v>51.040000000000006</v>
      </c>
      <c r="I220" s="1">
        <v>0.33499999999999996</v>
      </c>
      <c r="J220" s="1">
        <v>4.4999999999999998E-2</v>
      </c>
      <c r="K220" s="1">
        <v>16.22</v>
      </c>
      <c r="L220" s="1">
        <v>3.3650000000000002</v>
      </c>
      <c r="M220" s="1">
        <v>0.97499999999999998</v>
      </c>
      <c r="N220" s="1">
        <v>1.1399999999999999</v>
      </c>
      <c r="O220" s="1" t="s">
        <v>289</v>
      </c>
      <c r="P220" s="1" t="s">
        <v>290</v>
      </c>
      <c r="Q220" s="1" t="s">
        <v>289</v>
      </c>
      <c r="R220" s="1" t="s">
        <v>290</v>
      </c>
      <c r="S220" s="1" t="s">
        <v>289</v>
      </c>
      <c r="T220" s="1" t="s">
        <v>289</v>
      </c>
      <c r="U220" s="1">
        <v>-0.52721270518404095</v>
      </c>
      <c r="V220" s="1">
        <v>-0.21035192262005301</v>
      </c>
      <c r="W220" s="1">
        <v>-0.233103216735117</v>
      </c>
      <c r="X220" s="12">
        <v>-2.43656486478978</v>
      </c>
      <c r="Y220" s="12">
        <v>-1.38304631200807</v>
      </c>
      <c r="Z220" s="12">
        <v>-1.4120139986559399</v>
      </c>
      <c r="AA220" s="1">
        <v>-1.72850418597543</v>
      </c>
      <c r="AB220" s="1">
        <v>-1.41712709076164</v>
      </c>
      <c r="AC220" s="1">
        <v>-1.4782593639075901</v>
      </c>
      <c r="AD220" s="12">
        <v>-7.8031469783421195E-2</v>
      </c>
      <c r="AE220" s="12">
        <v>0.104717182433523</v>
      </c>
      <c r="AF220" s="12">
        <v>2.4641189518015701E-2</v>
      </c>
      <c r="AG220" s="1">
        <v>0.91455075622411397</v>
      </c>
      <c r="AH220" s="1">
        <v>0.63303763790018397</v>
      </c>
      <c r="AI220" s="1">
        <v>0.69204295422878803</v>
      </c>
      <c r="AJ220" s="12">
        <v>-2.50672298616974</v>
      </c>
      <c r="AK220" s="12">
        <v>-1.58440858129296</v>
      </c>
      <c r="AL220" s="12">
        <v>-1.3501530761864999</v>
      </c>
      <c r="AM220" s="1">
        <v>0.84733455736062901</v>
      </c>
      <c r="AN220" s="1">
        <v>1.3731777852054401</v>
      </c>
      <c r="AO220" s="1">
        <v>1.34957032388092</v>
      </c>
      <c r="AP220" s="1">
        <v>0.57100835719752996</v>
      </c>
      <c r="AQ220" s="1">
        <v>0.27642526690163099</v>
      </c>
      <c r="AR220" s="1">
        <v>0.56809801859752995</v>
      </c>
      <c r="AS220" s="1">
        <v>0.22627663640640899</v>
      </c>
      <c r="AT220" s="1">
        <v>0.32261277513130399</v>
      </c>
      <c r="AU220" s="1">
        <v>0.24607958890489201</v>
      </c>
    </row>
    <row r="221" spans="1:47" x14ac:dyDescent="0.3">
      <c r="A221" s="1" t="s">
        <v>214</v>
      </c>
      <c r="B221" s="1" t="s">
        <v>294</v>
      </c>
      <c r="C221" s="4" t="s">
        <v>404</v>
      </c>
      <c r="D221" s="1">
        <v>6</v>
      </c>
      <c r="E221" s="1">
        <v>14.42</v>
      </c>
      <c r="F221" s="1">
        <v>52.679999999999993</v>
      </c>
      <c r="G221" s="1">
        <v>8.5299999999999994</v>
      </c>
      <c r="H221" s="1">
        <v>61.209999999999994</v>
      </c>
      <c r="I221" s="1">
        <v>1.1599999999999999</v>
      </c>
      <c r="J221" s="1">
        <v>0.22000000000000003</v>
      </c>
      <c r="K221" s="1">
        <v>20.655000000000001</v>
      </c>
      <c r="L221" s="1">
        <v>1.58</v>
      </c>
      <c r="M221" s="1">
        <v>1.2550000000000001</v>
      </c>
      <c r="N221" s="1">
        <v>1.47</v>
      </c>
      <c r="O221" s="1" t="s">
        <v>289</v>
      </c>
      <c r="P221" s="1" t="s">
        <v>289</v>
      </c>
      <c r="Q221" s="1" t="s">
        <v>289</v>
      </c>
      <c r="R221" s="1" t="s">
        <v>289</v>
      </c>
      <c r="S221" s="1" t="s">
        <v>289</v>
      </c>
      <c r="T221" s="1" t="s">
        <v>289</v>
      </c>
      <c r="U221" s="1">
        <v>-0.34551176935759698</v>
      </c>
      <c r="V221" s="1">
        <v>-0.2113478195795</v>
      </c>
      <c r="W221" s="1">
        <v>-0.220114345767076</v>
      </c>
      <c r="X221" s="12">
        <v>-1.19452011251444</v>
      </c>
      <c r="Y221" s="12">
        <v>-1.50805795552116</v>
      </c>
      <c r="Z221" s="12">
        <v>-1.5022592612436501</v>
      </c>
      <c r="AA221" s="1">
        <v>-0.14153912939339</v>
      </c>
      <c r="AB221" s="1">
        <v>-1.6076505919909001</v>
      </c>
      <c r="AC221" s="1">
        <v>-1.5724100901842599</v>
      </c>
      <c r="AD221" s="12">
        <v>0.16368090237804001</v>
      </c>
      <c r="AE221" s="12">
        <v>7.7162644274418699E-2</v>
      </c>
      <c r="AF221" s="12">
        <v>6.0793395838963302E-2</v>
      </c>
      <c r="AG221" s="1">
        <v>0.15854764016629799</v>
      </c>
      <c r="AH221" s="1">
        <v>0.75957116827193805</v>
      </c>
      <c r="AI221" s="1">
        <v>0.79268538269467903</v>
      </c>
      <c r="AJ221" s="12">
        <v>-2.2542696056017002</v>
      </c>
      <c r="AK221" s="12">
        <v>-1.82847865785701</v>
      </c>
      <c r="AL221" s="12">
        <v>-1.8519900981600601</v>
      </c>
      <c r="AM221" s="1">
        <v>1.10156869574487</v>
      </c>
      <c r="AN221" s="1">
        <v>1.39789536593107</v>
      </c>
      <c r="AO221" s="1">
        <v>1.3247553583976199</v>
      </c>
      <c r="AP221" s="1">
        <v>0.481770704324674</v>
      </c>
      <c r="AQ221" s="1">
        <v>0.35463808946686498</v>
      </c>
      <c r="AR221" s="1">
        <v>0.47524441040084597</v>
      </c>
      <c r="AS221" s="1">
        <v>0.35910401552675503</v>
      </c>
      <c r="AT221" s="1">
        <v>0.38013550076686498</v>
      </c>
      <c r="AU221" s="1">
        <v>0.36417272182675497</v>
      </c>
    </row>
    <row r="222" spans="1:47" x14ac:dyDescent="0.3">
      <c r="A222" s="1" t="s">
        <v>215</v>
      </c>
      <c r="B222" s="1" t="s">
        <v>294</v>
      </c>
      <c r="C222" s="4" t="s">
        <v>405</v>
      </c>
      <c r="D222" s="1">
        <v>6</v>
      </c>
      <c r="E222" s="1">
        <v>15.706999999999999</v>
      </c>
      <c r="F222" s="1">
        <v>62.33</v>
      </c>
      <c r="G222" s="1">
        <v>8.73</v>
      </c>
      <c r="H222" s="1">
        <v>71.06</v>
      </c>
      <c r="I222" s="1">
        <v>1.2850000000000001</v>
      </c>
      <c r="J222" s="1">
        <v>1.4999999999999999E-2</v>
      </c>
      <c r="K222" s="1">
        <v>13.255000000000001</v>
      </c>
      <c r="L222" s="1">
        <v>3.4350000000000001</v>
      </c>
      <c r="M222" s="1">
        <v>5.165</v>
      </c>
      <c r="N222" s="1">
        <v>8.01</v>
      </c>
      <c r="O222" s="1" t="s">
        <v>289</v>
      </c>
      <c r="P222" s="1" t="s">
        <v>290</v>
      </c>
      <c r="Q222" s="1" t="s">
        <v>290</v>
      </c>
      <c r="R222" s="1" t="s">
        <v>290</v>
      </c>
      <c r="S222" s="1" t="s">
        <v>289</v>
      </c>
      <c r="T222" s="1" t="s">
        <v>289</v>
      </c>
      <c r="U222" s="1">
        <v>-0.196297753627695</v>
      </c>
      <c r="V222" s="1">
        <v>-0.272630839641687</v>
      </c>
      <c r="W222" s="1">
        <v>-0.2514384712028</v>
      </c>
      <c r="X222" s="12">
        <v>-1.09218139928553</v>
      </c>
      <c r="Y222" s="12">
        <v>-1.29615284652096</v>
      </c>
      <c r="Z222" s="12">
        <v>-1.2871400593782301</v>
      </c>
      <c r="AA222" s="1">
        <v>-2.8271164746435402</v>
      </c>
      <c r="AB222" s="1">
        <v>-1.5496231373106499</v>
      </c>
      <c r="AC222" s="1">
        <v>-1.3752040607248699</v>
      </c>
      <c r="AD222" s="12">
        <v>-0.27990167872969901</v>
      </c>
      <c r="AE222" s="12">
        <v>-0.14335266527600099</v>
      </c>
      <c r="AF222" s="12">
        <v>-0.21508258374640599</v>
      </c>
      <c r="AG222" s="1">
        <v>0.93513971880173596</v>
      </c>
      <c r="AH222" s="1">
        <v>0.91352057557421396</v>
      </c>
      <c r="AI222" s="1">
        <v>1.07388746216174</v>
      </c>
      <c r="AJ222" s="12">
        <v>-0.83950007561384399</v>
      </c>
      <c r="AK222" s="12">
        <v>-1.38364113505858</v>
      </c>
      <c r="AL222" s="12">
        <v>-1.35387554753876</v>
      </c>
      <c r="AM222" s="1">
        <v>2.7969970560344901</v>
      </c>
      <c r="AN222" s="1">
        <v>1.54941643413011</v>
      </c>
      <c r="AO222" s="1">
        <v>1.58340208481819</v>
      </c>
      <c r="AP222" s="1">
        <v>0.33825520324512598</v>
      </c>
      <c r="AQ222" s="1">
        <v>0.42266514818116102</v>
      </c>
      <c r="AR222" s="1">
        <v>0.30934920099187602</v>
      </c>
      <c r="AS222" s="1">
        <v>0.38126409479304102</v>
      </c>
      <c r="AT222" s="1">
        <v>0.45217943787349602</v>
      </c>
      <c r="AU222" s="1">
        <v>0.39877551187763399</v>
      </c>
    </row>
    <row r="223" spans="1:47" x14ac:dyDescent="0.3">
      <c r="A223" s="1" t="s">
        <v>216</v>
      </c>
      <c r="B223" s="1" t="s">
        <v>294</v>
      </c>
      <c r="C223" s="4" t="s">
        <v>406</v>
      </c>
      <c r="D223" s="1">
        <v>6</v>
      </c>
      <c r="E223" s="1">
        <v>10.622</v>
      </c>
      <c r="F223" s="1">
        <v>54.559999999999995</v>
      </c>
      <c r="G223" s="1">
        <v>8.94</v>
      </c>
      <c r="H223" s="1">
        <v>63.499999999999993</v>
      </c>
      <c r="I223" s="1">
        <v>1.375</v>
      </c>
      <c r="J223" s="1">
        <v>4.4999999999999998E-2</v>
      </c>
      <c r="K223" s="1">
        <v>19.04</v>
      </c>
      <c r="L223" s="1">
        <v>3.74</v>
      </c>
      <c r="M223" s="1">
        <v>1.4500000000000002</v>
      </c>
      <c r="N223" s="1">
        <v>1.63</v>
      </c>
      <c r="O223" s="1" t="s">
        <v>289</v>
      </c>
      <c r="P223" s="1" t="s">
        <v>290</v>
      </c>
      <c r="Q223" s="1" t="s">
        <v>290</v>
      </c>
      <c r="R223" s="1" t="s">
        <v>289</v>
      </c>
      <c r="S223" s="1" t="s">
        <v>289</v>
      </c>
      <c r="T223" s="1" t="s">
        <v>289</v>
      </c>
      <c r="U223" s="1">
        <v>-0.30878243832192998</v>
      </c>
      <c r="V223" s="1">
        <v>-0.245410901058595</v>
      </c>
      <c r="W223" s="1">
        <v>-0.24789587464458601</v>
      </c>
      <c r="X223" s="12">
        <v>-1.02448638651418</v>
      </c>
      <c r="Y223" s="12">
        <v>-1.5325951527866799</v>
      </c>
      <c r="Z223" s="12">
        <v>-1.49140851955195</v>
      </c>
      <c r="AA223" s="1">
        <v>-1.72850418597543</v>
      </c>
      <c r="AB223" s="1">
        <v>-1.5343661837973199</v>
      </c>
      <c r="AC223" s="1">
        <v>-1.4958169831847801</v>
      </c>
      <c r="AD223" s="12">
        <v>8.2265510892531299E-2</v>
      </c>
      <c r="AE223" s="12">
        <v>-8.5322660710578299E-2</v>
      </c>
      <c r="AF223" s="12">
        <v>-6.2194795281476097E-2</v>
      </c>
      <c r="AG223" s="1">
        <v>1.02020840455386</v>
      </c>
      <c r="AH223" s="1">
        <v>1.0626187523874699</v>
      </c>
      <c r="AI223" s="1">
        <v>0.94125661093139601</v>
      </c>
      <c r="AJ223" s="12">
        <v>-2.1098416217529601</v>
      </c>
      <c r="AK223" s="12">
        <v>-1.7380567327610501</v>
      </c>
      <c r="AL223" s="12">
        <v>-1.84386756179412</v>
      </c>
      <c r="AM223" s="1">
        <v>1.2048863097728999</v>
      </c>
      <c r="AN223" s="1">
        <v>1.3946046331845401</v>
      </c>
      <c r="AO223" s="1">
        <v>1.2980246040452901</v>
      </c>
      <c r="AP223" s="1">
        <v>0.41116478514001098</v>
      </c>
      <c r="AQ223" s="1">
        <v>0.39489477918665</v>
      </c>
      <c r="AR223" s="1">
        <v>0.39562086200514002</v>
      </c>
      <c r="AS223" s="1">
        <v>0.403959859991113</v>
      </c>
      <c r="AT223" s="1">
        <v>0.42353197365422701</v>
      </c>
      <c r="AU223" s="1">
        <v>0.409028566291113</v>
      </c>
    </row>
    <row r="224" spans="1:47" x14ac:dyDescent="0.3">
      <c r="A224" s="1" t="s">
        <v>217</v>
      </c>
      <c r="B224" s="1" t="s">
        <v>294</v>
      </c>
      <c r="C224" s="4" t="s">
        <v>407</v>
      </c>
      <c r="D224" s="1">
        <v>6</v>
      </c>
      <c r="E224" s="1">
        <v>17.991</v>
      </c>
      <c r="F224" s="1">
        <v>66.48</v>
      </c>
      <c r="G224" s="1">
        <v>7.64</v>
      </c>
      <c r="H224" s="1">
        <v>74.12</v>
      </c>
      <c r="I224" s="1">
        <v>0.93500000000000005</v>
      </c>
      <c r="J224" s="1">
        <v>0.09</v>
      </c>
      <c r="K224" s="1">
        <v>21.245000000000001</v>
      </c>
      <c r="L224" s="1">
        <v>5.4749999999999996</v>
      </c>
      <c r="M224" s="1">
        <v>3.55</v>
      </c>
      <c r="N224" s="1">
        <v>1.9450000000000001</v>
      </c>
      <c r="O224" s="1" t="s">
        <v>289</v>
      </c>
      <c r="P224" s="1" t="s">
        <v>290</v>
      </c>
      <c r="Q224" s="1" t="s">
        <v>289</v>
      </c>
      <c r="R224" s="1" t="s">
        <v>290</v>
      </c>
      <c r="S224" s="1" t="s">
        <v>289</v>
      </c>
      <c r="T224" s="1" t="s">
        <v>289</v>
      </c>
      <c r="U224" s="1">
        <v>-0.154136942803417</v>
      </c>
      <c r="V224" s="1">
        <v>-0.238516778391933</v>
      </c>
      <c r="W224" s="1">
        <v>-0.30503865062396701</v>
      </c>
      <c r="X224" s="12">
        <v>-1.41014886732616</v>
      </c>
      <c r="Y224" s="12">
        <v>-1.50075382208676</v>
      </c>
      <c r="Z224" s="12">
        <v>-1.6367609180901299</v>
      </c>
      <c r="AA224" s="1">
        <v>-1.0353570054154899</v>
      </c>
      <c r="AB224" s="1">
        <v>-1.50682813062606</v>
      </c>
      <c r="AC224" s="1">
        <v>-1.72386354863534</v>
      </c>
      <c r="AD224" s="12">
        <v>0.19184505509608701</v>
      </c>
      <c r="AE224" s="12">
        <v>0.101229640574</v>
      </c>
      <c r="AF224" s="12">
        <v>7.2141328846839006E-2</v>
      </c>
      <c r="AG224" s="1">
        <v>1.40131506882999</v>
      </c>
      <c r="AH224" s="1">
        <v>0.53927931032759802</v>
      </c>
      <c r="AI224" s="1">
        <v>0.42499435522009299</v>
      </c>
      <c r="AJ224" s="12">
        <v>-1.2144575746981201</v>
      </c>
      <c r="AK224" s="12">
        <v>-1.7213072826899001</v>
      </c>
      <c r="AL224" s="12">
        <v>-2.01279103346935</v>
      </c>
      <c r="AM224" s="1">
        <v>1.3815682720246401</v>
      </c>
      <c r="AN224" s="1">
        <v>1.4521111347352</v>
      </c>
      <c r="AO224" s="1">
        <v>1.44607110531712</v>
      </c>
      <c r="AP224" s="1">
        <v>0.55015997923418902</v>
      </c>
      <c r="AQ224" s="1">
        <v>0.32364732688931103</v>
      </c>
      <c r="AR224" s="1">
        <v>0.54724964063418902</v>
      </c>
      <c r="AS224" s="1">
        <v>0.29179621457895599</v>
      </c>
      <c r="AT224" s="1">
        <v>0.35524083343846902</v>
      </c>
      <c r="AU224" s="1">
        <v>0.299551883097465</v>
      </c>
    </row>
    <row r="225" spans="1:47" x14ac:dyDescent="0.3">
      <c r="A225" s="1" t="s">
        <v>218</v>
      </c>
      <c r="B225" s="1" t="s">
        <v>289</v>
      </c>
      <c r="C225" s="4" t="s">
        <v>408</v>
      </c>
      <c r="D225" s="1">
        <v>6</v>
      </c>
      <c r="E225" s="1">
        <v>10.947999999999999</v>
      </c>
      <c r="F225" s="1">
        <v>69.910000000000011</v>
      </c>
      <c r="G225" s="1">
        <v>11.66</v>
      </c>
      <c r="H225" s="1">
        <v>81.570000000000007</v>
      </c>
      <c r="I225" s="1">
        <v>2.5649999999999999</v>
      </c>
      <c r="J225" s="1">
        <v>5.5E-2</v>
      </c>
      <c r="K225" s="1">
        <v>28.524999999999999</v>
      </c>
      <c r="L225" s="1">
        <v>0.45</v>
      </c>
      <c r="M225" s="1">
        <v>1.5899999999999999</v>
      </c>
      <c r="N225" s="1">
        <v>1.77</v>
      </c>
      <c r="O225" s="1" t="s">
        <v>289</v>
      </c>
      <c r="P225" s="1" t="s">
        <v>289</v>
      </c>
      <c r="Q225" s="1" t="s">
        <v>289</v>
      </c>
      <c r="R225" s="1" t="s">
        <v>289</v>
      </c>
      <c r="S225" s="1" t="s">
        <v>289</v>
      </c>
      <c r="T225" s="1" t="s">
        <v>289</v>
      </c>
      <c r="U225" s="1">
        <v>-5.8360796908086703E-2</v>
      </c>
      <c r="V225" s="1">
        <v>-0.29772816795324197</v>
      </c>
      <c r="W225" s="1">
        <v>-0.30799515654054399</v>
      </c>
      <c r="X225" s="12">
        <v>-0.40098163900997802</v>
      </c>
      <c r="Y225" s="12">
        <v>-1.36932225039609</v>
      </c>
      <c r="Z225" s="12">
        <v>-1.6397946744281999</v>
      </c>
      <c r="AA225" s="1">
        <v>-1.52783349051328</v>
      </c>
      <c r="AB225" s="1">
        <v>-1.76191071485214</v>
      </c>
      <c r="AC225" s="1">
        <v>-1.74459222800297</v>
      </c>
      <c r="AD225" s="12">
        <v>0.48650437727745099</v>
      </c>
      <c r="AE225" s="12">
        <v>-1.0882538524115801E-3</v>
      </c>
      <c r="AF225" s="12">
        <v>4.1026264235352598E-2</v>
      </c>
      <c r="AG225" s="1">
        <v>-1.09738490309035</v>
      </c>
      <c r="AH225" s="1">
        <v>0.45768593727576101</v>
      </c>
      <c r="AI225" s="1">
        <v>0.492247608305246</v>
      </c>
      <c r="AJ225" s="12">
        <v>-2.0176711619533099</v>
      </c>
      <c r="AK225" s="12">
        <v>-1.8276644970903499</v>
      </c>
      <c r="AL225" s="12">
        <v>-1.9964543227642</v>
      </c>
      <c r="AM225" s="1">
        <v>1.28728584153996</v>
      </c>
      <c r="AN225" s="1">
        <v>1.41673384815503</v>
      </c>
      <c r="AO225" s="1">
        <v>1.4431183934893199</v>
      </c>
      <c r="AP225" s="1">
        <v>0.51702034120956297</v>
      </c>
      <c r="AQ225" s="1">
        <v>0.39241648590294997</v>
      </c>
      <c r="AR225" s="1">
        <v>0.511336599161335</v>
      </c>
      <c r="AS225" s="1">
        <v>0.32864963781571999</v>
      </c>
      <c r="AT225" s="1">
        <v>0.41791389720295002</v>
      </c>
      <c r="AU225" s="1">
        <v>0.33371834411571999</v>
      </c>
    </row>
    <row r="226" spans="1:47" x14ac:dyDescent="0.3">
      <c r="A226" s="1" t="s">
        <v>219</v>
      </c>
      <c r="B226" s="1" t="s">
        <v>294</v>
      </c>
      <c r="C226" s="4" t="s">
        <v>409</v>
      </c>
      <c r="D226" s="1">
        <v>6</v>
      </c>
      <c r="E226" s="1">
        <v>9.2479999999999976</v>
      </c>
      <c r="F226" s="1">
        <v>58.060000000000009</v>
      </c>
      <c r="G226" s="1">
        <v>9.73</v>
      </c>
      <c r="H226" s="1">
        <v>67.790000000000006</v>
      </c>
      <c r="I226" s="1">
        <v>4.7300000000000004</v>
      </c>
      <c r="J226" s="1">
        <v>3.5000000000000003E-2</v>
      </c>
      <c r="K226" s="1">
        <v>18.504999999999999</v>
      </c>
      <c r="L226" s="1">
        <v>1.355</v>
      </c>
      <c r="M226" s="1">
        <v>3.4650000000000003</v>
      </c>
      <c r="N226" s="1">
        <v>0.94</v>
      </c>
      <c r="O226" s="1" t="s">
        <v>289</v>
      </c>
      <c r="P226" s="1" t="s">
        <v>289</v>
      </c>
      <c r="Q226" s="1" t="s">
        <v>290</v>
      </c>
      <c r="R226" s="1" t="s">
        <v>289</v>
      </c>
      <c r="S226" s="1" t="s">
        <v>289</v>
      </c>
      <c r="T226" s="1" t="s">
        <v>289</v>
      </c>
      <c r="U226" s="1">
        <v>-0.24340765277770099</v>
      </c>
      <c r="V226" s="1">
        <v>-0.247304364483625</v>
      </c>
      <c r="W226" s="1">
        <v>-0.237938105435923</v>
      </c>
      <c r="X226" s="12">
        <v>0.21098508487113099</v>
      </c>
      <c r="Y226" s="12">
        <v>-1.1998472191027201</v>
      </c>
      <c r="Z226" s="12">
        <v>-1.3260345198187899</v>
      </c>
      <c r="AA226" s="1">
        <v>-1.9798186142563401</v>
      </c>
      <c r="AB226" s="1">
        <v>-1.4625915609918201</v>
      </c>
      <c r="AC226" s="1">
        <v>-1.4694602764671001</v>
      </c>
      <c r="AD226" s="12">
        <v>5.3764447367431301E-2</v>
      </c>
      <c r="AE226" s="12">
        <v>5.8608013242091696E-3</v>
      </c>
      <c r="AF226" s="12">
        <v>2.2479888139258601E-2</v>
      </c>
      <c r="AG226" s="1">
        <v>4.9242474590872904E-3</v>
      </c>
      <c r="AH226" s="1">
        <v>0.58744150600028699</v>
      </c>
      <c r="AI226" s="1">
        <v>0.71437613289608004</v>
      </c>
      <c r="AJ226" s="12">
        <v>-1.23869254554358</v>
      </c>
      <c r="AK226" s="12">
        <v>-1.88053240229485</v>
      </c>
      <c r="AL226" s="12">
        <v>-1.9186903001862701</v>
      </c>
      <c r="AM226" s="1">
        <v>0.65443089123613796</v>
      </c>
      <c r="AN226" s="1">
        <v>1.29758038381908</v>
      </c>
      <c r="AO226" s="1">
        <v>1.19560003292034</v>
      </c>
      <c r="AP226" s="1">
        <v>0.47951242134658301</v>
      </c>
      <c r="AQ226" s="1">
        <v>0.38422879082813599</v>
      </c>
      <c r="AR226" s="1">
        <v>0.46818687536379799</v>
      </c>
      <c r="AS226" s="1">
        <v>0.34055033406916102</v>
      </c>
      <c r="AT226" s="1">
        <v>0.40972620212813599</v>
      </c>
      <c r="AU226" s="1">
        <v>0.34561904036916102</v>
      </c>
    </row>
    <row r="227" spans="1:47" x14ac:dyDescent="0.3">
      <c r="A227" s="1" t="s">
        <v>220</v>
      </c>
      <c r="B227" s="1" t="s">
        <v>294</v>
      </c>
      <c r="C227" s="4" t="s">
        <v>410</v>
      </c>
      <c r="D227" s="1">
        <v>6</v>
      </c>
      <c r="E227" s="1">
        <v>10.379</v>
      </c>
      <c r="F227" s="1">
        <v>49.900000000000006</v>
      </c>
      <c r="G227" s="1">
        <v>10.210000000000001</v>
      </c>
      <c r="H227" s="1">
        <v>60.110000000000007</v>
      </c>
      <c r="I227" s="1">
        <v>0.91999999999999993</v>
      </c>
      <c r="J227" s="1">
        <v>4.9999999999999996E-2</v>
      </c>
      <c r="K227" s="1">
        <v>12.745000000000001</v>
      </c>
      <c r="L227" s="1">
        <v>4.3049999999999997</v>
      </c>
      <c r="M227" s="1">
        <v>1.45</v>
      </c>
      <c r="N227" s="1">
        <v>5.48</v>
      </c>
      <c r="O227" s="1" t="s">
        <v>289</v>
      </c>
      <c r="P227" s="1" t="s">
        <v>290</v>
      </c>
      <c r="Q227" s="1" t="s">
        <v>290</v>
      </c>
      <c r="R227" s="1" t="s">
        <v>289</v>
      </c>
      <c r="S227" s="1" t="s">
        <v>289</v>
      </c>
      <c r="T227" s="1" t="s">
        <v>289</v>
      </c>
      <c r="U227" s="1">
        <v>-0.36364612716950501</v>
      </c>
      <c r="V227" s="1">
        <v>-0.30743341180607903</v>
      </c>
      <c r="W227" s="1">
        <v>-0.29555428536615103</v>
      </c>
      <c r="X227" s="12">
        <v>-1.42632172657176</v>
      </c>
      <c r="Y227" s="12">
        <v>-1.2788909012494201</v>
      </c>
      <c r="Z227" s="12">
        <v>-1.4633337073894499</v>
      </c>
      <c r="AA227" s="1">
        <v>-1.6231436703176101</v>
      </c>
      <c r="AB227" s="1">
        <v>-1.44900627888978</v>
      </c>
      <c r="AC227" s="1">
        <v>-1.43546174674375</v>
      </c>
      <c r="AD227" s="12">
        <v>-0.31913748064260899</v>
      </c>
      <c r="AE227" s="12">
        <v>-0.156056571115539</v>
      </c>
      <c r="AF227" s="12">
        <v>-0.140104712880944</v>
      </c>
      <c r="AG227" s="1">
        <v>1.16089993100712</v>
      </c>
      <c r="AH227" s="1">
        <v>0.90943124797679298</v>
      </c>
      <c r="AI227" s="1">
        <v>1.06308747602141</v>
      </c>
      <c r="AJ227" s="12">
        <v>-2.1098416217529601</v>
      </c>
      <c r="AK227" s="12">
        <v>-1.5018020864662101</v>
      </c>
      <c r="AL227" s="12">
        <v>-1.6305751024144</v>
      </c>
      <c r="AM227" s="1">
        <v>2.4174113959141499</v>
      </c>
      <c r="AN227" s="1">
        <v>1.4419917413189001</v>
      </c>
      <c r="AO227" s="1">
        <v>1.4434027269614</v>
      </c>
      <c r="AP227" s="1">
        <v>0.44473202724970601</v>
      </c>
      <c r="AQ227" s="1">
        <v>0.342440014194277</v>
      </c>
      <c r="AR227" s="1">
        <v>0.429846349321929</v>
      </c>
      <c r="AS227" s="1">
        <v>0.36908336852398099</v>
      </c>
      <c r="AT227" s="1">
        <v>0.38158075509385297</v>
      </c>
      <c r="AU227" s="1">
        <v>0.374152074823981</v>
      </c>
    </row>
    <row r="228" spans="1:47" x14ac:dyDescent="0.3">
      <c r="A228" s="1" t="s">
        <v>221</v>
      </c>
      <c r="B228" s="1" t="s">
        <v>294</v>
      </c>
      <c r="C228" s="4" t="s">
        <v>411</v>
      </c>
      <c r="D228" s="1">
        <v>6</v>
      </c>
      <c r="E228" s="1">
        <v>10.969000000000001</v>
      </c>
      <c r="F228" s="1">
        <v>60.230000000000004</v>
      </c>
      <c r="G228" s="1">
        <v>8.76</v>
      </c>
      <c r="H228" s="1">
        <v>68.990000000000009</v>
      </c>
      <c r="I228" s="1">
        <v>0.52</v>
      </c>
      <c r="J228" s="1">
        <v>6.5000000000000002E-2</v>
      </c>
      <c r="K228" s="1">
        <v>18.285</v>
      </c>
      <c r="L228" s="1">
        <v>2.0749999999999997</v>
      </c>
      <c r="M228" s="1">
        <v>5.57</v>
      </c>
      <c r="N228" s="1">
        <v>3.5999999999999996</v>
      </c>
      <c r="O228" s="1" t="s">
        <v>289</v>
      </c>
      <c r="P228" s="1" t="s">
        <v>290</v>
      </c>
      <c r="Q228" s="1" t="s">
        <v>289</v>
      </c>
      <c r="R228" s="1" t="s">
        <v>289</v>
      </c>
      <c r="S228" s="1" t="s">
        <v>289</v>
      </c>
      <c r="T228" s="1" t="s">
        <v>289</v>
      </c>
      <c r="U228" s="1">
        <v>-0.22586077766255799</v>
      </c>
      <c r="V228" s="1">
        <v>-0.26390028782772101</v>
      </c>
      <c r="W228" s="1">
        <v>-0.29788853280669098</v>
      </c>
      <c r="X228" s="12">
        <v>-1.9968665850393801</v>
      </c>
      <c r="Y228" s="12">
        <v>-1.42023545125187</v>
      </c>
      <c r="Z228" s="12">
        <v>-1.69210565442767</v>
      </c>
      <c r="AA228" s="1">
        <v>-1.3607794058501099</v>
      </c>
      <c r="AB228" s="1">
        <v>-1.6407119118150699</v>
      </c>
      <c r="AC228" s="1">
        <v>-1.6837882986693899</v>
      </c>
      <c r="AD228" s="12">
        <v>4.1804533130656601E-2</v>
      </c>
      <c r="AE228" s="12">
        <v>3.3997144721440699E-2</v>
      </c>
      <c r="AF228" s="12">
        <v>2.6021529103869599E-2</v>
      </c>
      <c r="AG228" s="1">
        <v>0.43108394681008499</v>
      </c>
      <c r="AH228" s="1">
        <v>0.69775911857296002</v>
      </c>
      <c r="AI228" s="1">
        <v>0.75651431358103105</v>
      </c>
      <c r="AJ228" s="12">
        <v>-0.76401012424625303</v>
      </c>
      <c r="AK228" s="12">
        <v>-1.69251073113343</v>
      </c>
      <c r="AL228" s="12">
        <v>-1.8317572218972999</v>
      </c>
      <c r="AM228" s="1">
        <v>1.9972401404162901</v>
      </c>
      <c r="AN228" s="1">
        <v>1.4666991518594099</v>
      </c>
      <c r="AO228" s="1">
        <v>1.5962339387237101</v>
      </c>
      <c r="AP228" s="1">
        <v>0.57159970300302698</v>
      </c>
      <c r="AQ228" s="1">
        <v>0.31761087787068099</v>
      </c>
      <c r="AR228" s="1">
        <v>0.56868936440302698</v>
      </c>
      <c r="AS228" s="1">
        <v>0.300976056103537</v>
      </c>
      <c r="AT228" s="1">
        <v>0.34522165625522799</v>
      </c>
      <c r="AU228" s="1">
        <v>0.30604476240353701</v>
      </c>
    </row>
    <row r="229" spans="1:47" x14ac:dyDescent="0.3">
      <c r="A229" s="1" t="s">
        <v>222</v>
      </c>
      <c r="B229" s="1" t="s">
        <v>294</v>
      </c>
      <c r="C229" s="4" t="s">
        <v>412</v>
      </c>
      <c r="D229" s="1">
        <v>6</v>
      </c>
      <c r="E229" s="1">
        <v>7.6659999999999995</v>
      </c>
      <c r="F229" s="1">
        <v>69.709999999999994</v>
      </c>
      <c r="G229" s="1">
        <v>8.67</v>
      </c>
      <c r="H229" s="1">
        <v>78.38</v>
      </c>
      <c r="I229" s="1">
        <v>0.93500000000000005</v>
      </c>
      <c r="J229" s="1">
        <v>7.5000000000000011E-2</v>
      </c>
      <c r="K229" s="1">
        <v>21.274999999999999</v>
      </c>
      <c r="L229" s="1">
        <v>3.6850000000000001</v>
      </c>
      <c r="M229" s="1">
        <v>5.3599999999999994</v>
      </c>
      <c r="N229" s="1">
        <v>3.5250000000000004</v>
      </c>
      <c r="O229" s="1" t="s">
        <v>289</v>
      </c>
      <c r="P229" s="1" t="s">
        <v>290</v>
      </c>
      <c r="Q229" s="1" t="s">
        <v>289</v>
      </c>
      <c r="R229" s="1" t="s">
        <v>289</v>
      </c>
      <c r="S229" s="1" t="s">
        <v>289</v>
      </c>
      <c r="T229" s="1" t="s">
        <v>289</v>
      </c>
      <c r="U229" s="1">
        <v>-9.8253551449090495E-2</v>
      </c>
      <c r="V229" s="1">
        <v>-0.29876575030244301</v>
      </c>
      <c r="W229" s="1">
        <v>-0.31155826106859802</v>
      </c>
      <c r="X229" s="12">
        <v>-1.41014886732616</v>
      </c>
      <c r="Y229" s="12">
        <v>-1.30696708348526</v>
      </c>
      <c r="Z229" s="12">
        <v>-1.62618607773683</v>
      </c>
      <c r="AA229" s="1">
        <v>-1.2176785622094399</v>
      </c>
      <c r="AB229" s="1">
        <v>-1.61309592930727</v>
      </c>
      <c r="AC229" s="1">
        <v>-1.7273961888284</v>
      </c>
      <c r="AD229" s="12">
        <v>0.19325615598875001</v>
      </c>
      <c r="AE229" s="12">
        <v>-4.8702519815611203E-2</v>
      </c>
      <c r="AF229" s="12">
        <v>-2.4310850865191101E-2</v>
      </c>
      <c r="AG229" s="1">
        <v>1.0053933187687201</v>
      </c>
      <c r="AH229" s="1">
        <v>0.62272906415684603</v>
      </c>
      <c r="AI229" s="1">
        <v>0.71464096428312995</v>
      </c>
      <c r="AJ229" s="12">
        <v>-0.80244120310273503</v>
      </c>
      <c r="AK229" s="12">
        <v>-1.53831252255502</v>
      </c>
      <c r="AL229" s="12">
        <v>-1.7727272185751599</v>
      </c>
      <c r="AM229" s="1">
        <v>1.97618673121846</v>
      </c>
      <c r="AN229" s="1">
        <v>1.4710920759116</v>
      </c>
      <c r="AO229" s="1">
        <v>1.56345368500478</v>
      </c>
      <c r="AP229" s="1">
        <v>0.47970548958968201</v>
      </c>
      <c r="AQ229" s="1">
        <v>0.39644820339296899</v>
      </c>
      <c r="AR229" s="1">
        <v>0.47180099326022701</v>
      </c>
      <c r="AS229" s="1">
        <v>0.33630624828929001</v>
      </c>
      <c r="AT229" s="1">
        <v>0.42710913477259299</v>
      </c>
      <c r="AU229" s="1">
        <v>0.34137495458929001</v>
      </c>
    </row>
    <row r="230" spans="1:47" x14ac:dyDescent="0.3">
      <c r="A230" s="1" t="s">
        <v>223</v>
      </c>
      <c r="B230" s="1" t="s">
        <v>294</v>
      </c>
      <c r="C230" s="4" t="s">
        <v>413</v>
      </c>
      <c r="D230" s="1">
        <v>6</v>
      </c>
      <c r="E230" s="1">
        <v>11.756</v>
      </c>
      <c r="F230" s="1">
        <v>48.85</v>
      </c>
      <c r="G230" s="1">
        <v>6.95</v>
      </c>
      <c r="H230" s="1">
        <v>55.800000000000004</v>
      </c>
      <c r="I230" s="1">
        <v>1.03</v>
      </c>
      <c r="J230" s="1">
        <v>7.0000000000000007E-2</v>
      </c>
      <c r="K230" s="1">
        <v>17.61</v>
      </c>
      <c r="L230" s="1">
        <v>3.39</v>
      </c>
      <c r="M230" s="1">
        <v>0.89</v>
      </c>
      <c r="N230" s="1">
        <v>1.4350000000000001</v>
      </c>
      <c r="O230" s="1" t="s">
        <v>289</v>
      </c>
      <c r="P230" s="1" t="s">
        <v>289</v>
      </c>
      <c r="Q230" s="1" t="s">
        <v>290</v>
      </c>
      <c r="R230" s="1" t="s">
        <v>290</v>
      </c>
      <c r="S230" s="1" t="s">
        <v>289</v>
      </c>
      <c r="T230" s="1" t="s">
        <v>289</v>
      </c>
      <c r="U230" s="1">
        <v>-0.43804847483331</v>
      </c>
      <c r="V230" s="1">
        <v>-0.26146912464074901</v>
      </c>
      <c r="W230" s="1">
        <v>-0.25619529587994699</v>
      </c>
      <c r="X230" s="12">
        <v>-1.31338131539117</v>
      </c>
      <c r="Y230" s="12">
        <v>-1.2563858275772799</v>
      </c>
      <c r="Z230" s="12">
        <v>-1.2800248584868701</v>
      </c>
      <c r="AA230" s="1">
        <v>-1.28667143369639</v>
      </c>
      <c r="AB230" s="1">
        <v>-1.50923003241261</v>
      </c>
      <c r="AC230" s="1">
        <v>-1.37801062235574</v>
      </c>
      <c r="AD230" s="12">
        <v>4.19040403742677E-3</v>
      </c>
      <c r="AE230" s="12">
        <v>-7.2873990050069906E-2</v>
      </c>
      <c r="AF230" s="12">
        <v>-0.15122929765305501</v>
      </c>
      <c r="AG230" s="1">
        <v>0.921952714519782</v>
      </c>
      <c r="AH230" s="1">
        <v>0.71248165765716698</v>
      </c>
      <c r="AI230" s="1">
        <v>0.99702691015658196</v>
      </c>
      <c r="AJ230" s="12">
        <v>-2.5979389944414</v>
      </c>
      <c r="AK230" s="12">
        <v>-1.57349059477076</v>
      </c>
      <c r="AL230" s="12">
        <v>-1.8062488524357201</v>
      </c>
      <c r="AM230" s="1">
        <v>1.07747114416581</v>
      </c>
      <c r="AN230" s="1">
        <v>1.4207265828965201</v>
      </c>
      <c r="AO230" s="1">
        <v>1.3329872129621501</v>
      </c>
      <c r="AP230" s="1">
        <v>0.34800180328291103</v>
      </c>
      <c r="AQ230" s="1">
        <v>0.42570780484466703</v>
      </c>
      <c r="AR230" s="1">
        <v>0.32182556631960701</v>
      </c>
      <c r="AS230" s="1">
        <v>0.413621584532673</v>
      </c>
      <c r="AT230" s="1">
        <v>0.45120521614466702</v>
      </c>
      <c r="AU230" s="1">
        <v>0.42081043599495599</v>
      </c>
    </row>
    <row r="231" spans="1:47" x14ac:dyDescent="0.3">
      <c r="A231" s="1" t="s">
        <v>224</v>
      </c>
      <c r="B231" s="1" t="s">
        <v>294</v>
      </c>
      <c r="C231" s="4" t="s">
        <v>414</v>
      </c>
      <c r="D231" s="1">
        <v>6</v>
      </c>
      <c r="E231" s="1">
        <v>10.94</v>
      </c>
      <c r="F231" s="1">
        <v>70.44</v>
      </c>
      <c r="G231" s="1">
        <v>12.66</v>
      </c>
      <c r="H231" s="1">
        <v>83.1</v>
      </c>
      <c r="I231" s="1">
        <v>3.17</v>
      </c>
      <c r="J231" s="1">
        <v>0.09</v>
      </c>
      <c r="K231" s="1">
        <v>19.36</v>
      </c>
      <c r="L231" s="1">
        <v>3.4449999999999998</v>
      </c>
      <c r="M231" s="1">
        <v>7.1300000000000008</v>
      </c>
      <c r="N231" s="1">
        <v>2.0250000000000004</v>
      </c>
      <c r="O231" s="1" t="s">
        <v>289</v>
      </c>
      <c r="P231" s="1" t="s">
        <v>289</v>
      </c>
      <c r="Q231" s="1" t="s">
        <v>289</v>
      </c>
      <c r="R231" s="1" t="s">
        <v>289</v>
      </c>
      <c r="S231" s="1" t="s">
        <v>289</v>
      </c>
      <c r="T231" s="1" t="s">
        <v>289</v>
      </c>
      <c r="U231" s="1">
        <v>-3.9777642359173401E-2</v>
      </c>
      <c r="V231" s="1">
        <v>-0.25019906716540902</v>
      </c>
      <c r="W231" s="1">
        <v>-0.24561062655732399</v>
      </c>
      <c r="X231" s="12">
        <v>-0.18920852974352201</v>
      </c>
      <c r="Y231" s="12">
        <v>-1.41172531779032</v>
      </c>
      <c r="Z231" s="12">
        <v>-1.44171447655902</v>
      </c>
      <c r="AA231" s="1">
        <v>-1.0353570054154899</v>
      </c>
      <c r="AB231" s="1">
        <v>-1.3990504400188899</v>
      </c>
      <c r="AC231" s="1">
        <v>-1.48983016208013</v>
      </c>
      <c r="AD231" s="12">
        <v>9.8932563377743005E-2</v>
      </c>
      <c r="AE231" s="12">
        <v>-1.40282372346054E-2</v>
      </c>
      <c r="AF231" s="12">
        <v>-1.25471493073064E-2</v>
      </c>
      <c r="AG231" s="1">
        <v>0.93804669759304504</v>
      </c>
      <c r="AH231" s="1">
        <v>0.56538933386720602</v>
      </c>
      <c r="AI231" s="1">
        <v>0.57589668031567098</v>
      </c>
      <c r="AJ231" s="12">
        <v>-0.517093943759241</v>
      </c>
      <c r="AK231" s="12">
        <v>-1.46529110031138</v>
      </c>
      <c r="AL231" s="12">
        <v>-1.4858658016300501</v>
      </c>
      <c r="AM231" s="1">
        <v>1.42187599551273</v>
      </c>
      <c r="AN231" s="1">
        <v>1.3909405978099001</v>
      </c>
      <c r="AO231" s="1">
        <v>1.32194797637327</v>
      </c>
      <c r="AP231" s="1">
        <v>0.58319460953298896</v>
      </c>
      <c r="AQ231" s="1">
        <v>0.28251457621426901</v>
      </c>
      <c r="AR231" s="1">
        <v>0.58028427093298895</v>
      </c>
      <c r="AS231" s="1">
        <v>0.33692051050823602</v>
      </c>
      <c r="AT231" s="1">
        <v>0.29383782348757798</v>
      </c>
      <c r="AU231" s="1">
        <v>0.34198921680823602</v>
      </c>
    </row>
    <row r="232" spans="1:47" x14ac:dyDescent="0.3">
      <c r="A232" s="1" t="s">
        <v>225</v>
      </c>
      <c r="B232" s="1" t="s">
        <v>294</v>
      </c>
      <c r="C232" s="4" t="s">
        <v>415</v>
      </c>
      <c r="D232" s="1">
        <v>6</v>
      </c>
      <c r="E232" s="1">
        <v>12.837000000000002</v>
      </c>
      <c r="F232" s="1">
        <v>63.89</v>
      </c>
      <c r="G232" s="1">
        <v>8.9499999999999993</v>
      </c>
      <c r="H232" s="1">
        <v>72.84</v>
      </c>
      <c r="I232" s="1">
        <v>0.83000000000000007</v>
      </c>
      <c r="J232" s="1">
        <v>0.06</v>
      </c>
      <c r="K232" s="1">
        <v>20.585000000000001</v>
      </c>
      <c r="L232" s="1">
        <v>5.0950000000000006</v>
      </c>
      <c r="M232" s="1">
        <v>2.8949999999999996</v>
      </c>
      <c r="N232" s="1">
        <v>2.48</v>
      </c>
      <c r="O232" s="1" t="s">
        <v>289</v>
      </c>
      <c r="P232" s="1" t="s">
        <v>290</v>
      </c>
      <c r="Q232" s="1" t="s">
        <v>290</v>
      </c>
      <c r="R232" s="1" t="s">
        <v>289</v>
      </c>
      <c r="S232" s="1" t="s">
        <v>290</v>
      </c>
      <c r="T232" s="1" t="s">
        <v>289</v>
      </c>
      <c r="U232" s="1">
        <v>-0.17155708936116901</v>
      </c>
      <c r="V232" s="1">
        <v>-0.27212380305935102</v>
      </c>
      <c r="W232" s="1">
        <v>-0.30075660857926301</v>
      </c>
      <c r="X232" s="12">
        <v>-1.5292696958242</v>
      </c>
      <c r="Y232" s="12">
        <v>-1.46810055499403</v>
      </c>
      <c r="Z232" s="12">
        <v>-1.3652196453207099</v>
      </c>
      <c r="AA232" s="1">
        <v>-1.4408221135236501</v>
      </c>
      <c r="AB232" s="1">
        <v>-1.4953400125943099</v>
      </c>
      <c r="AC232" s="1">
        <v>-1.5487193129938699</v>
      </c>
      <c r="AD232" s="12">
        <v>0.16028613675118</v>
      </c>
      <c r="AE232" s="12">
        <v>-7.1491587359244796E-2</v>
      </c>
      <c r="AF232" s="12">
        <v>-0.20605126107590399</v>
      </c>
      <c r="AG232" s="1">
        <v>1.32938245980211</v>
      </c>
      <c r="AH232" s="1">
        <v>1.0107076327984099</v>
      </c>
      <c r="AI232" s="1">
        <v>1.2330620438015201</v>
      </c>
      <c r="AJ232" s="12">
        <v>-1.4184200671604901</v>
      </c>
      <c r="AK232" s="12">
        <v>-1.7852538793410999</v>
      </c>
      <c r="AL232" s="12">
        <v>-1.8116894995911099</v>
      </c>
      <c r="AM232" s="1">
        <v>1.62456485513112</v>
      </c>
      <c r="AN232" s="1">
        <v>1.3734573529799201</v>
      </c>
      <c r="AO232" s="1">
        <v>1.29311750081998</v>
      </c>
      <c r="AP232" s="1">
        <v>0.40178611560225103</v>
      </c>
      <c r="AQ232" s="1">
        <v>0.35160780723243701</v>
      </c>
      <c r="AR232" s="1">
        <v>0.376123001009184</v>
      </c>
      <c r="AS232" s="1">
        <v>0.44617302149534899</v>
      </c>
      <c r="AT232" s="1">
        <v>0.33198070495744297</v>
      </c>
      <c r="AU232" s="1">
        <v>0.45124172779534899</v>
      </c>
    </row>
    <row r="233" spans="1:47" x14ac:dyDescent="0.3">
      <c r="A233" s="1" t="s">
        <v>226</v>
      </c>
      <c r="B233" s="1" t="s">
        <v>294</v>
      </c>
      <c r="C233" s="4" t="s">
        <v>416</v>
      </c>
      <c r="D233" s="1">
        <v>6</v>
      </c>
      <c r="E233" s="1">
        <v>10.654</v>
      </c>
      <c r="F233" s="1">
        <v>57.659999999999989</v>
      </c>
      <c r="G233" s="1">
        <v>11.61</v>
      </c>
      <c r="H233" s="1">
        <v>69.269999999999982</v>
      </c>
      <c r="I233" s="1">
        <v>0.63500000000000001</v>
      </c>
      <c r="J233" s="1">
        <v>6.0000000000000005E-2</v>
      </c>
      <c r="K233" s="1">
        <v>21.830000000000002</v>
      </c>
      <c r="L233" s="1">
        <v>4.16</v>
      </c>
      <c r="M233" s="1">
        <v>0.65500000000000003</v>
      </c>
      <c r="N233" s="1">
        <v>1.4900000000000002</v>
      </c>
      <c r="O233" s="1" t="s">
        <v>289</v>
      </c>
      <c r="P233" s="1" t="s">
        <v>289</v>
      </c>
      <c r="Q233" s="1" t="s">
        <v>289</v>
      </c>
      <c r="R233" s="1" t="s">
        <v>289</v>
      </c>
      <c r="S233" s="1" t="s">
        <v>290</v>
      </c>
      <c r="T233" s="1" t="s">
        <v>289</v>
      </c>
      <c r="U233" s="1">
        <v>-0.221810432186062</v>
      </c>
      <c r="V233" s="1">
        <v>-0.280784808521712</v>
      </c>
      <c r="W233" s="1">
        <v>-0.30276812018134802</v>
      </c>
      <c r="X233" s="12">
        <v>-1.79707039772216</v>
      </c>
      <c r="Y233" s="12">
        <v>-1.4683404043238699</v>
      </c>
      <c r="Z233" s="12">
        <v>-1.5795838593949001</v>
      </c>
      <c r="AA233" s="1">
        <v>-1.4408221135236501</v>
      </c>
      <c r="AB233" s="1">
        <v>-1.70141948047417</v>
      </c>
      <c r="AC233" s="1">
        <v>-1.8910865513905</v>
      </c>
      <c r="AD233" s="12">
        <v>0.21900865209116499</v>
      </c>
      <c r="AE233" s="12">
        <v>-1.6726303455595101E-2</v>
      </c>
      <c r="AF233" s="12">
        <v>-3.9310058672473398E-2</v>
      </c>
      <c r="AG233" s="1">
        <v>1.1266378674005999</v>
      </c>
      <c r="AH233" s="1">
        <v>0.75531992579819396</v>
      </c>
      <c r="AI233" s="1">
        <v>0.91577864331806402</v>
      </c>
      <c r="AJ233" s="12">
        <v>-2.9045252215323298</v>
      </c>
      <c r="AK233" s="12">
        <v>-1.81395591825333</v>
      </c>
      <c r="AL233" s="12">
        <v>-1.858373652477</v>
      </c>
      <c r="AM233" s="1">
        <v>1.1150824149115901</v>
      </c>
      <c r="AN233" s="1">
        <v>1.43296348576718</v>
      </c>
      <c r="AO233" s="1">
        <v>1.3592771440381199</v>
      </c>
      <c r="AP233" s="1">
        <v>0.44006928280532198</v>
      </c>
      <c r="AQ233" s="1">
        <v>0.34789269067461098</v>
      </c>
      <c r="AR233" s="1">
        <v>0.42999182700517202</v>
      </c>
      <c r="AS233" s="1">
        <v>0.42598136486298999</v>
      </c>
      <c r="AT233" s="1">
        <v>0.32274718935897301</v>
      </c>
      <c r="AU233" s="1">
        <v>0.43105007116298999</v>
      </c>
    </row>
    <row r="234" spans="1:47" x14ac:dyDescent="0.3">
      <c r="A234" s="1" t="s">
        <v>227</v>
      </c>
      <c r="B234" s="1" t="s">
        <v>294</v>
      </c>
      <c r="C234" s="4" t="s">
        <v>417</v>
      </c>
      <c r="D234" s="1">
        <v>6</v>
      </c>
      <c r="E234" s="1">
        <v>12.226999999999999</v>
      </c>
      <c r="F234" s="1">
        <v>63.24</v>
      </c>
      <c r="G234" s="1">
        <v>11.33</v>
      </c>
      <c r="H234" s="1">
        <v>74.570000000000007</v>
      </c>
      <c r="I234" s="1">
        <v>1.47</v>
      </c>
      <c r="J234" s="1">
        <v>0.05</v>
      </c>
      <c r="K234" s="1">
        <v>25.939999999999998</v>
      </c>
      <c r="L234" s="1">
        <v>1.085</v>
      </c>
      <c r="M234" s="1">
        <v>0.68500000000000005</v>
      </c>
      <c r="N234" s="1">
        <v>2.3899999999999997</v>
      </c>
      <c r="O234" s="1" t="s">
        <v>289</v>
      </c>
      <c r="P234" s="1" t="s">
        <v>289</v>
      </c>
      <c r="Q234" s="1" t="s">
        <v>289</v>
      </c>
      <c r="R234" s="1" t="s">
        <v>289</v>
      </c>
      <c r="S234" s="1" t="s">
        <v>289</v>
      </c>
      <c r="T234" s="1" t="s">
        <v>290</v>
      </c>
      <c r="U234" s="1">
        <v>-0.14808406266487201</v>
      </c>
      <c r="V234" s="1">
        <v>-0.249972635530916</v>
      </c>
      <c r="W234" s="1">
        <v>-0.307910121870489</v>
      </c>
      <c r="X234" s="12">
        <v>-0.95767771684206604</v>
      </c>
      <c r="Y234" s="12">
        <v>-1.32706797963332</v>
      </c>
      <c r="Z234" s="12">
        <v>-1.4996457624883199</v>
      </c>
      <c r="AA234" s="1">
        <v>-1.6231436703176101</v>
      </c>
      <c r="AB234" s="1">
        <v>-1.5622694623493301</v>
      </c>
      <c r="AC234" s="1">
        <v>-1.6548074356717799</v>
      </c>
      <c r="AD234" s="12">
        <v>0.39150966041760998</v>
      </c>
      <c r="AE234" s="12">
        <v>8.06910589066126E-2</v>
      </c>
      <c r="AF234" s="12">
        <v>-1.57404089351677E-3</v>
      </c>
      <c r="AG234" s="1">
        <v>-0.21729721988015399</v>
      </c>
      <c r="AH234" s="1">
        <v>0.490488262778836</v>
      </c>
      <c r="AI234" s="1">
        <v>0.56382946137098999</v>
      </c>
      <c r="AJ234" s="12">
        <v>-2.8597416189053599</v>
      </c>
      <c r="AK234" s="12">
        <v>-1.9097892417566</v>
      </c>
      <c r="AL234" s="12">
        <v>-1.9692516038242101</v>
      </c>
      <c r="AM234" s="1">
        <v>1.5875996608976399</v>
      </c>
      <c r="AN234" s="1">
        <v>1.4560625320710801</v>
      </c>
      <c r="AO234" s="1">
        <v>1.5479382708434799</v>
      </c>
      <c r="AP234" s="1">
        <v>0.55709223917602801</v>
      </c>
      <c r="AQ234" s="1">
        <v>0.35468337075009398</v>
      </c>
      <c r="AR234" s="1">
        <v>0.55418190057602801</v>
      </c>
      <c r="AS234" s="1">
        <v>0.29099494784727198</v>
      </c>
      <c r="AT234" s="1">
        <v>0.38018078205009398</v>
      </c>
      <c r="AU234" s="1">
        <v>0.29521611271643899</v>
      </c>
    </row>
    <row r="235" spans="1:47" x14ac:dyDescent="0.3">
      <c r="A235" s="1" t="s">
        <v>228</v>
      </c>
      <c r="B235" s="1" t="s">
        <v>294</v>
      </c>
      <c r="C235" s="4" t="s">
        <v>418</v>
      </c>
      <c r="D235" s="1">
        <v>6</v>
      </c>
      <c r="E235" s="1">
        <v>7.6910000000000007</v>
      </c>
      <c r="F235" s="1">
        <v>75.38000000000001</v>
      </c>
      <c r="G235" s="1">
        <v>14.93</v>
      </c>
      <c r="H235" s="1">
        <v>90.31</v>
      </c>
      <c r="I235" s="1">
        <v>0.13</v>
      </c>
      <c r="J235" s="1">
        <v>0.34500000000000003</v>
      </c>
      <c r="K235" s="1">
        <v>28.86</v>
      </c>
      <c r="L235" s="1">
        <v>3.42</v>
      </c>
      <c r="M235" s="1">
        <v>1.6800000000000002</v>
      </c>
      <c r="N235" s="1">
        <v>3.2549999999999999</v>
      </c>
      <c r="O235" s="1" t="s">
        <v>289</v>
      </c>
      <c r="P235" s="1" t="s">
        <v>290</v>
      </c>
      <c r="Q235" s="1" t="s">
        <v>289</v>
      </c>
      <c r="R235" s="1" t="s">
        <v>289</v>
      </c>
      <c r="S235" s="1" t="s">
        <v>289</v>
      </c>
      <c r="T235" s="1" t="s">
        <v>289</v>
      </c>
      <c r="U235" s="1">
        <v>4.3425852042131501E-2</v>
      </c>
      <c r="V235" s="1">
        <v>-0.22185663530588901</v>
      </c>
      <c r="W235" s="1">
        <v>-0.26297886865466402</v>
      </c>
      <c r="X235" s="12">
        <v>-3.3831609461592702</v>
      </c>
      <c r="Y235" s="12">
        <v>-1.28528307767655</v>
      </c>
      <c r="Z235" s="12">
        <v>-1.23214015510689</v>
      </c>
      <c r="AA235" s="1">
        <v>0.30837774128560902</v>
      </c>
      <c r="AB235" s="1">
        <v>-1.4909262645613599</v>
      </c>
      <c r="AC235" s="1">
        <v>-1.55074638098465</v>
      </c>
      <c r="AD235" s="12">
        <v>0.49818003487503698</v>
      </c>
      <c r="AE235" s="12">
        <v>0.127634793205672</v>
      </c>
      <c r="AF235" s="12">
        <v>2.6399486929426098E-2</v>
      </c>
      <c r="AG235" s="1">
        <v>0.93076334420193696</v>
      </c>
      <c r="AH235" s="1">
        <v>0.37999991563964602</v>
      </c>
      <c r="AI235" s="1">
        <v>7.5090526582170802E-2</v>
      </c>
      <c r="AJ235" s="12">
        <v>-1.96261138477028</v>
      </c>
      <c r="AK235" s="12">
        <v>-1.74200882761456</v>
      </c>
      <c r="AL235" s="12">
        <v>-1.5485193673162101</v>
      </c>
      <c r="AM235" s="1">
        <v>1.8964985706147599</v>
      </c>
      <c r="AN235" s="1">
        <v>1.2780509050244699</v>
      </c>
      <c r="AO235" s="1">
        <v>1.32666550626655</v>
      </c>
      <c r="AP235" s="1">
        <v>0.56661370053648397</v>
      </c>
      <c r="AQ235" s="1">
        <v>0.34324255449176999</v>
      </c>
      <c r="AR235" s="1">
        <v>0.56370336193648396</v>
      </c>
      <c r="AS235" s="1">
        <v>0.31531991020795702</v>
      </c>
      <c r="AT235" s="1">
        <v>0.37108585365004598</v>
      </c>
      <c r="AU235" s="1">
        <v>0.32038861650795702</v>
      </c>
    </row>
    <row r="236" spans="1:47" x14ac:dyDescent="0.3">
      <c r="A236" s="1" t="s">
        <v>229</v>
      </c>
      <c r="B236" s="1" t="s">
        <v>289</v>
      </c>
      <c r="C236" s="4" t="s">
        <v>419</v>
      </c>
      <c r="D236" s="1">
        <v>6</v>
      </c>
      <c r="E236" s="1">
        <v>12.245999999999999</v>
      </c>
      <c r="F236" s="1">
        <v>50.769999999999996</v>
      </c>
      <c r="G236" s="1">
        <v>7.62</v>
      </c>
      <c r="H236" s="1">
        <v>58.389999999999993</v>
      </c>
      <c r="I236" s="1">
        <v>1.06</v>
      </c>
      <c r="J236" s="1">
        <v>7.4999999999999997E-2</v>
      </c>
      <c r="K236" s="1">
        <v>8.4550000000000001</v>
      </c>
      <c r="L236" s="1">
        <v>7.4649999999999999</v>
      </c>
      <c r="M236" s="1">
        <v>4.4350000000000005</v>
      </c>
      <c r="N236" s="1">
        <v>3.8949999999999996</v>
      </c>
      <c r="O236" s="1" t="s">
        <v>289</v>
      </c>
      <c r="P236" s="1" t="s">
        <v>289</v>
      </c>
      <c r="Q236" s="1" t="s">
        <v>290</v>
      </c>
      <c r="R236" s="1" t="s">
        <v>290</v>
      </c>
      <c r="S236" s="1" t="s">
        <v>290</v>
      </c>
      <c r="T236" s="1" t="s">
        <v>289</v>
      </c>
      <c r="U236" s="1">
        <v>-0.39267770192513002</v>
      </c>
      <c r="V236" s="1">
        <v>-0.28521630871367698</v>
      </c>
      <c r="W236" s="1">
        <v>-0.302675412297368</v>
      </c>
      <c r="X236" s="12">
        <v>-1.28467120950874</v>
      </c>
      <c r="Y236" s="12">
        <v>-1.40475276627676</v>
      </c>
      <c r="Z236" s="12">
        <v>-1.49665431865208</v>
      </c>
      <c r="AA236" s="1">
        <v>-1.2176785622094399</v>
      </c>
      <c r="AB236" s="1">
        <v>-1.6939973030644</v>
      </c>
      <c r="AC236" s="1">
        <v>-1.6133975269777501</v>
      </c>
      <c r="AD236" s="12">
        <v>-0.72951853612014395</v>
      </c>
      <c r="AE236" s="12">
        <v>-0.101998792288042</v>
      </c>
      <c r="AF236" s="12">
        <v>-0.15803781741816</v>
      </c>
      <c r="AG236" s="1">
        <v>1.71134822411858</v>
      </c>
      <c r="AH236" s="1">
        <v>0.861265385807225</v>
      </c>
      <c r="AI236" s="1">
        <v>1.0442870504752999</v>
      </c>
      <c r="AJ236" s="12">
        <v>-0.99187756242390301</v>
      </c>
      <c r="AK236" s="12">
        <v>-1.52173987543388</v>
      </c>
      <c r="AL236" s="12">
        <v>-1.6960087584475501</v>
      </c>
      <c r="AM236" s="1">
        <v>2.0759999742769399</v>
      </c>
      <c r="AN236" s="1">
        <v>1.3698277507811001</v>
      </c>
      <c r="AO236" s="1">
        <v>1.39683177439399</v>
      </c>
      <c r="AP236" s="1">
        <v>0.45048683442168103</v>
      </c>
      <c r="AQ236" s="1">
        <v>0.32944418405315201</v>
      </c>
      <c r="AR236" s="1">
        <v>0.43187351872679203</v>
      </c>
      <c r="AS236" s="1">
        <v>0.40396490735895002</v>
      </c>
      <c r="AT236" s="1">
        <v>0.32044329730244198</v>
      </c>
      <c r="AU236" s="1">
        <v>0.41091117904206298</v>
      </c>
    </row>
    <row r="237" spans="1:47" x14ac:dyDescent="0.3">
      <c r="A237" s="1" t="s">
        <v>230</v>
      </c>
      <c r="B237" s="1" t="s">
        <v>289</v>
      </c>
      <c r="C237" s="4" t="s">
        <v>420</v>
      </c>
      <c r="D237" s="1">
        <v>6</v>
      </c>
      <c r="E237" s="1">
        <v>7.367</v>
      </c>
      <c r="F237" s="1">
        <v>61.489999999999995</v>
      </c>
      <c r="G237" s="1">
        <v>6.53</v>
      </c>
      <c r="H237" s="1">
        <v>68.02</v>
      </c>
      <c r="I237" s="1">
        <v>1.115</v>
      </c>
      <c r="J237" s="1">
        <v>6.5000000000000002E-2</v>
      </c>
      <c r="K237" s="1">
        <v>23.895</v>
      </c>
      <c r="L237" s="1">
        <v>2.5449999999999999</v>
      </c>
      <c r="M237" s="1">
        <v>2</v>
      </c>
      <c r="N237" s="1">
        <v>1.125</v>
      </c>
      <c r="O237" s="1" t="s">
        <v>289</v>
      </c>
      <c r="P237" s="1" t="s">
        <v>289</v>
      </c>
      <c r="Q237" s="1" t="s">
        <v>289</v>
      </c>
      <c r="R237" s="1" t="s">
        <v>289</v>
      </c>
      <c r="S237" s="1" t="s">
        <v>289</v>
      </c>
      <c r="T237" s="1" t="s">
        <v>289</v>
      </c>
      <c r="U237" s="1">
        <v>-0.24002056464152599</v>
      </c>
      <c r="V237" s="1">
        <v>-0.18501710808515801</v>
      </c>
      <c r="W237" s="1">
        <v>-0.220137631978123</v>
      </c>
      <c r="X237" s="12">
        <v>-1.2340857127206299</v>
      </c>
      <c r="Y237" s="12">
        <v>-1.55351503107514</v>
      </c>
      <c r="Z237" s="12">
        <v>-1.56005466282114</v>
      </c>
      <c r="AA237" s="1">
        <v>-1.3607794058501099</v>
      </c>
      <c r="AB237" s="1">
        <v>-1.56377279106603</v>
      </c>
      <c r="AC237" s="1">
        <v>-1.50600310107768</v>
      </c>
      <c r="AD237" s="12">
        <v>0.30939271355943399</v>
      </c>
      <c r="AE237" s="12">
        <v>0.138056348442885</v>
      </c>
      <c r="AF237" s="12">
        <v>0.12807377366908701</v>
      </c>
      <c r="AG237" s="1">
        <v>0.63525344312990895</v>
      </c>
      <c r="AH237" s="1">
        <v>0.73749802533771602</v>
      </c>
      <c r="AI237" s="1">
        <v>0.54597978449747397</v>
      </c>
      <c r="AJ237" s="12">
        <v>-1.7882579976255</v>
      </c>
      <c r="AK237" s="12">
        <v>-1.68776879211771</v>
      </c>
      <c r="AL237" s="12">
        <v>-1.6515519853757099</v>
      </c>
      <c r="AM237" s="1">
        <v>0.83408933061060897</v>
      </c>
      <c r="AN237" s="1">
        <v>1.2647824121459199</v>
      </c>
      <c r="AO237" s="1">
        <v>1.3565096338657201</v>
      </c>
      <c r="AP237" s="1">
        <v>0.61416085511372298</v>
      </c>
      <c r="AQ237" s="1">
        <v>0.349882556537844</v>
      </c>
      <c r="AR237" s="1">
        <v>0.61125051651372297</v>
      </c>
      <c r="AS237" s="1">
        <v>0.28673761698711803</v>
      </c>
      <c r="AT237" s="1">
        <v>0.375379967837844</v>
      </c>
      <c r="AU237" s="1">
        <v>0.29180632328711797</v>
      </c>
    </row>
    <row r="238" spans="1:47" x14ac:dyDescent="0.3">
      <c r="A238" s="1" t="s">
        <v>231</v>
      </c>
      <c r="B238" s="1" t="s">
        <v>294</v>
      </c>
      <c r="C238" s="4" t="s">
        <v>421</v>
      </c>
      <c r="D238" s="1">
        <v>6</v>
      </c>
      <c r="E238" s="1">
        <v>7.9459999999999997</v>
      </c>
      <c r="F238" s="1">
        <v>52.07</v>
      </c>
      <c r="G238" s="1">
        <v>7.64</v>
      </c>
      <c r="H238" s="1">
        <v>59.71</v>
      </c>
      <c r="I238" s="1">
        <v>1.325</v>
      </c>
      <c r="J238" s="1">
        <v>2.5000000000000001E-2</v>
      </c>
      <c r="K238" s="1">
        <v>15.955</v>
      </c>
      <c r="L238" s="1">
        <v>4.57</v>
      </c>
      <c r="M238" s="1">
        <v>0.78500000000000003</v>
      </c>
      <c r="N238" s="1">
        <v>3.375</v>
      </c>
      <c r="O238" s="1" t="s">
        <v>289</v>
      </c>
      <c r="P238" s="1" t="s">
        <v>290</v>
      </c>
      <c r="Q238" s="1" t="s">
        <v>289</v>
      </c>
      <c r="R238" s="1" t="s">
        <v>290</v>
      </c>
      <c r="S238" s="1" t="s">
        <v>289</v>
      </c>
      <c r="T238" s="1" t="s">
        <v>290</v>
      </c>
      <c r="U238" s="1">
        <v>-0.37032283366167501</v>
      </c>
      <c r="V238" s="1">
        <v>-0.230216718520143</v>
      </c>
      <c r="W238" s="1">
        <v>-0.22339744543721901</v>
      </c>
      <c r="X238" s="12">
        <v>-1.0615276581945301</v>
      </c>
      <c r="Y238" s="12">
        <v>-1.2354578693254901</v>
      </c>
      <c r="Z238" s="12">
        <v>-1.32189171410801</v>
      </c>
      <c r="AA238" s="1">
        <v>-2.3162908508775502</v>
      </c>
      <c r="AB238" s="1">
        <v>-1.4985615703333699</v>
      </c>
      <c r="AC238" s="1">
        <v>-1.48377481990032</v>
      </c>
      <c r="AD238" s="12">
        <v>-9.4504258740481101E-2</v>
      </c>
      <c r="AE238" s="12">
        <v>6.0372749938595698E-2</v>
      </c>
      <c r="AF238" s="12">
        <v>9.0112808238171194E-2</v>
      </c>
      <c r="AG238" s="1">
        <v>1.2206359980335399</v>
      </c>
      <c r="AH238" s="1">
        <v>0.53551878452263502</v>
      </c>
      <c r="AI238" s="1">
        <v>0.36260413683696402</v>
      </c>
      <c r="AJ238" s="12">
        <v>-2.7234767393851702</v>
      </c>
      <c r="AK238" s="12">
        <v>-1.5736377013057501</v>
      </c>
      <c r="AL238" s="12">
        <v>-1.6263035533367001</v>
      </c>
      <c r="AM238" s="1">
        <v>1.9327016192787201</v>
      </c>
      <c r="AN238" s="1">
        <v>1.4691080562240399</v>
      </c>
      <c r="AO238" s="1">
        <v>1.53596059273495</v>
      </c>
      <c r="AP238" s="1">
        <v>0.60196501230240396</v>
      </c>
      <c r="AQ238" s="1">
        <v>0.37008234635329701</v>
      </c>
      <c r="AR238" s="1">
        <v>0.59905467370240395</v>
      </c>
      <c r="AS238" s="1">
        <v>0.108834195757098</v>
      </c>
      <c r="AT238" s="1">
        <v>0.40115305965757603</v>
      </c>
      <c r="AU238" s="1">
        <v>9.4967932212975101E-2</v>
      </c>
    </row>
    <row r="239" spans="1:47" x14ac:dyDescent="0.3">
      <c r="A239" s="1" t="s">
        <v>232</v>
      </c>
      <c r="B239" s="1" t="s">
        <v>294</v>
      </c>
      <c r="C239" s="4" t="s">
        <v>422</v>
      </c>
      <c r="D239" s="1">
        <v>6</v>
      </c>
      <c r="E239" s="1">
        <v>9.4160000000000004</v>
      </c>
      <c r="F239" s="1">
        <v>59.52</v>
      </c>
      <c r="G239" s="1">
        <v>7.72</v>
      </c>
      <c r="H239" s="1">
        <v>67.240000000000009</v>
      </c>
      <c r="I239" s="1">
        <v>1.7549999999999999</v>
      </c>
      <c r="J239" s="1">
        <v>6.0000000000000005E-2</v>
      </c>
      <c r="K239" s="1">
        <v>18.174999999999997</v>
      </c>
      <c r="L239" s="1">
        <v>6.95</v>
      </c>
      <c r="M239" s="1">
        <v>1.9899999999999998</v>
      </c>
      <c r="N239" s="1">
        <v>0.83000000000000007</v>
      </c>
      <c r="O239" s="1" t="s">
        <v>289</v>
      </c>
      <c r="P239" s="1" t="s">
        <v>290</v>
      </c>
      <c r="Q239" s="1" t="s">
        <v>289</v>
      </c>
      <c r="R239" s="1" t="s">
        <v>289</v>
      </c>
      <c r="S239" s="1" t="s">
        <v>289</v>
      </c>
      <c r="T239" s="1" t="s">
        <v>289</v>
      </c>
      <c r="U239" s="1">
        <v>-0.25155403568016099</v>
      </c>
      <c r="V239" s="1">
        <v>-0.26054659170426703</v>
      </c>
      <c r="W239" s="1">
        <v>-0.25478728817103702</v>
      </c>
      <c r="X239" s="12">
        <v>-0.78047126071488204</v>
      </c>
      <c r="Y239" s="12">
        <v>-1.3419788394176799</v>
      </c>
      <c r="Z239" s="12">
        <v>-1.51354498054341</v>
      </c>
      <c r="AA239" s="1">
        <v>-1.4408221135236501</v>
      </c>
      <c r="AB239" s="1">
        <v>-1.59982549785548</v>
      </c>
      <c r="AC239" s="1">
        <v>-1.57909905687727</v>
      </c>
      <c r="AD239" s="12">
        <v>3.5770504948894999E-2</v>
      </c>
      <c r="AE239" s="12">
        <v>5.3602282648054597E-2</v>
      </c>
      <c r="AF239" s="12">
        <v>0.10378293666124901</v>
      </c>
      <c r="AG239" s="1">
        <v>1.63986445270412</v>
      </c>
      <c r="AH239" s="1">
        <v>0.457136540000945</v>
      </c>
      <c r="AI239" s="1">
        <v>0.329942090024754</v>
      </c>
      <c r="AJ239" s="12">
        <v>-1.79327053944904</v>
      </c>
      <c r="AK239" s="12">
        <v>-1.58119111704624</v>
      </c>
      <c r="AL239" s="12">
        <v>-1.8017583676709401</v>
      </c>
      <c r="AM239" s="1">
        <v>0.52997671676273195</v>
      </c>
      <c r="AN239" s="1">
        <v>1.25076547578946</v>
      </c>
      <c r="AO239" s="1">
        <v>1.1574968421852201</v>
      </c>
      <c r="AP239" s="1">
        <v>0.61495695269304396</v>
      </c>
      <c r="AQ239" s="1">
        <v>0.29605628409264001</v>
      </c>
      <c r="AR239" s="1">
        <v>0.61204661409304395</v>
      </c>
      <c r="AS239" s="1">
        <v>0.34027356772052902</v>
      </c>
      <c r="AT239" s="1">
        <v>0.30952891582900399</v>
      </c>
      <c r="AU239" s="1">
        <v>0.34534227402052903</v>
      </c>
    </row>
    <row r="240" spans="1:47" x14ac:dyDescent="0.3">
      <c r="A240" s="1" t="s">
        <v>233</v>
      </c>
      <c r="B240" s="1" t="s">
        <v>289</v>
      </c>
      <c r="C240" s="4" t="s">
        <v>423</v>
      </c>
      <c r="D240" s="1">
        <v>6</v>
      </c>
      <c r="E240" s="1">
        <v>12.248000000000001</v>
      </c>
      <c r="F240" s="1">
        <v>57.97</v>
      </c>
      <c r="G240" s="1">
        <v>9.7799999999999994</v>
      </c>
      <c r="H240" s="1">
        <v>67.75</v>
      </c>
      <c r="I240" s="1">
        <v>3.72</v>
      </c>
      <c r="J240" s="1">
        <v>8.4999999999999992E-2</v>
      </c>
      <c r="K240" s="1">
        <v>9.11</v>
      </c>
      <c r="L240" s="1">
        <v>3.5449999999999999</v>
      </c>
      <c r="M240" s="1">
        <v>7.16</v>
      </c>
      <c r="N240" s="1">
        <v>5.3650000000000002</v>
      </c>
      <c r="O240" s="1" t="s">
        <v>289</v>
      </c>
      <c r="P240" s="1" t="s">
        <v>289</v>
      </c>
      <c r="Q240" s="1" t="s">
        <v>289</v>
      </c>
      <c r="R240" s="1" t="s">
        <v>289</v>
      </c>
      <c r="S240" s="1" t="s">
        <v>289</v>
      </c>
      <c r="T240" s="1" t="s">
        <v>289</v>
      </c>
      <c r="U240" s="1">
        <v>-0.24399788446076601</v>
      </c>
      <c r="V240" s="1">
        <v>-0.243899463537992</v>
      </c>
      <c r="W240" s="1">
        <v>-0.26214891007180502</v>
      </c>
      <c r="X240" s="12">
        <v>-2.9216449347655899E-2</v>
      </c>
      <c r="Y240" s="12">
        <v>-1.42789930768049</v>
      </c>
      <c r="Z240" s="12">
        <v>-1.4289040153975201</v>
      </c>
      <c r="AA240" s="1">
        <v>-1.0925154192554301</v>
      </c>
      <c r="AB240" s="1">
        <v>-1.6071133885217801</v>
      </c>
      <c r="AC240" s="1">
        <v>-1.5430947772853301</v>
      </c>
      <c r="AD240" s="12">
        <v>-0.65490380719882102</v>
      </c>
      <c r="AE240" s="12">
        <v>4.8385387365081599E-2</v>
      </c>
      <c r="AF240" s="12">
        <v>8.7639082649060396E-2</v>
      </c>
      <c r="AG240" s="1">
        <v>0.96666095311151401</v>
      </c>
      <c r="AH240" s="1">
        <v>0.45208650070122802</v>
      </c>
      <c r="AI240" s="1">
        <v>0.20404063158299199</v>
      </c>
      <c r="AJ240" s="12">
        <v>-0.51289519721289101</v>
      </c>
      <c r="AK240" s="12">
        <v>-1.65465008208569</v>
      </c>
      <c r="AL240" s="12">
        <v>-1.69189925125635</v>
      </c>
      <c r="AM240" s="1">
        <v>2.3962026710368902</v>
      </c>
      <c r="AN240" s="1">
        <v>1.31068258001767</v>
      </c>
      <c r="AO240" s="1">
        <v>1.2234992470713899</v>
      </c>
      <c r="AP240" s="1">
        <v>0.58619032941041804</v>
      </c>
      <c r="AQ240" s="1">
        <v>0.37462226339828503</v>
      </c>
      <c r="AR240" s="1">
        <v>0.58327999081041804</v>
      </c>
      <c r="AS240" s="1">
        <v>0.27776459929098601</v>
      </c>
      <c r="AT240" s="1">
        <v>0.39374395755778901</v>
      </c>
      <c r="AU240" s="1">
        <v>0.28283330559098602</v>
      </c>
    </row>
    <row r="241" spans="1:47" x14ac:dyDescent="0.3">
      <c r="A241" s="1" t="s">
        <v>234</v>
      </c>
      <c r="B241" s="1" t="s">
        <v>294</v>
      </c>
      <c r="C241" s="4" t="s">
        <v>424</v>
      </c>
      <c r="D241" s="1">
        <v>6</v>
      </c>
      <c r="E241" s="1">
        <v>14.019999999999998</v>
      </c>
      <c r="F241" s="1">
        <v>44.53</v>
      </c>
      <c r="G241" s="1">
        <v>9.36</v>
      </c>
      <c r="H241" s="1">
        <v>53.89</v>
      </c>
      <c r="I241" s="1">
        <v>0.89500000000000002</v>
      </c>
      <c r="J241" s="1">
        <v>0.03</v>
      </c>
      <c r="K241" s="1">
        <v>11.465</v>
      </c>
      <c r="L241" s="1">
        <v>4.97</v>
      </c>
      <c r="M241" s="1">
        <v>2.835</v>
      </c>
      <c r="N241" s="1">
        <v>2.0700000000000003</v>
      </c>
      <c r="O241" s="1" t="s">
        <v>289</v>
      </c>
      <c r="P241" s="1" t="s">
        <v>289</v>
      </c>
      <c r="Q241" s="1" t="s">
        <v>290</v>
      </c>
      <c r="R241" s="1" t="s">
        <v>289</v>
      </c>
      <c r="S241" s="1" t="s">
        <v>289</v>
      </c>
      <c r="T241" s="1" t="s">
        <v>290</v>
      </c>
      <c r="U241" s="1">
        <v>-0.47287741227516999</v>
      </c>
      <c r="V241" s="1">
        <v>-0.258067582848513</v>
      </c>
      <c r="W241" s="1">
        <v>-0.30441629852998597</v>
      </c>
      <c r="X241" s="12">
        <v>-1.4538716783399901</v>
      </c>
      <c r="Y241" s="12">
        <v>-1.4192714446385899</v>
      </c>
      <c r="Z241" s="12">
        <v>-1.26601755990006</v>
      </c>
      <c r="AA241" s="1">
        <v>-2.1339692940836001</v>
      </c>
      <c r="AB241" s="1">
        <v>-1.5796474087596499</v>
      </c>
      <c r="AC241" s="1">
        <v>-1.4309449975020601</v>
      </c>
      <c r="AD241" s="12">
        <v>-0.42497760216081998</v>
      </c>
      <c r="AE241" s="12">
        <v>-9.5489858543202494E-2</v>
      </c>
      <c r="AF241" s="12">
        <v>-0.27275165515539201</v>
      </c>
      <c r="AG241" s="1">
        <v>1.30454263323596</v>
      </c>
      <c r="AH241" s="1">
        <v>0.92904640835588703</v>
      </c>
      <c r="AI241" s="1">
        <v>1.15995247102004</v>
      </c>
      <c r="AJ241" s="12">
        <v>-1.43936324100573</v>
      </c>
      <c r="AK241" s="12">
        <v>-1.8518071492850201</v>
      </c>
      <c r="AL241" s="12">
        <v>-1.7571441582626699</v>
      </c>
      <c r="AM241" s="1">
        <v>1.4438549022314999</v>
      </c>
      <c r="AN241" s="1">
        <v>1.54753132476672</v>
      </c>
      <c r="AO241" s="1">
        <v>1.71690055645689</v>
      </c>
      <c r="AP241" s="1">
        <v>0.359665311701163</v>
      </c>
      <c r="AQ241" s="1">
        <v>0.41948168104014999</v>
      </c>
      <c r="AR241" s="1">
        <v>0.336839043347753</v>
      </c>
      <c r="AS241" s="1">
        <v>0.39634049683412997</v>
      </c>
      <c r="AT241" s="1">
        <v>0.44497909234014998</v>
      </c>
      <c r="AU241" s="1">
        <v>0.40103758606545697</v>
      </c>
    </row>
    <row r="242" spans="1:47" x14ac:dyDescent="0.3">
      <c r="A242" s="1" t="s">
        <v>235</v>
      </c>
      <c r="B242" s="1" t="s">
        <v>294</v>
      </c>
      <c r="C242" s="4" t="s">
        <v>425</v>
      </c>
      <c r="D242" s="1">
        <v>6</v>
      </c>
      <c r="E242" s="1">
        <v>12.085999999999999</v>
      </c>
      <c r="F242" s="1">
        <v>62.44</v>
      </c>
      <c r="G242" s="1">
        <v>10.25</v>
      </c>
      <c r="H242" s="1">
        <v>72.69</v>
      </c>
      <c r="I242" s="1">
        <v>2.105</v>
      </c>
      <c r="J242" s="1">
        <v>3.5000000000000003E-2</v>
      </c>
      <c r="K242" s="1">
        <v>21.465</v>
      </c>
      <c r="L242" s="1">
        <v>2.93</v>
      </c>
      <c r="M242" s="1">
        <v>3.4249999999999998</v>
      </c>
      <c r="N242" s="1">
        <v>1.26</v>
      </c>
      <c r="O242" s="1" t="s">
        <v>289</v>
      </c>
      <c r="P242" s="1" t="s">
        <v>290</v>
      </c>
      <c r="Q242" s="1" t="s">
        <v>289</v>
      </c>
      <c r="R242" s="1" t="s">
        <v>289</v>
      </c>
      <c r="S242" s="1" t="s">
        <v>289</v>
      </c>
      <c r="T242" s="1" t="s">
        <v>289</v>
      </c>
      <c r="U242" s="1">
        <v>-0.173618520724032</v>
      </c>
      <c r="V242" s="1">
        <v>-0.25044729762092399</v>
      </c>
      <c r="W242" s="1">
        <v>-0.25187445964139998</v>
      </c>
      <c r="X242" s="12">
        <v>-0.598624650498366</v>
      </c>
      <c r="Y242" s="12">
        <v>-1.3600477932958801</v>
      </c>
      <c r="Z242" s="12">
        <v>-1.319072926976</v>
      </c>
      <c r="AA242" s="1">
        <v>-1.9798186142563401</v>
      </c>
      <c r="AB242" s="1">
        <v>-1.7080909518040199</v>
      </c>
      <c r="AC242" s="1">
        <v>-1.7663198639958699</v>
      </c>
      <c r="AD242" s="12">
        <v>0.202147183205836</v>
      </c>
      <c r="AE242" s="12">
        <v>2.9680761014726199E-2</v>
      </c>
      <c r="AF242" s="12">
        <v>3.3064835394912499E-2</v>
      </c>
      <c r="AG242" s="1">
        <v>0.77612521615639896</v>
      </c>
      <c r="AH242" s="1">
        <v>0.75970859160322102</v>
      </c>
      <c r="AI242" s="1">
        <v>0.68022337062716698</v>
      </c>
      <c r="AJ242" s="12">
        <v>-1.2503037064712601</v>
      </c>
      <c r="AK242" s="12">
        <v>-1.69730273200339</v>
      </c>
      <c r="AL242" s="12">
        <v>-1.7311177495821199</v>
      </c>
      <c r="AM242" s="1">
        <v>0.94741801591761199</v>
      </c>
      <c r="AN242" s="1">
        <v>1.4513563046253699</v>
      </c>
      <c r="AO242" s="1">
        <v>1.42934021866938</v>
      </c>
      <c r="AP242" s="1">
        <v>0.49248523418510698</v>
      </c>
      <c r="AQ242" s="1">
        <v>0.29046136877095802</v>
      </c>
      <c r="AR242" s="1">
        <v>0.48509184184739401</v>
      </c>
      <c r="AS242" s="1">
        <v>0.41357135423269897</v>
      </c>
      <c r="AT242" s="1">
        <v>0.29149513090100898</v>
      </c>
      <c r="AU242" s="1">
        <v>0.41864006053269898</v>
      </c>
    </row>
    <row r="243" spans="1:47" x14ac:dyDescent="0.3">
      <c r="A243" s="1" t="s">
        <v>236</v>
      </c>
      <c r="B243" s="1" t="s">
        <v>294</v>
      </c>
      <c r="C243" s="4" t="s">
        <v>426</v>
      </c>
      <c r="D243" s="1">
        <v>6</v>
      </c>
      <c r="E243" s="1">
        <v>16.606000000000002</v>
      </c>
      <c r="F243" s="1">
        <v>48.440000000000005</v>
      </c>
      <c r="G243" s="1">
        <v>6.96</v>
      </c>
      <c r="H243" s="1">
        <v>55.400000000000006</v>
      </c>
      <c r="I243" s="1">
        <v>0.85499999999999998</v>
      </c>
      <c r="J243" s="1">
        <v>0.14000000000000001</v>
      </c>
      <c r="K243" s="1">
        <v>13.514999999999999</v>
      </c>
      <c r="L243" s="1">
        <v>4.88</v>
      </c>
      <c r="M243" s="1">
        <v>4.09</v>
      </c>
      <c r="N243" s="1">
        <v>0.74</v>
      </c>
      <c r="O243" s="1" t="s">
        <v>289</v>
      </c>
      <c r="P243" s="1" t="s">
        <v>289</v>
      </c>
      <c r="Q243" s="1" t="s">
        <v>289</v>
      </c>
      <c r="R243" s="1" t="s">
        <v>289</v>
      </c>
      <c r="S243" s="1" t="s">
        <v>290</v>
      </c>
      <c r="T243" s="1" t="s">
        <v>290</v>
      </c>
      <c r="U243" s="1">
        <v>-0.44524275046733802</v>
      </c>
      <c r="V243" s="1">
        <v>-0.23882847052394099</v>
      </c>
      <c r="W243" s="1">
        <v>-0.25906591619647101</v>
      </c>
      <c r="X243" s="12">
        <v>-1.4995939276780901</v>
      </c>
      <c r="Y243" s="12">
        <v>-1.3590972465589899</v>
      </c>
      <c r="Z243" s="12">
        <v>-1.4402047417677899</v>
      </c>
      <c r="AA243" s="1">
        <v>-0.59352425313644697</v>
      </c>
      <c r="AB243" s="1">
        <v>-1.67807997290722</v>
      </c>
      <c r="AC243" s="1">
        <v>-1.7754369986509799</v>
      </c>
      <c r="AD243" s="12">
        <v>-0.26047633874227699</v>
      </c>
      <c r="AE243" s="12">
        <v>4.9964289015753602E-2</v>
      </c>
      <c r="AF243" s="12">
        <v>-1.0568981077323999E-3</v>
      </c>
      <c r="AG243" s="1">
        <v>1.2862680129924799</v>
      </c>
      <c r="AH243" s="1">
        <v>0.67295387022087505</v>
      </c>
      <c r="AI243" s="1">
        <v>0.85302509099417001</v>
      </c>
      <c r="AJ243" s="12">
        <v>-1.0728602081307399</v>
      </c>
      <c r="AK243" s="12">
        <v>-1.68317617041458</v>
      </c>
      <c r="AL243" s="12">
        <v>-1.6255489422803699</v>
      </c>
      <c r="AM243" s="1">
        <v>0.41520120217030398</v>
      </c>
      <c r="AN243" s="1">
        <v>1.2597996083079701</v>
      </c>
      <c r="AO243" s="1">
        <v>1.1938192185429399</v>
      </c>
      <c r="AP243" s="1">
        <v>0.61870608975873198</v>
      </c>
      <c r="AQ243" s="1">
        <v>0.159626786595574</v>
      </c>
      <c r="AR243" s="1">
        <v>0.61579575115873197</v>
      </c>
      <c r="AS243" s="1">
        <v>0.38798853096281499</v>
      </c>
      <c r="AT243" s="1">
        <v>9.8843046079916896E-2</v>
      </c>
      <c r="AU243" s="1">
        <v>0.38971290841324202</v>
      </c>
    </row>
    <row r="244" spans="1:47" x14ac:dyDescent="0.3">
      <c r="A244" s="1" t="s">
        <v>237</v>
      </c>
      <c r="B244" s="1" t="s">
        <v>294</v>
      </c>
      <c r="C244" s="4" t="s">
        <v>427</v>
      </c>
      <c r="D244" s="1">
        <v>6</v>
      </c>
      <c r="E244" s="1">
        <v>13.38</v>
      </c>
      <c r="F244" s="1">
        <v>60.15</v>
      </c>
      <c r="G244" s="1">
        <v>9.94</v>
      </c>
      <c r="H244" s="1">
        <v>70.09</v>
      </c>
      <c r="I244" s="1">
        <v>0.84</v>
      </c>
      <c r="J244" s="1">
        <v>3.5000000000000003E-2</v>
      </c>
      <c r="K244" s="1">
        <v>20.685000000000002</v>
      </c>
      <c r="L244" s="1">
        <v>2.6799999999999997</v>
      </c>
      <c r="M244" s="1">
        <v>3.9649999999999999</v>
      </c>
      <c r="N244" s="1">
        <v>1.8699999999999999</v>
      </c>
      <c r="O244" s="1" t="s">
        <v>289</v>
      </c>
      <c r="P244" s="1" t="s">
        <v>289</v>
      </c>
      <c r="Q244" s="1" t="s">
        <v>289</v>
      </c>
      <c r="R244" s="1" t="s">
        <v>289</v>
      </c>
      <c r="S244" s="1" t="s">
        <v>290</v>
      </c>
      <c r="T244" s="1" t="s">
        <v>289</v>
      </c>
      <c r="U244" s="1">
        <v>-0.210042213708342</v>
      </c>
      <c r="V244" s="1">
        <v>-0.24582284343473801</v>
      </c>
      <c r="W244" s="1">
        <v>-0.245228668004534</v>
      </c>
      <c r="X244" s="12">
        <v>-1.51729350477749</v>
      </c>
      <c r="Y244" s="12">
        <v>-1.5776760861291299</v>
      </c>
      <c r="Z244" s="12">
        <v>-1.53341708781582</v>
      </c>
      <c r="AA244" s="1">
        <v>-1.9798186142563401</v>
      </c>
      <c r="AB244" s="1">
        <v>-1.7139639713389001</v>
      </c>
      <c r="AC244" s="1">
        <v>-1.65722338726829</v>
      </c>
      <c r="AD244" s="12">
        <v>0.16513228144268699</v>
      </c>
      <c r="AE244" s="12">
        <v>0.107425847034943</v>
      </c>
      <c r="AF244" s="12">
        <v>4.7943276467781903E-2</v>
      </c>
      <c r="AG244" s="1">
        <v>0.68693958765018803</v>
      </c>
      <c r="AH244" s="1">
        <v>0.55163861130463998</v>
      </c>
      <c r="AI244" s="1">
        <v>0.65791184415744197</v>
      </c>
      <c r="AJ244" s="12">
        <v>-1.10389932309863</v>
      </c>
      <c r="AK244" s="12">
        <v>-1.9353677220096499</v>
      </c>
      <c r="AL244" s="12">
        <v>-1.7412210311613701</v>
      </c>
      <c r="AM244" s="1">
        <v>1.34224472582072</v>
      </c>
      <c r="AN244" s="1">
        <v>1.1239293872332501</v>
      </c>
      <c r="AO244" s="1">
        <v>1.1717275268933101</v>
      </c>
      <c r="AP244" s="1">
        <v>0.61274316617673397</v>
      </c>
      <c r="AQ244" s="1">
        <v>0.23550674262846799</v>
      </c>
      <c r="AR244" s="1">
        <v>0.60983282757673396</v>
      </c>
      <c r="AS244" s="1">
        <v>0.37300979284855801</v>
      </c>
      <c r="AT244" s="1">
        <v>0.22180156953178601</v>
      </c>
      <c r="AU244" s="1">
        <v>0.37807849914855801</v>
      </c>
    </row>
    <row r="245" spans="1:47" x14ac:dyDescent="0.3">
      <c r="A245" s="1" t="s">
        <v>238</v>
      </c>
      <c r="B245" s="1" t="s">
        <v>294</v>
      </c>
      <c r="C245" s="4" t="s">
        <v>428</v>
      </c>
      <c r="D245" s="1">
        <v>6</v>
      </c>
      <c r="E245" s="1">
        <v>8.6630000000000003</v>
      </c>
      <c r="F245" s="1">
        <v>48.70000000000001</v>
      </c>
      <c r="G245" s="1">
        <v>5.83</v>
      </c>
      <c r="H245" s="1">
        <v>54.530000000000008</v>
      </c>
      <c r="I245" s="1">
        <v>0.64999999999999991</v>
      </c>
      <c r="J245" s="1">
        <v>3.5000000000000003E-2</v>
      </c>
      <c r="K245" s="1">
        <v>18.574999999999999</v>
      </c>
      <c r="L245" s="1">
        <v>0.81499999999999995</v>
      </c>
      <c r="M245" s="1">
        <v>2.8149999999999999</v>
      </c>
      <c r="N245" s="1">
        <v>1.46</v>
      </c>
      <c r="O245" s="1" t="s">
        <v>289</v>
      </c>
      <c r="P245" s="1" t="s">
        <v>289</v>
      </c>
      <c r="Q245" s="1" t="s">
        <v>289</v>
      </c>
      <c r="R245" s="1" t="s">
        <v>289</v>
      </c>
      <c r="S245" s="1" t="s">
        <v>289</v>
      </c>
      <c r="T245" s="1" t="s">
        <v>289</v>
      </c>
      <c r="U245" s="1">
        <v>-0.46107133528260502</v>
      </c>
      <c r="V245" s="1">
        <v>-0.22942631991092399</v>
      </c>
      <c r="W245" s="1">
        <v>-0.27968666094928102</v>
      </c>
      <c r="X245" s="12">
        <v>-1.7737230337251699</v>
      </c>
      <c r="Y245" s="12">
        <v>-1.4335821202354</v>
      </c>
      <c r="Z245" s="12">
        <v>-1.3181527448741599</v>
      </c>
      <c r="AA245" s="1">
        <v>-1.9798186142563401</v>
      </c>
      <c r="AB245" s="1">
        <v>-1.67158229978197</v>
      </c>
      <c r="AC245" s="1">
        <v>-1.75324662389273</v>
      </c>
      <c r="AD245" s="12">
        <v>5.7540072133134897E-2</v>
      </c>
      <c r="AE245" s="12">
        <v>0.13944911863787099</v>
      </c>
      <c r="AF245" s="12">
        <v>9.8120906073003805E-2</v>
      </c>
      <c r="AG245" s="1">
        <v>-0.503444372613851</v>
      </c>
      <c r="AH245" s="1">
        <v>0.50155133477253799</v>
      </c>
      <c r="AI245" s="1">
        <v>0.357986608474683</v>
      </c>
      <c r="AJ245" s="12">
        <v>-1.44644291659379</v>
      </c>
      <c r="AK245" s="12">
        <v>-1.79040220066922</v>
      </c>
      <c r="AL245" s="12">
        <v>-1.7699071594099101</v>
      </c>
      <c r="AM245" s="1">
        <v>1.0947427306744699</v>
      </c>
      <c r="AN245" s="1">
        <v>1.2896195823500001</v>
      </c>
      <c r="AO245" s="1">
        <v>1.3685121412551999</v>
      </c>
      <c r="AP245" s="1">
        <v>0.58925654229699898</v>
      </c>
      <c r="AQ245" s="1">
        <v>0.319301704994921</v>
      </c>
      <c r="AR245" s="1">
        <v>0.58634620369699897</v>
      </c>
      <c r="AS245" s="1">
        <v>0.32388730845970198</v>
      </c>
      <c r="AT245" s="1">
        <v>0.31080958303341799</v>
      </c>
      <c r="AU245" s="1">
        <v>0.32895601475970199</v>
      </c>
    </row>
    <row r="246" spans="1:47" x14ac:dyDescent="0.3">
      <c r="A246" s="1" t="s">
        <v>239</v>
      </c>
      <c r="B246" s="1" t="s">
        <v>294</v>
      </c>
      <c r="C246" s="4" t="s">
        <v>429</v>
      </c>
      <c r="D246" s="1">
        <v>6</v>
      </c>
      <c r="E246" s="1">
        <v>14.422000000000002</v>
      </c>
      <c r="F246" s="1">
        <v>63.089999999999996</v>
      </c>
      <c r="G246" s="1">
        <v>7.52</v>
      </c>
      <c r="H246" s="1">
        <v>70.61</v>
      </c>
      <c r="I246" s="1">
        <v>1.1300000000000001</v>
      </c>
      <c r="J246" s="1">
        <v>0.06</v>
      </c>
      <c r="K246" s="1">
        <v>24.045000000000002</v>
      </c>
      <c r="L246" s="1">
        <v>2.5549999999999997</v>
      </c>
      <c r="M246" s="1">
        <v>1.96</v>
      </c>
      <c r="N246" s="1">
        <v>1.7949999999999999</v>
      </c>
      <c r="O246" s="1" t="s">
        <v>289</v>
      </c>
      <c r="P246" s="1" t="s">
        <v>289</v>
      </c>
      <c r="Q246" s="1" t="s">
        <v>289</v>
      </c>
      <c r="R246" s="1" t="s">
        <v>289</v>
      </c>
      <c r="S246" s="1" t="s">
        <v>290</v>
      </c>
      <c r="T246" s="1" t="s">
        <v>290</v>
      </c>
      <c r="U246" s="1">
        <v>-0.20265056669232001</v>
      </c>
      <c r="V246" s="1">
        <v>-0.24020777424928999</v>
      </c>
      <c r="W246" s="1">
        <v>-0.268276648528954</v>
      </c>
      <c r="X246" s="12">
        <v>-1.2207224849084599</v>
      </c>
      <c r="Y246" s="12">
        <v>-1.38532708515042</v>
      </c>
      <c r="Z246" s="12">
        <v>-1.4453234036979601</v>
      </c>
      <c r="AA246" s="1">
        <v>-1.4408221135236501</v>
      </c>
      <c r="AB246" s="1">
        <v>-1.67702202056572</v>
      </c>
      <c r="AC246" s="1">
        <v>-1.6055227982623099</v>
      </c>
      <c r="AD246" s="12">
        <v>0.31565055625893801</v>
      </c>
      <c r="AE246" s="12">
        <v>6.8169737179723799E-2</v>
      </c>
      <c r="AF246" s="12">
        <v>9.3130342874995095E-2</v>
      </c>
      <c r="AG246" s="1">
        <v>0.63917501678309097</v>
      </c>
      <c r="AH246" s="1">
        <v>0.61806558402920697</v>
      </c>
      <c r="AI246" s="1">
        <v>0.354194899370605</v>
      </c>
      <c r="AJ246" s="12">
        <v>-1.8084607049430199</v>
      </c>
      <c r="AK246" s="12">
        <v>-1.5808833299771801</v>
      </c>
      <c r="AL246" s="12">
        <v>-1.66287381333395</v>
      </c>
      <c r="AM246" s="1">
        <v>1.3013113168944701</v>
      </c>
      <c r="AN246" s="1">
        <v>1.2602641191997299</v>
      </c>
      <c r="AO246" s="1">
        <v>1.1817254236093999</v>
      </c>
      <c r="AP246" s="1">
        <v>0.64075002495741196</v>
      </c>
      <c r="AQ246" s="1">
        <v>0.32711177581747303</v>
      </c>
      <c r="AR246" s="1">
        <v>0.63783968635741195</v>
      </c>
      <c r="AS246" s="1">
        <v>0.26550838604089599</v>
      </c>
      <c r="AT246" s="1">
        <v>0.31549867588394098</v>
      </c>
      <c r="AU246" s="1">
        <v>0.26373699848647902</v>
      </c>
    </row>
    <row r="247" spans="1:47" x14ac:dyDescent="0.3">
      <c r="A247" s="1" t="s">
        <v>240</v>
      </c>
      <c r="B247" s="1" t="s">
        <v>294</v>
      </c>
      <c r="C247" s="4" t="s">
        <v>430</v>
      </c>
      <c r="D247" s="1">
        <v>6</v>
      </c>
      <c r="E247" s="1">
        <v>14.123999999999999</v>
      </c>
      <c r="F247" s="1">
        <v>53.699999999999996</v>
      </c>
      <c r="G247" s="1">
        <v>8.9700000000000006</v>
      </c>
      <c r="H247" s="1">
        <v>62.669999999999995</v>
      </c>
      <c r="I247" s="1">
        <v>1.56</v>
      </c>
      <c r="J247" s="1">
        <v>7.4999999999999997E-2</v>
      </c>
      <c r="K247" s="1">
        <v>11.76</v>
      </c>
      <c r="L247" s="1">
        <v>5.5449999999999999</v>
      </c>
      <c r="M247" s="1">
        <v>5.375</v>
      </c>
      <c r="N247" s="1">
        <v>2.5350000000000001</v>
      </c>
      <c r="O247" s="1" t="s">
        <v>289</v>
      </c>
      <c r="P247" s="1" t="s">
        <v>289</v>
      </c>
      <c r="Q247" s="1" t="s">
        <v>289</v>
      </c>
      <c r="R247" s="1" t="s">
        <v>289</v>
      </c>
      <c r="S247" s="1" t="s">
        <v>289</v>
      </c>
      <c r="T247" s="1" t="s">
        <v>290</v>
      </c>
      <c r="U247" s="1">
        <v>-0.32193947998399203</v>
      </c>
      <c r="V247" s="1">
        <v>-0.22463111911693201</v>
      </c>
      <c r="W247" s="1">
        <v>-0.24900549773964401</v>
      </c>
      <c r="X247" s="12">
        <v>-0.89825429637126497</v>
      </c>
      <c r="Y247" s="12">
        <v>-1.3522569569769101</v>
      </c>
      <c r="Z247" s="12">
        <v>-1.28692454343541</v>
      </c>
      <c r="AA247" s="1">
        <v>-1.2176785622094399</v>
      </c>
      <c r="AB247" s="1">
        <v>-1.67240358141612</v>
      </c>
      <c r="AC247" s="1">
        <v>-1.7616345888546201</v>
      </c>
      <c r="AD247" s="12">
        <v>-0.39957257600020701</v>
      </c>
      <c r="AE247" s="12">
        <v>0.17053606069260899</v>
      </c>
      <c r="AF247" s="12">
        <v>0.15195863855355399</v>
      </c>
      <c r="AG247" s="1">
        <v>1.4140194139297499</v>
      </c>
      <c r="AH247" s="1">
        <v>0.37743456877358</v>
      </c>
      <c r="AI247" s="1">
        <v>0.24056037913186801</v>
      </c>
      <c r="AJ247" s="12">
        <v>-0.79964660417171896</v>
      </c>
      <c r="AK247" s="12">
        <v>-2.07390465606426</v>
      </c>
      <c r="AL247" s="12">
        <v>-2.16720512772133</v>
      </c>
      <c r="AM247" s="1">
        <v>1.6464999319973701</v>
      </c>
      <c r="AN247" s="1">
        <v>1.21000221971223</v>
      </c>
      <c r="AO247" s="1">
        <v>1.1928261891924701</v>
      </c>
      <c r="AP247" s="1">
        <v>0.56567486350131702</v>
      </c>
      <c r="AQ247" s="1">
        <v>0.35579686642459601</v>
      </c>
      <c r="AR247" s="1">
        <v>0.56276452490131701</v>
      </c>
      <c r="AS247" s="1">
        <v>0.33720657773572599</v>
      </c>
      <c r="AT247" s="1">
        <v>0.38129427772459601</v>
      </c>
      <c r="AU247" s="1">
        <v>0.34075517117463899</v>
      </c>
    </row>
    <row r="248" spans="1:47" x14ac:dyDescent="0.3">
      <c r="A248" s="1" t="s">
        <v>241</v>
      </c>
      <c r="B248" s="1" t="s">
        <v>294</v>
      </c>
      <c r="C248" s="4" t="s">
        <v>431</v>
      </c>
      <c r="D248" s="1">
        <v>6</v>
      </c>
      <c r="E248" s="1">
        <v>11.648999999999999</v>
      </c>
      <c r="F248" s="1">
        <v>64.75</v>
      </c>
      <c r="G248" s="1">
        <v>8.74</v>
      </c>
      <c r="H248" s="1">
        <v>73.489999999999995</v>
      </c>
      <c r="I248" s="1">
        <v>1.4350000000000001</v>
      </c>
      <c r="J248" s="1">
        <v>3.0000000000000002E-2</v>
      </c>
      <c r="K248" s="1">
        <v>24.740000000000002</v>
      </c>
      <c r="L248" s="1">
        <v>2.6949999999999998</v>
      </c>
      <c r="M248" s="1">
        <v>0.55000000000000004</v>
      </c>
      <c r="N248" s="1">
        <v>2.9249999999999998</v>
      </c>
      <c r="O248" s="1" t="s">
        <v>289</v>
      </c>
      <c r="P248" s="1" t="s">
        <v>289</v>
      </c>
      <c r="Q248" s="1" t="s">
        <v>289</v>
      </c>
      <c r="R248" s="1" t="s">
        <v>289</v>
      </c>
      <c r="S248" s="1" t="s">
        <v>289</v>
      </c>
      <c r="T248" s="1" t="s">
        <v>289</v>
      </c>
      <c r="U248" s="1">
        <v>-0.16267300167979601</v>
      </c>
      <c r="V248" s="1">
        <v>-0.23883912630618001</v>
      </c>
      <c r="W248" s="1">
        <v>-0.26284444870363799</v>
      </c>
      <c r="X248" s="12">
        <v>-0.98177526842112695</v>
      </c>
      <c r="Y248" s="12">
        <v>-1.35312787636011</v>
      </c>
      <c r="Z248" s="12">
        <v>-1.1831439252770499</v>
      </c>
      <c r="AA248" s="1">
        <v>-2.1339692940836001</v>
      </c>
      <c r="AB248" s="1">
        <v>-1.6906851607776501</v>
      </c>
      <c r="AC248" s="1">
        <v>-1.6313353428958599</v>
      </c>
      <c r="AD248" s="12">
        <v>0.34414484849365401</v>
      </c>
      <c r="AE248" s="12">
        <v>6.22926733801311E-2</v>
      </c>
      <c r="AF248" s="12">
        <v>-5.8870728291691701E-3</v>
      </c>
      <c r="AG248" s="1">
        <v>0.69252099748838303</v>
      </c>
      <c r="AH248" s="1">
        <v>0.58305871395210296</v>
      </c>
      <c r="AI248" s="1">
        <v>0.56710879979181406</v>
      </c>
      <c r="AJ248" s="12">
        <v>-3.0792421789410702</v>
      </c>
      <c r="AK248" s="12">
        <v>-1.93093410437825</v>
      </c>
      <c r="AL248" s="12">
        <v>-1.97972726865727</v>
      </c>
      <c r="AM248" s="1">
        <v>1.7896007756380501</v>
      </c>
      <c r="AN248" s="1">
        <v>1.40345510930958</v>
      </c>
      <c r="AO248" s="1">
        <v>1.51118409123033</v>
      </c>
      <c r="AP248" s="1">
        <v>0.53911570931199204</v>
      </c>
      <c r="AQ248" s="1">
        <v>0.33009288998206698</v>
      </c>
      <c r="AR248" s="1">
        <v>0.53620537071199204</v>
      </c>
      <c r="AS248" s="1">
        <v>0.33491123434242398</v>
      </c>
      <c r="AT248" s="1">
        <v>0.349516774098034</v>
      </c>
      <c r="AU248" s="1">
        <v>0.33997994064242398</v>
      </c>
    </row>
    <row r="249" spans="1:47" x14ac:dyDescent="0.3">
      <c r="A249" s="1" t="s">
        <v>242</v>
      </c>
      <c r="B249" s="1" t="s">
        <v>289</v>
      </c>
      <c r="C249" s="4" t="s">
        <v>432</v>
      </c>
      <c r="D249" s="1">
        <v>6</v>
      </c>
      <c r="E249" s="1">
        <v>10.273299999999999</v>
      </c>
      <c r="F249" s="1">
        <v>39.82</v>
      </c>
      <c r="G249" s="1">
        <v>6.56</v>
      </c>
      <c r="H249" s="1">
        <v>46.38</v>
      </c>
      <c r="I249" s="1">
        <v>1.9849999999999999</v>
      </c>
      <c r="J249" s="1">
        <v>7.5000000000000011E-2</v>
      </c>
      <c r="K249" s="1">
        <v>4.5</v>
      </c>
      <c r="L249" s="1">
        <v>4.5750000000000002</v>
      </c>
      <c r="M249" s="1">
        <v>4.7649999999999997</v>
      </c>
      <c r="N249" s="1">
        <v>4.01</v>
      </c>
      <c r="O249" s="1" t="s">
        <v>289</v>
      </c>
      <c r="P249" s="1" t="s">
        <v>289</v>
      </c>
      <c r="Q249" s="1" t="s">
        <v>289</v>
      </c>
      <c r="R249" s="1" t="s">
        <v>289</v>
      </c>
      <c r="S249" s="1" t="s">
        <v>290</v>
      </c>
      <c r="T249" s="1" t="s">
        <v>289</v>
      </c>
      <c r="U249" s="1">
        <v>-0.62295401239319004</v>
      </c>
      <c r="V249" s="1">
        <v>-0.25707779232558498</v>
      </c>
      <c r="W249" s="1">
        <v>-0.29816156363917501</v>
      </c>
      <c r="X249" s="12">
        <v>-0.65732120349355705</v>
      </c>
      <c r="Y249" s="12">
        <v>-1.52945878816266</v>
      </c>
      <c r="Z249" s="12">
        <v>-1.4990494430150301</v>
      </c>
      <c r="AA249" s="1">
        <v>-1.2176785622094399</v>
      </c>
      <c r="AB249" s="1">
        <v>-1.59296294508581</v>
      </c>
      <c r="AC249" s="1">
        <v>-1.7120023006704499</v>
      </c>
      <c r="AD249" s="12">
        <v>-1.36019912169441</v>
      </c>
      <c r="AE249" s="12">
        <v>1.5821750075979701E-2</v>
      </c>
      <c r="AF249" s="12">
        <v>1.2240483532450899E-2</v>
      </c>
      <c r="AG249" s="1">
        <v>1.22172949185491</v>
      </c>
      <c r="AH249" s="1">
        <v>0.57357426983758097</v>
      </c>
      <c r="AI249" s="1">
        <v>0.51048045188805702</v>
      </c>
      <c r="AJ249" s="12">
        <v>-0.92010764107928</v>
      </c>
      <c r="AK249" s="12">
        <v>-1.50491248290667</v>
      </c>
      <c r="AL249" s="12">
        <v>-1.63352420394469</v>
      </c>
      <c r="AM249" s="1">
        <v>2.1050975362726998</v>
      </c>
      <c r="AN249" s="1">
        <v>1.29051845667118</v>
      </c>
      <c r="AO249" s="1">
        <v>1.13491897385234</v>
      </c>
      <c r="AP249" s="1">
        <v>0.61705558124537896</v>
      </c>
      <c r="AQ249" s="1">
        <v>0.274233231943455</v>
      </c>
      <c r="AR249" s="1">
        <v>0.61414524264537895</v>
      </c>
      <c r="AS249" s="1">
        <v>0.33001771444799799</v>
      </c>
      <c r="AT249" s="1">
        <v>0.24344686756987</v>
      </c>
      <c r="AU249" s="1">
        <v>0.33508642074799799</v>
      </c>
    </row>
    <row r="250" spans="1:47" x14ac:dyDescent="0.3">
      <c r="A250" s="1" t="s">
        <v>243</v>
      </c>
      <c r="B250" s="1" t="s">
        <v>289</v>
      </c>
      <c r="C250" s="4" t="s">
        <v>433</v>
      </c>
      <c r="D250" s="1">
        <v>6</v>
      </c>
      <c r="E250" s="1">
        <v>9.8669999999999991</v>
      </c>
      <c r="F250" s="1">
        <v>74.83</v>
      </c>
      <c r="G250" s="1">
        <v>16.510000000000002</v>
      </c>
      <c r="H250" s="1">
        <v>91.34</v>
      </c>
      <c r="I250" s="1">
        <v>0.86</v>
      </c>
      <c r="J250" s="1">
        <v>0.02</v>
      </c>
      <c r="K250" s="1">
        <v>28.545000000000002</v>
      </c>
      <c r="L250" s="1">
        <v>2.9299999999999997</v>
      </c>
      <c r="M250" s="1">
        <v>1.885</v>
      </c>
      <c r="N250" s="1">
        <v>3.1749999999999998</v>
      </c>
      <c r="O250" s="1" t="s">
        <v>289</v>
      </c>
      <c r="P250" s="1" t="s">
        <v>289</v>
      </c>
      <c r="Q250" s="1" t="s">
        <v>289</v>
      </c>
      <c r="R250" s="1" t="s">
        <v>289</v>
      </c>
      <c r="S250" s="1" t="s">
        <v>290</v>
      </c>
      <c r="T250" s="1" t="s">
        <v>289</v>
      </c>
      <c r="U250" s="1">
        <v>5.47664635362771E-2</v>
      </c>
      <c r="V250" s="1">
        <v>-0.25798700574109401</v>
      </c>
      <c r="W250" s="1">
        <v>-0.32343040136054402</v>
      </c>
      <c r="X250" s="12">
        <v>-1.4937630073672901</v>
      </c>
      <c r="Y250" s="12">
        <v>-1.3150956363255899</v>
      </c>
      <c r="Z250" s="12">
        <v>-1.32111597351332</v>
      </c>
      <c r="AA250" s="1">
        <v>-2.5394344021917599</v>
      </c>
      <c r="AB250" s="1">
        <v>-1.7046323563707499</v>
      </c>
      <c r="AC250" s="1">
        <v>-1.7399560091780499</v>
      </c>
      <c r="AD250" s="12">
        <v>0.48720527094553501</v>
      </c>
      <c r="AE250" s="12">
        <v>1.5162739854890001E-2</v>
      </c>
      <c r="AF250" s="12">
        <v>-0.11727411128161</v>
      </c>
      <c r="AG250" s="1">
        <v>0.77612521615639896</v>
      </c>
      <c r="AH250" s="1">
        <v>0.63941558866820003</v>
      </c>
      <c r="AI250" s="1">
        <v>0.58110589720913197</v>
      </c>
      <c r="AJ250" s="12">
        <v>-1.8474773572854699</v>
      </c>
      <c r="AK250" s="12">
        <v>-1.75763225591164</v>
      </c>
      <c r="AL250" s="12">
        <v>-1.5840906075816601</v>
      </c>
      <c r="AM250" s="1">
        <v>1.8716139272988801</v>
      </c>
      <c r="AN250" s="1">
        <v>1.25868816371172</v>
      </c>
      <c r="AO250" s="1">
        <v>1.30870358811522</v>
      </c>
      <c r="AP250" s="1">
        <v>0.55549956740523998</v>
      </c>
      <c r="AQ250" s="1">
        <v>0.248902813538907</v>
      </c>
      <c r="AR250" s="1">
        <v>0.55258922880523997</v>
      </c>
      <c r="AS250" s="1">
        <v>0.35163456082491101</v>
      </c>
      <c r="AT250" s="1">
        <v>0.216711688010084</v>
      </c>
      <c r="AU250" s="1">
        <v>0.35670326712491102</v>
      </c>
    </row>
    <row r="251" spans="1:47" x14ac:dyDescent="0.3">
      <c r="A251" s="1" t="s">
        <v>244</v>
      </c>
      <c r="B251" s="1" t="s">
        <v>294</v>
      </c>
      <c r="C251" s="4" t="s">
        <v>434</v>
      </c>
      <c r="D251" s="1">
        <v>6</v>
      </c>
      <c r="E251" s="1">
        <v>15.501999999999999</v>
      </c>
      <c r="F251" s="1">
        <v>45.750000000000007</v>
      </c>
      <c r="G251" s="1">
        <v>6.8</v>
      </c>
      <c r="H251" s="1">
        <v>52.550000000000004</v>
      </c>
      <c r="I251" s="1">
        <v>0.64</v>
      </c>
      <c r="J251" s="1">
        <v>0.04</v>
      </c>
      <c r="K251" s="1">
        <v>8.4450000000000003</v>
      </c>
      <c r="L251" s="1">
        <v>6.8550000000000004</v>
      </c>
      <c r="M251" s="1">
        <v>5.26</v>
      </c>
      <c r="N251" s="1">
        <v>1.6349999999999998</v>
      </c>
      <c r="O251" s="1" t="s">
        <v>289</v>
      </c>
      <c r="P251" s="1" t="s">
        <v>289</v>
      </c>
      <c r="Q251" s="1" t="s">
        <v>289</v>
      </c>
      <c r="R251" s="1" t="s">
        <v>289</v>
      </c>
      <c r="S251" s="1" t="s">
        <v>290</v>
      </c>
      <c r="T251" s="1" t="s">
        <v>290</v>
      </c>
      <c r="U251" s="1">
        <v>-0.49805724689761599</v>
      </c>
      <c r="V251" s="1">
        <v>-0.27462521129248801</v>
      </c>
      <c r="W251" s="1">
        <v>-0.27715638156835298</v>
      </c>
      <c r="X251" s="12">
        <v>-1.7892272202611299</v>
      </c>
      <c r="Y251" s="12">
        <v>-1.2866065712938699</v>
      </c>
      <c r="Z251" s="12">
        <v>-1.3331975606119</v>
      </c>
      <c r="AA251" s="1">
        <v>-1.84628722163181</v>
      </c>
      <c r="AB251" s="1">
        <v>-1.65129227578273</v>
      </c>
      <c r="AC251" s="1">
        <v>-1.6495541887341101</v>
      </c>
      <c r="AD251" s="12">
        <v>-0.73070196821092404</v>
      </c>
      <c r="AE251" s="12">
        <v>-6.3455891766845102E-2</v>
      </c>
      <c r="AF251" s="12">
        <v>-8.1291965402313301E-2</v>
      </c>
      <c r="AG251" s="1">
        <v>1.6261011061416999</v>
      </c>
      <c r="AH251" s="1">
        <v>0.67697275975035898</v>
      </c>
      <c r="AI251" s="1">
        <v>0.69070363364329201</v>
      </c>
      <c r="AJ251" s="12">
        <v>-0.82127415143582705</v>
      </c>
      <c r="AK251" s="12">
        <v>-1.5875285821982099</v>
      </c>
      <c r="AL251" s="12">
        <v>-1.5180958222152701</v>
      </c>
      <c r="AM251" s="1">
        <v>1.2079490993034401</v>
      </c>
      <c r="AN251" s="1">
        <v>1.4360126910537301</v>
      </c>
      <c r="AO251" s="1">
        <v>1.37522679930477</v>
      </c>
      <c r="AP251" s="1">
        <v>0.57990824151223697</v>
      </c>
      <c r="AQ251" s="1">
        <v>0.212782651108612</v>
      </c>
      <c r="AR251" s="1">
        <v>0.57699790291223696</v>
      </c>
      <c r="AS251" s="1">
        <v>0.36311572360514099</v>
      </c>
      <c r="AT251" s="1">
        <v>0.183611383344014</v>
      </c>
      <c r="AU251" s="1">
        <v>0.365798558346839</v>
      </c>
    </row>
    <row r="252" spans="1:47" x14ac:dyDescent="0.3">
      <c r="A252" s="1" t="s">
        <v>245</v>
      </c>
      <c r="B252" s="1" t="s">
        <v>289</v>
      </c>
      <c r="C252" s="4" t="s">
        <v>435</v>
      </c>
      <c r="D252" s="1">
        <v>6</v>
      </c>
      <c r="E252" s="1">
        <v>10.065999999999999</v>
      </c>
      <c r="F252" s="1">
        <v>50.43</v>
      </c>
      <c r="G252" s="1">
        <v>7.42</v>
      </c>
      <c r="H252" s="1">
        <v>57.85</v>
      </c>
      <c r="I252" s="1">
        <v>3.0350000000000001</v>
      </c>
      <c r="J252" s="1">
        <v>9.5000000000000001E-2</v>
      </c>
      <c r="K252" s="1">
        <v>13.559999999999999</v>
      </c>
      <c r="L252" s="1">
        <v>2.4</v>
      </c>
      <c r="M252" s="1">
        <v>4.0200000000000005</v>
      </c>
      <c r="N252" s="1">
        <v>2.105</v>
      </c>
      <c r="O252" s="1" t="s">
        <v>289</v>
      </c>
      <c r="P252" s="1" t="s">
        <v>289</v>
      </c>
      <c r="Q252" s="1" t="s">
        <v>289</v>
      </c>
      <c r="R252" s="1" t="s">
        <v>289</v>
      </c>
      <c r="S252" s="1" t="s">
        <v>290</v>
      </c>
      <c r="T252" s="1" t="s">
        <v>289</v>
      </c>
      <c r="U252" s="1">
        <v>-0.40196889058089003</v>
      </c>
      <c r="V252" s="1">
        <v>-0.25985881969339603</v>
      </c>
      <c r="W252" s="1">
        <v>-0.31637485524537701</v>
      </c>
      <c r="X252" s="12">
        <v>-0.232728693121249</v>
      </c>
      <c r="Y252" s="12">
        <v>-1.43481506985943</v>
      </c>
      <c r="Z252" s="12">
        <v>-1.38280498244766</v>
      </c>
      <c r="AA252" s="1">
        <v>-0.98128978414520995</v>
      </c>
      <c r="AB252" s="1">
        <v>-1.6432015805296001</v>
      </c>
      <c r="AC252" s="1">
        <v>-1.76588218551799</v>
      </c>
      <c r="AD252" s="12">
        <v>-0.257152235958439</v>
      </c>
      <c r="AE252" s="12">
        <v>1.56975345915885E-2</v>
      </c>
      <c r="AF252" s="12">
        <v>-7.7973968820651898E-2</v>
      </c>
      <c r="AG252" s="1">
        <v>0.57659153048132294</v>
      </c>
      <c r="AH252" s="1">
        <v>0.54754216644654696</v>
      </c>
      <c r="AI252" s="1">
        <v>0.50074081485920896</v>
      </c>
      <c r="AJ252" s="12">
        <v>-1.09012327555452</v>
      </c>
      <c r="AK252" s="12">
        <v>-1.47622165608425</v>
      </c>
      <c r="AL252" s="12">
        <v>-1.4771358393543199</v>
      </c>
      <c r="AM252" s="1">
        <v>1.46062176208857</v>
      </c>
      <c r="AN252" s="1">
        <v>1.32774457943475</v>
      </c>
      <c r="AO252" s="1">
        <v>1.27440915133997</v>
      </c>
      <c r="AP252" s="1">
        <v>0.57840357533602205</v>
      </c>
      <c r="AQ252" s="1">
        <v>0.243505291315955</v>
      </c>
      <c r="AR252" s="1">
        <v>0.57549323673602204</v>
      </c>
      <c r="AS252" s="1">
        <v>0.35538457502547199</v>
      </c>
      <c r="AT252" s="1">
        <v>0.19425816650912001</v>
      </c>
      <c r="AU252" s="1">
        <v>0.360453281325472</v>
      </c>
    </row>
    <row r="253" spans="1:47" x14ac:dyDescent="0.3">
      <c r="A253" s="1" t="s">
        <v>246</v>
      </c>
      <c r="B253" s="1" t="s">
        <v>289</v>
      </c>
      <c r="C253" s="4" t="s">
        <v>436</v>
      </c>
      <c r="D253" s="1">
        <v>6</v>
      </c>
      <c r="E253" s="1">
        <v>12.13</v>
      </c>
      <c r="F253" s="1">
        <v>57.649999999999991</v>
      </c>
      <c r="G253" s="1">
        <v>15.98</v>
      </c>
      <c r="H253" s="1">
        <v>73.63</v>
      </c>
      <c r="I253" s="1">
        <v>1.53</v>
      </c>
      <c r="J253" s="1">
        <v>6.5000000000000002E-2</v>
      </c>
      <c r="K253" s="1">
        <v>19.41</v>
      </c>
      <c r="L253" s="1">
        <v>2.62</v>
      </c>
      <c r="M253" s="1">
        <v>3.1599999999999997</v>
      </c>
      <c r="N253" s="1">
        <v>2.04</v>
      </c>
      <c r="O253" s="1" t="s">
        <v>289</v>
      </c>
      <c r="P253" s="1" t="s">
        <v>289</v>
      </c>
      <c r="Q253" s="1" t="s">
        <v>289</v>
      </c>
      <c r="R253" s="1" t="s">
        <v>289</v>
      </c>
      <c r="S253" s="1" t="s">
        <v>289</v>
      </c>
      <c r="T253" s="1" t="s">
        <v>290</v>
      </c>
      <c r="U253" s="1">
        <v>-0.16076979283994999</v>
      </c>
      <c r="V253" s="1">
        <v>-0.24550147548336601</v>
      </c>
      <c r="W253" s="1">
        <v>-0.27313604493661098</v>
      </c>
      <c r="X253" s="12">
        <v>-0.917672382228367</v>
      </c>
      <c r="Y253" s="12">
        <v>-1.3661994757939</v>
      </c>
      <c r="Z253" s="12">
        <v>-1.2742182354663301</v>
      </c>
      <c r="AA253" s="1">
        <v>-1.3607794058501099</v>
      </c>
      <c r="AB253" s="1">
        <v>-1.5414039963158199</v>
      </c>
      <c r="AC253" s="1">
        <v>-1.4780503184002101</v>
      </c>
      <c r="AD253" s="12">
        <v>0.101511878710231</v>
      </c>
      <c r="AE253" s="12">
        <v>3.2685530423203199E-2</v>
      </c>
      <c r="AF253" s="12">
        <v>-0.124319099978802</v>
      </c>
      <c r="AG253" s="1">
        <v>0.66429711090042898</v>
      </c>
      <c r="AH253" s="1">
        <v>0.41114615377625002</v>
      </c>
      <c r="AI253" s="1">
        <v>0.54313203712304803</v>
      </c>
      <c r="AJ253" s="12">
        <v>-1.33083315058662</v>
      </c>
      <c r="AK253" s="12">
        <v>-1.70157371407085</v>
      </c>
      <c r="AL253" s="12">
        <v>-1.42182179445721</v>
      </c>
      <c r="AM253" s="1">
        <v>1.4292561028103501</v>
      </c>
      <c r="AN253" s="1">
        <v>1.3678662800749699</v>
      </c>
      <c r="AO253" s="1">
        <v>1.5278184430006301</v>
      </c>
      <c r="AP253" s="1">
        <v>0.55525081464425396</v>
      </c>
      <c r="AQ253" s="1">
        <v>0.26467089592443499</v>
      </c>
      <c r="AR253" s="1">
        <v>0.55234047604425396</v>
      </c>
      <c r="AS253" s="1">
        <v>0.33830764022230803</v>
      </c>
      <c r="AT253" s="1">
        <v>0.27724427599356999</v>
      </c>
      <c r="AU253" s="1">
        <v>0.34210194806262201</v>
      </c>
    </row>
    <row r="254" spans="1:47" x14ac:dyDescent="0.3">
      <c r="A254" s="1" t="s">
        <v>247</v>
      </c>
      <c r="B254" s="1" t="s">
        <v>294</v>
      </c>
      <c r="C254" s="4" t="s">
        <v>437</v>
      </c>
      <c r="D254" s="1">
        <v>6</v>
      </c>
      <c r="E254" s="1">
        <v>11.169999999999998</v>
      </c>
      <c r="F254" s="1">
        <v>67.089999999999989</v>
      </c>
      <c r="G254" s="1">
        <v>10.24</v>
      </c>
      <c r="H254" s="1">
        <v>77.329999999999984</v>
      </c>
      <c r="I254" s="1">
        <v>1.1099999999999999</v>
      </c>
      <c r="J254" s="1">
        <v>2.5000000000000001E-2</v>
      </c>
      <c r="K254" s="1">
        <v>24.93</v>
      </c>
      <c r="L254" s="1">
        <v>2.2450000000000001</v>
      </c>
      <c r="M254" s="1">
        <v>2.33</v>
      </c>
      <c r="N254" s="1">
        <v>2.9050000000000002</v>
      </c>
      <c r="O254" s="1" t="s">
        <v>289</v>
      </c>
      <c r="P254" s="1" t="s">
        <v>289</v>
      </c>
      <c r="Q254" s="1" t="s">
        <v>289</v>
      </c>
      <c r="R254" s="1" t="s">
        <v>289</v>
      </c>
      <c r="S254" s="1" t="s">
        <v>290</v>
      </c>
      <c r="T254" s="1" t="s">
        <v>289</v>
      </c>
      <c r="U254" s="1">
        <v>-0.111740365599632</v>
      </c>
      <c r="V254" s="1">
        <v>-0.26941026252192102</v>
      </c>
      <c r="W254" s="1">
        <v>-0.28874274132488198</v>
      </c>
      <c r="X254" s="12">
        <v>-1.2385801023084699</v>
      </c>
      <c r="Y254" s="12">
        <v>-1.5576661560390399</v>
      </c>
      <c r="Z254" s="12">
        <v>-1.4897047585930401</v>
      </c>
      <c r="AA254" s="1">
        <v>-2.3162908508775502</v>
      </c>
      <c r="AB254" s="1">
        <v>-1.7346711542665201</v>
      </c>
      <c r="AC254" s="1">
        <v>-1.7295197801783999</v>
      </c>
      <c r="AD254" s="12">
        <v>0.35179537906477898</v>
      </c>
      <c r="AE254" s="12">
        <v>3.6373677761827199E-2</v>
      </c>
      <c r="AF254" s="12">
        <v>-1.14580962066042E-2</v>
      </c>
      <c r="AG254" s="1">
        <v>0.509828314321641</v>
      </c>
      <c r="AH254" s="1">
        <v>0.58224181320911805</v>
      </c>
      <c r="AI254" s="1">
        <v>0.59928798758888002</v>
      </c>
      <c r="AJ254" s="12">
        <v>-1.6355369106078399</v>
      </c>
      <c r="AK254" s="12">
        <v>-1.79399594276646</v>
      </c>
      <c r="AL254" s="12">
        <v>-1.66687078957352</v>
      </c>
      <c r="AM254" s="1">
        <v>1.7827396852580999</v>
      </c>
      <c r="AN254" s="1">
        <v>1.2520672289203201</v>
      </c>
      <c r="AO254" s="1">
        <v>1.2845966485046401</v>
      </c>
      <c r="AP254" s="1">
        <v>0.57965675502202296</v>
      </c>
      <c r="AQ254" s="1">
        <v>0.24190055352307999</v>
      </c>
      <c r="AR254" s="1">
        <v>0.57674641642202296</v>
      </c>
      <c r="AS254" s="1">
        <v>0.37107668818839801</v>
      </c>
      <c r="AT254" s="1">
        <v>0.22633765264401101</v>
      </c>
      <c r="AU254" s="1">
        <v>0.37614539448839801</v>
      </c>
    </row>
    <row r="255" spans="1:47" x14ac:dyDescent="0.3">
      <c r="A255" s="1" t="s">
        <v>248</v>
      </c>
      <c r="B255" s="1" t="s">
        <v>294</v>
      </c>
      <c r="C255" s="4" t="s">
        <v>438</v>
      </c>
      <c r="D255" s="1">
        <v>12</v>
      </c>
      <c r="E255" s="1">
        <v>13.236999999999998</v>
      </c>
      <c r="F255" s="1">
        <v>57.96</v>
      </c>
      <c r="G255" s="1">
        <v>10.4</v>
      </c>
      <c r="H255" s="1">
        <v>68.36</v>
      </c>
      <c r="I255" s="1">
        <v>0.755</v>
      </c>
      <c r="J255" s="1">
        <v>0.06</v>
      </c>
      <c r="K255" s="1">
        <v>23</v>
      </c>
      <c r="L255" s="1">
        <v>1.2650000000000001</v>
      </c>
      <c r="M255" s="1">
        <v>2.7199999999999998</v>
      </c>
      <c r="N255" s="1">
        <v>1.1800000000000002</v>
      </c>
      <c r="O255" s="1" t="s">
        <v>289</v>
      </c>
      <c r="P255" s="1" t="s">
        <v>290</v>
      </c>
      <c r="Q255" s="1" t="s">
        <v>290</v>
      </c>
      <c r="R255" s="1" t="s">
        <v>290</v>
      </c>
      <c r="S255" s="1" t="s">
        <v>289</v>
      </c>
      <c r="T255" s="1" t="s">
        <v>289</v>
      </c>
      <c r="U255" s="1">
        <v>-0.23503448597318599</v>
      </c>
      <c r="V255" s="1">
        <v>-0.27022678424623398</v>
      </c>
      <c r="W255" s="1">
        <v>-0.27577519476751999</v>
      </c>
      <c r="X255" s="12">
        <v>-1.6239776473658201</v>
      </c>
      <c r="Y255" s="12">
        <v>-1.34721965844617</v>
      </c>
      <c r="Z255" s="12">
        <v>-1.41124580283069</v>
      </c>
      <c r="AA255" s="1">
        <v>-1.4408221135236501</v>
      </c>
      <c r="AB255" s="1">
        <v>-1.54408743685403</v>
      </c>
      <c r="AC255" s="1">
        <v>-1.52215574413585</v>
      </c>
      <c r="AD255" s="12">
        <v>0.27121769745846203</v>
      </c>
      <c r="AE255" s="12">
        <v>-2.7742649448369398E-2</v>
      </c>
      <c r="AF255" s="12">
        <v>-8.1057510949619702E-2</v>
      </c>
      <c r="AG255" s="1">
        <v>-6.3805084693093303E-2</v>
      </c>
      <c r="AH255" s="1">
        <v>0.64185100273581897</v>
      </c>
      <c r="AI255" s="1">
        <v>0.84260821272167796</v>
      </c>
      <c r="AJ255" s="12">
        <v>-1.4807732978775401</v>
      </c>
      <c r="AK255" s="12">
        <v>-1.63426311397627</v>
      </c>
      <c r="AL255" s="12">
        <v>-1.7963686967366801</v>
      </c>
      <c r="AM255" s="1">
        <v>0.88182073343179901</v>
      </c>
      <c r="AN255" s="1">
        <v>1.4165695172761601</v>
      </c>
      <c r="AO255" s="1">
        <v>1.4103036165002101</v>
      </c>
      <c r="AP255" s="1">
        <v>0.41284388005737699</v>
      </c>
      <c r="AQ255" s="1">
        <v>0.38483791373723703</v>
      </c>
      <c r="AR255" s="1">
        <v>0.39506685748387799</v>
      </c>
      <c r="AS255" s="1">
        <v>0.400617891971912</v>
      </c>
      <c r="AT255" s="1">
        <v>0.41993425170418502</v>
      </c>
      <c r="AU255" s="1">
        <v>0.40640560226650302</v>
      </c>
    </row>
    <row r="256" spans="1:47" x14ac:dyDescent="0.3">
      <c r="A256" s="1" t="s">
        <v>249</v>
      </c>
      <c r="B256" s="1" t="s">
        <v>294</v>
      </c>
      <c r="C256" s="4" t="s">
        <v>439</v>
      </c>
      <c r="D256" s="1">
        <v>12</v>
      </c>
      <c r="E256" s="1">
        <v>10.787999999999998</v>
      </c>
      <c r="F256" s="1">
        <v>48.109999999999992</v>
      </c>
      <c r="G256" s="1">
        <v>5.63</v>
      </c>
      <c r="H256" s="1">
        <v>53.739999999999995</v>
      </c>
      <c r="I256" s="1">
        <v>1.29</v>
      </c>
      <c r="J256" s="1">
        <v>4.4999999999999998E-2</v>
      </c>
      <c r="K256" s="1">
        <v>18.63</v>
      </c>
      <c r="L256" s="1">
        <v>2.1</v>
      </c>
      <c r="M256" s="1">
        <v>1.0649999999999999</v>
      </c>
      <c r="N256" s="1">
        <v>0.92500000000000004</v>
      </c>
      <c r="O256" s="1" t="s">
        <v>289</v>
      </c>
      <c r="P256" s="1" t="s">
        <v>290</v>
      </c>
      <c r="Q256" s="1" t="s">
        <v>290</v>
      </c>
      <c r="R256" s="1" t="s">
        <v>290</v>
      </c>
      <c r="S256" s="1" t="s">
        <v>289</v>
      </c>
      <c r="T256" s="1" t="s">
        <v>289</v>
      </c>
      <c r="U256" s="1">
        <v>-0.47566474103323098</v>
      </c>
      <c r="V256" s="1">
        <v>-0.24580476980548699</v>
      </c>
      <c r="W256" s="1">
        <v>-0.29712420509028598</v>
      </c>
      <c r="X256" s="12">
        <v>-1.0882978992591299</v>
      </c>
      <c r="Y256" s="12">
        <v>-1.4175538332186799</v>
      </c>
      <c r="Z256" s="12">
        <v>-1.55070528536564</v>
      </c>
      <c r="AA256" s="1">
        <v>-1.72850418597543</v>
      </c>
      <c r="AB256" s="1">
        <v>-1.5483170178055301</v>
      </c>
      <c r="AC256" s="1">
        <v>-1.6024529514483501</v>
      </c>
      <c r="AD256" s="12">
        <v>6.0496666142809102E-2</v>
      </c>
      <c r="AE256" s="12">
        <v>-2.71948059772088E-3</v>
      </c>
      <c r="AF256" s="12">
        <v>-3.8183948807932397E-2</v>
      </c>
      <c r="AG256" s="1">
        <v>0.44306013785679998</v>
      </c>
      <c r="AH256" s="1">
        <v>0.73837253474029596</v>
      </c>
      <c r="AI256" s="1">
        <v>0.75551100018832495</v>
      </c>
      <c r="AJ256" s="12">
        <v>-2.41843037902406</v>
      </c>
      <c r="AK256" s="12">
        <v>-1.6904619517644599</v>
      </c>
      <c r="AL256" s="12">
        <v>-1.8309464959894499</v>
      </c>
      <c r="AM256" s="1">
        <v>0.63834475348451403</v>
      </c>
      <c r="AN256" s="1">
        <v>1.4389494327889101</v>
      </c>
      <c r="AO256" s="1">
        <v>1.4456323605603201</v>
      </c>
      <c r="AP256" s="1">
        <v>0.48674906081485902</v>
      </c>
      <c r="AQ256" s="1">
        <v>0.33654119297340601</v>
      </c>
      <c r="AR256" s="1">
        <v>0.47601777803054302</v>
      </c>
      <c r="AS256" s="1">
        <v>0.33292977367850402</v>
      </c>
      <c r="AT256" s="1">
        <v>0.37532685667062499</v>
      </c>
      <c r="AU256" s="1">
        <v>0.34034817144973101</v>
      </c>
    </row>
    <row r="257" spans="1:47" x14ac:dyDescent="0.3">
      <c r="A257" s="1" t="s">
        <v>250</v>
      </c>
      <c r="B257" s="1" t="s">
        <v>294</v>
      </c>
      <c r="C257" s="4" t="s">
        <v>440</v>
      </c>
      <c r="D257" s="1">
        <v>12</v>
      </c>
      <c r="E257" s="1">
        <v>7.7929999999999993</v>
      </c>
      <c r="F257" s="1">
        <v>53.980000000000011</v>
      </c>
      <c r="G257" s="1">
        <v>12.77</v>
      </c>
      <c r="H257" s="1">
        <v>66.750000000000014</v>
      </c>
      <c r="I257" s="1">
        <v>0.99</v>
      </c>
      <c r="J257" s="1">
        <v>2.5000000000000001E-2</v>
      </c>
      <c r="K257" s="1">
        <v>21.125</v>
      </c>
      <c r="L257" s="1">
        <v>1.5249999999999999</v>
      </c>
      <c r="M257" s="1">
        <v>0.54</v>
      </c>
      <c r="N257" s="1">
        <v>2.7850000000000001</v>
      </c>
      <c r="O257" s="1" t="s">
        <v>289</v>
      </c>
      <c r="P257" s="1" t="s">
        <v>289</v>
      </c>
      <c r="Q257" s="1" t="s">
        <v>290</v>
      </c>
      <c r="R257" s="1" t="s">
        <v>290</v>
      </c>
      <c r="S257" s="1" t="s">
        <v>289</v>
      </c>
      <c r="T257" s="1" t="s">
        <v>289</v>
      </c>
      <c r="U257" s="1">
        <v>-0.25886804694021698</v>
      </c>
      <c r="V257" s="1">
        <v>-0.23906291805217</v>
      </c>
      <c r="W257" s="1">
        <v>-0.24904991733806101</v>
      </c>
      <c r="X257" s="12">
        <v>-1.3529904534862101</v>
      </c>
      <c r="Y257" s="12">
        <v>-1.36332288226733</v>
      </c>
      <c r="Z257" s="12">
        <v>-1.4086722967654599</v>
      </c>
      <c r="AA257" s="1">
        <v>-2.3162908508775502</v>
      </c>
      <c r="AB257" s="1">
        <v>-1.50219586841004</v>
      </c>
      <c r="AC257" s="1">
        <v>-1.4852430705728901</v>
      </c>
      <c r="AD257" s="12">
        <v>0.18618065477255</v>
      </c>
      <c r="AE257" s="12">
        <v>3.5474988027225599E-3</v>
      </c>
      <c r="AF257" s="12">
        <v>-5.8248459503608602E-2</v>
      </c>
      <c r="AG257" s="1">
        <v>0.123117203186798</v>
      </c>
      <c r="AH257" s="1">
        <v>0.63924073343439003</v>
      </c>
      <c r="AI257" s="1">
        <v>0.77631477344905397</v>
      </c>
      <c r="AJ257" s="12">
        <v>-3.0975913176092602</v>
      </c>
      <c r="AK257" s="12">
        <v>-1.67858822576441</v>
      </c>
      <c r="AL257" s="12">
        <v>-1.9014546283896401</v>
      </c>
      <c r="AM257" s="1">
        <v>1.74055416833347</v>
      </c>
      <c r="AN257" s="1">
        <v>1.4155357879120001</v>
      </c>
      <c r="AO257" s="1">
        <v>1.3290035552311099</v>
      </c>
      <c r="AP257" s="1">
        <v>0.40001095423644301</v>
      </c>
      <c r="AQ257" s="1">
        <v>0.42415410719223701</v>
      </c>
      <c r="AR257" s="1">
        <v>0.38057614776604598</v>
      </c>
      <c r="AS257" s="1">
        <v>0.404285652199731</v>
      </c>
      <c r="AT257" s="1">
        <v>0.449651518492237</v>
      </c>
      <c r="AU257" s="1">
        <v>0.41069656025007101</v>
      </c>
    </row>
    <row r="258" spans="1:47" x14ac:dyDescent="0.3">
      <c r="A258" s="1" t="s">
        <v>251</v>
      </c>
      <c r="B258" s="1" t="s">
        <v>294</v>
      </c>
      <c r="C258" s="4" t="s">
        <v>441</v>
      </c>
      <c r="D258" s="1">
        <v>12</v>
      </c>
      <c r="E258" s="1">
        <v>7.2429999999999994</v>
      </c>
      <c r="F258" s="1">
        <v>45</v>
      </c>
      <c r="G258" s="1">
        <v>8.66</v>
      </c>
      <c r="H258" s="1">
        <v>53.66</v>
      </c>
      <c r="I258" s="1">
        <v>1.95</v>
      </c>
      <c r="J258" s="1">
        <v>0.02</v>
      </c>
      <c r="K258" s="1">
        <v>13.404999999999999</v>
      </c>
      <c r="L258" s="1">
        <v>1.58</v>
      </c>
      <c r="M258" s="1">
        <v>2.2850000000000001</v>
      </c>
      <c r="N258" s="1">
        <v>3.2600000000000002</v>
      </c>
      <c r="O258" s="1" t="s">
        <v>289</v>
      </c>
      <c r="P258" s="1" t="s">
        <v>290</v>
      </c>
      <c r="Q258" s="1" t="s">
        <v>289</v>
      </c>
      <c r="R258" s="1" t="s">
        <v>290</v>
      </c>
      <c r="S258" s="1" t="s">
        <v>289</v>
      </c>
      <c r="T258" s="1" t="s">
        <v>289</v>
      </c>
      <c r="U258" s="1">
        <v>-0.47715449922309799</v>
      </c>
      <c r="V258" s="1">
        <v>-0.25314352677463903</v>
      </c>
      <c r="W258" s="1">
        <v>-0.246187896278941</v>
      </c>
      <c r="X258" s="12">
        <v>-0.67511074505705604</v>
      </c>
      <c r="Y258" s="12">
        <v>-1.4273031990499601</v>
      </c>
      <c r="Z258" s="12">
        <v>-1.5905250827689099</v>
      </c>
      <c r="AA258" s="1">
        <v>-2.5394344021917599</v>
      </c>
      <c r="AB258" s="1">
        <v>-1.5683405415584499</v>
      </c>
      <c r="AC258" s="1">
        <v>-1.60450512759997</v>
      </c>
      <c r="AD258" s="12">
        <v>-0.26864874678276501</v>
      </c>
      <c r="AE258" s="12">
        <v>3.9122860072055399E-2</v>
      </c>
      <c r="AF258" s="12">
        <v>8.6204699247843394E-2</v>
      </c>
      <c r="AG258" s="1">
        <v>0.15854764016629799</v>
      </c>
      <c r="AH258" s="1">
        <v>0.54537377583880398</v>
      </c>
      <c r="AI258" s="1">
        <v>0.59577497870254503</v>
      </c>
      <c r="AJ258" s="12">
        <v>-1.6550391538392799</v>
      </c>
      <c r="AK258" s="12">
        <v>-1.7003744437953201</v>
      </c>
      <c r="AL258" s="12">
        <v>-1.95914452408012</v>
      </c>
      <c r="AM258" s="1">
        <v>1.89803349033284</v>
      </c>
      <c r="AN258" s="1">
        <v>1.38879334784513</v>
      </c>
      <c r="AO258" s="1">
        <v>1.3043355925729401</v>
      </c>
      <c r="AP258" s="1">
        <v>0.54369945258340502</v>
      </c>
      <c r="AQ258" s="1">
        <v>0.32394217035031098</v>
      </c>
      <c r="AR258" s="1">
        <v>0.54054768540751097</v>
      </c>
      <c r="AS258" s="1">
        <v>0.330124864267831</v>
      </c>
      <c r="AT258" s="1">
        <v>0.357335257642524</v>
      </c>
      <c r="AU258" s="1">
        <v>0.33572698513256899</v>
      </c>
    </row>
    <row r="259" spans="1:47" x14ac:dyDescent="0.3">
      <c r="A259" s="1" t="s">
        <v>252</v>
      </c>
      <c r="B259" s="1" t="s">
        <v>294</v>
      </c>
      <c r="C259" s="4" t="s">
        <v>442</v>
      </c>
      <c r="D259" s="1">
        <v>12</v>
      </c>
      <c r="E259" s="1">
        <v>10.246</v>
      </c>
      <c r="F259" s="1">
        <v>52</v>
      </c>
      <c r="G259" s="1">
        <v>7.47</v>
      </c>
      <c r="H259" s="1">
        <v>59.47</v>
      </c>
      <c r="I259" s="1">
        <v>0.66999999999999993</v>
      </c>
      <c r="J259" s="1">
        <v>5.5E-2</v>
      </c>
      <c r="K259" s="1">
        <v>16.945</v>
      </c>
      <c r="L259" s="1">
        <v>2.08</v>
      </c>
      <c r="M259" s="1">
        <v>4.5250000000000004</v>
      </c>
      <c r="N259" s="1">
        <v>1.7250000000000001</v>
      </c>
      <c r="O259" s="1" t="s">
        <v>289</v>
      </c>
      <c r="P259" s="1" t="s">
        <v>290</v>
      </c>
      <c r="Q259" s="1" t="s">
        <v>290</v>
      </c>
      <c r="R259" s="1" t="s">
        <v>290</v>
      </c>
      <c r="S259" s="1" t="s">
        <v>289</v>
      </c>
      <c r="T259" s="1" t="s">
        <v>289</v>
      </c>
      <c r="U259" s="1">
        <v>-0.37435036050207399</v>
      </c>
      <c r="V259" s="1">
        <v>-0.26017734316105101</v>
      </c>
      <c r="W259" s="1">
        <v>-0.28318717845763403</v>
      </c>
      <c r="X259" s="12">
        <v>-1.7434176842298399</v>
      </c>
      <c r="Y259" s="12">
        <v>-1.3549794504336901</v>
      </c>
      <c r="Z259" s="12">
        <v>-1.4185685818720599</v>
      </c>
      <c r="AA259" s="1">
        <v>-1.52783349051328</v>
      </c>
      <c r="AB259" s="1">
        <v>-1.48897660372427</v>
      </c>
      <c r="AC259" s="1">
        <v>-1.48409517295919</v>
      </c>
      <c r="AD259" s="12">
        <v>-3.4303713411673202E-2</v>
      </c>
      <c r="AE259" s="12">
        <v>-2.66492457117537E-2</v>
      </c>
      <c r="AF259" s="12">
        <v>-0.10929607939147</v>
      </c>
      <c r="AG259" s="1">
        <v>0.43349068684065001</v>
      </c>
      <c r="AH259" s="1">
        <v>0.69886962039394396</v>
      </c>
      <c r="AI259" s="1">
        <v>0.85998016653645304</v>
      </c>
      <c r="AJ259" s="12">
        <v>-0.97178760103355599</v>
      </c>
      <c r="AK259" s="12">
        <v>-1.6020676487288901</v>
      </c>
      <c r="AL259" s="12">
        <v>-1.7689052579809701</v>
      </c>
      <c r="AM259" s="1">
        <v>1.2615333454375499</v>
      </c>
      <c r="AN259" s="1">
        <v>1.4405543506401399</v>
      </c>
      <c r="AO259" s="1">
        <v>1.4258551220354101</v>
      </c>
      <c r="AP259" s="1">
        <v>0.41736509957253598</v>
      </c>
      <c r="AQ259" s="1">
        <v>0.40126223990525101</v>
      </c>
      <c r="AR259" s="1">
        <v>0.39757908841026701</v>
      </c>
      <c r="AS259" s="1">
        <v>0.38059882233089998</v>
      </c>
      <c r="AT259" s="1">
        <v>0.43350444755645101</v>
      </c>
      <c r="AU259" s="1">
        <v>0.388334652245579</v>
      </c>
    </row>
    <row r="260" spans="1:47" x14ac:dyDescent="0.3">
      <c r="A260" s="1" t="s">
        <v>253</v>
      </c>
      <c r="B260" s="1" t="s">
        <v>294</v>
      </c>
      <c r="C260" s="4" t="s">
        <v>443</v>
      </c>
      <c r="D260" s="1">
        <v>12</v>
      </c>
      <c r="E260" s="1">
        <v>7.9010000000000007</v>
      </c>
      <c r="F260" s="1">
        <v>51.559999999999995</v>
      </c>
      <c r="G260" s="1">
        <v>9.61</v>
      </c>
      <c r="H260" s="1">
        <v>61.169999999999995</v>
      </c>
      <c r="I260" s="1">
        <v>1.885</v>
      </c>
      <c r="J260" s="1">
        <v>0.04</v>
      </c>
      <c r="K260" s="1">
        <v>14.745000000000001</v>
      </c>
      <c r="L260" s="1">
        <v>2.9950000000000001</v>
      </c>
      <c r="M260" s="1">
        <v>2.4049999999999998</v>
      </c>
      <c r="N260" s="1">
        <v>3.71</v>
      </c>
      <c r="O260" s="1" t="s">
        <v>289</v>
      </c>
      <c r="P260" s="1" t="s">
        <v>290</v>
      </c>
      <c r="Q260" s="1" t="s">
        <v>289</v>
      </c>
      <c r="R260" s="1" t="s">
        <v>290</v>
      </c>
      <c r="S260" s="1" t="s">
        <v>289</v>
      </c>
      <c r="T260" s="1" t="s">
        <v>289</v>
      </c>
      <c r="U260" s="1">
        <v>-0.34616547096610201</v>
      </c>
      <c r="V260" s="1">
        <v>-0.247687650341337</v>
      </c>
      <c r="W260" s="1">
        <v>-0.27236391106317898</v>
      </c>
      <c r="X260" s="12">
        <v>-0.70901229673273702</v>
      </c>
      <c r="Y260" s="12">
        <v>-1.4089204832814699</v>
      </c>
      <c r="Z260" s="12">
        <v>-1.5486311133333499</v>
      </c>
      <c r="AA260" s="1">
        <v>-1.84628722163181</v>
      </c>
      <c r="AB260" s="1">
        <v>-1.52773609483011</v>
      </c>
      <c r="AC260" s="1">
        <v>-1.64431718392375</v>
      </c>
      <c r="AD260" s="12">
        <v>-0.17337247620344801</v>
      </c>
      <c r="AE260" s="12">
        <v>6.3753656090139499E-2</v>
      </c>
      <c r="AF260" s="12">
        <v>9.2340623864035701E-2</v>
      </c>
      <c r="AG260" s="1">
        <v>0.79806702469483604</v>
      </c>
      <c r="AH260" s="1">
        <v>0.52895072605057603</v>
      </c>
      <c r="AI260" s="1">
        <v>0.439279140293724</v>
      </c>
      <c r="AJ260" s="12">
        <v>-1.6038552746277199</v>
      </c>
      <c r="AK260" s="12">
        <v>-1.70317222189392</v>
      </c>
      <c r="AL260" s="12">
        <v>-1.9692129433696</v>
      </c>
      <c r="AM260" s="1">
        <v>2.0273381715735699</v>
      </c>
      <c r="AN260" s="1">
        <v>1.38809139664131</v>
      </c>
      <c r="AO260" s="1">
        <v>1.3494740634782101</v>
      </c>
      <c r="AP260" s="1">
        <v>0.56272590921680798</v>
      </c>
      <c r="AQ260" s="1">
        <v>0.33972186192293402</v>
      </c>
      <c r="AR260" s="1">
        <v>0.55981557061680798</v>
      </c>
      <c r="AS260" s="1">
        <v>0.30537091836244801</v>
      </c>
      <c r="AT260" s="1">
        <v>0.36761352686065102</v>
      </c>
      <c r="AU260" s="1">
        <v>0.31237173734398199</v>
      </c>
    </row>
    <row r="261" spans="1:47" x14ac:dyDescent="0.3">
      <c r="A261" s="1" t="s">
        <v>254</v>
      </c>
      <c r="B261" s="1" t="s">
        <v>289</v>
      </c>
      <c r="C261" s="4" t="s">
        <v>444</v>
      </c>
      <c r="D261" s="1">
        <v>12</v>
      </c>
      <c r="E261" s="1">
        <v>7.2579999999999991</v>
      </c>
      <c r="F261" s="1">
        <v>65.69</v>
      </c>
      <c r="G261" s="1">
        <v>13.82</v>
      </c>
      <c r="H261" s="1">
        <v>79.509999999999991</v>
      </c>
      <c r="I261" s="1">
        <v>0.92</v>
      </c>
      <c r="J261" s="1">
        <v>6.5000000000000002E-2</v>
      </c>
      <c r="K261" s="1">
        <v>25.555</v>
      </c>
      <c r="L261" s="1">
        <v>3.3949999999999996</v>
      </c>
      <c r="M261" s="1">
        <v>0.7649999999999999</v>
      </c>
      <c r="N261" s="1">
        <v>2.145</v>
      </c>
      <c r="O261" s="1" t="s">
        <v>289</v>
      </c>
      <c r="P261" s="1" t="s">
        <v>290</v>
      </c>
      <c r="Q261" s="1" t="s">
        <v>289</v>
      </c>
      <c r="R261" s="1" t="s">
        <v>290</v>
      </c>
      <c r="S261" s="1" t="s">
        <v>289</v>
      </c>
      <c r="T261" s="1" t="s">
        <v>289</v>
      </c>
      <c r="U261" s="1">
        <v>-8.3939544307183894E-2</v>
      </c>
      <c r="V261" s="1">
        <v>-0.246047255403197</v>
      </c>
      <c r="W261" s="1">
        <v>-0.282450553369685</v>
      </c>
      <c r="X261" s="12">
        <v>-1.42632172657176</v>
      </c>
      <c r="Y261" s="12">
        <v>-1.454649678337</v>
      </c>
      <c r="Z261" s="12">
        <v>-1.5817025374071201</v>
      </c>
      <c r="AA261" s="1">
        <v>-1.3607794058501099</v>
      </c>
      <c r="AB261" s="1">
        <v>-1.6150277708140801</v>
      </c>
      <c r="AC261" s="1">
        <v>-1.7119416527048099</v>
      </c>
      <c r="AD261" s="12">
        <v>0.37655647374955498</v>
      </c>
      <c r="AE261" s="12">
        <v>6.5043128883708196E-2</v>
      </c>
      <c r="AF261" s="12">
        <v>7.5736739808005202E-2</v>
      </c>
      <c r="AG261" s="1">
        <v>0.92342655413808195</v>
      </c>
      <c r="AH261" s="1">
        <v>0.53931596088615796</v>
      </c>
      <c r="AI261" s="1">
        <v>0.45948663768112502</v>
      </c>
      <c r="AJ261" s="12">
        <v>-2.7492846233410502</v>
      </c>
      <c r="AK261" s="12">
        <v>-1.7615029978832</v>
      </c>
      <c r="AL261" s="12">
        <v>-1.9875063132436299</v>
      </c>
      <c r="AM261" s="1">
        <v>1.47944584733421</v>
      </c>
      <c r="AN261" s="1">
        <v>1.42591161527775</v>
      </c>
      <c r="AO261" s="1">
        <v>1.41346096194923</v>
      </c>
      <c r="AP261" s="1">
        <v>0.52426047390371999</v>
      </c>
      <c r="AQ261" s="1">
        <v>0.37093765987043298</v>
      </c>
      <c r="AR261" s="1">
        <v>0.51892258686916504</v>
      </c>
      <c r="AS261" s="1">
        <v>0.32610190297095598</v>
      </c>
      <c r="AT261" s="1">
        <v>0.39962899836117399</v>
      </c>
      <c r="AU261" s="1">
        <v>0.33215084264767197</v>
      </c>
    </row>
    <row r="262" spans="1:47" x14ac:dyDescent="0.3">
      <c r="A262" s="1" t="s">
        <v>255</v>
      </c>
      <c r="B262" s="1" t="s">
        <v>294</v>
      </c>
      <c r="C262" s="4" t="s">
        <v>445</v>
      </c>
      <c r="D262" s="1">
        <v>12</v>
      </c>
      <c r="E262" s="1">
        <v>8.2800000000000011</v>
      </c>
      <c r="F262" s="1">
        <v>52.65</v>
      </c>
      <c r="G262" s="1">
        <v>8.24</v>
      </c>
      <c r="H262" s="1">
        <v>60.89</v>
      </c>
      <c r="I262" s="1">
        <v>1.2050000000000001</v>
      </c>
      <c r="J262" s="1">
        <v>6.5000000000000002E-2</v>
      </c>
      <c r="K262" s="1">
        <v>15.295</v>
      </c>
      <c r="L262" s="1">
        <v>2.04</v>
      </c>
      <c r="M262" s="1">
        <v>3.0649999999999999</v>
      </c>
      <c r="N262" s="1">
        <v>4.6549999999999994</v>
      </c>
      <c r="O262" s="1" t="s">
        <v>289</v>
      </c>
      <c r="P262" s="1" t="s">
        <v>290</v>
      </c>
      <c r="Q262" s="1" t="s">
        <v>290</v>
      </c>
      <c r="R262" s="1" t="s">
        <v>290</v>
      </c>
      <c r="S262" s="1" t="s">
        <v>289</v>
      </c>
      <c r="T262" s="1" t="s">
        <v>289</v>
      </c>
      <c r="U262" s="1">
        <v>-0.35075338660009298</v>
      </c>
      <c r="V262" s="1">
        <v>-0.24989163939452599</v>
      </c>
      <c r="W262" s="1">
        <v>-0.25853604845980799</v>
      </c>
      <c r="X262" s="12">
        <v>-1.15646055069009</v>
      </c>
      <c r="Y262" s="12">
        <v>-1.3931479858219</v>
      </c>
      <c r="Z262" s="12">
        <v>-1.50698405444904</v>
      </c>
      <c r="AA262" s="1">
        <v>-1.3607794058501099</v>
      </c>
      <c r="AB262" s="1">
        <v>-1.49193051672372</v>
      </c>
      <c r="AC262" s="1">
        <v>-1.5372699232865701</v>
      </c>
      <c r="AD262" s="12">
        <v>-0.13675054086782101</v>
      </c>
      <c r="AE262" s="12">
        <v>-3.5094579006266099E-2</v>
      </c>
      <c r="AF262" s="12">
        <v>-5.12125576477548E-2</v>
      </c>
      <c r="AG262" s="1">
        <v>0.41407260098354798</v>
      </c>
      <c r="AH262" s="1">
        <v>0.79326023072960195</v>
      </c>
      <c r="AI262" s="1">
        <v>0.96064188501762704</v>
      </c>
      <c r="AJ262" s="12">
        <v>-1.3613576087972701</v>
      </c>
      <c r="AK262" s="12">
        <v>-1.55836700989466</v>
      </c>
      <c r="AL262" s="12">
        <v>-1.6732909359924699</v>
      </c>
      <c r="AM262" s="1">
        <v>2.2542482056832598</v>
      </c>
      <c r="AN262" s="1">
        <v>1.4762799675604299</v>
      </c>
      <c r="AO262" s="1">
        <v>1.40283665168493</v>
      </c>
      <c r="AP262" s="1">
        <v>0.45074458173868398</v>
      </c>
      <c r="AQ262" s="1">
        <v>0.38916910889307998</v>
      </c>
      <c r="AR262" s="1">
        <v>0.43999403797131598</v>
      </c>
      <c r="AS262" s="1">
        <v>0.346644730405616</v>
      </c>
      <c r="AT262" s="1">
        <v>0.417281335195688</v>
      </c>
      <c r="AU262" s="1">
        <v>0.35296531424233102</v>
      </c>
    </row>
    <row r="263" spans="1:47" x14ac:dyDescent="0.3">
      <c r="A263" s="1" t="s">
        <v>256</v>
      </c>
      <c r="B263" s="1" t="s">
        <v>289</v>
      </c>
      <c r="C263" s="4" t="s">
        <v>446</v>
      </c>
      <c r="D263" s="1">
        <v>12</v>
      </c>
      <c r="E263" s="1">
        <v>10.443999999999999</v>
      </c>
      <c r="F263" s="1">
        <v>59.099999999999987</v>
      </c>
      <c r="G263" s="1">
        <v>7.86</v>
      </c>
      <c r="H263" s="1">
        <v>66.959999999999994</v>
      </c>
      <c r="I263" s="1">
        <v>0.91500000000000004</v>
      </c>
      <c r="J263" s="1">
        <v>0.105</v>
      </c>
      <c r="K263" s="1">
        <v>21.42</v>
      </c>
      <c r="L263" s="1">
        <v>2.4449999999999998</v>
      </c>
      <c r="M263" s="1">
        <v>1.58</v>
      </c>
      <c r="N263" s="1">
        <v>3.085</v>
      </c>
      <c r="O263" s="1" t="s">
        <v>289</v>
      </c>
      <c r="P263" s="1" t="s">
        <v>290</v>
      </c>
      <c r="Q263" s="1" t="s">
        <v>290</v>
      </c>
      <c r="R263" s="1" t="s">
        <v>290</v>
      </c>
      <c r="S263" s="1" t="s">
        <v>289</v>
      </c>
      <c r="T263" s="1" t="s">
        <v>289</v>
      </c>
      <c r="U263" s="1">
        <v>-0.25572691803935599</v>
      </c>
      <c r="V263" s="1">
        <v>-0.26438452671819401</v>
      </c>
      <c r="W263" s="1">
        <v>-0.26713306674022103</v>
      </c>
      <c r="X263" s="12">
        <v>-1.4317713313393301</v>
      </c>
      <c r="Y263" s="12">
        <v>-1.4172923746869099</v>
      </c>
      <c r="Z263" s="12">
        <v>-1.36088863632238</v>
      </c>
      <c r="AA263" s="1">
        <v>-0.88120632558822798</v>
      </c>
      <c r="AB263" s="1">
        <v>-1.5409309179827599</v>
      </c>
      <c r="AC263" s="1">
        <v>-1.41584292768242</v>
      </c>
      <c r="AD263" s="12">
        <v>0.20004854654891499</v>
      </c>
      <c r="AE263" s="12">
        <v>-6.5265999752990397E-2</v>
      </c>
      <c r="AF263" s="12">
        <v>-0.178978365562249</v>
      </c>
      <c r="AG263" s="1">
        <v>0.59516791605425801</v>
      </c>
      <c r="AH263" s="1">
        <v>0.81203230143900695</v>
      </c>
      <c r="AI263" s="1">
        <v>1.0739713903705601</v>
      </c>
      <c r="AJ263" s="12">
        <v>-2.0239803311465701</v>
      </c>
      <c r="AK263" s="12">
        <v>-1.55540686175452</v>
      </c>
      <c r="AL263" s="12">
        <v>-1.73587117893395</v>
      </c>
      <c r="AM263" s="1">
        <v>1.84285795231158</v>
      </c>
      <c r="AN263" s="1">
        <v>1.48147991710546</v>
      </c>
      <c r="AO263" s="1">
        <v>1.4093932373606399</v>
      </c>
      <c r="AP263" s="1">
        <v>0.33641710067382202</v>
      </c>
      <c r="AQ263" s="1">
        <v>0.43432518760743</v>
      </c>
      <c r="AR263" s="1">
        <v>0.31003945545429001</v>
      </c>
      <c r="AS263" s="1">
        <v>0.41628976979304899</v>
      </c>
      <c r="AT263" s="1">
        <v>0.46208408021604702</v>
      </c>
      <c r="AU263" s="1">
        <v>0.42362766485737302</v>
      </c>
    </row>
    <row r="264" spans="1:47" x14ac:dyDescent="0.3">
      <c r="A264" s="1" t="s">
        <v>257</v>
      </c>
      <c r="B264" s="1" t="s">
        <v>294</v>
      </c>
      <c r="C264" s="4" t="s">
        <v>447</v>
      </c>
      <c r="D264" s="1">
        <v>12</v>
      </c>
      <c r="E264" s="1">
        <v>12.294999999999998</v>
      </c>
      <c r="F264" s="1">
        <v>53.419999999999987</v>
      </c>
      <c r="G264" s="1">
        <v>12.22</v>
      </c>
      <c r="H264" s="1">
        <v>65.639999999999986</v>
      </c>
      <c r="I264" s="1">
        <v>0.37</v>
      </c>
      <c r="J264" s="1">
        <v>3.0000000000000002E-2</v>
      </c>
      <c r="K264" s="1">
        <v>21.814999999999998</v>
      </c>
      <c r="L264" s="1">
        <v>1.28</v>
      </c>
      <c r="M264" s="1">
        <v>0.94</v>
      </c>
      <c r="N264" s="1">
        <v>2.2749999999999999</v>
      </c>
      <c r="O264" s="1" t="s">
        <v>289</v>
      </c>
      <c r="P264" s="1" t="s">
        <v>290</v>
      </c>
      <c r="Q264" s="1" t="s">
        <v>290</v>
      </c>
      <c r="R264" s="1" t="s">
        <v>290</v>
      </c>
      <c r="S264" s="1" t="s">
        <v>289</v>
      </c>
      <c r="T264" s="1" t="s">
        <v>289</v>
      </c>
      <c r="U264" s="1">
        <v>-0.27563707799868598</v>
      </c>
      <c r="V264" s="1">
        <v>-0.25778162460954601</v>
      </c>
      <c r="W264" s="1">
        <v>-0.27906285673784198</v>
      </c>
      <c r="X264" s="12">
        <v>-2.3371923909765799</v>
      </c>
      <c r="Y264" s="12">
        <v>-1.34253693356689</v>
      </c>
      <c r="Z264" s="12">
        <v>-1.39893784673272</v>
      </c>
      <c r="AA264" s="1">
        <v>-2.1339692940836001</v>
      </c>
      <c r="AB264" s="1">
        <v>-1.4939045798232899</v>
      </c>
      <c r="AC264" s="1">
        <v>-1.4808946695523899</v>
      </c>
      <c r="AD264" s="12">
        <v>0.21832128810488499</v>
      </c>
      <c r="AE264" s="12">
        <v>-1.9438516848162599E-2</v>
      </c>
      <c r="AF264" s="12">
        <v>-0.14890805200904</v>
      </c>
      <c r="AG264" s="1">
        <v>-5.2017128941051101E-2</v>
      </c>
      <c r="AH264" s="1">
        <v>0.68443445774401201</v>
      </c>
      <c r="AI264" s="1">
        <v>0.97540108727036601</v>
      </c>
      <c r="AJ264" s="12">
        <v>-2.54328058190353</v>
      </c>
      <c r="AK264" s="12">
        <v>-1.6161606255738601</v>
      </c>
      <c r="AL264" s="12">
        <v>-1.69774104614634</v>
      </c>
      <c r="AM264" s="1">
        <v>1.53828634735714</v>
      </c>
      <c r="AN264" s="1">
        <v>1.44044394361118</v>
      </c>
      <c r="AO264" s="1">
        <v>1.50027323932007</v>
      </c>
      <c r="AP264" s="1">
        <v>0.37338061186982502</v>
      </c>
      <c r="AQ264" s="1">
        <v>0.428344777783912</v>
      </c>
      <c r="AR264" s="1">
        <v>0.350122848504555</v>
      </c>
      <c r="AS264" s="1">
        <v>0.39279620307972302</v>
      </c>
      <c r="AT264" s="1">
        <v>0.45575431303494901</v>
      </c>
      <c r="AU264" s="1">
        <v>0.40097660421326597</v>
      </c>
    </row>
    <row r="265" spans="1:47" x14ac:dyDescent="0.3">
      <c r="A265" s="1" t="s">
        <v>258</v>
      </c>
      <c r="B265" s="1" t="s">
        <v>294</v>
      </c>
      <c r="C265" s="4" t="s">
        <v>448</v>
      </c>
      <c r="D265" s="1">
        <v>12</v>
      </c>
      <c r="E265" s="1">
        <v>9.9369999999999994</v>
      </c>
      <c r="F265" s="1">
        <v>57.83</v>
      </c>
      <c r="G265" s="1">
        <v>7.6</v>
      </c>
      <c r="H265" s="1">
        <v>65.429999999999993</v>
      </c>
      <c r="I265" s="1">
        <v>1.28</v>
      </c>
      <c r="J265" s="1">
        <v>0.06</v>
      </c>
      <c r="K265" s="1">
        <v>18.435000000000002</v>
      </c>
      <c r="L265" s="1">
        <v>1.5899999999999999</v>
      </c>
      <c r="M265" s="1">
        <v>3.8050000000000002</v>
      </c>
      <c r="N265" s="1">
        <v>3.7450000000000001</v>
      </c>
      <c r="O265" s="1" t="s">
        <v>289</v>
      </c>
      <c r="P265" s="1" t="s">
        <v>290</v>
      </c>
      <c r="Q265" s="1" t="s">
        <v>290</v>
      </c>
      <c r="R265" s="1" t="s">
        <v>290</v>
      </c>
      <c r="S265" s="1" t="s">
        <v>289</v>
      </c>
      <c r="T265" s="1" t="s">
        <v>289</v>
      </c>
      <c r="U265" s="1">
        <v>-0.278841475338929</v>
      </c>
      <c r="V265" s="1">
        <v>-0.24915689689698001</v>
      </c>
      <c r="W265" s="1">
        <v>-0.28008571169980101</v>
      </c>
      <c r="X265" s="12">
        <v>-1.0960800397011901</v>
      </c>
      <c r="Y265" s="12">
        <v>-1.3687459334654499</v>
      </c>
      <c r="Z265" s="12">
        <v>-1.48425124265313</v>
      </c>
      <c r="AA265" s="1">
        <v>-1.4408221135236501</v>
      </c>
      <c r="AB265" s="1">
        <v>-1.4814601147573401</v>
      </c>
      <c r="AC265" s="1">
        <v>-1.5440862447847501</v>
      </c>
      <c r="AD265" s="12">
        <v>4.9974513215419999E-2</v>
      </c>
      <c r="AE265" s="12">
        <v>4.4206566458402903E-3</v>
      </c>
      <c r="AF265" s="12">
        <v>-4.1950774937759498E-2</v>
      </c>
      <c r="AG265" s="1">
        <v>0.16485680935956301</v>
      </c>
      <c r="AH265" s="1">
        <v>0.67005525948071398</v>
      </c>
      <c r="AI265" s="1">
        <v>0.797645286930738</v>
      </c>
      <c r="AJ265" s="12">
        <v>-1.1450891868718001</v>
      </c>
      <c r="AK265" s="12">
        <v>-1.64322675019075</v>
      </c>
      <c r="AL265" s="12">
        <v>-1.80765056557041</v>
      </c>
      <c r="AM265" s="1">
        <v>2.0367279119234101</v>
      </c>
      <c r="AN265" s="1">
        <v>1.42402748463394</v>
      </c>
      <c r="AO265" s="1">
        <v>1.43578896986041</v>
      </c>
      <c r="AP265" s="1">
        <v>0.47921789099581402</v>
      </c>
      <c r="AQ265" s="1">
        <v>0.36336524697285899</v>
      </c>
      <c r="AR265" s="1">
        <v>0.46705677790502198</v>
      </c>
      <c r="AS265" s="1">
        <v>0.33749938413681202</v>
      </c>
      <c r="AT265" s="1">
        <v>0.39233992421904001</v>
      </c>
      <c r="AU265" s="1">
        <v>0.34450261556769701</v>
      </c>
    </row>
    <row r="266" spans="1:47" x14ac:dyDescent="0.3">
      <c r="A266" s="1" t="s">
        <v>259</v>
      </c>
      <c r="B266" s="1" t="s">
        <v>294</v>
      </c>
      <c r="C266" s="4" t="s">
        <v>449</v>
      </c>
      <c r="D266" s="1">
        <v>12</v>
      </c>
      <c r="E266" s="1">
        <v>12.627000000000001</v>
      </c>
      <c r="F266" s="1">
        <v>51.75</v>
      </c>
      <c r="G266" s="1">
        <v>11.79</v>
      </c>
      <c r="H266" s="1">
        <v>63.54</v>
      </c>
      <c r="I266" s="1">
        <v>1</v>
      </c>
      <c r="J266" s="1">
        <v>7.0000000000000007E-2</v>
      </c>
      <c r="K266" s="1">
        <v>17.91</v>
      </c>
      <c r="L266" s="1">
        <v>3.1100000000000003</v>
      </c>
      <c r="M266" s="1">
        <v>1.7600000000000002</v>
      </c>
      <c r="N266" s="1">
        <v>2.0249999999999999</v>
      </c>
      <c r="O266" s="1" t="s">
        <v>289</v>
      </c>
      <c r="P266" s="1" t="s">
        <v>290</v>
      </c>
      <c r="Q266" s="1" t="s">
        <v>290</v>
      </c>
      <c r="R266" s="1" t="s">
        <v>289</v>
      </c>
      <c r="S266" s="1" t="s">
        <v>289</v>
      </c>
      <c r="T266" s="1" t="s">
        <v>289</v>
      </c>
      <c r="U266" s="1">
        <v>-0.30815271537920602</v>
      </c>
      <c r="V266" s="1">
        <v>-0.26112704332506098</v>
      </c>
      <c r="W266" s="1">
        <v>-0.28962626970201699</v>
      </c>
      <c r="X266" s="12">
        <v>-1.34294011763271</v>
      </c>
      <c r="Y266" s="12">
        <v>-1.3543895508331401</v>
      </c>
      <c r="Z266" s="12">
        <v>-1.4553817291775299</v>
      </c>
      <c r="AA266" s="1">
        <v>-1.28667143369639</v>
      </c>
      <c r="AB266" s="1">
        <v>-1.5003105110680399</v>
      </c>
      <c r="AC266" s="1">
        <v>-1.51405770691678</v>
      </c>
      <c r="AD266" s="12">
        <v>2.1082697601932401E-2</v>
      </c>
      <c r="AE266" s="12">
        <v>-4.8970707973857597E-3</v>
      </c>
      <c r="AF266" s="12">
        <v>-7.06934697072861E-2</v>
      </c>
      <c r="AG266" s="1">
        <v>0.835745519318566</v>
      </c>
      <c r="AH266" s="1">
        <v>0.68078398107996696</v>
      </c>
      <c r="AI266" s="1">
        <v>0.76586778062631</v>
      </c>
      <c r="AJ266" s="12">
        <v>-1.91609136913538</v>
      </c>
      <c r="AK266" s="12">
        <v>-1.75057056696364</v>
      </c>
      <c r="AL266" s="12">
        <v>-1.8654649109900401</v>
      </c>
      <c r="AM266" s="1">
        <v>1.42187599551273</v>
      </c>
      <c r="AN266" s="1">
        <v>1.4045523401250899</v>
      </c>
      <c r="AO266" s="1">
        <v>1.4106568147462299</v>
      </c>
      <c r="AP266" s="1">
        <v>0.44110331066446501</v>
      </c>
      <c r="AQ266" s="1">
        <v>0.39605370957629699</v>
      </c>
      <c r="AR266" s="1">
        <v>0.42510026477255097</v>
      </c>
      <c r="AS266" s="1">
        <v>0.37963536213582799</v>
      </c>
      <c r="AT266" s="1">
        <v>0.42461667646802898</v>
      </c>
      <c r="AU266" s="1">
        <v>0.38470406843582799</v>
      </c>
    </row>
    <row r="267" spans="1:47" x14ac:dyDescent="0.3">
      <c r="A267" s="1" t="s">
        <v>260</v>
      </c>
      <c r="B267" s="1" t="s">
        <v>294</v>
      </c>
      <c r="C267" s="4" t="s">
        <v>450</v>
      </c>
      <c r="D267" s="1">
        <v>12</v>
      </c>
      <c r="E267" s="1">
        <v>14.486000000000002</v>
      </c>
      <c r="F267" s="1">
        <v>68.440000000000012</v>
      </c>
      <c r="G267" s="1">
        <v>6.51</v>
      </c>
      <c r="H267" s="1">
        <v>74.950000000000017</v>
      </c>
      <c r="I267" s="1">
        <v>1.5550000000000002</v>
      </c>
      <c r="J267" s="1">
        <v>2.5000000000000001E-2</v>
      </c>
      <c r="K267" s="1">
        <v>24.495000000000001</v>
      </c>
      <c r="L267" s="1">
        <v>3.41</v>
      </c>
      <c r="M267" s="1">
        <v>0.84</v>
      </c>
      <c r="N267" s="1">
        <v>3.895</v>
      </c>
      <c r="O267" s="1" t="s">
        <v>289</v>
      </c>
      <c r="P267" s="1" t="s">
        <v>289</v>
      </c>
      <c r="Q267" s="1" t="s">
        <v>289</v>
      </c>
      <c r="R267" s="1" t="s">
        <v>290</v>
      </c>
      <c r="S267" s="1" t="s">
        <v>290</v>
      </c>
      <c r="T267" s="1" t="s">
        <v>290</v>
      </c>
      <c r="U267" s="1">
        <v>-0.14300111967196899</v>
      </c>
      <c r="V267" s="1">
        <v>-0.25644932159747302</v>
      </c>
      <c r="W267" s="1">
        <v>-0.27991554369340199</v>
      </c>
      <c r="X267" s="12">
        <v>-0.90146457200151398</v>
      </c>
      <c r="Y267" s="12">
        <v>-1.5214867071731999</v>
      </c>
      <c r="Z267" s="12">
        <v>-1.62908753411302</v>
      </c>
      <c r="AA267" s="1">
        <v>-2.3162908508775502</v>
      </c>
      <c r="AB267" s="1">
        <v>-1.5167600843800699</v>
      </c>
      <c r="AC267" s="1">
        <v>-1.6279709293315201</v>
      </c>
      <c r="AD267" s="12">
        <v>0.33419249661985001</v>
      </c>
      <c r="AE267" s="12">
        <v>1.3326407715696801E-2</v>
      </c>
      <c r="AF267" s="12">
        <v>6.5798394940712202E-3</v>
      </c>
      <c r="AG267" s="1">
        <v>0.92783508442284801</v>
      </c>
      <c r="AH267" s="1">
        <v>0.65233179518548201</v>
      </c>
      <c r="AI267" s="1">
        <v>0.65786917965545</v>
      </c>
      <c r="AJ267" s="12">
        <v>-2.65575856533022</v>
      </c>
      <c r="AK267" s="12">
        <v>-1.6583425079020899</v>
      </c>
      <c r="AL267" s="12">
        <v>-1.6404408999378799</v>
      </c>
      <c r="AM267" s="1">
        <v>2.0759999742769399</v>
      </c>
      <c r="AN267" s="1">
        <v>1.3900890214174899</v>
      </c>
      <c r="AO267" s="1">
        <v>1.38446658852197</v>
      </c>
      <c r="AP267" s="1">
        <v>0.56403527262092401</v>
      </c>
      <c r="AQ267" s="1">
        <v>0.32647522200251999</v>
      </c>
      <c r="AR267" s="1">
        <v>0.55972208767463105</v>
      </c>
      <c r="AS267" s="1">
        <v>0.29869349625557801</v>
      </c>
      <c r="AT267" s="1">
        <v>0.33379633355416999</v>
      </c>
      <c r="AU267" s="1">
        <v>0.307601919144256</v>
      </c>
    </row>
    <row r="268" spans="1:47" x14ac:dyDescent="0.3">
      <c r="A268" s="1" t="s">
        <v>261</v>
      </c>
      <c r="B268" s="1" t="s">
        <v>294</v>
      </c>
      <c r="C268" s="4" t="s">
        <v>451</v>
      </c>
      <c r="D268" s="1">
        <v>12</v>
      </c>
      <c r="E268" s="1">
        <v>8.0500000000000007</v>
      </c>
      <c r="F268" s="1">
        <v>45.569999999999993</v>
      </c>
      <c r="G268" s="1">
        <v>10.32</v>
      </c>
      <c r="H268" s="1">
        <v>55.889999999999993</v>
      </c>
      <c r="I268" s="1">
        <v>0.81499999999999995</v>
      </c>
      <c r="J268" s="1">
        <v>8.4999999999999992E-2</v>
      </c>
      <c r="K268" s="1">
        <v>16.265000000000001</v>
      </c>
      <c r="L268" s="1">
        <v>2</v>
      </c>
      <c r="M268" s="1">
        <v>2.4899999999999998</v>
      </c>
      <c r="N268" s="1">
        <v>1.1300000000000001</v>
      </c>
      <c r="O268" s="1" t="s">
        <v>289</v>
      </c>
      <c r="P268" s="1" t="s">
        <v>289</v>
      </c>
      <c r="Q268" s="1" t="s">
        <v>289</v>
      </c>
      <c r="R268" s="1" t="s">
        <v>290</v>
      </c>
      <c r="S268" s="1" t="s">
        <v>290</v>
      </c>
      <c r="T268" s="1" t="s">
        <v>289</v>
      </c>
      <c r="U268" s="1">
        <v>-0.43643687093896899</v>
      </c>
      <c r="V268" s="1">
        <v>-0.23674031856788</v>
      </c>
      <c r="W268" s="1">
        <v>-0.24934268220195299</v>
      </c>
      <c r="X268" s="12">
        <v>-1.54750728337399</v>
      </c>
      <c r="Y268" s="12">
        <v>-1.5247206538909499</v>
      </c>
      <c r="Z268" s="12">
        <v>-1.4942180616734499</v>
      </c>
      <c r="AA268" s="1">
        <v>-1.0925154192554301</v>
      </c>
      <c r="AB268" s="1">
        <v>-1.65265475278939</v>
      </c>
      <c r="AC268" s="1">
        <v>-1.61707055880086</v>
      </c>
      <c r="AD268" s="12">
        <v>-7.5260958545373097E-2</v>
      </c>
      <c r="AE268" s="12">
        <v>5.6210622533964097E-2</v>
      </c>
      <c r="AF268" s="12">
        <v>5.4312920059369801E-2</v>
      </c>
      <c r="AG268" s="1">
        <v>0.39426997368736799</v>
      </c>
      <c r="AH268" s="1">
        <v>0.60933123911012799</v>
      </c>
      <c r="AI268" s="1">
        <v>0.441770232863124</v>
      </c>
      <c r="AJ268" s="12">
        <v>-1.56912246770883</v>
      </c>
      <c r="AK268" s="12">
        <v>-1.7174049337803801</v>
      </c>
      <c r="AL268" s="12">
        <v>-1.72444649411638</v>
      </c>
      <c r="AM268" s="1">
        <v>0.83852392767847495</v>
      </c>
      <c r="AN268" s="1">
        <v>1.3086727652071399</v>
      </c>
      <c r="AO268" s="1">
        <v>1.3121507366629399</v>
      </c>
      <c r="AP268" s="1">
        <v>0.56230316497554</v>
      </c>
      <c r="AQ268" s="1">
        <v>0.30852336994997498</v>
      </c>
      <c r="AR268" s="1">
        <v>0.55939282637554</v>
      </c>
      <c r="AS268" s="1">
        <v>0.304054849650224</v>
      </c>
      <c r="AT268" s="1">
        <v>0.31502988941094401</v>
      </c>
      <c r="AU268" s="1">
        <v>0.31551495981039801</v>
      </c>
    </row>
    <row r="269" spans="1:47" x14ac:dyDescent="0.3">
      <c r="A269" s="1" t="s">
        <v>262</v>
      </c>
      <c r="B269" s="1" t="s">
        <v>294</v>
      </c>
      <c r="C269" s="4" t="s">
        <v>452</v>
      </c>
      <c r="D269" s="1">
        <v>12</v>
      </c>
      <c r="E269" s="1">
        <v>9.7999999999999989</v>
      </c>
      <c r="F269" s="1">
        <v>42.949999999999996</v>
      </c>
      <c r="G269" s="1">
        <v>8.92</v>
      </c>
      <c r="H269" s="1">
        <v>51.87</v>
      </c>
      <c r="I269" s="1">
        <v>0.755</v>
      </c>
      <c r="J269" s="1">
        <v>0.15000000000000002</v>
      </c>
      <c r="K269" s="1">
        <v>16.11</v>
      </c>
      <c r="L269" s="1">
        <v>0.76</v>
      </c>
      <c r="M269" s="1">
        <v>2.5950000000000002</v>
      </c>
      <c r="N269" s="1">
        <v>1.105</v>
      </c>
      <c r="O269" s="1" t="s">
        <v>289</v>
      </c>
      <c r="P269" s="1" t="s">
        <v>289</v>
      </c>
      <c r="Q269" s="1" t="s">
        <v>289</v>
      </c>
      <c r="R269" s="1" t="s">
        <v>290</v>
      </c>
      <c r="S269" s="1" t="s">
        <v>289</v>
      </c>
      <c r="T269" s="1" t="s">
        <v>290</v>
      </c>
      <c r="U269" s="1">
        <v>-0.51108175585726701</v>
      </c>
      <c r="V269" s="1">
        <v>-0.22825845866880601</v>
      </c>
      <c r="W269" s="1">
        <v>-0.27292437390082802</v>
      </c>
      <c r="X269" s="12">
        <v>-1.6239776473658201</v>
      </c>
      <c r="Y269" s="12">
        <v>-1.48708577549502</v>
      </c>
      <c r="Z269" s="12">
        <v>-1.58003037306787</v>
      </c>
      <c r="AA269" s="1">
        <v>-0.52453138164949498</v>
      </c>
      <c r="AB269" s="1">
        <v>-1.54689458635491</v>
      </c>
      <c r="AC269" s="1">
        <v>-1.6323763411754499</v>
      </c>
      <c r="AD269" s="12">
        <v>-8.4836321281804905E-2</v>
      </c>
      <c r="AE269" s="12">
        <v>3.75625782433072E-2</v>
      </c>
      <c r="AF269" s="12">
        <v>4.2601087015284297E-2</v>
      </c>
      <c r="AG269" s="1">
        <v>-0.57331405257433699</v>
      </c>
      <c r="AH269" s="1">
        <v>0.60189445042670098</v>
      </c>
      <c r="AI269" s="1">
        <v>0.47405314012188798</v>
      </c>
      <c r="AJ269" s="12">
        <v>-1.5278186615675899</v>
      </c>
      <c r="AK269" s="12">
        <v>-1.57397614772203</v>
      </c>
      <c r="AL269" s="12">
        <v>-1.7980020226998901</v>
      </c>
      <c r="AM269" s="1">
        <v>0.81615162992394197</v>
      </c>
      <c r="AN269" s="1">
        <v>1.50643762368203</v>
      </c>
      <c r="AO269" s="1">
        <v>1.46055187282077</v>
      </c>
      <c r="AP269" s="1">
        <v>0.55539957588351996</v>
      </c>
      <c r="AQ269" s="1">
        <v>0.31097506284996901</v>
      </c>
      <c r="AR269" s="1">
        <v>0.55215669853499005</v>
      </c>
      <c r="AS269" s="1">
        <v>0.31007904470366299</v>
      </c>
      <c r="AT269" s="1">
        <v>0.32821772378325498</v>
      </c>
      <c r="AU269" s="1">
        <v>0.31649383254247998</v>
      </c>
    </row>
    <row r="270" spans="1:47" x14ac:dyDescent="0.3">
      <c r="A270" s="1" t="s">
        <v>263</v>
      </c>
      <c r="B270" s="1" t="s">
        <v>294</v>
      </c>
      <c r="C270" s="4" t="s">
        <v>453</v>
      </c>
      <c r="D270" s="1">
        <v>12</v>
      </c>
      <c r="E270" s="1">
        <v>11.215</v>
      </c>
      <c r="F270" s="1">
        <v>59.6</v>
      </c>
      <c r="G270" s="1">
        <v>8.09</v>
      </c>
      <c r="H270" s="1">
        <v>67.69</v>
      </c>
      <c r="I270" s="1">
        <v>1.6400000000000001</v>
      </c>
      <c r="J270" s="1">
        <v>6.5000000000000002E-2</v>
      </c>
      <c r="K270" s="1">
        <v>23.470000000000002</v>
      </c>
      <c r="L270" s="1">
        <v>0.61499999999999999</v>
      </c>
      <c r="M270" s="1">
        <v>1.9350000000000001</v>
      </c>
      <c r="N270" s="1">
        <v>2.0750000000000002</v>
      </c>
      <c r="O270" s="1" t="s">
        <v>289</v>
      </c>
      <c r="P270" s="1" t="s">
        <v>290</v>
      </c>
      <c r="Q270" s="1" t="s">
        <v>289</v>
      </c>
      <c r="R270" s="1" t="s">
        <v>289</v>
      </c>
      <c r="S270" s="1" t="s">
        <v>290</v>
      </c>
      <c r="T270" s="1" t="s">
        <v>289</v>
      </c>
      <c r="U270" s="1">
        <v>-0.24488388570006001</v>
      </c>
      <c r="V270" s="1">
        <v>-0.259082041254037</v>
      </c>
      <c r="W270" s="1">
        <v>-0.27234324382769798</v>
      </c>
      <c r="X270" s="12">
        <v>-0.84824387579660399</v>
      </c>
      <c r="Y270" s="12">
        <v>-1.48617670138416</v>
      </c>
      <c r="Z270" s="12">
        <v>-1.39558976636982</v>
      </c>
      <c r="AA270" s="1">
        <v>-1.3607794058501099</v>
      </c>
      <c r="AB270" s="1">
        <v>-1.7595368332130099</v>
      </c>
      <c r="AC270" s="1">
        <v>-1.70915284764242</v>
      </c>
      <c r="AD270" s="12">
        <v>0.29144649139224399</v>
      </c>
      <c r="AE270" s="12">
        <v>5.0132924085700602E-2</v>
      </c>
      <c r="AF270" s="12">
        <v>4.1290249098741301E-2</v>
      </c>
      <c r="AG270" s="1">
        <v>-0.78501021804819604</v>
      </c>
      <c r="AH270" s="1">
        <v>0.63631709483773502</v>
      </c>
      <c r="AI270" s="1">
        <v>0.36145728985513198</v>
      </c>
      <c r="AJ270" s="12">
        <v>-1.8212978517037</v>
      </c>
      <c r="AK270" s="12">
        <v>-1.8243093409045199</v>
      </c>
      <c r="AL270" s="12">
        <v>-1.8077961801671201</v>
      </c>
      <c r="AM270" s="1">
        <v>1.4462674486368901</v>
      </c>
      <c r="AN270" s="1">
        <v>1.34187777191209</v>
      </c>
      <c r="AO270" s="1">
        <v>1.3430068979338601</v>
      </c>
      <c r="AP270" s="1">
        <v>0.54697140916910403</v>
      </c>
      <c r="AQ270" s="1">
        <v>0.29876447448320997</v>
      </c>
      <c r="AR270" s="1">
        <v>0.54354132999094995</v>
      </c>
      <c r="AS270" s="1">
        <v>0.35405095349524701</v>
      </c>
      <c r="AT270" s="1">
        <v>0.30516699080551901</v>
      </c>
      <c r="AU270" s="1">
        <v>0.35911965979524701</v>
      </c>
    </row>
    <row r="271" spans="1:47" x14ac:dyDescent="0.3">
      <c r="A271" s="1" t="s">
        <v>264</v>
      </c>
      <c r="B271" s="1" t="s">
        <v>294</v>
      </c>
      <c r="C271" s="4" t="s">
        <v>454</v>
      </c>
      <c r="D271" s="1">
        <v>12</v>
      </c>
      <c r="E271" s="1">
        <v>8.4650000000000016</v>
      </c>
      <c r="F271" s="1">
        <v>38.800000000000004</v>
      </c>
      <c r="G271" s="1">
        <v>8.1</v>
      </c>
      <c r="H271" s="1">
        <v>46.900000000000006</v>
      </c>
      <c r="I271" s="1">
        <v>0.88</v>
      </c>
      <c r="J271" s="1">
        <v>6.5000000000000002E-2</v>
      </c>
      <c r="K271" s="1">
        <v>5.33</v>
      </c>
      <c r="L271" s="1">
        <v>5.04</v>
      </c>
      <c r="M271" s="1">
        <v>4.7300000000000004</v>
      </c>
      <c r="N271" s="1">
        <v>3.3550000000000004</v>
      </c>
      <c r="O271" s="1" t="s">
        <v>289</v>
      </c>
      <c r="P271" s="1" t="s">
        <v>290</v>
      </c>
      <c r="Q271" s="1" t="s">
        <v>289</v>
      </c>
      <c r="R271" s="1" t="s">
        <v>290</v>
      </c>
      <c r="S271" s="1" t="s">
        <v>289</v>
      </c>
      <c r="T271" s="1" t="s">
        <v>289</v>
      </c>
      <c r="U271" s="1">
        <v>-0.61180466876834205</v>
      </c>
      <c r="V271" s="1">
        <v>-0.24771847055433399</v>
      </c>
      <c r="W271" s="1">
        <v>-0.26225466033910599</v>
      </c>
      <c r="X271" s="12">
        <v>-1.4707734891426001</v>
      </c>
      <c r="Y271" s="12">
        <v>-1.4379285130649899</v>
      </c>
      <c r="Z271" s="12">
        <v>-1.51090580747652</v>
      </c>
      <c r="AA271" s="1">
        <v>-1.3607794058501099</v>
      </c>
      <c r="AB271" s="1">
        <v>-1.51696121881101</v>
      </c>
      <c r="AC271" s="1">
        <v>-1.5651175811303299</v>
      </c>
      <c r="AD271" s="12">
        <v>-1.19092528029293</v>
      </c>
      <c r="AE271" s="12">
        <v>1.41524759271722E-2</v>
      </c>
      <c r="AF271" s="12">
        <v>-1.37203308357438E-2</v>
      </c>
      <c r="AG271" s="1">
        <v>1.3185288752107001</v>
      </c>
      <c r="AH271" s="1">
        <v>0.69894648937786497</v>
      </c>
      <c r="AI271" s="1">
        <v>0.73918766911824596</v>
      </c>
      <c r="AJ271" s="12">
        <v>-0.92747997568160401</v>
      </c>
      <c r="AK271" s="12">
        <v>-1.5526138385413599</v>
      </c>
      <c r="AL271" s="12">
        <v>-1.49586737919935</v>
      </c>
      <c r="AM271" s="1">
        <v>1.92675806537787</v>
      </c>
      <c r="AN271" s="1">
        <v>1.4296655186642799</v>
      </c>
      <c r="AO271" s="1">
        <v>1.4507211123493899</v>
      </c>
      <c r="AP271" s="1">
        <v>0.57077857689956302</v>
      </c>
      <c r="AQ271" s="1">
        <v>0.28166678632478398</v>
      </c>
      <c r="AR271" s="1">
        <v>0.56786823829956301</v>
      </c>
      <c r="AS271" s="1">
        <v>0.277471506033869</v>
      </c>
      <c r="AT271" s="1">
        <v>0.29651914850816302</v>
      </c>
      <c r="AU271" s="1">
        <v>0.29023797860328399</v>
      </c>
    </row>
    <row r="272" spans="1:47" x14ac:dyDescent="0.3">
      <c r="A272" s="1" t="s">
        <v>265</v>
      </c>
      <c r="B272" s="1" t="s">
        <v>294</v>
      </c>
      <c r="C272" s="4" t="s">
        <v>455</v>
      </c>
      <c r="D272" s="1">
        <v>12</v>
      </c>
      <c r="E272" s="1">
        <v>9.5389999999999979</v>
      </c>
      <c r="F272" s="1">
        <v>50.690000000000005</v>
      </c>
      <c r="G272" s="1">
        <v>9.83</v>
      </c>
      <c r="H272" s="1">
        <v>60.52</v>
      </c>
      <c r="I272" s="1">
        <v>0.85499999999999998</v>
      </c>
      <c r="J272" s="1">
        <v>4.4999999999999998E-2</v>
      </c>
      <c r="K272" s="1">
        <v>14.489999999999998</v>
      </c>
      <c r="L272" s="1">
        <v>3.085</v>
      </c>
      <c r="M272" s="1">
        <v>4.6100000000000003</v>
      </c>
      <c r="N272" s="1">
        <v>2.2600000000000002</v>
      </c>
      <c r="O272" s="1" t="s">
        <v>289</v>
      </c>
      <c r="P272" s="1" t="s">
        <v>290</v>
      </c>
      <c r="Q272" s="1" t="s">
        <v>290</v>
      </c>
      <c r="R272" s="1" t="s">
        <v>289</v>
      </c>
      <c r="S272" s="1" t="s">
        <v>289</v>
      </c>
      <c r="T272" s="1" t="s">
        <v>290</v>
      </c>
      <c r="U272" s="1">
        <v>-0.35684845530042097</v>
      </c>
      <c r="V272" s="1">
        <v>-0.24095494032544301</v>
      </c>
      <c r="W272" s="1">
        <v>-0.26241284684529598</v>
      </c>
      <c r="X272" s="12">
        <v>-1.4995939276780901</v>
      </c>
      <c r="Y272" s="12">
        <v>-1.3143623687075601</v>
      </c>
      <c r="Z272" s="12">
        <v>-1.3755757713968699</v>
      </c>
      <c r="AA272" s="1">
        <v>-1.72850418597543</v>
      </c>
      <c r="AB272" s="1">
        <v>-1.4845955623984</v>
      </c>
      <c r="AC272" s="1">
        <v>-1.4921247560980999</v>
      </c>
      <c r="AD272" s="12">
        <v>-0.19081776213809701</v>
      </c>
      <c r="AE272" s="12">
        <v>-1.7845776884119299E-2</v>
      </c>
      <c r="AF272" s="12">
        <v>-0.141852383885468</v>
      </c>
      <c r="AG272" s="1">
        <v>0.82767445048477395</v>
      </c>
      <c r="AH272" s="1">
        <v>0.69783536996933704</v>
      </c>
      <c r="AI272" s="1">
        <v>0.90364542059795605</v>
      </c>
      <c r="AJ272" s="12">
        <v>-0.95317732117688803</v>
      </c>
      <c r="AK272" s="12">
        <v>-1.6199319695450101</v>
      </c>
      <c r="AL272" s="12">
        <v>-1.5423073546560799</v>
      </c>
      <c r="AM272" s="1">
        <v>1.53167110823842</v>
      </c>
      <c r="AN272" s="1">
        <v>1.43317351529393</v>
      </c>
      <c r="AO272" s="1">
        <v>1.43701953794074</v>
      </c>
      <c r="AP272" s="1">
        <v>0.36082772435474397</v>
      </c>
      <c r="AQ272" s="1">
        <v>0.43142611432248701</v>
      </c>
      <c r="AR272" s="1">
        <v>0.34163879670406699</v>
      </c>
      <c r="AS272" s="1">
        <v>0.40873666203008702</v>
      </c>
      <c r="AT272" s="1">
        <v>0.461692188231481</v>
      </c>
      <c r="AU272" s="1">
        <v>0.41230485646301501</v>
      </c>
    </row>
    <row r="273" spans="1:47" x14ac:dyDescent="0.3">
      <c r="A273" s="1" t="s">
        <v>266</v>
      </c>
      <c r="B273" s="1" t="s">
        <v>294</v>
      </c>
      <c r="C273" s="4" t="s">
        <v>456</v>
      </c>
      <c r="D273" s="1">
        <v>12</v>
      </c>
      <c r="E273" s="1">
        <v>15.462000000000002</v>
      </c>
      <c r="F273" s="1">
        <v>63.939999999999984</v>
      </c>
      <c r="G273" s="1">
        <v>9.2100000000000009</v>
      </c>
      <c r="H273" s="1">
        <v>73.149999999999977</v>
      </c>
      <c r="I273" s="1">
        <v>0.53</v>
      </c>
      <c r="J273" s="1">
        <v>4.4999999999999998E-2</v>
      </c>
      <c r="K273" s="1">
        <v>23.225000000000001</v>
      </c>
      <c r="L273" s="1">
        <v>4.0999999999999996</v>
      </c>
      <c r="M273" s="1">
        <v>2.67</v>
      </c>
      <c r="N273" s="1">
        <v>1.4</v>
      </c>
      <c r="O273" s="1" t="s">
        <v>289</v>
      </c>
      <c r="P273" s="1" t="s">
        <v>290</v>
      </c>
      <c r="Q273" s="1" t="s">
        <v>290</v>
      </c>
      <c r="R273" s="1" t="s">
        <v>289</v>
      </c>
      <c r="S273" s="1" t="s">
        <v>289</v>
      </c>
      <c r="T273" s="1" t="s">
        <v>290</v>
      </c>
      <c r="U273" s="1">
        <v>-0.16731021675444299</v>
      </c>
      <c r="V273" s="1">
        <v>-0.26967680096253799</v>
      </c>
      <c r="W273" s="1">
        <v>-0.28083099416601798</v>
      </c>
      <c r="X273" s="12">
        <v>-1.9778183900686801</v>
      </c>
      <c r="Y273" s="12">
        <v>-1.31753117588215</v>
      </c>
      <c r="Z273" s="12">
        <v>-1.37765071143374</v>
      </c>
      <c r="AA273" s="1">
        <v>-1.72850418597543</v>
      </c>
      <c r="AB273" s="1">
        <v>-1.5419152839982599</v>
      </c>
      <c r="AC273" s="1">
        <v>-1.4731998014152601</v>
      </c>
      <c r="AD273" s="12">
        <v>0.280952766229214</v>
      </c>
      <c r="AE273" s="12">
        <v>-2.7673044535489199E-2</v>
      </c>
      <c r="AF273" s="12">
        <v>1.8183317816658301E-2</v>
      </c>
      <c r="AG273" s="1">
        <v>1.11210976683769</v>
      </c>
      <c r="AH273" s="1">
        <v>0.61072987217528796</v>
      </c>
      <c r="AI273" s="1">
        <v>0.34895677554621202</v>
      </c>
      <c r="AJ273" s="12">
        <v>-1.49932670577329</v>
      </c>
      <c r="AK273" s="12">
        <v>-1.68893433071551</v>
      </c>
      <c r="AL273" s="12">
        <v>-1.6534398880219101</v>
      </c>
      <c r="AM273" s="1">
        <v>1.0527785315754401</v>
      </c>
      <c r="AN273" s="1">
        <v>1.3695930852604501</v>
      </c>
      <c r="AO273" s="1">
        <v>1.30451666861674</v>
      </c>
      <c r="AP273" s="1">
        <v>0.56405188810303997</v>
      </c>
      <c r="AQ273" s="1">
        <v>0.41963323583828699</v>
      </c>
      <c r="AR273" s="1">
        <v>0.55477689642206696</v>
      </c>
      <c r="AS273" s="1">
        <v>0.27387570188273203</v>
      </c>
      <c r="AT273" s="1">
        <v>0.44307072835132599</v>
      </c>
      <c r="AU273" s="1">
        <v>0.27691894696506297</v>
      </c>
    </row>
    <row r="274" spans="1:47" x14ac:dyDescent="0.3">
      <c r="A274" s="1" t="s">
        <v>267</v>
      </c>
      <c r="B274" s="1" t="s">
        <v>289</v>
      </c>
      <c r="C274" s="4" t="s">
        <v>457</v>
      </c>
      <c r="D274" s="1">
        <v>12</v>
      </c>
      <c r="E274" s="1">
        <v>24.71</v>
      </c>
      <c r="F274" s="1">
        <v>62.95</v>
      </c>
      <c r="G274" s="1">
        <v>11.49</v>
      </c>
      <c r="H274" s="1">
        <v>74.44</v>
      </c>
      <c r="I274" s="1">
        <v>1.03</v>
      </c>
      <c r="J274" s="1">
        <v>4.4999999999999998E-2</v>
      </c>
      <c r="K274" s="1">
        <v>24.405000000000001</v>
      </c>
      <c r="L274" s="1">
        <v>2.95</v>
      </c>
      <c r="M274" s="1">
        <v>1.7649999999999999</v>
      </c>
      <c r="N274" s="1">
        <v>1.28</v>
      </c>
      <c r="O274" s="1" t="s">
        <v>289</v>
      </c>
      <c r="P274" s="1" t="s">
        <v>289</v>
      </c>
      <c r="Q274" s="1" t="s">
        <v>290</v>
      </c>
      <c r="R274" s="1" t="s">
        <v>290</v>
      </c>
      <c r="S274" s="1" t="s">
        <v>289</v>
      </c>
      <c r="T274" s="1" t="s">
        <v>290</v>
      </c>
      <c r="U274" s="1">
        <v>-0.14982891244652599</v>
      </c>
      <c r="V274" s="1">
        <v>-0.24420129791848999</v>
      </c>
      <c r="W274" s="1">
        <v>-0.28168706012763201</v>
      </c>
      <c r="X274" s="12">
        <v>-1.31338131539117</v>
      </c>
      <c r="Y274" s="12">
        <v>-1.4410331390401101</v>
      </c>
      <c r="Z274" s="12">
        <v>-1.41094999539004</v>
      </c>
      <c r="AA274" s="1">
        <v>-1.72850418597543</v>
      </c>
      <c r="AB274" s="1">
        <v>-1.5308009764365</v>
      </c>
      <c r="AC274" s="1">
        <v>-1.4813124364819099</v>
      </c>
      <c r="AD274" s="12">
        <v>0.33051151086842301</v>
      </c>
      <c r="AE274" s="12">
        <v>-3.8215134893328502E-3</v>
      </c>
      <c r="AF274" s="12">
        <v>5.3792145732551401E-2</v>
      </c>
      <c r="AG274" s="1">
        <v>0.78292796347915194</v>
      </c>
      <c r="AH274" s="1">
        <v>0.68182778142257905</v>
      </c>
      <c r="AI274" s="1">
        <v>0.27575331386523599</v>
      </c>
      <c r="AJ274" s="12">
        <v>-1.91325448780019</v>
      </c>
      <c r="AK274" s="12">
        <v>-1.7039606999434</v>
      </c>
      <c r="AL274" s="12">
        <v>-1.6422598955391701</v>
      </c>
      <c r="AM274" s="1">
        <v>0.96316637288575102</v>
      </c>
      <c r="AN274" s="1">
        <v>1.50392545769765</v>
      </c>
      <c r="AO274" s="1">
        <v>1.30756710915791</v>
      </c>
      <c r="AP274" s="1">
        <v>0.58147487927817898</v>
      </c>
      <c r="AQ274" s="1">
        <v>0.43875451573418101</v>
      </c>
      <c r="AR274" s="1">
        <v>0.57339632678666097</v>
      </c>
      <c r="AS274" s="1">
        <v>0.248805700296932</v>
      </c>
      <c r="AT274" s="1">
        <v>0.464251927034181</v>
      </c>
      <c r="AU274" s="1">
        <v>0.25533306672761602</v>
      </c>
    </row>
    <row r="275" spans="1:47" x14ac:dyDescent="0.3">
      <c r="A275" s="1" t="s">
        <v>268</v>
      </c>
      <c r="B275" s="1" t="s">
        <v>294</v>
      </c>
      <c r="C275" s="4" t="s">
        <v>458</v>
      </c>
      <c r="D275" s="1">
        <v>12</v>
      </c>
      <c r="E275" s="1">
        <v>10.218000000000002</v>
      </c>
      <c r="F275" s="1">
        <v>50.56</v>
      </c>
      <c r="G275" s="1">
        <v>9.07</v>
      </c>
      <c r="H275" s="1">
        <v>59.63</v>
      </c>
      <c r="I275" s="1">
        <v>1.4950000000000001</v>
      </c>
      <c r="J275" s="1">
        <v>0.03</v>
      </c>
      <c r="K275" s="1">
        <v>11.285</v>
      </c>
      <c r="L275" s="1">
        <v>5.1950000000000003</v>
      </c>
      <c r="M275" s="1">
        <v>5.3149999999999995</v>
      </c>
      <c r="N275" s="1">
        <v>1.96</v>
      </c>
      <c r="O275" s="1" t="s">
        <v>289</v>
      </c>
      <c r="P275" s="1" t="s">
        <v>289</v>
      </c>
      <c r="Q275" s="1" t="s">
        <v>290</v>
      </c>
      <c r="R275" s="1" t="s">
        <v>289</v>
      </c>
      <c r="S275" s="1" t="s">
        <v>289</v>
      </c>
      <c r="T275" s="1" t="s">
        <v>290</v>
      </c>
      <c r="U275" s="1">
        <v>-0.37166354108556099</v>
      </c>
      <c r="V275" s="1">
        <v>-0.25093262450760301</v>
      </c>
      <c r="W275" s="1">
        <v>-0.269564182066308</v>
      </c>
      <c r="X275" s="12">
        <v>-0.94081391079006105</v>
      </c>
      <c r="Y275" s="12">
        <v>-1.2534857481697901</v>
      </c>
      <c r="Z275" s="12">
        <v>-1.2273682994647199</v>
      </c>
      <c r="AA275" s="1">
        <v>-2.1339692940836001</v>
      </c>
      <c r="AB275" s="1">
        <v>-1.50647277857977</v>
      </c>
      <c r="AC275" s="1">
        <v>-1.4430368137486</v>
      </c>
      <c r="AD275" s="12">
        <v>-0.44080210820118898</v>
      </c>
      <c r="AE275" s="12">
        <v>-3.9753831079600101E-2</v>
      </c>
      <c r="AF275" s="12">
        <v>-0.159933202254987</v>
      </c>
      <c r="AG275" s="1">
        <v>1.3488194176786099</v>
      </c>
      <c r="AH275" s="1">
        <v>0.64340721713261495</v>
      </c>
      <c r="AI275" s="1">
        <v>0.72441693195009804</v>
      </c>
      <c r="AJ275" s="12">
        <v>-0.81087216639153403</v>
      </c>
      <c r="AK275" s="12">
        <v>-1.60717904664412</v>
      </c>
      <c r="AL275" s="12">
        <v>-1.4809964777197799</v>
      </c>
      <c r="AM275" s="1">
        <v>1.3892507681966499</v>
      </c>
      <c r="AN275" s="1">
        <v>1.4902139966519801</v>
      </c>
      <c r="AO275" s="1">
        <v>1.51026538724308</v>
      </c>
      <c r="AP275" s="1">
        <v>0.44865372882450599</v>
      </c>
      <c r="AQ275" s="1">
        <v>0.36075461009812099</v>
      </c>
      <c r="AR275" s="1">
        <v>0.43282445129465602</v>
      </c>
      <c r="AS275" s="1">
        <v>0.39049249412245102</v>
      </c>
      <c r="AT275" s="1">
        <v>0.37434232680311202</v>
      </c>
      <c r="AU275" s="1">
        <v>0.39519138900800499</v>
      </c>
    </row>
    <row r="276" spans="1:47" x14ac:dyDescent="0.3">
      <c r="A276" s="1" t="s">
        <v>269</v>
      </c>
      <c r="B276" s="1" t="s">
        <v>294</v>
      </c>
      <c r="C276" s="4" t="s">
        <v>459</v>
      </c>
      <c r="D276" s="1">
        <v>12</v>
      </c>
      <c r="E276" s="1">
        <v>12.25</v>
      </c>
      <c r="F276" s="1">
        <v>57.18</v>
      </c>
      <c r="G276" s="1">
        <v>10.08</v>
      </c>
      <c r="H276" s="1">
        <v>67.260000000000005</v>
      </c>
      <c r="I276" s="1">
        <v>1.6</v>
      </c>
      <c r="J276" s="1">
        <v>6.5000000000000002E-2</v>
      </c>
      <c r="K276" s="1">
        <v>19.855</v>
      </c>
      <c r="L276" s="1">
        <v>2.68</v>
      </c>
      <c r="M276" s="1">
        <v>2.27</v>
      </c>
      <c r="N276" s="1">
        <v>2.12</v>
      </c>
      <c r="O276" s="1" t="s">
        <v>289</v>
      </c>
      <c r="P276" s="1" t="s">
        <v>290</v>
      </c>
      <c r="Q276" s="1" t="s">
        <v>290</v>
      </c>
      <c r="R276" s="1" t="s">
        <v>290</v>
      </c>
      <c r="S276" s="1" t="s">
        <v>290</v>
      </c>
      <c r="T276" s="1" t="s">
        <v>290</v>
      </c>
      <c r="U276" s="1">
        <v>-0.25125663790845199</v>
      </c>
      <c r="V276" s="1">
        <v>-0.27416956724772501</v>
      </c>
      <c r="W276" s="1">
        <v>-0.29646804908197</v>
      </c>
      <c r="X276" s="12">
        <v>-0.87293648838697502</v>
      </c>
      <c r="Y276" s="12">
        <v>-1.36613990232283</v>
      </c>
      <c r="Z276" s="12">
        <v>-1.3639612270855701</v>
      </c>
      <c r="AA276" s="1">
        <v>-1.3607794058501099</v>
      </c>
      <c r="AB276" s="1">
        <v>-1.6402745136199199</v>
      </c>
      <c r="AC276" s="1">
        <v>-1.5804114669504301</v>
      </c>
      <c r="AD276" s="12">
        <v>0.124179346112527</v>
      </c>
      <c r="AE276" s="12">
        <v>-2.16779400231829E-2</v>
      </c>
      <c r="AF276" s="12">
        <v>-0.13376685426040499</v>
      </c>
      <c r="AG276" s="1">
        <v>0.68693958765018803</v>
      </c>
      <c r="AH276" s="1">
        <v>0.57366818889261295</v>
      </c>
      <c r="AI276" s="1">
        <v>0.821503367296048</v>
      </c>
      <c r="AJ276" s="12">
        <v>-1.66162534669213</v>
      </c>
      <c r="AK276" s="12">
        <v>-1.6186276478574699</v>
      </c>
      <c r="AL276" s="12">
        <v>-1.6895119318823999</v>
      </c>
      <c r="AM276" s="1">
        <v>1.4677223836381501</v>
      </c>
      <c r="AN276" s="1">
        <v>1.37604894465379</v>
      </c>
      <c r="AO276" s="1">
        <v>1.3964794169132499</v>
      </c>
      <c r="AP276" s="1">
        <v>0.42258122150389399</v>
      </c>
      <c r="AQ276" s="1">
        <v>0.40758013345400002</v>
      </c>
      <c r="AR276" s="1">
        <v>0.40221846116867699</v>
      </c>
      <c r="AS276" s="1">
        <v>0.38538593898038398</v>
      </c>
      <c r="AT276" s="1">
        <v>0.41018254797021197</v>
      </c>
      <c r="AU276" s="1">
        <v>0.39071816340688198</v>
      </c>
    </row>
    <row r="277" spans="1:47" x14ac:dyDescent="0.3">
      <c r="A277" s="1" t="s">
        <v>270</v>
      </c>
      <c r="B277" s="1" t="s">
        <v>294</v>
      </c>
      <c r="C277" s="4" t="s">
        <v>460</v>
      </c>
      <c r="D277" s="1">
        <v>12</v>
      </c>
      <c r="E277" s="1">
        <v>9.7819999999999983</v>
      </c>
      <c r="F277" s="1">
        <v>54.599999999999994</v>
      </c>
      <c r="G277" s="1">
        <v>11.47</v>
      </c>
      <c r="H277" s="1">
        <v>66.069999999999993</v>
      </c>
      <c r="I277" s="1">
        <v>1.155</v>
      </c>
      <c r="J277" s="1">
        <v>0.02</v>
      </c>
      <c r="K277" s="1">
        <v>19.93</v>
      </c>
      <c r="L277" s="1">
        <v>1.77</v>
      </c>
      <c r="M277" s="1">
        <v>1.7149999999999999</v>
      </c>
      <c r="N277" s="1">
        <v>2.71</v>
      </c>
      <c r="O277" s="1" t="s">
        <v>289</v>
      </c>
      <c r="P277" s="1" t="s">
        <v>290</v>
      </c>
      <c r="Q277" s="1" t="s">
        <v>290</v>
      </c>
      <c r="R277" s="1" t="s">
        <v>289</v>
      </c>
      <c r="S277" s="1" t="s">
        <v>290</v>
      </c>
      <c r="T277" s="1" t="s">
        <v>289</v>
      </c>
      <c r="U277" s="1">
        <v>-0.26910755817878201</v>
      </c>
      <c r="V277" s="1">
        <v>-0.26180098519363298</v>
      </c>
      <c r="W277" s="1">
        <v>-0.29287454986051498</v>
      </c>
      <c r="X277" s="12">
        <v>-1.19883977365895</v>
      </c>
      <c r="Y277" s="12">
        <v>-1.2204122397091399</v>
      </c>
      <c r="Z277" s="12">
        <v>-1.11572986881049</v>
      </c>
      <c r="AA277" s="1">
        <v>-2.5394344021917599</v>
      </c>
      <c r="AB277" s="1">
        <v>-1.5195413511698801</v>
      </c>
      <c r="AC277" s="1">
        <v>-1.44555072814774</v>
      </c>
      <c r="AD277" s="12">
        <v>0.12794961575401501</v>
      </c>
      <c r="AE277" s="12">
        <v>-4.3146759875089397E-2</v>
      </c>
      <c r="AF277" s="12">
        <v>-0.19341783937679299</v>
      </c>
      <c r="AG277" s="1">
        <v>0.272102339713161</v>
      </c>
      <c r="AH277" s="1">
        <v>0.691391038436593</v>
      </c>
      <c r="AI277" s="1">
        <v>0.73504723690305096</v>
      </c>
      <c r="AJ277" s="12">
        <v>-1.94199209756754</v>
      </c>
      <c r="AK277" s="12">
        <v>-1.5617980206911799</v>
      </c>
      <c r="AL277" s="12">
        <v>-1.6335477093675801</v>
      </c>
      <c r="AM277" s="1">
        <v>1.7132549298458399</v>
      </c>
      <c r="AN277" s="1">
        <v>1.3877808595443399</v>
      </c>
      <c r="AO277" s="1">
        <v>1.6330987610152199</v>
      </c>
      <c r="AP277" s="1">
        <v>0.484556759513596</v>
      </c>
      <c r="AQ277" s="1">
        <v>0.32313385264788402</v>
      </c>
      <c r="AR277" s="1">
        <v>0.47632429316620301</v>
      </c>
      <c r="AS277" s="1">
        <v>0.34926066867718297</v>
      </c>
      <c r="AT277" s="1">
        <v>0.33939990444391699</v>
      </c>
      <c r="AU277" s="1">
        <v>0.35432937497718298</v>
      </c>
    </row>
    <row r="278" spans="1:47" x14ac:dyDescent="0.3">
      <c r="A278" s="1" t="s">
        <v>271</v>
      </c>
      <c r="B278" s="1" t="s">
        <v>289</v>
      </c>
      <c r="C278" s="4" t="s">
        <v>461</v>
      </c>
      <c r="D278" s="1">
        <v>12</v>
      </c>
      <c r="E278" s="1">
        <v>12.482999999999997</v>
      </c>
      <c r="F278" s="1">
        <v>52.269999999999989</v>
      </c>
      <c r="G278" s="1">
        <v>7.3</v>
      </c>
      <c r="H278" s="1">
        <v>59.569999999999986</v>
      </c>
      <c r="I278" s="1">
        <v>0.69</v>
      </c>
      <c r="J278" s="1">
        <v>2.5000000000000001E-2</v>
      </c>
      <c r="K278" s="1">
        <v>17.895</v>
      </c>
      <c r="L278" s="1">
        <v>1.5649999999999999</v>
      </c>
      <c r="M278" s="1">
        <v>4.2349999999999994</v>
      </c>
      <c r="N278" s="1">
        <v>1.7250000000000001</v>
      </c>
      <c r="O278" s="1" t="s">
        <v>289</v>
      </c>
      <c r="P278" s="1" t="s">
        <v>290</v>
      </c>
      <c r="Q278" s="1" t="s">
        <v>289</v>
      </c>
      <c r="R278" s="1" t="s">
        <v>290</v>
      </c>
      <c r="S278" s="1" t="s">
        <v>289</v>
      </c>
      <c r="T278" s="1" t="s">
        <v>290</v>
      </c>
      <c r="U278" s="1">
        <v>-0.37267025257997999</v>
      </c>
      <c r="V278" s="1">
        <v>-0.24621660046464799</v>
      </c>
      <c r="W278" s="1">
        <v>-0.27380079800424501</v>
      </c>
      <c r="X278" s="12">
        <v>-1.7140037990235399</v>
      </c>
      <c r="Y278" s="12">
        <v>-1.3288047844309401</v>
      </c>
      <c r="Z278" s="12">
        <v>-1.4935988524509201</v>
      </c>
      <c r="AA278" s="1">
        <v>-2.3162908508775502</v>
      </c>
      <c r="AB278" s="1">
        <v>-1.58512116026832</v>
      </c>
      <c r="AC278" s="1">
        <v>-1.56503742907751</v>
      </c>
      <c r="AD278" s="12">
        <v>2.0244825747301201E-2</v>
      </c>
      <c r="AE278" s="12">
        <v>6.24337275907072E-2</v>
      </c>
      <c r="AF278" s="12">
        <v>0.1017598188146</v>
      </c>
      <c r="AG278" s="1">
        <v>0.14900861711954</v>
      </c>
      <c r="AH278" s="1">
        <v>0.49978704429295201</v>
      </c>
      <c r="AI278" s="1">
        <v>0.30783752294620098</v>
      </c>
      <c r="AJ278" s="12">
        <v>-1.03802185008143</v>
      </c>
      <c r="AK278" s="12">
        <v>-1.6249277197257801</v>
      </c>
      <c r="AL278" s="12">
        <v>-1.65290211373915</v>
      </c>
      <c r="AM278" s="1">
        <v>1.2615333454375499</v>
      </c>
      <c r="AN278" s="1">
        <v>1.4163267557204799</v>
      </c>
      <c r="AO278" s="1">
        <v>1.3690586517514101</v>
      </c>
      <c r="AP278" s="1">
        <v>0.61826182150346098</v>
      </c>
      <c r="AQ278" s="1">
        <v>0.38114665583524798</v>
      </c>
      <c r="AR278" s="1">
        <v>0.61535148290346098</v>
      </c>
      <c r="AS278" s="1">
        <v>0.223957348491613</v>
      </c>
      <c r="AT278" s="1">
        <v>0.40865878844551001</v>
      </c>
      <c r="AU278" s="1">
        <v>0.23025142433505599</v>
      </c>
    </row>
    <row r="279" spans="1:47" x14ac:dyDescent="0.3">
      <c r="A279" s="1" t="s">
        <v>272</v>
      </c>
      <c r="B279" s="1" t="s">
        <v>289</v>
      </c>
      <c r="C279" s="4" t="s">
        <v>462</v>
      </c>
      <c r="D279" s="1">
        <v>12</v>
      </c>
      <c r="E279" s="1">
        <v>10.668000000000001</v>
      </c>
      <c r="F279" s="1">
        <v>45.36</v>
      </c>
      <c r="G279" s="1">
        <v>8.5299999999999994</v>
      </c>
      <c r="H279" s="1">
        <v>53.89</v>
      </c>
      <c r="I279" s="1">
        <v>1.08</v>
      </c>
      <c r="J279" s="1">
        <v>0.02</v>
      </c>
      <c r="K279" s="1">
        <v>12.545</v>
      </c>
      <c r="L279" s="1">
        <v>3.04</v>
      </c>
      <c r="M279" s="1">
        <v>3.645</v>
      </c>
      <c r="N279" s="1">
        <v>2.3499999999999996</v>
      </c>
      <c r="O279" s="1" t="s">
        <v>289</v>
      </c>
      <c r="P279" s="1" t="s">
        <v>289</v>
      </c>
      <c r="Q279" s="1" t="s">
        <v>289</v>
      </c>
      <c r="R279" s="1" t="s">
        <v>289</v>
      </c>
      <c r="S279" s="1" t="s">
        <v>290</v>
      </c>
      <c r="T279" s="1" t="s">
        <v>290</v>
      </c>
      <c r="U279" s="1">
        <v>-0.47287741227516999</v>
      </c>
      <c r="V279" s="1">
        <v>-0.24056898239883201</v>
      </c>
      <c r="W279" s="1">
        <v>-0.26506002194126999</v>
      </c>
      <c r="X279" s="12">
        <v>-1.2659790764965799</v>
      </c>
      <c r="Y279" s="12">
        <v>-1.3983153004729501</v>
      </c>
      <c r="Z279" s="12">
        <v>-1.40511610550126</v>
      </c>
      <c r="AA279" s="1">
        <v>-2.5394344021917599</v>
      </c>
      <c r="AB279" s="1">
        <v>-1.62868314039801</v>
      </c>
      <c r="AC279" s="1">
        <v>-1.6509234096680401</v>
      </c>
      <c r="AD279" s="12">
        <v>-0.33495433865230201</v>
      </c>
      <c r="AE279" s="12">
        <v>4.3419052838745198E-2</v>
      </c>
      <c r="AF279" s="12">
        <v>8.1055376437148101E-3</v>
      </c>
      <c r="AG279" s="1">
        <v>0.81298030854555303</v>
      </c>
      <c r="AH279" s="1">
        <v>0.55654198520720799</v>
      </c>
      <c r="AI279" s="1">
        <v>0.58041685192134396</v>
      </c>
      <c r="AJ279" s="12">
        <v>-1.1880488127248201</v>
      </c>
      <c r="AK279" s="12">
        <v>-1.6999177593457999</v>
      </c>
      <c r="AL279" s="12">
        <v>-1.6977847827788399</v>
      </c>
      <c r="AM279" s="1">
        <v>1.5707216231102901</v>
      </c>
      <c r="AN279" s="1">
        <v>1.3301555988970499</v>
      </c>
      <c r="AO279" s="1">
        <v>1.2950381367524</v>
      </c>
      <c r="AP279" s="1">
        <v>0.595020445539445</v>
      </c>
      <c r="AQ279" s="1">
        <v>0.270184568985677</v>
      </c>
      <c r="AR279" s="1">
        <v>0.59211010693944499</v>
      </c>
      <c r="AS279" s="1">
        <v>0.32751864455813701</v>
      </c>
      <c r="AT279" s="1">
        <v>0.25225829860091897</v>
      </c>
      <c r="AU279" s="1">
        <v>0.32819726947508399</v>
      </c>
    </row>
    <row r="280" spans="1:47" x14ac:dyDescent="0.3">
      <c r="A280" s="1" t="s">
        <v>273</v>
      </c>
      <c r="B280" s="1" t="s">
        <v>294</v>
      </c>
      <c r="C280" s="4" t="s">
        <v>463</v>
      </c>
      <c r="D280" s="1">
        <v>12</v>
      </c>
      <c r="E280" s="1">
        <v>9.407</v>
      </c>
      <c r="F280" s="1">
        <v>51.040000000000006</v>
      </c>
      <c r="G280" s="1">
        <v>9.2200000000000006</v>
      </c>
      <c r="H280" s="1">
        <v>60.260000000000005</v>
      </c>
      <c r="I280" s="1">
        <v>1.1400000000000001</v>
      </c>
      <c r="J280" s="1">
        <v>0.04</v>
      </c>
      <c r="K280" s="1">
        <v>13.215</v>
      </c>
      <c r="L280" s="1">
        <v>4.3950000000000005</v>
      </c>
      <c r="M280" s="1">
        <v>1.585</v>
      </c>
      <c r="N280" s="1">
        <v>5.1449999999999996</v>
      </c>
      <c r="O280" s="1" t="s">
        <v>289</v>
      </c>
      <c r="P280" s="1" t="s">
        <v>289</v>
      </c>
      <c r="Q280" s="1" t="s">
        <v>289</v>
      </c>
      <c r="R280" s="1" t="s">
        <v>289</v>
      </c>
      <c r="S280" s="1" t="s">
        <v>290</v>
      </c>
      <c r="T280" s="1" t="s">
        <v>290</v>
      </c>
      <c r="U280" s="1">
        <v>-0.36115381051842099</v>
      </c>
      <c r="V280" s="1">
        <v>-0.23399494186033501</v>
      </c>
      <c r="W280" s="1">
        <v>-0.25460645112394698</v>
      </c>
      <c r="X280" s="12">
        <v>-1.21191185522631</v>
      </c>
      <c r="Y280" s="12">
        <v>-1.3839265799387801</v>
      </c>
      <c r="Z280" s="12">
        <v>-1.3426606297942401</v>
      </c>
      <c r="AA280" s="1">
        <v>-1.84628722163181</v>
      </c>
      <c r="AB280" s="1">
        <v>-1.6203947920709101</v>
      </c>
      <c r="AC280" s="1">
        <v>-1.6599649819239799</v>
      </c>
      <c r="AD280" s="12">
        <v>-0.28292397041443501</v>
      </c>
      <c r="AE280" s="12">
        <v>5.70777649505224E-2</v>
      </c>
      <c r="AF280" s="12">
        <v>1.4811023753406099E-2</v>
      </c>
      <c r="AG280" s="1">
        <v>1.18159032426456</v>
      </c>
      <c r="AH280" s="1">
        <v>0.57834721877221995</v>
      </c>
      <c r="AI280" s="1">
        <v>0.54474969510797999</v>
      </c>
      <c r="AJ280" s="12">
        <v>-2.0208207708561998</v>
      </c>
      <c r="AK280" s="12">
        <v>-1.6883840391599101</v>
      </c>
      <c r="AL280" s="12">
        <v>-1.7631201612922101</v>
      </c>
      <c r="AM280" s="1">
        <v>2.3543316642402399</v>
      </c>
      <c r="AN280" s="1">
        <v>1.3230304864043601</v>
      </c>
      <c r="AO280" s="1">
        <v>1.29011308991878</v>
      </c>
      <c r="AP280" s="1">
        <v>0.58121494035257804</v>
      </c>
      <c r="AQ280" s="1">
        <v>0.26956847666975697</v>
      </c>
      <c r="AR280" s="1">
        <v>0.57830460175257803</v>
      </c>
      <c r="AS280" s="1">
        <v>0.35256986900153098</v>
      </c>
      <c r="AT280" s="1">
        <v>0.260669409647316</v>
      </c>
      <c r="AU280" s="1">
        <v>0.35580052211756102</v>
      </c>
    </row>
    <row r="281" spans="1:47" x14ac:dyDescent="0.3">
      <c r="A281" s="1" t="s">
        <v>274</v>
      </c>
      <c r="B281" s="1" t="s">
        <v>289</v>
      </c>
      <c r="C281" s="4" t="s">
        <v>464</v>
      </c>
      <c r="D281" s="1">
        <v>12</v>
      </c>
      <c r="E281" s="1">
        <v>10.128</v>
      </c>
      <c r="F281" s="1">
        <v>71.539999999999992</v>
      </c>
      <c r="G281" s="1">
        <v>10.35</v>
      </c>
      <c r="H281" s="1">
        <v>81.889999999999986</v>
      </c>
      <c r="I281" s="1">
        <v>0.59</v>
      </c>
      <c r="J281" s="1">
        <v>0.06</v>
      </c>
      <c r="K281" s="1">
        <v>32.239999999999995</v>
      </c>
      <c r="L281" s="1">
        <v>1.165</v>
      </c>
      <c r="M281" s="1">
        <v>0.625</v>
      </c>
      <c r="N281" s="1">
        <v>1.0900000000000001</v>
      </c>
      <c r="O281" s="1" t="s">
        <v>289</v>
      </c>
      <c r="P281" s="1" t="s">
        <v>289</v>
      </c>
      <c r="Q281" s="1" t="s">
        <v>289</v>
      </c>
      <c r="R281" s="1" t="s">
        <v>289</v>
      </c>
      <c r="S281" s="1" t="s">
        <v>290</v>
      </c>
      <c r="T281" s="1" t="s">
        <v>290</v>
      </c>
      <c r="U281" s="1">
        <v>-5.4445460938479101E-2</v>
      </c>
      <c r="V281" s="1">
        <v>-0.239907757230677</v>
      </c>
      <c r="W281" s="1">
        <v>-0.280408238703169</v>
      </c>
      <c r="X281" s="12">
        <v>-1.8705728597150799</v>
      </c>
      <c r="Y281" s="12">
        <v>-1.36748472773552</v>
      </c>
      <c r="Z281" s="12">
        <v>-1.29485490463029</v>
      </c>
      <c r="AA281" s="1">
        <v>-1.4408221135236501</v>
      </c>
      <c r="AB281" s="1">
        <v>-1.59904842744456</v>
      </c>
      <c r="AC281" s="1">
        <v>-1.62018109857949</v>
      </c>
      <c r="AD281" s="12">
        <v>0.60893139916773897</v>
      </c>
      <c r="AE281" s="12">
        <v>5.2538893088966303E-2</v>
      </c>
      <c r="AF281" s="12">
        <v>-9.2319681905751495E-3</v>
      </c>
      <c r="AG281" s="1">
        <v>-0.146156119854913</v>
      </c>
      <c r="AH281" s="1">
        <v>0.55628808157398801</v>
      </c>
      <c r="AI281" s="1">
        <v>0.446670732805453</v>
      </c>
      <c r="AJ281" s="12">
        <v>-2.9514088074311799</v>
      </c>
      <c r="AK281" s="12">
        <v>-1.7038773615255001</v>
      </c>
      <c r="AL281" s="12">
        <v>-1.5998815791905201</v>
      </c>
      <c r="AM281" s="1">
        <v>0.80248399119527802</v>
      </c>
      <c r="AN281" s="1">
        <v>1.33361975382039</v>
      </c>
      <c r="AO281" s="1">
        <v>1.36363183544599</v>
      </c>
      <c r="AP281" s="1">
        <v>0.59568751686558097</v>
      </c>
      <c r="AQ281" s="1">
        <v>0.31100263730345601</v>
      </c>
      <c r="AR281" s="1">
        <v>0.59277717826558096</v>
      </c>
      <c r="AS281" s="1">
        <v>0.28244489706465198</v>
      </c>
      <c r="AT281" s="1">
        <v>0.29103248319125202</v>
      </c>
      <c r="AU281" s="1">
        <v>0.28183799663842801</v>
      </c>
    </row>
    <row r="282" spans="1:47" x14ac:dyDescent="0.3">
      <c r="A282" s="1" t="s">
        <v>275</v>
      </c>
      <c r="B282" s="1" t="s">
        <v>294</v>
      </c>
      <c r="C282" s="4" t="s">
        <v>465</v>
      </c>
      <c r="D282" s="1">
        <v>12</v>
      </c>
      <c r="E282" s="1">
        <v>11.675000000000001</v>
      </c>
      <c r="F282" s="1">
        <v>63.030000000000008</v>
      </c>
      <c r="G282" s="1">
        <v>7.99</v>
      </c>
      <c r="H282" s="1">
        <v>71.02000000000001</v>
      </c>
      <c r="I282" s="1">
        <v>0.61</v>
      </c>
      <c r="J282" s="1">
        <v>0.05</v>
      </c>
      <c r="K282" s="1">
        <v>26.634999999999998</v>
      </c>
      <c r="L282" s="1">
        <v>1.99</v>
      </c>
      <c r="M282" s="1">
        <v>0.09</v>
      </c>
      <c r="N282" s="1">
        <v>2.1399999999999997</v>
      </c>
      <c r="O282" s="1" t="s">
        <v>289</v>
      </c>
      <c r="P282" s="1" t="s">
        <v>289</v>
      </c>
      <c r="Q282" s="1" t="s">
        <v>289</v>
      </c>
      <c r="R282" s="1" t="s">
        <v>289</v>
      </c>
      <c r="S282" s="1" t="s">
        <v>290</v>
      </c>
      <c r="T282" s="1" t="s">
        <v>290</v>
      </c>
      <c r="U282" s="1">
        <v>-0.19686081670563399</v>
      </c>
      <c r="V282" s="1">
        <v>-0.25136336161925199</v>
      </c>
      <c r="W282" s="1">
        <v>-0.28605778200207699</v>
      </c>
      <c r="X282" s="12">
        <v>-1.83723643944749</v>
      </c>
      <c r="Y282" s="12">
        <v>-1.3915217384929901</v>
      </c>
      <c r="Z282" s="12">
        <v>-1.23739906151181</v>
      </c>
      <c r="AA282" s="1">
        <v>-1.6231436703176101</v>
      </c>
      <c r="AB282" s="1">
        <v>-1.6273805456044399</v>
      </c>
      <c r="AC282" s="1">
        <v>-1.6338567126974799</v>
      </c>
      <c r="AD282" s="12">
        <v>0.417949621898274</v>
      </c>
      <c r="AE282" s="12">
        <v>4.0485572240408302E-2</v>
      </c>
      <c r="AF282" s="12">
        <v>-2.60150000105266E-2</v>
      </c>
      <c r="AG282" s="1">
        <v>0.389257431863824</v>
      </c>
      <c r="AH282" s="1">
        <v>0.53823306912643398</v>
      </c>
      <c r="AI282" s="1">
        <v>0.56913712699660801</v>
      </c>
      <c r="AJ282" s="12">
        <v>-4.8893507868373201</v>
      </c>
      <c r="AK282" s="12">
        <v>-1.7274804592337201</v>
      </c>
      <c r="AL282" s="12">
        <v>-1.81870472714783</v>
      </c>
      <c r="AM282" s="1">
        <v>1.4771121239879901</v>
      </c>
      <c r="AN282" s="1">
        <v>1.33952378739619</v>
      </c>
      <c r="AO282" s="1">
        <v>1.5140902785211201</v>
      </c>
      <c r="AP282" s="1">
        <v>0.56028042860308402</v>
      </c>
      <c r="AQ282" s="1">
        <v>0.31591781912156702</v>
      </c>
      <c r="AR282" s="1">
        <v>0.55737009000308302</v>
      </c>
      <c r="AS282" s="1">
        <v>0.30740735958697202</v>
      </c>
      <c r="AT282" s="1">
        <v>0.32111711947136601</v>
      </c>
      <c r="AU282" s="1">
        <v>0.30963668307470699</v>
      </c>
    </row>
    <row r="283" spans="1:47" x14ac:dyDescent="0.3">
      <c r="A283" s="1" t="s">
        <v>276</v>
      </c>
      <c r="B283" s="1" t="s">
        <v>294</v>
      </c>
      <c r="C283" s="4" t="s">
        <v>466</v>
      </c>
      <c r="D283" s="1">
        <v>12</v>
      </c>
      <c r="E283" s="1">
        <v>8.9229999999999983</v>
      </c>
      <c r="F283" s="1">
        <v>61.83</v>
      </c>
      <c r="G283" s="1">
        <v>9.65</v>
      </c>
      <c r="H283" s="1">
        <v>71.48</v>
      </c>
      <c r="I283" s="1">
        <v>1.085</v>
      </c>
      <c r="J283" s="1">
        <v>0.10500000000000001</v>
      </c>
      <c r="K283" s="1">
        <v>18.75</v>
      </c>
      <c r="L283" s="1">
        <v>2.98</v>
      </c>
      <c r="M283" s="1">
        <v>5.05</v>
      </c>
      <c r="N283" s="1">
        <v>2.9449999999999998</v>
      </c>
      <c r="O283" s="1" t="s">
        <v>289</v>
      </c>
      <c r="P283" s="1" t="s">
        <v>289</v>
      </c>
      <c r="Q283" s="1" t="s">
        <v>289</v>
      </c>
      <c r="R283" s="1" t="s">
        <v>289</v>
      </c>
      <c r="S283" s="1" t="s">
        <v>290</v>
      </c>
      <c r="T283" s="1" t="s">
        <v>290</v>
      </c>
      <c r="U283" s="1">
        <v>-0.19040465392934799</v>
      </c>
      <c r="V283" s="1">
        <v>-0.242002558394811</v>
      </c>
      <c r="W283" s="1">
        <v>-0.27419143086311698</v>
      </c>
      <c r="X283" s="12">
        <v>-1.26136013064029</v>
      </c>
      <c r="Y283" s="12">
        <v>-1.3876622578768401</v>
      </c>
      <c r="Z283" s="12">
        <v>-1.4195190095393599</v>
      </c>
      <c r="AA283" s="1">
        <v>-0.88120632558822798</v>
      </c>
      <c r="AB283" s="1">
        <v>-1.63089426338655</v>
      </c>
      <c r="AC283" s="1">
        <v>-1.6136298426924001</v>
      </c>
      <c r="AD283" s="12">
        <v>6.6917233945731902E-2</v>
      </c>
      <c r="AE283" s="12">
        <v>5.2153785490387801E-2</v>
      </c>
      <c r="AF283" s="12">
        <v>-6.7748995715228699E-3</v>
      </c>
      <c r="AG283" s="1">
        <v>0.79304609364473599</v>
      </c>
      <c r="AH283" s="1">
        <v>0.58977506615883901</v>
      </c>
      <c r="AI283" s="1">
        <v>0.52984485540521198</v>
      </c>
      <c r="AJ283" s="12">
        <v>-0.86201693489817699</v>
      </c>
      <c r="AK283" s="12">
        <v>-1.67021774761997</v>
      </c>
      <c r="AL283" s="12">
        <v>-1.6186474333589</v>
      </c>
      <c r="AM283" s="1">
        <v>1.79641511205778</v>
      </c>
      <c r="AN283" s="1">
        <v>1.35187684545652</v>
      </c>
      <c r="AO283" s="1">
        <v>1.3628903276214701</v>
      </c>
      <c r="AP283" s="1">
        <v>0.58714337318572196</v>
      </c>
      <c r="AQ283" s="1">
        <v>0.281309625342542</v>
      </c>
      <c r="AR283" s="1">
        <v>0.58423303458572196</v>
      </c>
      <c r="AS283" s="1">
        <v>0.31580173652774901</v>
      </c>
      <c r="AT283" s="1">
        <v>0.275821661736389</v>
      </c>
      <c r="AU283" s="1">
        <v>0.31553841502378099</v>
      </c>
    </row>
    <row r="284" spans="1:47" x14ac:dyDescent="0.3">
      <c r="A284" s="1" t="s">
        <v>277</v>
      </c>
      <c r="B284" s="1" t="s">
        <v>289</v>
      </c>
      <c r="C284" s="4" t="s">
        <v>467</v>
      </c>
      <c r="D284" s="1">
        <v>12</v>
      </c>
      <c r="E284" s="1">
        <v>12.971999999999998</v>
      </c>
      <c r="F284" s="1">
        <v>57.71</v>
      </c>
      <c r="G284" s="1">
        <v>9.57</v>
      </c>
      <c r="H284" s="1">
        <v>67.28</v>
      </c>
      <c r="I284" s="1">
        <v>0.91999999999999993</v>
      </c>
      <c r="J284" s="1">
        <v>3.5000000000000003E-2</v>
      </c>
      <c r="K284" s="1">
        <v>22.42</v>
      </c>
      <c r="L284" s="1">
        <v>2</v>
      </c>
      <c r="M284" s="1">
        <v>1.885</v>
      </c>
      <c r="N284" s="1">
        <v>1.595</v>
      </c>
      <c r="O284" s="1" t="s">
        <v>289</v>
      </c>
      <c r="P284" s="1" t="s">
        <v>289</v>
      </c>
      <c r="Q284" s="1" t="s">
        <v>289</v>
      </c>
      <c r="R284" s="1" t="s">
        <v>289</v>
      </c>
      <c r="S284" s="1" t="s">
        <v>290</v>
      </c>
      <c r="T284" s="1" t="s">
        <v>289</v>
      </c>
      <c r="U284" s="1">
        <v>-0.25095932855588299</v>
      </c>
      <c r="V284" s="1">
        <v>-0.24432610726402901</v>
      </c>
      <c r="W284" s="1">
        <v>-0.27351713740578698</v>
      </c>
      <c r="X284" s="12">
        <v>-1.42632172657176</v>
      </c>
      <c r="Y284" s="12">
        <v>-1.3849374636001699</v>
      </c>
      <c r="Z284" s="12">
        <v>-1.4028830507633101</v>
      </c>
      <c r="AA284" s="1">
        <v>-1.9798186142563401</v>
      </c>
      <c r="AB284" s="1">
        <v>-1.6509754125260001</v>
      </c>
      <c r="AC284" s="1">
        <v>-1.5674485444238699</v>
      </c>
      <c r="AD284" s="12">
        <v>0.245676899173326</v>
      </c>
      <c r="AE284" s="12">
        <v>4.7323469066247403E-2</v>
      </c>
      <c r="AF284" s="12">
        <v>2.3831371073227699E-2</v>
      </c>
      <c r="AG284" s="1">
        <v>0.39426997368736799</v>
      </c>
      <c r="AH284" s="1">
        <v>0.60214886522744304</v>
      </c>
      <c r="AI284" s="1">
        <v>0.36120725285236099</v>
      </c>
      <c r="AJ284" s="12">
        <v>-1.8474773572854699</v>
      </c>
      <c r="AK284" s="12">
        <v>-1.64984360405301</v>
      </c>
      <c r="AL284" s="12">
        <v>-1.55407698751415</v>
      </c>
      <c r="AM284" s="1">
        <v>1.1831800311910301</v>
      </c>
      <c r="AN284" s="1">
        <v>1.3242844743893201</v>
      </c>
      <c r="AO284" s="1">
        <v>1.2964507047703699</v>
      </c>
      <c r="AP284" s="1">
        <v>0.60687458809792605</v>
      </c>
      <c r="AQ284" s="1">
        <v>0.31325497277324199</v>
      </c>
      <c r="AR284" s="1">
        <v>0.60396424949792604</v>
      </c>
      <c r="AS284" s="1">
        <v>0.30866876915054697</v>
      </c>
      <c r="AT284" s="1">
        <v>0.315721803126573</v>
      </c>
      <c r="AU284" s="1">
        <v>0.31373747545054698</v>
      </c>
    </row>
    <row r="285" spans="1:47" x14ac:dyDescent="0.3">
      <c r="A285" s="1" t="s">
        <v>278</v>
      </c>
      <c r="B285" s="1" t="s">
        <v>294</v>
      </c>
      <c r="C285" s="4" t="s">
        <v>468</v>
      </c>
      <c r="D285" s="1">
        <v>12</v>
      </c>
      <c r="E285" s="1">
        <v>11.378</v>
      </c>
      <c r="F285" s="1">
        <v>61.53</v>
      </c>
      <c r="G285" s="1">
        <v>10.84</v>
      </c>
      <c r="H285" s="1">
        <v>72.37</v>
      </c>
      <c r="I285" s="1">
        <v>1.0549999999999999</v>
      </c>
      <c r="J285" s="1">
        <v>0.09</v>
      </c>
      <c r="K285" s="1">
        <v>23.229999999999997</v>
      </c>
      <c r="L285" s="1">
        <v>0.97</v>
      </c>
      <c r="M285" s="1">
        <v>3.8</v>
      </c>
      <c r="N285" s="1">
        <v>1.62</v>
      </c>
      <c r="O285" s="1" t="s">
        <v>289</v>
      </c>
      <c r="P285" s="1" t="s">
        <v>289</v>
      </c>
      <c r="Q285" s="1" t="s">
        <v>289</v>
      </c>
      <c r="R285" s="1" t="s">
        <v>289</v>
      </c>
      <c r="S285" s="1" t="s">
        <v>290</v>
      </c>
      <c r="T285" s="1" t="s">
        <v>289</v>
      </c>
      <c r="U285" s="1">
        <v>-0.17803049534253901</v>
      </c>
      <c r="V285" s="1">
        <v>-0.23879215967673101</v>
      </c>
      <c r="W285" s="1">
        <v>-0.25914630440355801</v>
      </c>
      <c r="X285" s="12">
        <v>-1.2893993507046799</v>
      </c>
      <c r="Y285" s="12">
        <v>-1.37178736548348</v>
      </c>
      <c r="Z285" s="12">
        <v>-1.32507591621757</v>
      </c>
      <c r="AA285" s="1">
        <v>-1.0353570054154899</v>
      </c>
      <c r="AB285" s="1">
        <v>-1.6268161857571499</v>
      </c>
      <c r="AC285" s="1">
        <v>-1.6544009054978901</v>
      </c>
      <c r="AD285" s="12">
        <v>0.28116802831163001</v>
      </c>
      <c r="AE285" s="12">
        <v>5.3912579369221197E-2</v>
      </c>
      <c r="AF285" s="12">
        <v>1.44111630486E-2</v>
      </c>
      <c r="AG285" s="1">
        <v>-0.329336414357286</v>
      </c>
      <c r="AH285" s="1">
        <v>0.55718368103841098</v>
      </c>
      <c r="AI285" s="1">
        <v>0.52850155668764998</v>
      </c>
      <c r="AJ285" s="12">
        <v>-1.1464041114531101</v>
      </c>
      <c r="AK285" s="12">
        <v>-1.7179117332952201</v>
      </c>
      <c r="AL285" s="12">
        <v>-1.84467222323937</v>
      </c>
      <c r="AM285" s="1">
        <v>1.1987324441985201</v>
      </c>
      <c r="AN285" s="1">
        <v>1.27644920515979</v>
      </c>
      <c r="AO285" s="1">
        <v>1.25721878281572</v>
      </c>
      <c r="AP285" s="1">
        <v>0.58610440437897704</v>
      </c>
      <c r="AQ285" s="1">
        <v>0.28515922250623998</v>
      </c>
      <c r="AR285" s="1">
        <v>0.58319406577897703</v>
      </c>
      <c r="AS285" s="1">
        <v>0.34533321277974999</v>
      </c>
      <c r="AT285" s="1">
        <v>0.27970677977945202</v>
      </c>
      <c r="AU285" s="1">
        <v>0.35040191907974999</v>
      </c>
    </row>
    <row r="286" spans="1:47" x14ac:dyDescent="0.3">
      <c r="A286" s="1" t="s">
        <v>279</v>
      </c>
      <c r="B286" s="1" t="s">
        <v>294</v>
      </c>
      <c r="C286" s="4" t="s">
        <v>469</v>
      </c>
      <c r="D286" s="1">
        <v>12</v>
      </c>
      <c r="E286" s="1">
        <v>12.242000000000001</v>
      </c>
      <c r="F286" s="1">
        <v>81.279999999999973</v>
      </c>
      <c r="G286" s="1">
        <v>13.72</v>
      </c>
      <c r="H286" s="1">
        <v>94.999999999999972</v>
      </c>
      <c r="I286" s="1">
        <v>1.0449999999999999</v>
      </c>
      <c r="J286" s="1">
        <v>6.0000000000000005E-2</v>
      </c>
      <c r="K286" s="1">
        <v>36.82</v>
      </c>
      <c r="L286" s="1">
        <v>0.6399999999999999</v>
      </c>
      <c r="M286" s="1">
        <v>0.42499999999999999</v>
      </c>
      <c r="N286" s="1">
        <v>1.65</v>
      </c>
      <c r="O286" s="1" t="s">
        <v>289</v>
      </c>
      <c r="P286" s="1" t="s">
        <v>289</v>
      </c>
      <c r="Q286" s="1" t="s">
        <v>289</v>
      </c>
      <c r="R286" s="1" t="s">
        <v>289</v>
      </c>
      <c r="S286" s="1" t="s">
        <v>290</v>
      </c>
      <c r="T286" s="1" t="s">
        <v>290</v>
      </c>
      <c r="U286" s="1">
        <v>9.4054547379964701E-2</v>
      </c>
      <c r="V286" s="1">
        <v>-0.24722330976781801</v>
      </c>
      <c r="W286" s="1">
        <v>-0.28347510199446002</v>
      </c>
      <c r="X286" s="12">
        <v>-1.2989232322159401</v>
      </c>
      <c r="Y286" s="12">
        <v>-1.37904663258827</v>
      </c>
      <c r="Z286" s="12">
        <v>-1.3491736647735399</v>
      </c>
      <c r="AA286" s="1">
        <v>-1.4408221135236501</v>
      </c>
      <c r="AB286" s="1">
        <v>-1.61851408109481</v>
      </c>
      <c r="AC286" s="1">
        <v>-1.6325857623162401</v>
      </c>
      <c r="AD286" s="12">
        <v>0.74176465733424402</v>
      </c>
      <c r="AE286" s="12">
        <v>4.8495703131260497E-2</v>
      </c>
      <c r="AF286" s="12">
        <v>-9.0501036696471592E-3</v>
      </c>
      <c r="AG286" s="1">
        <v>-0.74516430950099699</v>
      </c>
      <c r="AH286" s="1">
        <v>0.53552203854319003</v>
      </c>
      <c r="AI286" s="1">
        <v>0.51054394660700497</v>
      </c>
      <c r="AJ286" s="12">
        <v>-3.3370712882431701</v>
      </c>
      <c r="AK286" s="12">
        <v>-1.7843060705070799</v>
      </c>
      <c r="AL286" s="12">
        <v>-1.7773098292053799</v>
      </c>
      <c r="AM286" s="1">
        <v>1.2170815828667101</v>
      </c>
      <c r="AN286" s="1">
        <v>1.3047382048262901</v>
      </c>
      <c r="AO286" s="1">
        <v>1.3012936333290599</v>
      </c>
      <c r="AP286" s="1">
        <v>0.58525612806122396</v>
      </c>
      <c r="AQ286" s="1">
        <v>0.311822157021933</v>
      </c>
      <c r="AR286" s="1">
        <v>0.58234578946122395</v>
      </c>
      <c r="AS286" s="1">
        <v>0.31534514925455798</v>
      </c>
      <c r="AT286" s="1">
        <v>0.30502416729667498</v>
      </c>
      <c r="AU286" s="1">
        <v>0.31967959609241098</v>
      </c>
    </row>
    <row r="287" spans="1:47" x14ac:dyDescent="0.3">
      <c r="A287" s="1" t="s">
        <v>280</v>
      </c>
      <c r="B287" s="1" t="s">
        <v>294</v>
      </c>
      <c r="C287" s="4" t="s">
        <v>470</v>
      </c>
      <c r="D287" s="1">
        <v>12</v>
      </c>
      <c r="E287" s="1">
        <v>12.761999999999999</v>
      </c>
      <c r="F287" s="1">
        <v>64.19</v>
      </c>
      <c r="G287" s="1">
        <v>9.19</v>
      </c>
      <c r="H287" s="1">
        <v>73.38</v>
      </c>
      <c r="I287" s="1">
        <v>3.085</v>
      </c>
      <c r="J287" s="1">
        <v>7.0000000000000007E-2</v>
      </c>
      <c r="K287" s="1">
        <v>21.344999999999999</v>
      </c>
      <c r="L287" s="1">
        <v>1.17</v>
      </c>
      <c r="M287" s="1">
        <v>3.4950000000000001</v>
      </c>
      <c r="N287" s="1">
        <v>2.93</v>
      </c>
      <c r="O287" s="1" t="s">
        <v>289</v>
      </c>
      <c r="P287" s="1" t="s">
        <v>289</v>
      </c>
      <c r="Q287" s="1" t="s">
        <v>289</v>
      </c>
      <c r="R287" s="1" t="s">
        <v>289</v>
      </c>
      <c r="S287" s="1" t="s">
        <v>290</v>
      </c>
      <c r="T287" s="1" t="s">
        <v>290</v>
      </c>
      <c r="U287" s="1">
        <v>-0.16417092529343999</v>
      </c>
      <c r="V287" s="1">
        <v>-0.25523092630229399</v>
      </c>
      <c r="W287" s="1">
        <v>-0.312201947224859</v>
      </c>
      <c r="X287" s="12">
        <v>-0.21638846027535999</v>
      </c>
      <c r="Y287" s="12">
        <v>-1.3827823105263299</v>
      </c>
      <c r="Z287" s="12">
        <v>-1.37561609910574</v>
      </c>
      <c r="AA287" s="1">
        <v>-1.28667143369639</v>
      </c>
      <c r="AB287" s="1">
        <v>-1.6290135524104501</v>
      </c>
      <c r="AC287" s="1">
        <v>-1.6741572298832199</v>
      </c>
      <c r="AD287" s="12">
        <v>0.196541001739237</v>
      </c>
      <c r="AE287" s="12">
        <v>4.35717236711258E-2</v>
      </c>
      <c r="AF287" s="12">
        <v>-3.7207811186066898E-2</v>
      </c>
      <c r="AG287" s="1">
        <v>-0.14187345806291199</v>
      </c>
      <c r="AH287" s="1">
        <v>0.54694988592980998</v>
      </c>
      <c r="AI287" s="1">
        <v>0.420507044501782</v>
      </c>
      <c r="AJ287" s="12">
        <v>-1.23007180249967</v>
      </c>
      <c r="AK287" s="12">
        <v>-1.76613977896714</v>
      </c>
      <c r="AL287" s="12">
        <v>-1.6218121278675499</v>
      </c>
      <c r="AM287" s="1">
        <v>1.7913087179831999</v>
      </c>
      <c r="AN287" s="1">
        <v>1.33358456387845</v>
      </c>
      <c r="AO287" s="1">
        <v>1.3007428675864701</v>
      </c>
      <c r="AP287" s="1">
        <v>0.58106920138055196</v>
      </c>
      <c r="AQ287" s="1">
        <v>0.30476350309973399</v>
      </c>
      <c r="AR287" s="1">
        <v>0.57815886278055195</v>
      </c>
      <c r="AS287" s="1">
        <v>0.31602047406633799</v>
      </c>
      <c r="AT287" s="1">
        <v>0.29129720267519199</v>
      </c>
      <c r="AU287" s="1">
        <v>0.32044764652333502</v>
      </c>
    </row>
    <row r="288" spans="1:47" x14ac:dyDescent="0.3">
      <c r="A288" s="1" t="s">
        <v>281</v>
      </c>
      <c r="B288" s="1" t="s">
        <v>289</v>
      </c>
      <c r="C288" s="4" t="s">
        <v>471</v>
      </c>
      <c r="D288" s="1">
        <v>12</v>
      </c>
      <c r="E288" s="1">
        <v>25.279</v>
      </c>
      <c r="F288" s="1">
        <v>45.38</v>
      </c>
      <c r="G288" s="1">
        <v>9.08</v>
      </c>
      <c r="H288" s="1">
        <v>54.46</v>
      </c>
      <c r="I288" s="1">
        <v>1.88</v>
      </c>
      <c r="J288" s="1">
        <v>6.5000000000000002E-2</v>
      </c>
      <c r="K288" s="1">
        <v>16.445</v>
      </c>
      <c r="L288" s="1">
        <v>0.69</v>
      </c>
      <c r="M288" s="1">
        <v>2.4649999999999999</v>
      </c>
      <c r="N288" s="1">
        <v>1.145</v>
      </c>
      <c r="O288" s="1" t="s">
        <v>289</v>
      </c>
      <c r="P288" s="1" t="s">
        <v>289</v>
      </c>
      <c r="Q288" s="1" t="s">
        <v>289</v>
      </c>
      <c r="R288" s="1" t="s">
        <v>289</v>
      </c>
      <c r="S288" s="1" t="s">
        <v>290</v>
      </c>
      <c r="T288" s="1" t="s">
        <v>290</v>
      </c>
      <c r="U288" s="1">
        <v>-0.46235585697496201</v>
      </c>
      <c r="V288" s="1">
        <v>-0.242981528555374</v>
      </c>
      <c r="W288" s="1">
        <v>-0.277530396456103</v>
      </c>
      <c r="X288" s="12">
        <v>-0.71166834079085295</v>
      </c>
      <c r="Y288" s="12">
        <v>-1.3963833310282401</v>
      </c>
      <c r="Z288" s="12">
        <v>-1.38320824800845</v>
      </c>
      <c r="AA288" s="1">
        <v>-1.3607794058501099</v>
      </c>
      <c r="AB288" s="1">
        <v>-1.65055129215256</v>
      </c>
      <c r="AC288" s="1">
        <v>-1.5032527407604901</v>
      </c>
      <c r="AD288" s="12">
        <v>-6.4255038829667599E-2</v>
      </c>
      <c r="AE288" s="12">
        <v>3.7232231507026502E-2</v>
      </c>
      <c r="AF288" s="12">
        <v>9.2465872268965701E-2</v>
      </c>
      <c r="AG288" s="1">
        <v>-0.66994088826340903</v>
      </c>
      <c r="AH288" s="1">
        <v>0.56682985608750902</v>
      </c>
      <c r="AI288" s="1">
        <v>0.115783574867902</v>
      </c>
      <c r="AJ288" s="12">
        <v>-1.57921337069079</v>
      </c>
      <c r="AK288" s="12">
        <v>-1.68047620259473</v>
      </c>
      <c r="AL288" s="12">
        <v>-1.61053803895686</v>
      </c>
      <c r="AM288" s="1">
        <v>0.85171093196042902</v>
      </c>
      <c r="AN288" s="1">
        <v>1.2976318660671899</v>
      </c>
      <c r="AO288" s="1">
        <v>1.21959924090455</v>
      </c>
      <c r="AP288" s="1">
        <v>0.63554289551661503</v>
      </c>
      <c r="AQ288" s="1">
        <v>0.40137423285284202</v>
      </c>
      <c r="AR288" s="1">
        <v>0.63263255691661502</v>
      </c>
      <c r="AS288" s="1">
        <v>0.24370063701655101</v>
      </c>
      <c r="AT288" s="1">
        <v>0.41789893740656298</v>
      </c>
      <c r="AU288" s="1">
        <v>0.24876934331655101</v>
      </c>
    </row>
    <row r="289" spans="1:47" x14ac:dyDescent="0.3">
      <c r="A289" s="1" t="s">
        <v>282</v>
      </c>
      <c r="B289" s="1" t="s">
        <v>289</v>
      </c>
      <c r="C289" s="4" t="s">
        <v>472</v>
      </c>
      <c r="D289" s="1">
        <v>12</v>
      </c>
      <c r="E289" s="1">
        <v>11.533999999999999</v>
      </c>
      <c r="F289" s="1">
        <v>57.05</v>
      </c>
      <c r="G289" s="1">
        <v>10.47</v>
      </c>
      <c r="H289" s="1">
        <v>67.52</v>
      </c>
      <c r="I289" s="1">
        <v>0.64500000000000002</v>
      </c>
      <c r="J289" s="1">
        <v>4.4999999999999998E-2</v>
      </c>
      <c r="K289" s="1">
        <v>18.78</v>
      </c>
      <c r="L289" s="1">
        <v>5.68</v>
      </c>
      <c r="M289" s="1">
        <v>2.68</v>
      </c>
      <c r="N289" s="1">
        <v>0.69500000000000006</v>
      </c>
      <c r="O289" s="1" t="s">
        <v>289</v>
      </c>
      <c r="P289" s="1" t="s">
        <v>289</v>
      </c>
      <c r="Q289" s="1" t="s">
        <v>289</v>
      </c>
      <c r="R289" s="1" t="s">
        <v>289</v>
      </c>
      <c r="S289" s="1" t="s">
        <v>290</v>
      </c>
      <c r="T289" s="1" t="s">
        <v>289</v>
      </c>
      <c r="U289" s="1">
        <v>-0.247398493932874</v>
      </c>
      <c r="V289" s="1">
        <v>-0.25000079539708497</v>
      </c>
      <c r="W289" s="1">
        <v>-0.26811570723682998</v>
      </c>
      <c r="X289" s="12">
        <v>-1.78144507981908</v>
      </c>
      <c r="Y289" s="12">
        <v>-1.3888946970031599</v>
      </c>
      <c r="Z289" s="12">
        <v>-1.3177208328444701</v>
      </c>
      <c r="AA289" s="1">
        <v>-1.72850418597543</v>
      </c>
      <c r="AB289" s="1">
        <v>-1.6726416698612601</v>
      </c>
      <c r="AC289" s="1">
        <v>-1.7157103960056399</v>
      </c>
      <c r="AD289" s="12">
        <v>6.8515955309429E-2</v>
      </c>
      <c r="AE289" s="12">
        <v>4.4217813354299799E-2</v>
      </c>
      <c r="AF289" s="12">
        <v>4.43312446784195E-2</v>
      </c>
      <c r="AG289" s="1">
        <v>1.4380740258604801</v>
      </c>
      <c r="AH289" s="1">
        <v>0.54204471828558298</v>
      </c>
      <c r="AI289" s="1">
        <v>0.49158586989111203</v>
      </c>
      <c r="AJ289" s="12">
        <v>-1.49558838366268</v>
      </c>
      <c r="AK289" s="12">
        <v>-1.7144247009157301</v>
      </c>
      <c r="AL289" s="12">
        <v>-1.9099672353133199</v>
      </c>
      <c r="AM289" s="1">
        <v>0.352462861536881</v>
      </c>
      <c r="AN289" s="1">
        <v>1.30923648880238</v>
      </c>
      <c r="AO289" s="1">
        <v>1.2952769057386</v>
      </c>
      <c r="AP289" s="1">
        <v>0.57229607217838596</v>
      </c>
      <c r="AQ289" s="1">
        <v>0.31038540726326502</v>
      </c>
      <c r="AR289" s="1">
        <v>0.56938573357838596</v>
      </c>
      <c r="AS289" s="1">
        <v>0.34243724703768902</v>
      </c>
      <c r="AT289" s="1">
        <v>0.30862994446428799</v>
      </c>
      <c r="AU289" s="1">
        <v>0.34750595333768902</v>
      </c>
    </row>
    <row r="290" spans="1:47" x14ac:dyDescent="0.3">
      <c r="A290" s="1" t="s">
        <v>283</v>
      </c>
      <c r="B290" s="1" t="s">
        <v>289</v>
      </c>
      <c r="C290" s="4" t="s">
        <v>473</v>
      </c>
      <c r="D290" s="1">
        <v>12</v>
      </c>
      <c r="E290" s="1">
        <v>9.661999999999999</v>
      </c>
      <c r="F290" s="1">
        <v>57.96</v>
      </c>
      <c r="G290" s="1">
        <v>9.65</v>
      </c>
      <c r="H290" s="1">
        <v>67.61</v>
      </c>
      <c r="I290" s="1">
        <v>0.86</v>
      </c>
      <c r="J290" s="1">
        <v>0.105</v>
      </c>
      <c r="K290" s="1">
        <v>20.64</v>
      </c>
      <c r="L290" s="1">
        <v>2.8650000000000002</v>
      </c>
      <c r="M290" s="1">
        <v>2.4449999999999998</v>
      </c>
      <c r="N290" s="1">
        <v>2.0649999999999999</v>
      </c>
      <c r="O290" s="1" t="s">
        <v>289</v>
      </c>
      <c r="P290" s="1" t="s">
        <v>289</v>
      </c>
      <c r="Q290" s="1" t="s">
        <v>289</v>
      </c>
      <c r="R290" s="1" t="s">
        <v>289</v>
      </c>
      <c r="S290" s="1" t="s">
        <v>290</v>
      </c>
      <c r="T290" s="1" t="s">
        <v>289</v>
      </c>
      <c r="U290" s="1">
        <v>-0.246066443117989</v>
      </c>
      <c r="V290" s="1">
        <v>-0.25000079539708497</v>
      </c>
      <c r="W290" s="1">
        <v>-0.27749191957225799</v>
      </c>
      <c r="X290" s="12">
        <v>-1.4937630073672901</v>
      </c>
      <c r="Y290" s="12">
        <v>-1.3888946970031599</v>
      </c>
      <c r="Z290" s="12">
        <v>-1.39305533203703</v>
      </c>
      <c r="AA290" s="1">
        <v>-0.88120632558822798</v>
      </c>
      <c r="AB290" s="1">
        <v>-1.6726416698612601</v>
      </c>
      <c r="AC290" s="1">
        <v>-1.66954883379028</v>
      </c>
      <c r="AD290" s="12">
        <v>0.162954422142674</v>
      </c>
      <c r="AE290" s="12">
        <v>4.4217813354299799E-2</v>
      </c>
      <c r="AF290" s="12">
        <v>3.19990873149089E-2</v>
      </c>
      <c r="AG290" s="1">
        <v>0.75369114329412601</v>
      </c>
      <c r="AH290" s="1">
        <v>0.54204471828558298</v>
      </c>
      <c r="AI290" s="1">
        <v>0.44009296756338601</v>
      </c>
      <c r="AJ290" s="12">
        <v>-1.58736005525861</v>
      </c>
      <c r="AK290" s="12">
        <v>-1.7144247009157301</v>
      </c>
      <c r="AL290" s="12">
        <v>-1.71728893936658</v>
      </c>
      <c r="AM290" s="1">
        <v>1.44143652136722</v>
      </c>
      <c r="AN290" s="1">
        <v>1.30923648880238</v>
      </c>
      <c r="AO290" s="1">
        <v>1.2788741899792999</v>
      </c>
      <c r="AP290" s="1">
        <v>0.58965789306834004</v>
      </c>
      <c r="AQ290" s="1">
        <v>0.29957505863230199</v>
      </c>
      <c r="AR290" s="1">
        <v>0.58674755446834004</v>
      </c>
      <c r="AS290" s="1">
        <v>0.33317919359123399</v>
      </c>
      <c r="AT290" s="1">
        <v>0.29760487202663</v>
      </c>
      <c r="AU290" s="1">
        <v>0.33824789989123399</v>
      </c>
    </row>
  </sheetData>
  <autoFilter ref="A1:T290" xr:uid="{37911B86-BA3A-42EC-A017-AC0948EB209B}"/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Fig3_data</vt:lpstr>
      <vt:lpstr>data_regress</vt:lpstr>
      <vt:lpstr>Species_AG_con</vt:lpstr>
      <vt:lpstr>pot_data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梦月 李</dc:creator>
  <cp:lastModifiedBy>梦月 李</cp:lastModifiedBy>
  <dcterms:created xsi:type="dcterms:W3CDTF">2026-04-11T03:59:48Z</dcterms:created>
  <dcterms:modified xsi:type="dcterms:W3CDTF">2026-07-15T13:39:56Z</dcterms:modified>
</cp:coreProperties>
</file>