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idal_spatial\R_data\github\Fig.4\"/>
    </mc:Choice>
  </mc:AlternateContent>
  <bookViews>
    <workbookView xWindow="11508" yWindow="1092" windowWidth="23148" windowHeight="12660"/>
  </bookViews>
  <sheets>
    <sheet name="Sheet1" sheetId="2" r:id="rId1"/>
    <sheet name="Fig.3c" sheetId="1" r:id="rId2"/>
  </sheets>
  <calcPr calcId="162913"/>
</workbook>
</file>

<file path=xl/calcChain.xml><?xml version="1.0" encoding="utf-8"?>
<calcChain xmlns="http://schemas.openxmlformats.org/spreadsheetml/2006/main">
  <c r="E195" i="2" l="1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</calcChain>
</file>

<file path=xl/sharedStrings.xml><?xml version="1.0" encoding="utf-8"?>
<sst xmlns="http://schemas.openxmlformats.org/spreadsheetml/2006/main" count="596" uniqueCount="114">
  <si>
    <t>letter</t>
    <phoneticPr fontId="18" type="noConversion"/>
  </si>
  <si>
    <t>variable</t>
    <phoneticPr fontId="18" type="noConversion"/>
  </si>
  <si>
    <t>value</t>
    <phoneticPr fontId="18" type="noConversion"/>
  </si>
  <si>
    <t>Gammaproteobacteria</t>
  </si>
  <si>
    <t>Unknown</t>
    <phoneticPr fontId="18" type="noConversion"/>
  </si>
  <si>
    <t>Alphaproteobacteria</t>
    <phoneticPr fontId="18" type="noConversion"/>
  </si>
  <si>
    <t>Gammaproteobacteria</t>
    <phoneticPr fontId="18" type="noConversion"/>
  </si>
  <si>
    <t>Deltaproteobacteria</t>
    <phoneticPr fontId="18" type="noConversion"/>
  </si>
  <si>
    <t>Bacteroidetes</t>
    <phoneticPr fontId="18" type="noConversion"/>
  </si>
  <si>
    <t>Microbe</t>
    <phoneticPr fontId="18" type="noConversion"/>
  </si>
  <si>
    <t>Virus</t>
    <phoneticPr fontId="18" type="noConversion"/>
  </si>
  <si>
    <t>Chloroflexi</t>
    <phoneticPr fontId="18" type="noConversion"/>
  </si>
  <si>
    <t>BH2_FDSW220017122-1r</t>
    <phoneticPr fontId="19" type="noConversion"/>
  </si>
  <si>
    <t>BH4_FDSW220017124-1r</t>
    <phoneticPr fontId="19" type="noConversion"/>
  </si>
  <si>
    <t>BH6_FDSW220017126-1r</t>
    <phoneticPr fontId="19" type="noConversion"/>
  </si>
  <si>
    <t>BH8_FDSW220017128-1r</t>
    <phoneticPr fontId="19" type="noConversion"/>
  </si>
  <si>
    <t>BH10_FDSW220017130-1r</t>
    <phoneticPr fontId="19" type="noConversion"/>
  </si>
  <si>
    <t>BH12_FDSW220017132-1r</t>
    <phoneticPr fontId="19" type="noConversion"/>
  </si>
  <si>
    <t>BH14_FDSW220017134-1r</t>
    <phoneticPr fontId="19" type="noConversion"/>
  </si>
  <si>
    <t>BH15_FDSW220017135-1r</t>
    <phoneticPr fontId="19" type="noConversion"/>
  </si>
  <si>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</si>
  <si>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</si>
  <si>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</si>
  <si>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</si>
  <si>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</si>
  <si>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</si>
  <si>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</si>
  <si>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</si>
  <si>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</si>
  <si>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</si>
  <si>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</si>
  <si>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</si>
  <si>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</si>
  <si>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</si>
  <si>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</si>
  <si>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</si>
  <si>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</si>
  <si>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</si>
  <si>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</si>
  <si>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</si>
  <si>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</si>
  <si>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</si>
  <si>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</si>
  <si>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</si>
  <si>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</si>
  <si>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</si>
  <si>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</si>
  <si>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</si>
  <si>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</si>
  <si>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</si>
  <si>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</si>
  <si>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</si>
  <si>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</si>
  <si>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</si>
  <si>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</si>
  <si>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</si>
  <si>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</si>
  <si>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</si>
  <si>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</si>
  <si>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</si>
  <si>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</si>
  <si>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</si>
  <si>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</si>
  <si>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</si>
  <si>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</si>
  <si>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</si>
  <si>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</si>
  <si>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</si>
  <si>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</si>
  <si>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</si>
  <si>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</si>
  <si>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</si>
  <si>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</si>
  <si>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</si>
  <si>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</si>
  <si>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</si>
  <si>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</si>
  <si>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</si>
  <si>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</si>
  <si>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</si>
  <si>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</si>
  <si>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</si>
  <si>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</si>
  <si>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</si>
  <si>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</si>
  <si>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</si>
  <si>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</si>
  <si>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</si>
  <si>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</si>
  <si>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</si>
  <si>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</si>
  <si>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</si>
  <si>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</si>
  <si>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</si>
  <si>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</si>
  <si>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</si>
  <si>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</si>
  <si>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</si>
  <si>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</si>
  <si>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</si>
  <si>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</si>
  <si>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</si>
  <si>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</si>
  <si>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</si>
  <si>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</si>
  <si>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</si>
  <si>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</si>
  <si>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</si>
  <si>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Richness</t>
    <phoneticPr fontId="18" type="noConversion"/>
  </si>
  <si>
    <t>Latitude</t>
    <phoneticPr fontId="18" type="noConversion"/>
  </si>
  <si>
    <t>Type</t>
    <phoneticPr fontId="19" type="noConversion"/>
  </si>
  <si>
    <t>vOTUs</t>
    <phoneticPr fontId="18" type="noConversion"/>
  </si>
  <si>
    <t>mOTUs</t>
    <phoneticPr fontId="18" type="noConversion"/>
  </si>
  <si>
    <t>vPCs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</si>
</sst>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topLeftCell="A274" zoomScaleNormal="100" workbookViewId="0">
      <selection activeCell="G281" sqref="G281"/>
    </sheetView>
  </sheetViews>
  <sheetFormatPr defaultRowHeight="13.8" x14ac:dyDescent="0.25"/>
  <cols>
    <col min="1" max="1" width="25" style="1" customWidth="1"/>
    <col min="3" max="3" width="9" style="1"/>
  </cols>
  <sheetData>
    <row r="1" spans="1:5" x14ac:dyDescent="0.25">
      <c r="C1" s="1" t="s">
        <v>110</v>
      </c>
      <c r="D1" t="s">
        <v>109</v>
      </c>
      <c r="E1" t="s">
        <v>108</v>
      </c>
    </row>
    <row r="2" spans="1:5" x14ac:dyDescent="0.25">
      <c r="A2" s="3" t="s">
        <v>12</v>
      </c>
      <c r="B2" s="2">
        <v>1319</v>
      </c>
      <c r="C2" s="2" t="s">
        <v>111</v>
      </c>
      <c r="D2">
        <v>21.552939439999999</v>
      </c>
      <c r="E2">
        <f>B2/8</f>
        <v>164.875</v>
      </c>
    </row>
    <row r="3" spans="1:5" x14ac:dyDescent="0.25">
      <c r="A3" s="3" t="s">
        <v>13</v>
      </c>
      <c r="B3" s="2">
        <v>1334</v>
      </c>
      <c r="C3" s="2" t="s">
        <v>111</v>
      </c>
      <c r="D3">
        <v>21.552939439999999</v>
      </c>
      <c r="E3">
        <f t="shared" ref="E3:E66" si="0">B3/8</f>
        <v>166.75</v>
      </c>
    </row>
    <row r="4" spans="1:5" x14ac:dyDescent="0.25">
      <c r="A4" s="3" t="s">
        <v>14</v>
      </c>
      <c r="B4" s="2">
        <v>1360</v>
      </c>
      <c r="C4" s="2" t="s">
        <v>111</v>
      </c>
      <c r="D4">
        <v>21.552939439999999</v>
      </c>
      <c r="E4">
        <f t="shared" si="0"/>
        <v>170</v>
      </c>
    </row>
    <row r="5" spans="1:5" x14ac:dyDescent="0.25">
      <c r="A5" s="3" t="s">
        <v>15</v>
      </c>
      <c r="B5" s="2">
        <v>1314</v>
      </c>
      <c r="C5" s="2" t="s">
        <v>111</v>
      </c>
      <c r="D5">
        <v>21.552939439999999</v>
      </c>
      <c r="E5">
        <f t="shared" si="0"/>
        <v>164.25</v>
      </c>
    </row>
    <row r="6" spans="1:5" x14ac:dyDescent="0.25">
      <c r="A6" s="3" t="s">
        <v>16</v>
      </c>
      <c r="B6" s="2">
        <v>1335</v>
      </c>
      <c r="C6" s="2" t="s">
        <v>111</v>
      </c>
      <c r="D6">
        <v>21.552939439999999</v>
      </c>
      <c r="E6">
        <f t="shared" si="0"/>
        <v>166.875</v>
      </c>
    </row>
    <row r="7" spans="1:5" x14ac:dyDescent="0.25">
      <c r="A7" s="3" t="s">
        <v>17</v>
      </c>
      <c r="B7" s="2">
        <v>1347</v>
      </c>
      <c r="C7" s="2" t="s">
        <v>111</v>
      </c>
      <c r="D7">
        <v>21.552939439999999</v>
      </c>
      <c r="E7">
        <f t="shared" si="0"/>
        <v>168.375</v>
      </c>
    </row>
    <row r="8" spans="1:5" x14ac:dyDescent="0.25">
      <c r="A8" s="3" t="s">
        <v>18</v>
      </c>
      <c r="B8" s="2">
        <v>1572</v>
      </c>
      <c r="C8" s="2" t="s">
        <v>111</v>
      </c>
      <c r="D8">
        <v>21.552939439999999</v>
      </c>
      <c r="E8">
        <f t="shared" si="0"/>
        <v>196.5</v>
      </c>
    </row>
    <row r="9" spans="1:5" x14ac:dyDescent="0.25">
      <c r="A9" s="3" t="s">
        <v>19</v>
      </c>
      <c r="B9" s="2">
        <v>1515</v>
      </c>
      <c r="C9" s="2" t="s">
        <v>111</v>
      </c>
      <c r="D9">
        <v>21.552939439999999</v>
      </c>
      <c r="E9">
        <f t="shared" si="0"/>
        <v>189.375</v>
      </c>
    </row>
    <row r="10" spans="1:5" x14ac:dyDescent="0.25">
      <c r="A10" s="3" t="s">
        <v>20</v>
      </c>
      <c r="B10" s="2">
        <v>2737</v>
      </c>
      <c r="C10" s="2" t="s">
        <v>111</v>
      </c>
      <c r="D10">
        <v>39.811956289999998</v>
      </c>
      <c r="E10">
        <f t="shared" si="0"/>
        <v>342.125</v>
      </c>
    </row>
    <row r="11" spans="1:5" x14ac:dyDescent="0.25">
      <c r="A11" s="3" t="s">
        <v>21</v>
      </c>
      <c r="B11" s="2">
        <v>2476</v>
      </c>
      <c r="C11" s="2" t="s">
        <v>111</v>
      </c>
      <c r="D11">
        <v>39.811956289999998</v>
      </c>
      <c r="E11">
        <f t="shared" si="0"/>
        <v>309.5</v>
      </c>
    </row>
    <row r="12" spans="1:5" x14ac:dyDescent="0.25">
      <c r="A12" s="3" t="s">
        <v>22</v>
      </c>
      <c r="B12" s="2">
        <v>2810</v>
      </c>
      <c r="C12" s="2" t="s">
        <v>111</v>
      </c>
      <c r="D12">
        <v>39.811956289999998</v>
      </c>
      <c r="E12">
        <f t="shared" si="0"/>
        <v>351.25</v>
      </c>
    </row>
    <row r="13" spans="1:5" x14ac:dyDescent="0.25">
      <c r="A13" s="3" t="s">
        <v>23</v>
      </c>
      <c r="B13" s="2">
        <v>2653</v>
      </c>
      <c r="C13" s="2" t="s">
        <v>111</v>
      </c>
      <c r="D13">
        <v>39.811956289999998</v>
      </c>
      <c r="E13">
        <f t="shared" si="0"/>
        <v>331.625</v>
      </c>
    </row>
    <row r="14" spans="1:5" x14ac:dyDescent="0.25">
      <c r="A14" s="3" t="s">
        <v>24</v>
      </c>
      <c r="B14" s="2">
        <v>2647</v>
      </c>
      <c r="C14" s="2" t="s">
        <v>111</v>
      </c>
      <c r="D14">
        <v>39.811956289999998</v>
      </c>
      <c r="E14">
        <f t="shared" si="0"/>
        <v>330.875</v>
      </c>
    </row>
    <row r="15" spans="1:5" x14ac:dyDescent="0.25">
      <c r="A15" s="3" t="s">
        <v>25</v>
      </c>
      <c r="B15" s="2">
        <v>2662</v>
      </c>
      <c r="C15" s="2" t="s">
        <v>111</v>
      </c>
      <c r="D15">
        <v>39.811956289999998</v>
      </c>
      <c r="E15">
        <f t="shared" si="0"/>
        <v>332.75</v>
      </c>
    </row>
    <row r="16" spans="1:5" x14ac:dyDescent="0.25">
      <c r="A16" s="3" t="s">
        <v>26</v>
      </c>
      <c r="B16" s="2">
        <v>2575</v>
      </c>
      <c r="C16" s="2" t="s">
        <v>111</v>
      </c>
      <c r="D16">
        <v>39.811956289999998</v>
      </c>
      <c r="E16">
        <f t="shared" si="0"/>
        <v>321.875</v>
      </c>
    </row>
    <row r="17" spans="1:5" x14ac:dyDescent="0.25">
      <c r="A17" s="3" t="s">
        <v>27</v>
      </c>
      <c r="B17" s="2">
        <v>2483</v>
      </c>
      <c r="C17" s="2" t="s">
        <v>111</v>
      </c>
      <c r="D17">
        <v>39.811956289999998</v>
      </c>
      <c r="E17">
        <f t="shared" si="0"/>
        <v>310.375</v>
      </c>
    </row>
    <row r="18" spans="1:5" x14ac:dyDescent="0.25">
      <c r="A18" s="3" t="s">
        <v>28</v>
      </c>
      <c r="B18" s="2">
        <v>1202</v>
      </c>
      <c r="C18" s="2" t="s">
        <v>111</v>
      </c>
      <c r="D18">
        <v>37.794321529999998</v>
      </c>
      <c r="E18">
        <f t="shared" si="0"/>
        <v>150.25</v>
      </c>
    </row>
    <row r="19" spans="1:5" x14ac:dyDescent="0.25">
      <c r="A19" s="3" t="s">
        <v>29</v>
      </c>
      <c r="B19" s="2">
        <v>917</v>
      </c>
      <c r="C19" s="2" t="s">
        <v>111</v>
      </c>
      <c r="D19">
        <v>37.794321529999998</v>
      </c>
      <c r="E19">
        <f t="shared" si="0"/>
        <v>114.625</v>
      </c>
    </row>
    <row r="20" spans="1:5" x14ac:dyDescent="0.25">
      <c r="A20" s="3" t="s">
        <v>30</v>
      </c>
      <c r="B20" s="2">
        <v>1295</v>
      </c>
      <c r="C20" s="2" t="s">
        <v>111</v>
      </c>
      <c r="D20">
        <v>37.794321529999998</v>
      </c>
      <c r="E20">
        <f t="shared" si="0"/>
        <v>161.875</v>
      </c>
    </row>
    <row r="21" spans="1:5" x14ac:dyDescent="0.25">
      <c r="A21" s="3" t="s">
        <v>31</v>
      </c>
      <c r="B21" s="2">
        <v>1167</v>
      </c>
      <c r="C21" s="2" t="s">
        <v>111</v>
      </c>
      <c r="D21">
        <v>37.794321529999998</v>
      </c>
      <c r="E21">
        <f t="shared" si="0"/>
        <v>145.875</v>
      </c>
    </row>
    <row r="22" spans="1:5" x14ac:dyDescent="0.25">
      <c r="A22" s="3" t="s">
        <v>32</v>
      </c>
      <c r="B22" s="2">
        <v>1451</v>
      </c>
      <c r="C22" s="2" t="s">
        <v>111</v>
      </c>
      <c r="D22">
        <v>37.794321529999998</v>
      </c>
      <c r="E22">
        <f t="shared" si="0"/>
        <v>181.375</v>
      </c>
    </row>
    <row r="23" spans="1:5" x14ac:dyDescent="0.25">
      <c r="A23" s="3" t="s">
        <v>33</v>
      </c>
      <c r="B23" s="2">
        <v>1072</v>
      </c>
      <c r="C23" s="2" t="s">
        <v>111</v>
      </c>
      <c r="D23">
        <v>37.794321529999998</v>
      </c>
      <c r="E23">
        <f t="shared" si="0"/>
        <v>134</v>
      </c>
    </row>
    <row r="24" spans="1:5" x14ac:dyDescent="0.25">
      <c r="A24" s="3" t="s">
        <v>34</v>
      </c>
      <c r="B24" s="2">
        <v>1207</v>
      </c>
      <c r="C24" s="2" t="s">
        <v>111</v>
      </c>
      <c r="D24">
        <v>37.794321529999998</v>
      </c>
      <c r="E24">
        <f t="shared" si="0"/>
        <v>150.875</v>
      </c>
    </row>
    <row r="25" spans="1:5" x14ac:dyDescent="0.25">
      <c r="A25" s="3" t="s">
        <v>35</v>
      </c>
      <c r="B25" s="2">
        <v>1165</v>
      </c>
      <c r="C25" s="2" t="s">
        <v>111</v>
      </c>
      <c r="D25">
        <v>37.794321529999998</v>
      </c>
      <c r="E25">
        <f t="shared" si="0"/>
        <v>145.625</v>
      </c>
    </row>
    <row r="26" spans="1:5" x14ac:dyDescent="0.25">
      <c r="A26" s="3" t="s">
        <v>36</v>
      </c>
      <c r="B26" s="2">
        <v>4650</v>
      </c>
      <c r="C26" s="2" t="s">
        <v>111</v>
      </c>
      <c r="D26">
        <v>34.894106460000003</v>
      </c>
      <c r="E26">
        <f t="shared" si="0"/>
        <v>581.25</v>
      </c>
    </row>
    <row r="27" spans="1:5" x14ac:dyDescent="0.25">
      <c r="A27" s="3" t="s">
        <v>37</v>
      </c>
      <c r="B27" s="2">
        <v>4341</v>
      </c>
      <c r="C27" s="2" t="s">
        <v>111</v>
      </c>
      <c r="D27">
        <v>34.894106460000003</v>
      </c>
      <c r="E27">
        <f t="shared" si="0"/>
        <v>542.625</v>
      </c>
    </row>
    <row r="28" spans="1:5" x14ac:dyDescent="0.25">
      <c r="A28" s="3" t="s">
        <v>38</v>
      </c>
      <c r="B28" s="2">
        <v>4099</v>
      </c>
      <c r="C28" s="2" t="s">
        <v>111</v>
      </c>
      <c r="D28">
        <v>34.894106460000003</v>
      </c>
      <c r="E28">
        <f t="shared" si="0"/>
        <v>512.375</v>
      </c>
    </row>
    <row r="29" spans="1:5" x14ac:dyDescent="0.25">
      <c r="A29" s="3" t="s">
        <v>39</v>
      </c>
      <c r="B29" s="2">
        <v>3950</v>
      </c>
      <c r="C29" s="2" t="s">
        <v>111</v>
      </c>
      <c r="D29">
        <v>34.894106460000003</v>
      </c>
      <c r="E29">
        <f t="shared" si="0"/>
        <v>493.75</v>
      </c>
    </row>
    <row r="30" spans="1:5" x14ac:dyDescent="0.25">
      <c r="A30" s="3" t="s">
        <v>40</v>
      </c>
      <c r="B30" s="2">
        <v>3923</v>
      </c>
      <c r="C30" s="2" t="s">
        <v>111</v>
      </c>
      <c r="D30">
        <v>34.894106460000003</v>
      </c>
      <c r="E30">
        <f t="shared" si="0"/>
        <v>490.375</v>
      </c>
    </row>
    <row r="31" spans="1:5" x14ac:dyDescent="0.25">
      <c r="A31" s="3" t="s">
        <v>41</v>
      </c>
      <c r="B31" s="2">
        <v>3878</v>
      </c>
      <c r="C31" s="2" t="s">
        <v>111</v>
      </c>
      <c r="D31">
        <v>34.894106460000003</v>
      </c>
      <c r="E31">
        <f t="shared" si="0"/>
        <v>484.75</v>
      </c>
    </row>
    <row r="32" spans="1:5" x14ac:dyDescent="0.25">
      <c r="A32" s="3" t="s">
        <v>42</v>
      </c>
      <c r="B32" s="2">
        <v>3071</v>
      </c>
      <c r="C32" s="2" t="s">
        <v>111</v>
      </c>
      <c r="D32">
        <v>34.894106460000003</v>
      </c>
      <c r="E32">
        <f t="shared" si="0"/>
        <v>383.875</v>
      </c>
    </row>
    <row r="33" spans="1:5" x14ac:dyDescent="0.25">
      <c r="A33" s="3" t="s">
        <v>43</v>
      </c>
      <c r="B33" s="2">
        <v>1128</v>
      </c>
      <c r="C33" s="2" t="s">
        <v>111</v>
      </c>
      <c r="D33">
        <v>34.894106460000003</v>
      </c>
      <c r="E33">
        <f t="shared" si="0"/>
        <v>141</v>
      </c>
    </row>
    <row r="34" spans="1:5" x14ac:dyDescent="0.25">
      <c r="A34" s="3" t="s">
        <v>44</v>
      </c>
      <c r="B34" s="2">
        <v>6193</v>
      </c>
      <c r="C34" s="2" t="s">
        <v>111</v>
      </c>
      <c r="D34">
        <v>29.82061002</v>
      </c>
      <c r="E34">
        <f t="shared" si="0"/>
        <v>774.125</v>
      </c>
    </row>
    <row r="35" spans="1:5" x14ac:dyDescent="0.25">
      <c r="A35" s="3" t="s">
        <v>45</v>
      </c>
      <c r="B35" s="2">
        <v>5293</v>
      </c>
      <c r="C35" s="2" t="s">
        <v>111</v>
      </c>
      <c r="D35">
        <v>29.82061002</v>
      </c>
      <c r="E35">
        <f t="shared" si="0"/>
        <v>661.625</v>
      </c>
    </row>
    <row r="36" spans="1:5" x14ac:dyDescent="0.25">
      <c r="A36" s="3" t="s">
        <v>46</v>
      </c>
      <c r="B36" s="2">
        <v>6330</v>
      </c>
      <c r="C36" s="2" t="s">
        <v>111</v>
      </c>
      <c r="D36">
        <v>29.82061002</v>
      </c>
      <c r="E36">
        <f t="shared" si="0"/>
        <v>791.25</v>
      </c>
    </row>
    <row r="37" spans="1:5" x14ac:dyDescent="0.25">
      <c r="A37" s="3" t="s">
        <v>47</v>
      </c>
      <c r="B37" s="2">
        <v>6259</v>
      </c>
      <c r="C37" s="2" t="s">
        <v>111</v>
      </c>
      <c r="D37">
        <v>29.82061002</v>
      </c>
      <c r="E37">
        <f t="shared" si="0"/>
        <v>782.375</v>
      </c>
    </row>
    <row r="38" spans="1:5" x14ac:dyDescent="0.25">
      <c r="A38" s="3" t="s">
        <v>48</v>
      </c>
      <c r="B38" s="2">
        <v>6128</v>
      </c>
      <c r="C38" s="2" t="s">
        <v>111</v>
      </c>
      <c r="D38">
        <v>29.82061002</v>
      </c>
      <c r="E38">
        <f t="shared" si="0"/>
        <v>766</v>
      </c>
    </row>
    <row r="39" spans="1:5" x14ac:dyDescent="0.25">
      <c r="A39" s="3" t="s">
        <v>49</v>
      </c>
      <c r="B39" s="2">
        <v>6428</v>
      </c>
      <c r="C39" s="2" t="s">
        <v>111</v>
      </c>
      <c r="D39">
        <v>29.82061002</v>
      </c>
      <c r="E39">
        <f t="shared" si="0"/>
        <v>803.5</v>
      </c>
    </row>
    <row r="40" spans="1:5" x14ac:dyDescent="0.25">
      <c r="A40" s="3" t="s">
        <v>50</v>
      </c>
      <c r="B40" s="2">
        <v>6348</v>
      </c>
      <c r="C40" s="2" t="s">
        <v>111</v>
      </c>
      <c r="D40">
        <v>29.82061002</v>
      </c>
      <c r="E40">
        <f t="shared" si="0"/>
        <v>793.5</v>
      </c>
    </row>
    <row r="41" spans="1:5" x14ac:dyDescent="0.25">
      <c r="A41" s="3" t="s">
        <v>51</v>
      </c>
      <c r="B41" s="2">
        <v>6280</v>
      </c>
      <c r="C41" s="2" t="s">
        <v>111</v>
      </c>
      <c r="D41">
        <v>29.82061002</v>
      </c>
      <c r="E41">
        <f t="shared" si="0"/>
        <v>785</v>
      </c>
    </row>
    <row r="42" spans="1:5" x14ac:dyDescent="0.25">
      <c r="A42" s="3" t="s">
        <v>52</v>
      </c>
      <c r="B42" s="2">
        <v>929</v>
      </c>
      <c r="C42" s="2" t="s">
        <v>111</v>
      </c>
      <c r="D42">
        <v>18.270403519999999</v>
      </c>
      <c r="E42">
        <f t="shared" si="0"/>
        <v>116.125</v>
      </c>
    </row>
    <row r="43" spans="1:5" x14ac:dyDescent="0.25">
      <c r="A43" s="3" t="s">
        <v>53</v>
      </c>
      <c r="B43" s="2">
        <v>1406</v>
      </c>
      <c r="C43" s="2" t="s">
        <v>111</v>
      </c>
      <c r="D43">
        <v>18.270403519999999</v>
      </c>
      <c r="E43">
        <f t="shared" si="0"/>
        <v>175.75</v>
      </c>
    </row>
    <row r="44" spans="1:5" x14ac:dyDescent="0.25">
      <c r="A44" s="3" t="s">
        <v>54</v>
      </c>
      <c r="B44" s="2">
        <v>1408</v>
      </c>
      <c r="C44" s="2" t="s">
        <v>111</v>
      </c>
      <c r="D44">
        <v>18.270403519999999</v>
      </c>
      <c r="E44">
        <f t="shared" si="0"/>
        <v>176</v>
      </c>
    </row>
    <row r="45" spans="1:5" x14ac:dyDescent="0.25">
      <c r="A45" s="3" t="s">
        <v>55</v>
      </c>
      <c r="B45" s="2">
        <v>1612</v>
      </c>
      <c r="C45" s="2" t="s">
        <v>111</v>
      </c>
      <c r="D45">
        <v>18.270403519999999</v>
      </c>
      <c r="E45">
        <f t="shared" si="0"/>
        <v>201.5</v>
      </c>
    </row>
    <row r="46" spans="1:5" x14ac:dyDescent="0.25">
      <c r="A46" s="3" t="s">
        <v>56</v>
      </c>
      <c r="B46" s="2">
        <v>1579</v>
      </c>
      <c r="C46" s="2" t="s">
        <v>111</v>
      </c>
      <c r="D46">
        <v>18.270403519999999</v>
      </c>
      <c r="E46">
        <f t="shared" si="0"/>
        <v>197.375</v>
      </c>
    </row>
    <row r="47" spans="1:5" x14ac:dyDescent="0.25">
      <c r="A47" s="3" t="s">
        <v>57</v>
      </c>
      <c r="B47" s="2">
        <v>1677</v>
      </c>
      <c r="C47" s="2" t="s">
        <v>111</v>
      </c>
      <c r="D47">
        <v>18.270403519999999</v>
      </c>
      <c r="E47">
        <f t="shared" si="0"/>
        <v>209.625</v>
      </c>
    </row>
    <row r="48" spans="1:5" x14ac:dyDescent="0.25">
      <c r="A48" s="3" t="s">
        <v>58</v>
      </c>
      <c r="B48" s="2">
        <v>1593</v>
      </c>
      <c r="C48" s="2" t="s">
        <v>111</v>
      </c>
      <c r="D48">
        <v>18.270403519999999</v>
      </c>
      <c r="E48">
        <f t="shared" si="0"/>
        <v>199.125</v>
      </c>
    </row>
    <row r="49" spans="1:5" x14ac:dyDescent="0.25">
      <c r="A49" s="3" t="s">
        <v>59</v>
      </c>
      <c r="B49" s="2">
        <v>1511</v>
      </c>
      <c r="C49" s="2" t="s">
        <v>111</v>
      </c>
      <c r="D49">
        <v>18.270403519999999</v>
      </c>
      <c r="E49">
        <f t="shared" si="0"/>
        <v>188.875</v>
      </c>
    </row>
    <row r="50" spans="1:5" x14ac:dyDescent="0.25">
      <c r="A50" s="3" t="s">
        <v>60</v>
      </c>
      <c r="B50" s="2">
        <v>2792</v>
      </c>
      <c r="C50" s="2" t="s">
        <v>111</v>
      </c>
      <c r="D50">
        <v>23.327904539999999</v>
      </c>
      <c r="E50">
        <f t="shared" si="0"/>
        <v>349</v>
      </c>
    </row>
    <row r="51" spans="1:5" x14ac:dyDescent="0.25">
      <c r="A51" s="3" t="s">
        <v>61</v>
      </c>
      <c r="B51" s="2">
        <v>1634</v>
      </c>
      <c r="C51" s="2" t="s">
        <v>111</v>
      </c>
      <c r="D51">
        <v>23.327904539999999</v>
      </c>
      <c r="E51">
        <f t="shared" si="0"/>
        <v>204.25</v>
      </c>
    </row>
    <row r="52" spans="1:5" x14ac:dyDescent="0.25">
      <c r="A52" s="3" t="s">
        <v>62</v>
      </c>
      <c r="B52" s="2">
        <v>1760</v>
      </c>
      <c r="C52" s="2" t="s">
        <v>111</v>
      </c>
      <c r="D52">
        <v>23.327904539999999</v>
      </c>
      <c r="E52">
        <f t="shared" si="0"/>
        <v>220</v>
      </c>
    </row>
    <row r="53" spans="1:5" x14ac:dyDescent="0.25">
      <c r="A53" s="3" t="s">
        <v>63</v>
      </c>
      <c r="B53" s="2">
        <v>1362</v>
      </c>
      <c r="C53" s="2" t="s">
        <v>111</v>
      </c>
      <c r="D53">
        <v>23.327904539999999</v>
      </c>
      <c r="E53">
        <f t="shared" si="0"/>
        <v>170.25</v>
      </c>
    </row>
    <row r="54" spans="1:5" x14ac:dyDescent="0.25">
      <c r="A54" s="3" t="s">
        <v>64</v>
      </c>
      <c r="B54" s="2">
        <v>1545</v>
      </c>
      <c r="C54" s="2" t="s">
        <v>111</v>
      </c>
      <c r="D54">
        <v>23.327904539999999</v>
      </c>
      <c r="E54">
        <f t="shared" si="0"/>
        <v>193.125</v>
      </c>
    </row>
    <row r="55" spans="1:5" x14ac:dyDescent="0.25">
      <c r="A55" s="3" t="s">
        <v>65</v>
      </c>
      <c r="B55" s="2">
        <v>1325</v>
      </c>
      <c r="C55" s="2" t="s">
        <v>111</v>
      </c>
      <c r="D55">
        <v>23.327904539999999</v>
      </c>
      <c r="E55">
        <f t="shared" si="0"/>
        <v>165.625</v>
      </c>
    </row>
    <row r="56" spans="1:5" x14ac:dyDescent="0.25">
      <c r="A56" s="3" t="s">
        <v>66</v>
      </c>
      <c r="B56" s="2">
        <v>1341</v>
      </c>
      <c r="C56" s="2" t="s">
        <v>111</v>
      </c>
      <c r="D56">
        <v>23.327904539999999</v>
      </c>
      <c r="E56">
        <f t="shared" si="0"/>
        <v>167.625</v>
      </c>
    </row>
    <row r="57" spans="1:5" x14ac:dyDescent="0.25">
      <c r="A57" s="3" t="s">
        <v>67</v>
      </c>
      <c r="B57" s="2">
        <v>1310</v>
      </c>
      <c r="C57" s="2" t="s">
        <v>111</v>
      </c>
      <c r="D57">
        <v>23.327904539999999</v>
      </c>
      <c r="E57">
        <f t="shared" si="0"/>
        <v>163.75</v>
      </c>
    </row>
    <row r="58" spans="1:5" x14ac:dyDescent="0.25">
      <c r="A58" s="3" t="s">
        <v>68</v>
      </c>
      <c r="B58" s="2">
        <v>7154</v>
      </c>
      <c r="C58" s="2" t="s">
        <v>111</v>
      </c>
      <c r="D58">
        <v>27.85493975</v>
      </c>
      <c r="E58">
        <f t="shared" si="0"/>
        <v>894.25</v>
      </c>
    </row>
    <row r="59" spans="1:5" x14ac:dyDescent="0.25">
      <c r="A59" s="3" t="s">
        <v>69</v>
      </c>
      <c r="B59" s="2">
        <v>7037</v>
      </c>
      <c r="C59" s="2" t="s">
        <v>111</v>
      </c>
      <c r="D59">
        <v>27.85493975</v>
      </c>
      <c r="E59">
        <f t="shared" si="0"/>
        <v>879.625</v>
      </c>
    </row>
    <row r="60" spans="1:5" x14ac:dyDescent="0.25">
      <c r="A60" s="3" t="s">
        <v>70</v>
      </c>
      <c r="B60" s="2">
        <v>7148</v>
      </c>
      <c r="C60" s="2" t="s">
        <v>111</v>
      </c>
      <c r="D60">
        <v>27.85493975</v>
      </c>
      <c r="E60">
        <f t="shared" si="0"/>
        <v>893.5</v>
      </c>
    </row>
    <row r="61" spans="1:5" x14ac:dyDescent="0.25">
      <c r="A61" s="3" t="s">
        <v>71</v>
      </c>
      <c r="B61" s="2">
        <v>6885</v>
      </c>
      <c r="C61" s="2" t="s">
        <v>111</v>
      </c>
      <c r="D61">
        <v>27.85493975</v>
      </c>
      <c r="E61">
        <f t="shared" si="0"/>
        <v>860.625</v>
      </c>
    </row>
    <row r="62" spans="1:5" x14ac:dyDescent="0.25">
      <c r="A62" s="3" t="s">
        <v>72</v>
      </c>
      <c r="B62" s="2">
        <v>7486</v>
      </c>
      <c r="C62" s="2" t="s">
        <v>111</v>
      </c>
      <c r="D62">
        <v>27.85493975</v>
      </c>
      <c r="E62">
        <f t="shared" si="0"/>
        <v>935.75</v>
      </c>
    </row>
    <row r="63" spans="1:5" x14ac:dyDescent="0.25">
      <c r="A63" s="3" t="s">
        <v>73</v>
      </c>
      <c r="B63" s="2">
        <v>7753</v>
      </c>
      <c r="C63" s="2" t="s">
        <v>111</v>
      </c>
      <c r="D63">
        <v>27.85493975</v>
      </c>
      <c r="E63">
        <f t="shared" si="0"/>
        <v>969.125</v>
      </c>
    </row>
    <row r="64" spans="1:5" x14ac:dyDescent="0.25">
      <c r="A64" s="3" t="s">
        <v>74</v>
      </c>
      <c r="B64" s="2">
        <v>7028</v>
      </c>
      <c r="C64" s="2" t="s">
        <v>111</v>
      </c>
      <c r="D64">
        <v>27.85493975</v>
      </c>
      <c r="E64">
        <f t="shared" si="0"/>
        <v>878.5</v>
      </c>
    </row>
    <row r="65" spans="1:5" x14ac:dyDescent="0.25">
      <c r="A65" s="3" t="s">
        <v>75</v>
      </c>
      <c r="B65" s="2">
        <v>7122</v>
      </c>
      <c r="C65" s="2" t="s">
        <v>111</v>
      </c>
      <c r="D65">
        <v>27.85493975</v>
      </c>
      <c r="E65">
        <f t="shared" si="0"/>
        <v>890.25</v>
      </c>
    </row>
    <row r="66" spans="1:5" x14ac:dyDescent="0.25">
      <c r="A66" s="3" t="s">
        <v>76</v>
      </c>
      <c r="B66" s="2">
        <v>2760</v>
      </c>
      <c r="C66" s="2" t="s">
        <v>111</v>
      </c>
      <c r="D66">
        <v>24.558150550000001</v>
      </c>
      <c r="E66">
        <f t="shared" si="0"/>
        <v>345</v>
      </c>
    </row>
    <row r="67" spans="1:5" x14ac:dyDescent="0.25">
      <c r="A67" s="3" t="s">
        <v>77</v>
      </c>
      <c r="B67" s="2">
        <v>2382</v>
      </c>
      <c r="C67" s="2" t="s">
        <v>111</v>
      </c>
      <c r="D67">
        <v>24.558150550000001</v>
      </c>
      <c r="E67">
        <f t="shared" ref="E67:E97" si="1">B67/8</f>
        <v>297.75</v>
      </c>
    </row>
    <row r="68" spans="1:5" x14ac:dyDescent="0.25">
      <c r="A68" s="3" t="s">
        <v>78</v>
      </c>
      <c r="B68" s="2">
        <v>2103</v>
      </c>
      <c r="C68" s="2" t="s">
        <v>111</v>
      </c>
      <c r="D68">
        <v>24.558150550000001</v>
      </c>
      <c r="E68">
        <f t="shared" si="1"/>
        <v>262.875</v>
      </c>
    </row>
    <row r="69" spans="1:5" x14ac:dyDescent="0.25">
      <c r="A69" s="3" t="s">
        <v>79</v>
      </c>
      <c r="B69" s="2">
        <v>2415</v>
      </c>
      <c r="C69" s="2" t="s">
        <v>111</v>
      </c>
      <c r="D69">
        <v>24.558150550000001</v>
      </c>
      <c r="E69">
        <f t="shared" si="1"/>
        <v>301.875</v>
      </c>
    </row>
    <row r="70" spans="1:5" x14ac:dyDescent="0.25">
      <c r="A70" s="3" t="s">
        <v>80</v>
      </c>
      <c r="B70" s="2">
        <v>2784</v>
      </c>
      <c r="C70" s="2" t="s">
        <v>111</v>
      </c>
      <c r="D70">
        <v>24.558150550000001</v>
      </c>
      <c r="E70">
        <f t="shared" si="1"/>
        <v>348</v>
      </c>
    </row>
    <row r="71" spans="1:5" x14ac:dyDescent="0.25">
      <c r="A71" s="3" t="s">
        <v>81</v>
      </c>
      <c r="B71" s="2">
        <v>3110</v>
      </c>
      <c r="C71" s="2" t="s">
        <v>111</v>
      </c>
      <c r="D71">
        <v>24.558150550000001</v>
      </c>
      <c r="E71">
        <f t="shared" si="1"/>
        <v>388.75</v>
      </c>
    </row>
    <row r="72" spans="1:5" x14ac:dyDescent="0.25">
      <c r="A72" s="3" t="s">
        <v>82</v>
      </c>
      <c r="B72" s="2">
        <v>2547</v>
      </c>
      <c r="C72" s="2" t="s">
        <v>111</v>
      </c>
      <c r="D72">
        <v>24.558150550000001</v>
      </c>
      <c r="E72">
        <f t="shared" si="1"/>
        <v>318.375</v>
      </c>
    </row>
    <row r="73" spans="1:5" x14ac:dyDescent="0.25">
      <c r="A73" s="3" t="s">
        <v>83</v>
      </c>
      <c r="B73" s="2">
        <v>2706</v>
      </c>
      <c r="C73" s="2" t="s">
        <v>111</v>
      </c>
      <c r="D73">
        <v>24.558150550000001</v>
      </c>
      <c r="E73">
        <f t="shared" si="1"/>
        <v>338.25</v>
      </c>
    </row>
    <row r="74" spans="1:5" x14ac:dyDescent="0.25">
      <c r="A74" s="3" t="s">
        <v>84</v>
      </c>
      <c r="B74" s="2">
        <v>4116</v>
      </c>
      <c r="C74" s="2" t="s">
        <v>111</v>
      </c>
      <c r="D74">
        <v>32.823561959999999</v>
      </c>
      <c r="E74">
        <f t="shared" si="1"/>
        <v>514.5</v>
      </c>
    </row>
    <row r="75" spans="1:5" x14ac:dyDescent="0.25">
      <c r="A75" s="3" t="s">
        <v>85</v>
      </c>
      <c r="B75" s="2">
        <v>4034</v>
      </c>
      <c r="C75" s="2" t="s">
        <v>111</v>
      </c>
      <c r="D75">
        <v>32.823561959999999</v>
      </c>
      <c r="E75">
        <f t="shared" si="1"/>
        <v>504.25</v>
      </c>
    </row>
    <row r="76" spans="1:5" x14ac:dyDescent="0.25">
      <c r="A76" s="3" t="s">
        <v>86</v>
      </c>
      <c r="B76" s="2">
        <v>3780</v>
      </c>
      <c r="C76" s="2" t="s">
        <v>111</v>
      </c>
      <c r="D76">
        <v>32.823561959999999</v>
      </c>
      <c r="E76">
        <f t="shared" si="1"/>
        <v>472.5</v>
      </c>
    </row>
    <row r="77" spans="1:5" x14ac:dyDescent="0.25">
      <c r="A77" s="3" t="s">
        <v>87</v>
      </c>
      <c r="B77" s="2">
        <v>3953</v>
      </c>
      <c r="C77" s="2" t="s">
        <v>111</v>
      </c>
      <c r="D77">
        <v>32.823561959999999</v>
      </c>
      <c r="E77">
        <f t="shared" si="1"/>
        <v>494.125</v>
      </c>
    </row>
    <row r="78" spans="1:5" x14ac:dyDescent="0.25">
      <c r="A78" s="3" t="s">
        <v>88</v>
      </c>
      <c r="B78" s="2">
        <v>3973</v>
      </c>
      <c r="C78" s="2" t="s">
        <v>111</v>
      </c>
      <c r="D78">
        <v>32.823561959999999</v>
      </c>
      <c r="E78">
        <f t="shared" si="1"/>
        <v>496.625</v>
      </c>
    </row>
    <row r="79" spans="1:5" x14ac:dyDescent="0.25">
      <c r="A79" s="3" t="s">
        <v>89</v>
      </c>
      <c r="B79" s="2">
        <v>4191</v>
      </c>
      <c r="C79" s="2" t="s">
        <v>111</v>
      </c>
      <c r="D79">
        <v>32.823561959999999</v>
      </c>
      <c r="E79">
        <f t="shared" si="1"/>
        <v>523.875</v>
      </c>
    </row>
    <row r="80" spans="1:5" x14ac:dyDescent="0.25">
      <c r="A80" s="3" t="s">
        <v>90</v>
      </c>
      <c r="B80" s="2">
        <v>4170</v>
      </c>
      <c r="C80" s="2" t="s">
        <v>111</v>
      </c>
      <c r="D80">
        <v>32.823561959999999</v>
      </c>
      <c r="E80">
        <f t="shared" si="1"/>
        <v>521.25</v>
      </c>
    </row>
    <row r="81" spans="1:5" x14ac:dyDescent="0.25">
      <c r="A81" s="3" t="s">
        <v>91</v>
      </c>
      <c r="B81" s="2">
        <v>4100</v>
      </c>
      <c r="C81" s="2" t="s">
        <v>111</v>
      </c>
      <c r="D81">
        <v>32.823561959999999</v>
      </c>
      <c r="E81">
        <f t="shared" si="1"/>
        <v>512.5</v>
      </c>
    </row>
    <row r="82" spans="1:5" x14ac:dyDescent="0.25">
      <c r="A82" s="3" t="s">
        <v>92</v>
      </c>
      <c r="B82" s="2">
        <v>1502</v>
      </c>
      <c r="C82" s="2" t="s">
        <v>111</v>
      </c>
      <c r="D82">
        <v>22.438452519999998</v>
      </c>
      <c r="E82">
        <f t="shared" si="1"/>
        <v>187.75</v>
      </c>
    </row>
    <row r="83" spans="1:5" x14ac:dyDescent="0.25">
      <c r="A83" s="3" t="s">
        <v>93</v>
      </c>
      <c r="B83" s="2">
        <v>1932</v>
      </c>
      <c r="C83" s="2" t="s">
        <v>111</v>
      </c>
      <c r="D83">
        <v>22.438452519999998</v>
      </c>
      <c r="E83">
        <f t="shared" si="1"/>
        <v>241.5</v>
      </c>
    </row>
    <row r="84" spans="1:5" x14ac:dyDescent="0.25">
      <c r="A84" s="3" t="s">
        <v>94</v>
      </c>
      <c r="B84" s="2">
        <v>1674</v>
      </c>
      <c r="C84" s="2" t="s">
        <v>111</v>
      </c>
      <c r="D84">
        <v>22.438452519999998</v>
      </c>
      <c r="E84">
        <f t="shared" si="1"/>
        <v>209.25</v>
      </c>
    </row>
    <row r="85" spans="1:5" x14ac:dyDescent="0.25">
      <c r="A85" s="3" t="s">
        <v>95</v>
      </c>
      <c r="B85" s="2">
        <v>1802</v>
      </c>
      <c r="C85" s="2" t="s">
        <v>111</v>
      </c>
      <c r="D85">
        <v>22.438452519999998</v>
      </c>
      <c r="E85">
        <f t="shared" si="1"/>
        <v>225.25</v>
      </c>
    </row>
    <row r="86" spans="1:5" x14ac:dyDescent="0.25">
      <c r="A86" s="3" t="s">
        <v>96</v>
      </c>
      <c r="B86" s="2">
        <v>1906</v>
      </c>
      <c r="C86" s="2" t="s">
        <v>111</v>
      </c>
      <c r="D86">
        <v>22.438452519999998</v>
      </c>
      <c r="E86">
        <f t="shared" si="1"/>
        <v>238.25</v>
      </c>
    </row>
    <row r="87" spans="1:5" x14ac:dyDescent="0.25">
      <c r="A87" s="3" t="s">
        <v>97</v>
      </c>
      <c r="B87" s="2">
        <v>1806</v>
      </c>
      <c r="C87" s="2" t="s">
        <v>111</v>
      </c>
      <c r="D87">
        <v>22.438452519999998</v>
      </c>
      <c r="E87">
        <f t="shared" si="1"/>
        <v>225.75</v>
      </c>
    </row>
    <row r="88" spans="1:5" x14ac:dyDescent="0.25">
      <c r="A88" s="3" t="s">
        <v>98</v>
      </c>
      <c r="B88" s="2">
        <v>1862</v>
      </c>
      <c r="C88" s="2" t="s">
        <v>111</v>
      </c>
      <c r="D88">
        <v>22.438452519999998</v>
      </c>
      <c r="E88">
        <f t="shared" si="1"/>
        <v>232.75</v>
      </c>
    </row>
    <row r="89" spans="1:5" x14ac:dyDescent="0.25">
      <c r="A89" s="3" t="s">
        <v>99</v>
      </c>
      <c r="B89" s="2">
        <v>1837</v>
      </c>
      <c r="C89" s="2" t="s">
        <v>111</v>
      </c>
      <c r="D89">
        <v>22.438452519999998</v>
      </c>
      <c r="E89">
        <f t="shared" si="1"/>
        <v>229.625</v>
      </c>
    </row>
    <row r="90" spans="1:5" x14ac:dyDescent="0.25">
      <c r="A90" s="3" t="s">
        <v>100</v>
      </c>
      <c r="B90" s="2">
        <v>4103</v>
      </c>
      <c r="C90" s="2" t="s">
        <v>111</v>
      </c>
      <c r="D90">
        <v>36.458120229999999</v>
      </c>
      <c r="E90">
        <f t="shared" si="1"/>
        <v>512.875</v>
      </c>
    </row>
    <row r="91" spans="1:5" x14ac:dyDescent="0.25">
      <c r="A91" s="3" t="s">
        <v>101</v>
      </c>
      <c r="B91" s="2">
        <v>4263</v>
      </c>
      <c r="C91" s="2" t="s">
        <v>111</v>
      </c>
      <c r="D91">
        <v>36.458120229999999</v>
      </c>
      <c r="E91">
        <f t="shared" si="1"/>
        <v>532.875</v>
      </c>
    </row>
    <row r="92" spans="1:5" x14ac:dyDescent="0.25">
      <c r="A92" s="3" t="s">
        <v>102</v>
      </c>
      <c r="B92" s="2">
        <v>3520</v>
      </c>
      <c r="C92" s="2" t="s">
        <v>111</v>
      </c>
      <c r="D92">
        <v>36.458120229999999</v>
      </c>
      <c r="E92">
        <f t="shared" si="1"/>
        <v>440</v>
      </c>
    </row>
    <row r="93" spans="1:5" x14ac:dyDescent="0.25">
      <c r="A93" s="3" t="s">
        <v>103</v>
      </c>
      <c r="B93" s="2">
        <v>3590</v>
      </c>
      <c r="C93" s="2" t="s">
        <v>111</v>
      </c>
      <c r="D93">
        <v>36.458120229999999</v>
      </c>
      <c r="E93">
        <f t="shared" si="1"/>
        <v>448.75</v>
      </c>
    </row>
    <row r="94" spans="1:5" x14ac:dyDescent="0.25">
      <c r="A94" s="3" t="s">
        <v>104</v>
      </c>
      <c r="B94" s="2">
        <v>3913</v>
      </c>
      <c r="C94" s="2" t="s">
        <v>111</v>
      </c>
      <c r="D94">
        <v>36.458120229999999</v>
      </c>
      <c r="E94">
        <f t="shared" si="1"/>
        <v>489.125</v>
      </c>
    </row>
    <row r="95" spans="1:5" x14ac:dyDescent="0.25">
      <c r="A95" s="3" t="s">
        <v>105</v>
      </c>
      <c r="B95" s="2">
        <v>3955</v>
      </c>
      <c r="C95" s="2" t="s">
        <v>111</v>
      </c>
      <c r="D95">
        <v>36.458120229999999</v>
      </c>
      <c r="E95">
        <f t="shared" si="1"/>
        <v>494.375</v>
      </c>
    </row>
    <row r="96" spans="1:5" x14ac:dyDescent="0.25">
      <c r="A96" s="3" t="s">
        <v>106</v>
      </c>
      <c r="B96" s="2">
        <v>3876</v>
      </c>
      <c r="C96" s="2" t="s">
        <v>111</v>
      </c>
      <c r="D96">
        <v>36.458120229999999</v>
      </c>
      <c r="E96">
        <f t="shared" si="1"/>
        <v>484.5</v>
      </c>
    </row>
    <row r="97" spans="1:5" x14ac:dyDescent="0.25">
      <c r="A97" s="3" t="s">
        <v>107</v>
      </c>
      <c r="B97" s="2">
        <v>3874</v>
      </c>
      <c r="C97" s="2" t="s">
        <v>111</v>
      </c>
      <c r="D97">
        <v>36.458120229999999</v>
      </c>
      <c r="E97">
        <f t="shared" si="1"/>
        <v>484.25</v>
      </c>
    </row>
    <row r="98" spans="1:5" x14ac:dyDescent="0.25">
      <c r="A98" s="3" t="s">
        <v>12</v>
      </c>
      <c r="B98">
        <v>328</v>
      </c>
      <c r="C98" s="2" t="s">
        <v>112</v>
      </c>
      <c r="D98">
        <v>21.552939439999999</v>
      </c>
      <c r="E98">
        <v>328</v>
      </c>
    </row>
    <row r="99" spans="1:5" x14ac:dyDescent="0.25">
      <c r="A99" s="3" t="s">
        <v>13</v>
      </c>
      <c r="B99">
        <v>316</v>
      </c>
      <c r="C99" s="2" t="s">
        <v>112</v>
      </c>
      <c r="D99">
        <v>21.552939439999999</v>
      </c>
      <c r="E99">
        <v>316</v>
      </c>
    </row>
    <row r="100" spans="1:5" x14ac:dyDescent="0.25">
      <c r="A100" s="3" t="s">
        <v>14</v>
      </c>
      <c r="B100">
        <v>338</v>
      </c>
      <c r="C100" s="2" t="s">
        <v>112</v>
      </c>
      <c r="D100">
        <v>21.552939439999999</v>
      </c>
      <c r="E100">
        <v>338</v>
      </c>
    </row>
    <row r="101" spans="1:5" x14ac:dyDescent="0.25">
      <c r="A101" s="3" t="s">
        <v>15</v>
      </c>
      <c r="B101">
        <v>304</v>
      </c>
      <c r="C101" s="2" t="s">
        <v>112</v>
      </c>
      <c r="D101">
        <v>21.552939439999999</v>
      </c>
      <c r="E101">
        <v>304</v>
      </c>
    </row>
    <row r="102" spans="1:5" x14ac:dyDescent="0.25">
      <c r="A102" s="3" t="s">
        <v>16</v>
      </c>
      <c r="B102">
        <v>333</v>
      </c>
      <c r="C102" s="2" t="s">
        <v>112</v>
      </c>
      <c r="D102">
        <v>21.552939439999999</v>
      </c>
      <c r="E102">
        <v>333</v>
      </c>
    </row>
    <row r="103" spans="1:5" x14ac:dyDescent="0.25">
      <c r="A103" s="3" t="s">
        <v>17</v>
      </c>
      <c r="B103">
        <v>319</v>
      </c>
      <c r="C103" s="2" t="s">
        <v>112</v>
      </c>
      <c r="D103">
        <v>21.552939439999999</v>
      </c>
      <c r="E103">
        <v>319</v>
      </c>
    </row>
    <row r="104" spans="1:5" x14ac:dyDescent="0.25">
      <c r="A104" s="3" t="s">
        <v>18</v>
      </c>
      <c r="B104">
        <v>367</v>
      </c>
      <c r="C104" s="2" t="s">
        <v>112</v>
      </c>
      <c r="D104">
        <v>21.552939439999999</v>
      </c>
      <c r="E104">
        <v>367</v>
      </c>
    </row>
    <row r="105" spans="1:5" x14ac:dyDescent="0.25">
      <c r="A105" s="3" t="s">
        <v>19</v>
      </c>
      <c r="B105">
        <v>351</v>
      </c>
      <c r="C105" s="2" t="s">
        <v>112</v>
      </c>
      <c r="D105">
        <v>21.552939439999999</v>
      </c>
      <c r="E105">
        <v>351</v>
      </c>
    </row>
    <row r="106" spans="1:5" x14ac:dyDescent="0.25">
      <c r="A106" s="3" t="s">
        <v>20</v>
      </c>
      <c r="B106">
        <v>454</v>
      </c>
      <c r="C106" s="2" t="s">
        <v>112</v>
      </c>
      <c r="D106">
        <v>39.811956289999998</v>
      </c>
      <c r="E106">
        <v>454</v>
      </c>
    </row>
    <row r="107" spans="1:5" x14ac:dyDescent="0.25">
      <c r="A107" s="3" t="s">
        <v>21</v>
      </c>
      <c r="B107">
        <v>446</v>
      </c>
      <c r="C107" s="2" t="s">
        <v>112</v>
      </c>
      <c r="D107">
        <v>39.811956289999998</v>
      </c>
      <c r="E107">
        <v>446</v>
      </c>
    </row>
    <row r="108" spans="1:5" x14ac:dyDescent="0.25">
      <c r="A108" s="3" t="s">
        <v>22</v>
      </c>
      <c r="B108">
        <v>455</v>
      </c>
      <c r="C108" s="2" t="s">
        <v>112</v>
      </c>
      <c r="D108">
        <v>39.811956289999998</v>
      </c>
      <c r="E108">
        <v>455</v>
      </c>
    </row>
    <row r="109" spans="1:5" x14ac:dyDescent="0.25">
      <c r="A109" s="3" t="s">
        <v>23</v>
      </c>
      <c r="B109">
        <v>461</v>
      </c>
      <c r="C109" s="2" t="s">
        <v>112</v>
      </c>
      <c r="D109">
        <v>39.811956289999998</v>
      </c>
      <c r="E109">
        <v>461</v>
      </c>
    </row>
    <row r="110" spans="1:5" x14ac:dyDescent="0.25">
      <c r="A110" s="3" t="s">
        <v>24</v>
      </c>
      <c r="B110">
        <v>469</v>
      </c>
      <c r="C110" s="2" t="s">
        <v>112</v>
      </c>
      <c r="D110">
        <v>39.811956289999998</v>
      </c>
      <c r="E110">
        <v>469</v>
      </c>
    </row>
    <row r="111" spans="1:5" x14ac:dyDescent="0.25">
      <c r="A111" s="3" t="s">
        <v>25</v>
      </c>
      <c r="B111">
        <v>480</v>
      </c>
      <c r="C111" s="2" t="s">
        <v>112</v>
      </c>
      <c r="D111">
        <v>39.811956289999998</v>
      </c>
      <c r="E111">
        <v>480</v>
      </c>
    </row>
    <row r="112" spans="1:5" x14ac:dyDescent="0.25">
      <c r="A112" s="3" t="s">
        <v>26</v>
      </c>
      <c r="B112">
        <v>475</v>
      </c>
      <c r="C112" s="2" t="s">
        <v>112</v>
      </c>
      <c r="D112">
        <v>39.811956289999998</v>
      </c>
      <c r="E112">
        <v>475</v>
      </c>
    </row>
    <row r="113" spans="1:5" x14ac:dyDescent="0.25">
      <c r="A113" s="3" t="s">
        <v>27</v>
      </c>
      <c r="B113">
        <v>465</v>
      </c>
      <c r="C113" s="2" t="s">
        <v>112</v>
      </c>
      <c r="D113">
        <v>39.811956289999998</v>
      </c>
      <c r="E113">
        <v>465</v>
      </c>
    </row>
    <row r="114" spans="1:5" x14ac:dyDescent="0.25">
      <c r="A114" s="3" t="s">
        <v>28</v>
      </c>
      <c r="B114">
        <v>543</v>
      </c>
      <c r="C114" s="2" t="s">
        <v>112</v>
      </c>
      <c r="D114">
        <v>37.794321529999998</v>
      </c>
      <c r="E114">
        <v>543</v>
      </c>
    </row>
    <row r="115" spans="1:5" x14ac:dyDescent="0.25">
      <c r="A115" s="3" t="s">
        <v>29</v>
      </c>
      <c r="B115">
        <v>510</v>
      </c>
      <c r="C115" s="2" t="s">
        <v>112</v>
      </c>
      <c r="D115">
        <v>37.794321529999998</v>
      </c>
      <c r="E115">
        <v>510</v>
      </c>
    </row>
    <row r="116" spans="1:5" x14ac:dyDescent="0.25">
      <c r="A116" s="3" t="s">
        <v>30</v>
      </c>
      <c r="B116">
        <v>534</v>
      </c>
      <c r="C116" s="2" t="s">
        <v>112</v>
      </c>
      <c r="D116">
        <v>37.794321529999998</v>
      </c>
      <c r="E116">
        <v>534</v>
      </c>
    </row>
    <row r="117" spans="1:5" x14ac:dyDescent="0.25">
      <c r="A117" s="3" t="s">
        <v>31</v>
      </c>
      <c r="B117">
        <v>497</v>
      </c>
      <c r="C117" s="2" t="s">
        <v>112</v>
      </c>
      <c r="D117">
        <v>37.794321529999998</v>
      </c>
      <c r="E117">
        <v>497</v>
      </c>
    </row>
    <row r="118" spans="1:5" x14ac:dyDescent="0.25">
      <c r="A118" s="3" t="s">
        <v>32</v>
      </c>
      <c r="B118">
        <v>576</v>
      </c>
      <c r="C118" s="2" t="s">
        <v>112</v>
      </c>
      <c r="D118">
        <v>37.794321529999998</v>
      </c>
      <c r="E118">
        <v>576</v>
      </c>
    </row>
    <row r="119" spans="1:5" x14ac:dyDescent="0.25">
      <c r="A119" s="3" t="s">
        <v>33</v>
      </c>
      <c r="B119">
        <v>479</v>
      </c>
      <c r="C119" s="2" t="s">
        <v>112</v>
      </c>
      <c r="D119">
        <v>37.794321529999998</v>
      </c>
      <c r="E119">
        <v>479</v>
      </c>
    </row>
    <row r="120" spans="1:5" x14ac:dyDescent="0.25">
      <c r="A120" s="3" t="s">
        <v>34</v>
      </c>
      <c r="B120">
        <v>501</v>
      </c>
      <c r="C120" s="2" t="s">
        <v>112</v>
      </c>
      <c r="D120">
        <v>37.794321529999998</v>
      </c>
      <c r="E120">
        <v>501</v>
      </c>
    </row>
    <row r="121" spans="1:5" x14ac:dyDescent="0.25">
      <c r="A121" s="3" t="s">
        <v>35</v>
      </c>
      <c r="B121">
        <v>503</v>
      </c>
      <c r="C121" s="2" t="s">
        <v>112</v>
      </c>
      <c r="D121">
        <v>37.794321529999998</v>
      </c>
      <c r="E121">
        <v>503</v>
      </c>
    </row>
    <row r="122" spans="1:5" x14ac:dyDescent="0.25">
      <c r="A122" s="3" t="s">
        <v>36</v>
      </c>
      <c r="B122">
        <v>468</v>
      </c>
      <c r="C122" s="2" t="s">
        <v>112</v>
      </c>
      <c r="D122">
        <v>34.894106460000003</v>
      </c>
      <c r="E122">
        <v>468</v>
      </c>
    </row>
    <row r="123" spans="1:5" x14ac:dyDescent="0.25">
      <c r="A123" s="3" t="s">
        <v>37</v>
      </c>
      <c r="B123">
        <v>459</v>
      </c>
      <c r="C123" s="2" t="s">
        <v>112</v>
      </c>
      <c r="D123">
        <v>34.894106460000003</v>
      </c>
      <c r="E123">
        <v>459</v>
      </c>
    </row>
    <row r="124" spans="1:5" x14ac:dyDescent="0.25">
      <c r="A124" s="3" t="s">
        <v>38</v>
      </c>
      <c r="B124">
        <v>437</v>
      </c>
      <c r="C124" s="2" t="s">
        <v>112</v>
      </c>
      <c r="D124">
        <v>34.894106460000003</v>
      </c>
      <c r="E124">
        <v>437</v>
      </c>
    </row>
    <row r="125" spans="1:5" x14ac:dyDescent="0.25">
      <c r="A125" s="3" t="s">
        <v>39</v>
      </c>
      <c r="B125">
        <v>534</v>
      </c>
      <c r="C125" s="2" t="s">
        <v>112</v>
      </c>
      <c r="D125">
        <v>34.894106460000003</v>
      </c>
      <c r="E125">
        <v>534</v>
      </c>
    </row>
    <row r="126" spans="1:5" x14ac:dyDescent="0.25">
      <c r="A126" s="3" t="s">
        <v>40</v>
      </c>
      <c r="B126">
        <v>511</v>
      </c>
      <c r="C126" s="2" t="s">
        <v>112</v>
      </c>
      <c r="D126">
        <v>34.894106460000003</v>
      </c>
      <c r="E126">
        <v>511</v>
      </c>
    </row>
    <row r="127" spans="1:5" x14ac:dyDescent="0.25">
      <c r="A127" s="3" t="s">
        <v>41</v>
      </c>
      <c r="B127">
        <v>378</v>
      </c>
      <c r="C127" s="2" t="s">
        <v>112</v>
      </c>
      <c r="D127">
        <v>34.894106460000003</v>
      </c>
      <c r="E127">
        <v>378</v>
      </c>
    </row>
    <row r="128" spans="1:5" x14ac:dyDescent="0.25">
      <c r="A128" s="3" t="s">
        <v>42</v>
      </c>
      <c r="B128">
        <v>313</v>
      </c>
      <c r="C128" s="2" t="s">
        <v>112</v>
      </c>
      <c r="D128">
        <v>34.894106460000003</v>
      </c>
      <c r="E128">
        <v>313</v>
      </c>
    </row>
    <row r="129" spans="1:5" x14ac:dyDescent="0.25">
      <c r="A129" s="3" t="s">
        <v>43</v>
      </c>
      <c r="B129">
        <v>89</v>
      </c>
      <c r="C129" s="2" t="s">
        <v>112</v>
      </c>
      <c r="D129">
        <v>34.894106460000003</v>
      </c>
      <c r="E129">
        <v>89</v>
      </c>
    </row>
    <row r="130" spans="1:5" x14ac:dyDescent="0.25">
      <c r="A130" s="3" t="s">
        <v>44</v>
      </c>
      <c r="B130">
        <v>598</v>
      </c>
      <c r="C130" s="2" t="s">
        <v>112</v>
      </c>
      <c r="D130">
        <v>29.82061002</v>
      </c>
      <c r="E130">
        <v>598</v>
      </c>
    </row>
    <row r="131" spans="1:5" x14ac:dyDescent="0.25">
      <c r="A131" s="3" t="s">
        <v>45</v>
      </c>
      <c r="B131">
        <v>489</v>
      </c>
      <c r="C131" s="2" t="s">
        <v>112</v>
      </c>
      <c r="D131">
        <v>29.82061002</v>
      </c>
      <c r="E131">
        <v>489</v>
      </c>
    </row>
    <row r="132" spans="1:5" x14ac:dyDescent="0.25">
      <c r="A132" s="3" t="s">
        <v>46</v>
      </c>
      <c r="B132">
        <v>598</v>
      </c>
      <c r="C132" s="2" t="s">
        <v>112</v>
      </c>
      <c r="D132">
        <v>29.82061002</v>
      </c>
      <c r="E132">
        <v>598</v>
      </c>
    </row>
    <row r="133" spans="1:5" x14ac:dyDescent="0.25">
      <c r="A133" s="3" t="s">
        <v>47</v>
      </c>
      <c r="B133">
        <v>570</v>
      </c>
      <c r="C133" s="2" t="s">
        <v>112</v>
      </c>
      <c r="D133">
        <v>29.82061002</v>
      </c>
      <c r="E133">
        <v>570</v>
      </c>
    </row>
    <row r="134" spans="1:5" x14ac:dyDescent="0.25">
      <c r="A134" s="3" t="s">
        <v>48</v>
      </c>
      <c r="B134">
        <v>579</v>
      </c>
      <c r="C134" s="2" t="s">
        <v>112</v>
      </c>
      <c r="D134">
        <v>29.82061002</v>
      </c>
      <c r="E134">
        <v>579</v>
      </c>
    </row>
    <row r="135" spans="1:5" x14ac:dyDescent="0.25">
      <c r="A135" s="3" t="s">
        <v>49</v>
      </c>
      <c r="B135">
        <v>567</v>
      </c>
      <c r="C135" s="2" t="s">
        <v>112</v>
      </c>
      <c r="D135">
        <v>29.82061002</v>
      </c>
      <c r="E135">
        <v>567</v>
      </c>
    </row>
    <row r="136" spans="1:5" x14ac:dyDescent="0.25">
      <c r="A136" s="3" t="s">
        <v>50</v>
      </c>
      <c r="B136">
        <v>542</v>
      </c>
      <c r="C136" s="2" t="s">
        <v>112</v>
      </c>
      <c r="D136">
        <v>29.82061002</v>
      </c>
      <c r="E136">
        <v>542</v>
      </c>
    </row>
    <row r="137" spans="1:5" x14ac:dyDescent="0.25">
      <c r="A137" s="3" t="s">
        <v>51</v>
      </c>
      <c r="B137">
        <v>518</v>
      </c>
      <c r="C137" s="2" t="s">
        <v>112</v>
      </c>
      <c r="D137">
        <v>29.82061002</v>
      </c>
      <c r="E137">
        <v>518</v>
      </c>
    </row>
    <row r="138" spans="1:5" x14ac:dyDescent="0.25">
      <c r="A138" s="3" t="s">
        <v>52</v>
      </c>
      <c r="B138">
        <v>220</v>
      </c>
      <c r="C138" s="2" t="s">
        <v>112</v>
      </c>
      <c r="D138">
        <v>18.270403519999999</v>
      </c>
      <c r="E138">
        <v>220</v>
      </c>
    </row>
    <row r="139" spans="1:5" x14ac:dyDescent="0.25">
      <c r="A139" s="3" t="s">
        <v>53</v>
      </c>
      <c r="B139">
        <v>254</v>
      </c>
      <c r="C139" s="2" t="s">
        <v>112</v>
      </c>
      <c r="D139">
        <v>18.270403519999999</v>
      </c>
      <c r="E139">
        <v>254</v>
      </c>
    </row>
    <row r="140" spans="1:5" x14ac:dyDescent="0.25">
      <c r="A140" s="3" t="s">
        <v>54</v>
      </c>
      <c r="B140">
        <v>246</v>
      </c>
      <c r="C140" s="2" t="s">
        <v>112</v>
      </c>
      <c r="D140">
        <v>18.270403519999999</v>
      </c>
      <c r="E140">
        <v>246</v>
      </c>
    </row>
    <row r="141" spans="1:5" x14ac:dyDescent="0.25">
      <c r="A141" s="3" t="s">
        <v>55</v>
      </c>
      <c r="B141">
        <v>246</v>
      </c>
      <c r="C141" s="2" t="s">
        <v>112</v>
      </c>
      <c r="D141">
        <v>18.270403519999999</v>
      </c>
      <c r="E141">
        <v>246</v>
      </c>
    </row>
    <row r="142" spans="1:5" x14ac:dyDescent="0.25">
      <c r="A142" s="3" t="s">
        <v>56</v>
      </c>
      <c r="B142">
        <v>229</v>
      </c>
      <c r="C142" s="2" t="s">
        <v>112</v>
      </c>
      <c r="D142">
        <v>18.270403519999999</v>
      </c>
      <c r="E142">
        <v>229</v>
      </c>
    </row>
    <row r="143" spans="1:5" x14ac:dyDescent="0.25">
      <c r="A143" s="3" t="s">
        <v>57</v>
      </c>
      <c r="B143">
        <v>241</v>
      </c>
      <c r="C143" s="2" t="s">
        <v>112</v>
      </c>
      <c r="D143">
        <v>18.270403519999999</v>
      </c>
      <c r="E143">
        <v>241</v>
      </c>
    </row>
    <row r="144" spans="1:5" x14ac:dyDescent="0.25">
      <c r="A144" s="3" t="s">
        <v>58</v>
      </c>
      <c r="B144">
        <v>257</v>
      </c>
      <c r="C144" s="2" t="s">
        <v>112</v>
      </c>
      <c r="D144">
        <v>18.270403519999999</v>
      </c>
      <c r="E144">
        <v>257</v>
      </c>
    </row>
    <row r="145" spans="1:5" x14ac:dyDescent="0.25">
      <c r="A145" s="3" t="s">
        <v>59</v>
      </c>
      <c r="B145">
        <v>261</v>
      </c>
      <c r="C145" s="2" t="s">
        <v>112</v>
      </c>
      <c r="D145">
        <v>18.270403519999999</v>
      </c>
      <c r="E145">
        <v>261</v>
      </c>
    </row>
    <row r="146" spans="1:5" x14ac:dyDescent="0.25">
      <c r="A146" s="3" t="s">
        <v>60</v>
      </c>
      <c r="B146">
        <v>522</v>
      </c>
      <c r="C146" s="2" t="s">
        <v>112</v>
      </c>
      <c r="D146">
        <v>23.327904539999999</v>
      </c>
      <c r="E146">
        <v>522</v>
      </c>
    </row>
    <row r="147" spans="1:5" x14ac:dyDescent="0.25">
      <c r="A147" s="3" t="s">
        <v>61</v>
      </c>
      <c r="B147">
        <v>565</v>
      </c>
      <c r="C147" s="2" t="s">
        <v>112</v>
      </c>
      <c r="D147">
        <v>23.327904539999999</v>
      </c>
      <c r="E147">
        <v>565</v>
      </c>
    </row>
    <row r="148" spans="1:5" x14ac:dyDescent="0.25">
      <c r="A148" s="3" t="s">
        <v>62</v>
      </c>
      <c r="B148">
        <v>463</v>
      </c>
      <c r="C148" s="2" t="s">
        <v>112</v>
      </c>
      <c r="D148">
        <v>23.327904539999999</v>
      </c>
      <c r="E148">
        <v>463</v>
      </c>
    </row>
    <row r="149" spans="1:5" x14ac:dyDescent="0.25">
      <c r="A149" s="3" t="s">
        <v>63</v>
      </c>
      <c r="B149">
        <v>522</v>
      </c>
      <c r="C149" s="2" t="s">
        <v>112</v>
      </c>
      <c r="D149">
        <v>23.327904539999999</v>
      </c>
      <c r="E149">
        <v>522</v>
      </c>
    </row>
    <row r="150" spans="1:5" x14ac:dyDescent="0.25">
      <c r="A150" s="3" t="s">
        <v>64</v>
      </c>
      <c r="B150">
        <v>496</v>
      </c>
      <c r="C150" s="2" t="s">
        <v>112</v>
      </c>
      <c r="D150">
        <v>23.327904539999999</v>
      </c>
      <c r="E150">
        <v>496</v>
      </c>
    </row>
    <row r="151" spans="1:5" x14ac:dyDescent="0.25">
      <c r="A151" s="3" t="s">
        <v>65</v>
      </c>
      <c r="B151">
        <v>445</v>
      </c>
      <c r="C151" s="2" t="s">
        <v>112</v>
      </c>
      <c r="D151">
        <v>23.327904539999999</v>
      </c>
      <c r="E151">
        <v>445</v>
      </c>
    </row>
    <row r="152" spans="1:5" x14ac:dyDescent="0.25">
      <c r="A152" s="3" t="s">
        <v>66</v>
      </c>
      <c r="B152">
        <v>549</v>
      </c>
      <c r="C152" s="2" t="s">
        <v>112</v>
      </c>
      <c r="D152">
        <v>23.327904539999999</v>
      </c>
      <c r="E152">
        <v>549</v>
      </c>
    </row>
    <row r="153" spans="1:5" x14ac:dyDescent="0.25">
      <c r="A153" s="3" t="s">
        <v>67</v>
      </c>
      <c r="B153">
        <v>559</v>
      </c>
      <c r="C153" s="2" t="s">
        <v>112</v>
      </c>
      <c r="D153">
        <v>23.327904539999999</v>
      </c>
      <c r="E153">
        <v>559</v>
      </c>
    </row>
    <row r="154" spans="1:5" x14ac:dyDescent="0.25">
      <c r="A154" s="3" t="s">
        <v>68</v>
      </c>
      <c r="B154">
        <v>536</v>
      </c>
      <c r="C154" s="2" t="s">
        <v>112</v>
      </c>
      <c r="D154">
        <v>27.85493975</v>
      </c>
      <c r="E154">
        <v>536</v>
      </c>
    </row>
    <row r="155" spans="1:5" x14ac:dyDescent="0.25">
      <c r="A155" s="3" t="s">
        <v>69</v>
      </c>
      <c r="B155">
        <v>518</v>
      </c>
      <c r="C155" s="2" t="s">
        <v>112</v>
      </c>
      <c r="D155">
        <v>27.85493975</v>
      </c>
      <c r="E155">
        <v>518</v>
      </c>
    </row>
    <row r="156" spans="1:5" x14ac:dyDescent="0.25">
      <c r="A156" s="3" t="s">
        <v>70</v>
      </c>
      <c r="B156">
        <v>522</v>
      </c>
      <c r="C156" s="2" t="s">
        <v>112</v>
      </c>
      <c r="D156">
        <v>27.85493975</v>
      </c>
      <c r="E156">
        <v>522</v>
      </c>
    </row>
    <row r="157" spans="1:5" x14ac:dyDescent="0.25">
      <c r="A157" s="3" t="s">
        <v>71</v>
      </c>
      <c r="B157">
        <v>510</v>
      </c>
      <c r="C157" s="2" t="s">
        <v>112</v>
      </c>
      <c r="D157">
        <v>27.85493975</v>
      </c>
      <c r="E157">
        <v>510</v>
      </c>
    </row>
    <row r="158" spans="1:5" x14ac:dyDescent="0.25">
      <c r="A158" s="3" t="s">
        <v>72</v>
      </c>
      <c r="B158">
        <v>575</v>
      </c>
      <c r="C158" s="2" t="s">
        <v>112</v>
      </c>
      <c r="D158">
        <v>27.85493975</v>
      </c>
      <c r="E158">
        <v>575</v>
      </c>
    </row>
    <row r="159" spans="1:5" x14ac:dyDescent="0.25">
      <c r="A159" s="3" t="s">
        <v>73</v>
      </c>
      <c r="B159">
        <v>559</v>
      </c>
      <c r="C159" s="2" t="s">
        <v>112</v>
      </c>
      <c r="D159">
        <v>27.85493975</v>
      </c>
      <c r="E159">
        <v>559</v>
      </c>
    </row>
    <row r="160" spans="1:5" x14ac:dyDescent="0.25">
      <c r="A160" s="3" t="s">
        <v>74</v>
      </c>
      <c r="B160">
        <v>521</v>
      </c>
      <c r="C160" s="2" t="s">
        <v>112</v>
      </c>
      <c r="D160">
        <v>27.85493975</v>
      </c>
      <c r="E160">
        <v>521</v>
      </c>
    </row>
    <row r="161" spans="1:5" x14ac:dyDescent="0.25">
      <c r="A161" s="3" t="s">
        <v>75</v>
      </c>
      <c r="B161">
        <v>516</v>
      </c>
      <c r="C161" s="2" t="s">
        <v>112</v>
      </c>
      <c r="D161">
        <v>27.85493975</v>
      </c>
      <c r="E161">
        <v>516</v>
      </c>
    </row>
    <row r="162" spans="1:5" x14ac:dyDescent="0.25">
      <c r="A162" s="3" t="s">
        <v>76</v>
      </c>
      <c r="B162">
        <v>488</v>
      </c>
      <c r="C162" s="2" t="s">
        <v>112</v>
      </c>
      <c r="D162">
        <v>24.558150550000001</v>
      </c>
      <c r="E162">
        <v>488</v>
      </c>
    </row>
    <row r="163" spans="1:5" x14ac:dyDescent="0.25">
      <c r="A163" s="3" t="s">
        <v>77</v>
      </c>
      <c r="B163">
        <v>526</v>
      </c>
      <c r="C163" s="2" t="s">
        <v>112</v>
      </c>
      <c r="D163">
        <v>24.558150550000001</v>
      </c>
      <c r="E163">
        <v>526</v>
      </c>
    </row>
    <row r="164" spans="1:5" x14ac:dyDescent="0.25">
      <c r="A164" s="3" t="s">
        <v>78</v>
      </c>
      <c r="B164">
        <v>514</v>
      </c>
      <c r="C164" s="2" t="s">
        <v>112</v>
      </c>
      <c r="D164">
        <v>24.558150550000001</v>
      </c>
      <c r="E164">
        <v>514</v>
      </c>
    </row>
    <row r="165" spans="1:5" x14ac:dyDescent="0.25">
      <c r="A165" s="3" t="s">
        <v>79</v>
      </c>
      <c r="B165">
        <v>567</v>
      </c>
      <c r="C165" s="2" t="s">
        <v>112</v>
      </c>
      <c r="D165">
        <v>24.558150550000001</v>
      </c>
      <c r="E165">
        <v>567</v>
      </c>
    </row>
    <row r="166" spans="1:5" x14ac:dyDescent="0.25">
      <c r="A166" s="3" t="s">
        <v>80</v>
      </c>
      <c r="B166">
        <v>582</v>
      </c>
      <c r="C166" s="2" t="s">
        <v>112</v>
      </c>
      <c r="D166">
        <v>24.558150550000001</v>
      </c>
      <c r="E166">
        <v>582</v>
      </c>
    </row>
    <row r="167" spans="1:5" x14ac:dyDescent="0.25">
      <c r="A167" s="3" t="s">
        <v>81</v>
      </c>
      <c r="B167">
        <v>537</v>
      </c>
      <c r="C167" s="2" t="s">
        <v>112</v>
      </c>
      <c r="D167">
        <v>24.558150550000001</v>
      </c>
      <c r="E167">
        <v>537</v>
      </c>
    </row>
    <row r="168" spans="1:5" x14ac:dyDescent="0.25">
      <c r="A168" s="3" t="s">
        <v>82</v>
      </c>
      <c r="B168">
        <v>495</v>
      </c>
      <c r="C168" s="2" t="s">
        <v>112</v>
      </c>
      <c r="D168">
        <v>24.558150550000001</v>
      </c>
      <c r="E168">
        <v>495</v>
      </c>
    </row>
    <row r="169" spans="1:5" x14ac:dyDescent="0.25">
      <c r="A169" s="3" t="s">
        <v>83</v>
      </c>
      <c r="B169">
        <v>521</v>
      </c>
      <c r="C169" s="2" t="s">
        <v>112</v>
      </c>
      <c r="D169">
        <v>24.558150550000001</v>
      </c>
      <c r="E169">
        <v>521</v>
      </c>
    </row>
    <row r="170" spans="1:5" x14ac:dyDescent="0.25">
      <c r="A170" s="3" t="s">
        <v>84</v>
      </c>
      <c r="B170">
        <v>587</v>
      </c>
      <c r="C170" s="2" t="s">
        <v>112</v>
      </c>
      <c r="D170">
        <v>32.823561959999999</v>
      </c>
      <c r="E170">
        <v>587</v>
      </c>
    </row>
    <row r="171" spans="1:5" x14ac:dyDescent="0.25">
      <c r="A171" s="3" t="s">
        <v>85</v>
      </c>
      <c r="B171">
        <v>581</v>
      </c>
      <c r="C171" s="2" t="s">
        <v>112</v>
      </c>
      <c r="D171">
        <v>32.823561959999999</v>
      </c>
      <c r="E171">
        <v>581</v>
      </c>
    </row>
    <row r="172" spans="1:5" x14ac:dyDescent="0.25">
      <c r="A172" s="3" t="s">
        <v>86</v>
      </c>
      <c r="B172">
        <v>586</v>
      </c>
      <c r="C172" s="2" t="s">
        <v>112</v>
      </c>
      <c r="D172">
        <v>32.823561959999999</v>
      </c>
      <c r="E172">
        <v>586</v>
      </c>
    </row>
    <row r="173" spans="1:5" x14ac:dyDescent="0.25">
      <c r="A173" s="3" t="s">
        <v>87</v>
      </c>
      <c r="B173">
        <v>570</v>
      </c>
      <c r="C173" s="2" t="s">
        <v>112</v>
      </c>
      <c r="D173">
        <v>32.823561959999999</v>
      </c>
      <c r="E173">
        <v>570</v>
      </c>
    </row>
    <row r="174" spans="1:5" x14ac:dyDescent="0.25">
      <c r="A174" s="3" t="s">
        <v>88</v>
      </c>
      <c r="B174">
        <v>594</v>
      </c>
      <c r="C174" s="2" t="s">
        <v>112</v>
      </c>
      <c r="D174">
        <v>32.823561959999999</v>
      </c>
      <c r="E174">
        <v>594</v>
      </c>
    </row>
    <row r="175" spans="1:5" x14ac:dyDescent="0.25">
      <c r="A175" s="3" t="s">
        <v>89</v>
      </c>
      <c r="B175">
        <v>591</v>
      </c>
      <c r="C175" s="2" t="s">
        <v>112</v>
      </c>
      <c r="D175">
        <v>32.823561959999999</v>
      </c>
      <c r="E175">
        <v>591</v>
      </c>
    </row>
    <row r="176" spans="1:5" x14ac:dyDescent="0.25">
      <c r="A176" s="3" t="s">
        <v>90</v>
      </c>
      <c r="B176">
        <v>592</v>
      </c>
      <c r="C176" s="2" t="s">
        <v>112</v>
      </c>
      <c r="D176">
        <v>32.823561959999999</v>
      </c>
      <c r="E176">
        <v>592</v>
      </c>
    </row>
    <row r="177" spans="1:5" x14ac:dyDescent="0.25">
      <c r="A177" s="3" t="s">
        <v>91</v>
      </c>
      <c r="B177">
        <v>582</v>
      </c>
      <c r="C177" s="2" t="s">
        <v>112</v>
      </c>
      <c r="D177">
        <v>32.823561959999999</v>
      </c>
      <c r="E177">
        <v>582</v>
      </c>
    </row>
    <row r="178" spans="1:5" x14ac:dyDescent="0.25">
      <c r="A178" s="3" t="s">
        <v>92</v>
      </c>
      <c r="B178">
        <v>375</v>
      </c>
      <c r="C178" s="2" t="s">
        <v>112</v>
      </c>
      <c r="D178">
        <v>22.438452519999998</v>
      </c>
      <c r="E178">
        <v>375</v>
      </c>
    </row>
    <row r="179" spans="1:5" x14ac:dyDescent="0.25">
      <c r="A179" s="3" t="s">
        <v>93</v>
      </c>
      <c r="B179">
        <v>476</v>
      </c>
      <c r="C179" s="2" t="s">
        <v>112</v>
      </c>
      <c r="D179">
        <v>22.438452519999998</v>
      </c>
      <c r="E179">
        <v>476</v>
      </c>
    </row>
    <row r="180" spans="1:5" x14ac:dyDescent="0.25">
      <c r="A180" s="3" t="s">
        <v>94</v>
      </c>
      <c r="B180">
        <v>408</v>
      </c>
      <c r="C180" s="2" t="s">
        <v>112</v>
      </c>
      <c r="D180">
        <v>22.438452519999998</v>
      </c>
      <c r="E180">
        <v>408</v>
      </c>
    </row>
    <row r="181" spans="1:5" x14ac:dyDescent="0.25">
      <c r="A181" s="3" t="s">
        <v>95</v>
      </c>
      <c r="B181">
        <v>464</v>
      </c>
      <c r="C181" s="2" t="s">
        <v>112</v>
      </c>
      <c r="D181">
        <v>22.438452519999998</v>
      </c>
      <c r="E181">
        <v>464</v>
      </c>
    </row>
    <row r="182" spans="1:5" x14ac:dyDescent="0.25">
      <c r="A182" s="3" t="s">
        <v>96</v>
      </c>
      <c r="B182">
        <v>456</v>
      </c>
      <c r="C182" s="2" t="s">
        <v>112</v>
      </c>
      <c r="D182">
        <v>22.438452519999998</v>
      </c>
      <c r="E182">
        <v>456</v>
      </c>
    </row>
    <row r="183" spans="1:5" x14ac:dyDescent="0.25">
      <c r="A183" s="3" t="s">
        <v>97</v>
      </c>
      <c r="B183">
        <v>449</v>
      </c>
      <c r="C183" s="2" t="s">
        <v>112</v>
      </c>
      <c r="D183">
        <v>22.438452519999998</v>
      </c>
      <c r="E183">
        <v>449</v>
      </c>
    </row>
    <row r="184" spans="1:5" x14ac:dyDescent="0.25">
      <c r="A184" s="3" t="s">
        <v>98</v>
      </c>
      <c r="B184">
        <v>446</v>
      </c>
      <c r="C184" s="2" t="s">
        <v>112</v>
      </c>
      <c r="D184">
        <v>22.438452519999998</v>
      </c>
      <c r="E184">
        <v>446</v>
      </c>
    </row>
    <row r="185" spans="1:5" x14ac:dyDescent="0.25">
      <c r="A185" s="3" t="s">
        <v>99</v>
      </c>
      <c r="B185">
        <v>451</v>
      </c>
      <c r="C185" s="2" t="s">
        <v>112</v>
      </c>
      <c r="D185">
        <v>22.438452519999998</v>
      </c>
      <c r="E185">
        <v>451</v>
      </c>
    </row>
    <row r="186" spans="1:5" x14ac:dyDescent="0.25">
      <c r="A186" s="3" t="s">
        <v>100</v>
      </c>
      <c r="B186">
        <v>574</v>
      </c>
      <c r="C186" s="2" t="s">
        <v>112</v>
      </c>
      <c r="D186">
        <v>36.458120229999999</v>
      </c>
      <c r="E186">
        <v>574</v>
      </c>
    </row>
    <row r="187" spans="1:5" x14ac:dyDescent="0.25">
      <c r="A187" s="3" t="s">
        <v>101</v>
      </c>
      <c r="B187">
        <v>551</v>
      </c>
      <c r="C187" s="2" t="s">
        <v>112</v>
      </c>
      <c r="D187">
        <v>36.458120229999999</v>
      </c>
      <c r="E187">
        <v>551</v>
      </c>
    </row>
    <row r="188" spans="1:5" x14ac:dyDescent="0.25">
      <c r="A188" s="3" t="s">
        <v>102</v>
      </c>
      <c r="B188">
        <v>498</v>
      </c>
      <c r="C188" s="2" t="s">
        <v>112</v>
      </c>
      <c r="D188">
        <v>36.458120229999999</v>
      </c>
      <c r="E188">
        <v>498</v>
      </c>
    </row>
    <row r="189" spans="1:5" x14ac:dyDescent="0.25">
      <c r="A189" s="3" t="s">
        <v>103</v>
      </c>
      <c r="B189">
        <v>521</v>
      </c>
      <c r="C189" s="2" t="s">
        <v>112</v>
      </c>
      <c r="D189">
        <v>36.458120229999999</v>
      </c>
      <c r="E189">
        <v>521</v>
      </c>
    </row>
    <row r="190" spans="1:5" x14ac:dyDescent="0.25">
      <c r="A190" s="3" t="s">
        <v>104</v>
      </c>
      <c r="B190">
        <v>510</v>
      </c>
      <c r="C190" s="2" t="s">
        <v>112</v>
      </c>
      <c r="D190">
        <v>36.458120229999999</v>
      </c>
      <c r="E190">
        <v>510</v>
      </c>
    </row>
    <row r="191" spans="1:5" x14ac:dyDescent="0.25">
      <c r="A191" s="3" t="s">
        <v>105</v>
      </c>
      <c r="B191">
        <v>556</v>
      </c>
      <c r="C191" s="2" t="s">
        <v>112</v>
      </c>
      <c r="D191">
        <v>36.458120229999999</v>
      </c>
      <c r="E191">
        <v>556</v>
      </c>
    </row>
    <row r="192" spans="1:5" x14ac:dyDescent="0.25">
      <c r="A192" s="3" t="s">
        <v>106</v>
      </c>
      <c r="B192">
        <v>546</v>
      </c>
      <c r="C192" s="2" t="s">
        <v>112</v>
      </c>
      <c r="D192">
        <v>36.458120229999999</v>
      </c>
      <c r="E192">
        <v>546</v>
      </c>
    </row>
    <row r="193" spans="1:5" x14ac:dyDescent="0.25">
      <c r="A193" s="3" t="s">
        <v>107</v>
      </c>
      <c r="B193">
        <v>535</v>
      </c>
      <c r="C193" s="2" t="s">
        <v>112</v>
      </c>
      <c r="D193">
        <v>36.458120229999999</v>
      </c>
      <c r="E193">
        <v>535</v>
      </c>
    </row>
    <row r="194" spans="1:5" x14ac:dyDescent="0.25">
      <c r="A194" s="3" t="s">
        <v>12</v>
      </c>
      <c r="B194">
        <v>11917</v>
      </c>
      <c r="C194" s="2" t="s">
        <v>113</v>
      </c>
      <c r="D194">
        <v>21.552939439999999</v>
      </c>
      <c r="E194">
        <f>B194/50</f>
        <v>238.34</v>
      </c>
    </row>
    <row r="195" spans="1:5" x14ac:dyDescent="0.25">
      <c r="A195" s="3" t="s">
        <v>13</v>
      </c>
      <c r="B195">
        <v>11925</v>
      </c>
      <c r="C195" s="2" t="s">
        <v>113</v>
      </c>
      <c r="D195">
        <v>21.552939439999999</v>
      </c>
      <c r="E195">
        <f t="shared" ref="E195:E258" si="2">B195/50</f>
        <v>238.5</v>
      </c>
    </row>
    <row r="196" spans="1:5" x14ac:dyDescent="0.25">
      <c r="A196" s="3" t="s">
        <v>14</v>
      </c>
      <c r="B196">
        <v>12720</v>
      </c>
      <c r="C196" s="2" t="s">
        <v>113</v>
      </c>
      <c r="D196">
        <v>21.552939439999999</v>
      </c>
      <c r="E196">
        <f t="shared" si="2"/>
        <v>254.4</v>
      </c>
    </row>
    <row r="197" spans="1:5" x14ac:dyDescent="0.25">
      <c r="A197" s="3" t="s">
        <v>15</v>
      </c>
      <c r="B197">
        <v>12266</v>
      </c>
      <c r="C197" s="2" t="s">
        <v>113</v>
      </c>
      <c r="D197">
        <v>21.552939439999999</v>
      </c>
      <c r="E197">
        <f t="shared" si="2"/>
        <v>245.32</v>
      </c>
    </row>
    <row r="198" spans="1:5" x14ac:dyDescent="0.25">
      <c r="A198" s="3" t="s">
        <v>16</v>
      </c>
      <c r="B198">
        <v>12011</v>
      </c>
      <c r="C198" s="2" t="s">
        <v>113</v>
      </c>
      <c r="D198">
        <v>21.552939439999999</v>
      </c>
      <c r="E198">
        <f t="shared" si="2"/>
        <v>240.22</v>
      </c>
    </row>
    <row r="199" spans="1:5" x14ac:dyDescent="0.25">
      <c r="A199" s="3" t="s">
        <v>17</v>
      </c>
      <c r="B199">
        <v>12720</v>
      </c>
      <c r="C199" s="2" t="s">
        <v>113</v>
      </c>
      <c r="D199">
        <v>21.552939439999999</v>
      </c>
      <c r="E199">
        <f t="shared" si="2"/>
        <v>254.4</v>
      </c>
    </row>
    <row r="200" spans="1:5" x14ac:dyDescent="0.25">
      <c r="A200" s="3" t="s">
        <v>18</v>
      </c>
      <c r="B200">
        <v>13977</v>
      </c>
      <c r="C200" s="2" t="s">
        <v>113</v>
      </c>
      <c r="D200">
        <v>21.552939439999999</v>
      </c>
      <c r="E200">
        <f t="shared" si="2"/>
        <v>279.54000000000002</v>
      </c>
    </row>
    <row r="201" spans="1:5" x14ac:dyDescent="0.25">
      <c r="A201" s="3" t="s">
        <v>19</v>
      </c>
      <c r="B201">
        <v>13524</v>
      </c>
      <c r="C201" s="2" t="s">
        <v>113</v>
      </c>
      <c r="D201">
        <v>21.552939439999999</v>
      </c>
      <c r="E201">
        <f t="shared" si="2"/>
        <v>270.48</v>
      </c>
    </row>
    <row r="202" spans="1:5" x14ac:dyDescent="0.25">
      <c r="A202" s="3" t="s">
        <v>20</v>
      </c>
      <c r="B202">
        <v>18694</v>
      </c>
      <c r="C202" s="2" t="s">
        <v>113</v>
      </c>
      <c r="D202">
        <v>39.811956289999998</v>
      </c>
      <c r="E202">
        <f t="shared" si="2"/>
        <v>373.88</v>
      </c>
    </row>
    <row r="203" spans="1:5" x14ac:dyDescent="0.25">
      <c r="A203" s="3" t="s">
        <v>21</v>
      </c>
      <c r="B203">
        <v>16199</v>
      </c>
      <c r="C203" s="2" t="s">
        <v>113</v>
      </c>
      <c r="D203">
        <v>39.811956289999998</v>
      </c>
      <c r="E203">
        <f t="shared" si="2"/>
        <v>323.98</v>
      </c>
    </row>
    <row r="204" spans="1:5" x14ac:dyDescent="0.25">
      <c r="A204" s="3" t="s">
        <v>22</v>
      </c>
      <c r="B204">
        <v>19291</v>
      </c>
      <c r="C204" s="2" t="s">
        <v>113</v>
      </c>
      <c r="D204">
        <v>39.811956289999998</v>
      </c>
      <c r="E204">
        <f t="shared" si="2"/>
        <v>385.82</v>
      </c>
    </row>
    <row r="205" spans="1:5" x14ac:dyDescent="0.25">
      <c r="A205" s="3" t="s">
        <v>23</v>
      </c>
      <c r="B205">
        <v>18088</v>
      </c>
      <c r="C205" s="2" t="s">
        <v>113</v>
      </c>
      <c r="D205">
        <v>39.811956289999998</v>
      </c>
      <c r="E205">
        <f t="shared" si="2"/>
        <v>361.76</v>
      </c>
    </row>
    <row r="206" spans="1:5" x14ac:dyDescent="0.25">
      <c r="A206" s="3" t="s">
        <v>24</v>
      </c>
      <c r="B206">
        <v>17869</v>
      </c>
      <c r="C206" s="2" t="s">
        <v>113</v>
      </c>
      <c r="D206">
        <v>39.811956289999998</v>
      </c>
      <c r="E206">
        <f t="shared" si="2"/>
        <v>357.38</v>
      </c>
    </row>
    <row r="207" spans="1:5" x14ac:dyDescent="0.25">
      <c r="A207" s="3" t="s">
        <v>25</v>
      </c>
      <c r="B207">
        <v>17635</v>
      </c>
      <c r="C207" s="2" t="s">
        <v>113</v>
      </c>
      <c r="D207">
        <v>39.811956289999998</v>
      </c>
      <c r="E207">
        <f t="shared" si="2"/>
        <v>352.7</v>
      </c>
    </row>
    <row r="208" spans="1:5" x14ac:dyDescent="0.25">
      <c r="A208" s="3" t="s">
        <v>26</v>
      </c>
      <c r="B208">
        <v>17330</v>
      </c>
      <c r="C208" s="2" t="s">
        <v>113</v>
      </c>
      <c r="D208">
        <v>39.811956289999998</v>
      </c>
      <c r="E208">
        <f t="shared" si="2"/>
        <v>346.6</v>
      </c>
    </row>
    <row r="209" spans="1:5" x14ac:dyDescent="0.25">
      <c r="A209" s="3" t="s">
        <v>27</v>
      </c>
      <c r="B209">
        <v>16261</v>
      </c>
      <c r="C209" s="2" t="s">
        <v>113</v>
      </c>
      <c r="D209">
        <v>39.811956289999998</v>
      </c>
      <c r="E209">
        <f t="shared" si="2"/>
        <v>325.22000000000003</v>
      </c>
    </row>
    <row r="210" spans="1:5" x14ac:dyDescent="0.25">
      <c r="A210" s="3" t="s">
        <v>28</v>
      </c>
      <c r="B210">
        <v>10027</v>
      </c>
      <c r="C210" s="2" t="s">
        <v>113</v>
      </c>
      <c r="D210">
        <v>37.794321529999998</v>
      </c>
      <c r="E210">
        <f t="shared" si="2"/>
        <v>200.54</v>
      </c>
    </row>
    <row r="211" spans="1:5" x14ac:dyDescent="0.25">
      <c r="A211" s="3" t="s">
        <v>29</v>
      </c>
      <c r="B211">
        <v>5218</v>
      </c>
      <c r="C211" s="2" t="s">
        <v>113</v>
      </c>
      <c r="D211">
        <v>37.794321529999998</v>
      </c>
      <c r="E211">
        <f t="shared" si="2"/>
        <v>104.36</v>
      </c>
    </row>
    <row r="212" spans="1:5" x14ac:dyDescent="0.25">
      <c r="A212" s="3" t="s">
        <v>30</v>
      </c>
      <c r="B212">
        <v>12290</v>
      </c>
      <c r="C212" s="2" t="s">
        <v>113</v>
      </c>
      <c r="D212">
        <v>37.794321529999998</v>
      </c>
      <c r="E212">
        <f t="shared" si="2"/>
        <v>245.8</v>
      </c>
    </row>
    <row r="213" spans="1:5" x14ac:dyDescent="0.25">
      <c r="A213" s="3" t="s">
        <v>31</v>
      </c>
      <c r="B213">
        <v>11131</v>
      </c>
      <c r="C213" s="2" t="s">
        <v>113</v>
      </c>
      <c r="D213">
        <v>37.794321529999998</v>
      </c>
      <c r="E213">
        <f t="shared" si="2"/>
        <v>222.62</v>
      </c>
    </row>
    <row r="214" spans="1:5" x14ac:dyDescent="0.25">
      <c r="A214" s="3" t="s">
        <v>32</v>
      </c>
      <c r="B214">
        <v>14227</v>
      </c>
      <c r="C214" s="2" t="s">
        <v>113</v>
      </c>
      <c r="D214">
        <v>37.794321529999998</v>
      </c>
      <c r="E214">
        <f t="shared" si="2"/>
        <v>284.54000000000002</v>
      </c>
    </row>
    <row r="215" spans="1:5" x14ac:dyDescent="0.25">
      <c r="A215" s="3" t="s">
        <v>33</v>
      </c>
      <c r="B215">
        <v>9602</v>
      </c>
      <c r="C215" s="2" t="s">
        <v>113</v>
      </c>
      <c r="D215">
        <v>37.794321529999998</v>
      </c>
      <c r="E215">
        <f t="shared" si="2"/>
        <v>192.04</v>
      </c>
    </row>
    <row r="216" spans="1:5" x14ac:dyDescent="0.25">
      <c r="A216" s="3" t="s">
        <v>34</v>
      </c>
      <c r="B216">
        <v>12047</v>
      </c>
      <c r="C216" s="2" t="s">
        <v>113</v>
      </c>
      <c r="D216">
        <v>37.794321529999998</v>
      </c>
      <c r="E216">
        <f t="shared" si="2"/>
        <v>240.94</v>
      </c>
    </row>
    <row r="217" spans="1:5" x14ac:dyDescent="0.25">
      <c r="A217" s="3" t="s">
        <v>35</v>
      </c>
      <c r="B217">
        <v>10860</v>
      </c>
      <c r="C217" s="2" t="s">
        <v>113</v>
      </c>
      <c r="D217">
        <v>37.794321529999998</v>
      </c>
      <c r="E217">
        <f t="shared" si="2"/>
        <v>217.2</v>
      </c>
    </row>
    <row r="218" spans="1:5" x14ac:dyDescent="0.25">
      <c r="A218" s="3" t="s">
        <v>36</v>
      </c>
      <c r="B218">
        <v>33305</v>
      </c>
      <c r="C218" s="2" t="s">
        <v>113</v>
      </c>
      <c r="D218">
        <v>34.894106460000003</v>
      </c>
      <c r="E218">
        <f t="shared" si="2"/>
        <v>666.1</v>
      </c>
    </row>
    <row r="219" spans="1:5" x14ac:dyDescent="0.25">
      <c r="A219" s="3" t="s">
        <v>37</v>
      </c>
      <c r="B219">
        <v>30603</v>
      </c>
      <c r="C219" s="2" t="s">
        <v>113</v>
      </c>
      <c r="D219">
        <v>34.894106460000003</v>
      </c>
      <c r="E219">
        <f t="shared" si="2"/>
        <v>612.05999999999995</v>
      </c>
    </row>
    <row r="220" spans="1:5" x14ac:dyDescent="0.25">
      <c r="A220" s="3" t="s">
        <v>38</v>
      </c>
      <c r="B220">
        <v>29221</v>
      </c>
      <c r="C220" s="2" t="s">
        <v>113</v>
      </c>
      <c r="D220">
        <v>34.894106460000003</v>
      </c>
      <c r="E220">
        <f t="shared" si="2"/>
        <v>584.41999999999996</v>
      </c>
    </row>
    <row r="221" spans="1:5" x14ac:dyDescent="0.25">
      <c r="A221" s="3" t="s">
        <v>39</v>
      </c>
      <c r="B221">
        <v>26140</v>
      </c>
      <c r="C221" s="2" t="s">
        <v>113</v>
      </c>
      <c r="D221">
        <v>34.894106460000003</v>
      </c>
      <c r="E221">
        <f t="shared" si="2"/>
        <v>522.79999999999995</v>
      </c>
    </row>
    <row r="222" spans="1:5" x14ac:dyDescent="0.25">
      <c r="A222" s="3" t="s">
        <v>40</v>
      </c>
      <c r="B222">
        <v>25663</v>
      </c>
      <c r="C222" s="2" t="s">
        <v>113</v>
      </c>
      <c r="D222">
        <v>34.894106460000003</v>
      </c>
      <c r="E222">
        <f t="shared" si="2"/>
        <v>513.26</v>
      </c>
    </row>
    <row r="223" spans="1:5" x14ac:dyDescent="0.25">
      <c r="A223" s="3" t="s">
        <v>41</v>
      </c>
      <c r="B223">
        <v>28859</v>
      </c>
      <c r="C223" s="2" t="s">
        <v>113</v>
      </c>
      <c r="D223">
        <v>34.894106460000003</v>
      </c>
      <c r="E223">
        <f t="shared" si="2"/>
        <v>577.17999999999995</v>
      </c>
    </row>
    <row r="224" spans="1:5" x14ac:dyDescent="0.25">
      <c r="A224" s="3" t="s">
        <v>42</v>
      </c>
      <c r="B224">
        <v>18533</v>
      </c>
      <c r="C224" s="2" t="s">
        <v>113</v>
      </c>
      <c r="D224">
        <v>34.894106460000003</v>
      </c>
      <c r="E224">
        <f t="shared" si="2"/>
        <v>370.66</v>
      </c>
    </row>
    <row r="225" spans="1:5" x14ac:dyDescent="0.25">
      <c r="A225" s="3" t="s">
        <v>43</v>
      </c>
      <c r="B225">
        <v>6949</v>
      </c>
      <c r="C225" s="2" t="s">
        <v>113</v>
      </c>
      <c r="D225">
        <v>34.894106460000003</v>
      </c>
      <c r="E225">
        <f t="shared" si="2"/>
        <v>138.97999999999999</v>
      </c>
    </row>
    <row r="226" spans="1:5" x14ac:dyDescent="0.25">
      <c r="A226" s="3" t="s">
        <v>44</v>
      </c>
      <c r="B226">
        <v>44527</v>
      </c>
      <c r="C226" s="2" t="s">
        <v>113</v>
      </c>
      <c r="D226">
        <v>29.82061002</v>
      </c>
      <c r="E226">
        <f t="shared" si="2"/>
        <v>890.54</v>
      </c>
    </row>
    <row r="227" spans="1:5" x14ac:dyDescent="0.25">
      <c r="A227" s="3" t="s">
        <v>45</v>
      </c>
      <c r="B227">
        <v>32577</v>
      </c>
      <c r="C227" s="2" t="s">
        <v>113</v>
      </c>
      <c r="D227">
        <v>29.82061002</v>
      </c>
      <c r="E227">
        <f t="shared" si="2"/>
        <v>651.54</v>
      </c>
    </row>
    <row r="228" spans="1:5" x14ac:dyDescent="0.25">
      <c r="A228" s="3" t="s">
        <v>46</v>
      </c>
      <c r="B228">
        <v>46679</v>
      </c>
      <c r="C228" s="2" t="s">
        <v>113</v>
      </c>
      <c r="D228">
        <v>29.82061002</v>
      </c>
      <c r="E228">
        <f t="shared" si="2"/>
        <v>933.58</v>
      </c>
    </row>
    <row r="229" spans="1:5" x14ac:dyDescent="0.25">
      <c r="A229" s="3" t="s">
        <v>47</v>
      </c>
      <c r="B229">
        <v>46479</v>
      </c>
      <c r="C229" s="2" t="s">
        <v>113</v>
      </c>
      <c r="D229">
        <v>29.82061002</v>
      </c>
      <c r="E229">
        <f t="shared" si="2"/>
        <v>929.58</v>
      </c>
    </row>
    <row r="230" spans="1:5" x14ac:dyDescent="0.25">
      <c r="A230" s="3" t="s">
        <v>48</v>
      </c>
      <c r="B230">
        <v>43771</v>
      </c>
      <c r="C230" s="2" t="s">
        <v>113</v>
      </c>
      <c r="D230">
        <v>29.82061002</v>
      </c>
      <c r="E230">
        <f t="shared" si="2"/>
        <v>875.42</v>
      </c>
    </row>
    <row r="231" spans="1:5" x14ac:dyDescent="0.25">
      <c r="A231" s="3" t="s">
        <v>49</v>
      </c>
      <c r="B231">
        <v>49706</v>
      </c>
      <c r="C231" s="2" t="s">
        <v>113</v>
      </c>
      <c r="D231">
        <v>29.82061002</v>
      </c>
      <c r="E231">
        <f t="shared" si="2"/>
        <v>994.12</v>
      </c>
    </row>
    <row r="232" spans="1:5" x14ac:dyDescent="0.25">
      <c r="A232" s="3" t="s">
        <v>50</v>
      </c>
      <c r="B232">
        <v>49203</v>
      </c>
      <c r="C232" s="2" t="s">
        <v>113</v>
      </c>
      <c r="D232">
        <v>29.82061002</v>
      </c>
      <c r="E232">
        <f t="shared" si="2"/>
        <v>984.06</v>
      </c>
    </row>
    <row r="233" spans="1:5" x14ac:dyDescent="0.25">
      <c r="A233" s="3" t="s">
        <v>51</v>
      </c>
      <c r="B233">
        <v>48673</v>
      </c>
      <c r="C233" s="2" t="s">
        <v>113</v>
      </c>
      <c r="D233">
        <v>29.82061002</v>
      </c>
      <c r="E233">
        <f t="shared" si="2"/>
        <v>973.46</v>
      </c>
    </row>
    <row r="234" spans="1:5" x14ac:dyDescent="0.25">
      <c r="A234" s="3" t="s">
        <v>52</v>
      </c>
      <c r="B234">
        <v>7184</v>
      </c>
      <c r="C234" s="2" t="s">
        <v>113</v>
      </c>
      <c r="D234">
        <v>18.270403519999999</v>
      </c>
      <c r="E234">
        <f t="shared" si="2"/>
        <v>143.68</v>
      </c>
    </row>
    <row r="235" spans="1:5" x14ac:dyDescent="0.25">
      <c r="A235" s="3" t="s">
        <v>53</v>
      </c>
      <c r="B235">
        <v>11912</v>
      </c>
      <c r="C235" s="2" t="s">
        <v>113</v>
      </c>
      <c r="D235">
        <v>18.270403519999999</v>
      </c>
      <c r="E235">
        <f t="shared" si="2"/>
        <v>238.24</v>
      </c>
    </row>
    <row r="236" spans="1:5" x14ac:dyDescent="0.25">
      <c r="A236" s="3" t="s">
        <v>54</v>
      </c>
      <c r="B236">
        <v>11125</v>
      </c>
      <c r="C236" s="2" t="s">
        <v>113</v>
      </c>
      <c r="D236">
        <v>18.270403519999999</v>
      </c>
      <c r="E236">
        <f t="shared" si="2"/>
        <v>222.5</v>
      </c>
    </row>
    <row r="237" spans="1:5" x14ac:dyDescent="0.25">
      <c r="A237" s="3" t="s">
        <v>55</v>
      </c>
      <c r="B237">
        <v>13961</v>
      </c>
      <c r="C237" s="2" t="s">
        <v>113</v>
      </c>
      <c r="D237">
        <v>18.270403519999999</v>
      </c>
      <c r="E237">
        <f t="shared" si="2"/>
        <v>279.22000000000003</v>
      </c>
    </row>
    <row r="238" spans="1:5" x14ac:dyDescent="0.25">
      <c r="A238" s="3" t="s">
        <v>56</v>
      </c>
      <c r="B238">
        <v>13078</v>
      </c>
      <c r="C238" s="2" t="s">
        <v>113</v>
      </c>
      <c r="D238">
        <v>18.270403519999999</v>
      </c>
      <c r="E238">
        <f t="shared" si="2"/>
        <v>261.56</v>
      </c>
    </row>
    <row r="239" spans="1:5" x14ac:dyDescent="0.25">
      <c r="A239" s="3" t="s">
        <v>57</v>
      </c>
      <c r="B239">
        <v>14893</v>
      </c>
      <c r="C239" s="2" t="s">
        <v>113</v>
      </c>
      <c r="D239">
        <v>18.270403519999999</v>
      </c>
      <c r="E239">
        <f t="shared" si="2"/>
        <v>297.86</v>
      </c>
    </row>
    <row r="240" spans="1:5" x14ac:dyDescent="0.25">
      <c r="A240" s="3" t="s">
        <v>58</v>
      </c>
      <c r="B240">
        <v>13922</v>
      </c>
      <c r="C240" s="2" t="s">
        <v>113</v>
      </c>
      <c r="D240">
        <v>18.270403519999999</v>
      </c>
      <c r="E240">
        <f t="shared" si="2"/>
        <v>278.44</v>
      </c>
    </row>
    <row r="241" spans="1:5" x14ac:dyDescent="0.25">
      <c r="A241" s="3" t="s">
        <v>59</v>
      </c>
      <c r="B241">
        <v>13617</v>
      </c>
      <c r="C241" s="2" t="s">
        <v>113</v>
      </c>
      <c r="D241">
        <v>18.270403519999999</v>
      </c>
      <c r="E241">
        <f t="shared" si="2"/>
        <v>272.33999999999997</v>
      </c>
    </row>
    <row r="242" spans="1:5" x14ac:dyDescent="0.25">
      <c r="A242" s="3" t="s">
        <v>60</v>
      </c>
      <c r="B242">
        <v>16301</v>
      </c>
      <c r="C242" s="2" t="s">
        <v>113</v>
      </c>
      <c r="D242">
        <v>23.327904539999999</v>
      </c>
      <c r="E242">
        <f t="shared" si="2"/>
        <v>326.02</v>
      </c>
    </row>
    <row r="243" spans="1:5" x14ac:dyDescent="0.25">
      <c r="A243" s="3" t="s">
        <v>61</v>
      </c>
      <c r="B243">
        <v>9721</v>
      </c>
      <c r="C243" s="2" t="s">
        <v>113</v>
      </c>
      <c r="D243">
        <v>23.327904539999999</v>
      </c>
      <c r="E243">
        <f t="shared" si="2"/>
        <v>194.42</v>
      </c>
    </row>
    <row r="244" spans="1:5" x14ac:dyDescent="0.25">
      <c r="A244" s="3" t="s">
        <v>62</v>
      </c>
      <c r="B244">
        <v>10446</v>
      </c>
      <c r="C244" s="2" t="s">
        <v>113</v>
      </c>
      <c r="D244">
        <v>23.327904539999999</v>
      </c>
      <c r="E244">
        <f t="shared" si="2"/>
        <v>208.92</v>
      </c>
    </row>
    <row r="245" spans="1:5" x14ac:dyDescent="0.25">
      <c r="A245" s="3" t="s">
        <v>63</v>
      </c>
      <c r="B245">
        <v>7924</v>
      </c>
      <c r="C245" s="2" t="s">
        <v>113</v>
      </c>
      <c r="D245">
        <v>23.327904539999999</v>
      </c>
      <c r="E245">
        <f t="shared" si="2"/>
        <v>158.47999999999999</v>
      </c>
    </row>
    <row r="246" spans="1:5" x14ac:dyDescent="0.25">
      <c r="A246" s="3" t="s">
        <v>64</v>
      </c>
      <c r="B246">
        <v>10251</v>
      </c>
      <c r="C246" s="2" t="s">
        <v>113</v>
      </c>
      <c r="D246">
        <v>23.327904539999999</v>
      </c>
      <c r="E246">
        <f t="shared" si="2"/>
        <v>205.02</v>
      </c>
    </row>
    <row r="247" spans="1:5" x14ac:dyDescent="0.25">
      <c r="A247" s="3" t="s">
        <v>65</v>
      </c>
      <c r="B247">
        <v>8800</v>
      </c>
      <c r="C247" s="2" t="s">
        <v>113</v>
      </c>
      <c r="D247">
        <v>23.327904539999999</v>
      </c>
      <c r="E247">
        <f t="shared" si="2"/>
        <v>176</v>
      </c>
    </row>
    <row r="248" spans="1:5" x14ac:dyDescent="0.25">
      <c r="A248" s="3" t="s">
        <v>66</v>
      </c>
      <c r="B248">
        <v>8163</v>
      </c>
      <c r="C248" s="2" t="s">
        <v>113</v>
      </c>
      <c r="D248">
        <v>23.327904539999999</v>
      </c>
      <c r="E248">
        <f t="shared" si="2"/>
        <v>163.26</v>
      </c>
    </row>
    <row r="249" spans="1:5" x14ac:dyDescent="0.25">
      <c r="A249" s="3" t="s">
        <v>67</v>
      </c>
      <c r="B249">
        <v>8084</v>
      </c>
      <c r="C249" s="2" t="s">
        <v>113</v>
      </c>
      <c r="D249">
        <v>23.327904539999999</v>
      </c>
      <c r="E249">
        <f t="shared" si="2"/>
        <v>161.68</v>
      </c>
    </row>
    <row r="250" spans="1:5" x14ac:dyDescent="0.25">
      <c r="A250" s="3" t="s">
        <v>68</v>
      </c>
      <c r="B250">
        <v>55863</v>
      </c>
      <c r="C250" s="2" t="s">
        <v>113</v>
      </c>
      <c r="D250">
        <v>27.85493975</v>
      </c>
      <c r="E250">
        <f t="shared" si="2"/>
        <v>1117.26</v>
      </c>
    </row>
    <row r="251" spans="1:5" x14ac:dyDescent="0.25">
      <c r="A251" s="3" t="s">
        <v>69</v>
      </c>
      <c r="B251">
        <v>55004</v>
      </c>
      <c r="C251" s="2" t="s">
        <v>113</v>
      </c>
      <c r="D251">
        <v>27.85493975</v>
      </c>
      <c r="E251">
        <f t="shared" si="2"/>
        <v>1100.08</v>
      </c>
    </row>
    <row r="252" spans="1:5" x14ac:dyDescent="0.25">
      <c r="A252" s="3" t="s">
        <v>70</v>
      </c>
      <c r="B252">
        <v>56257</v>
      </c>
      <c r="C252" s="2" t="s">
        <v>113</v>
      </c>
      <c r="D252">
        <v>27.85493975</v>
      </c>
      <c r="E252">
        <f t="shared" si="2"/>
        <v>1125.1400000000001</v>
      </c>
    </row>
    <row r="253" spans="1:5" x14ac:dyDescent="0.25">
      <c r="A253" s="3" t="s">
        <v>71</v>
      </c>
      <c r="B253">
        <v>53599</v>
      </c>
      <c r="C253" s="2" t="s">
        <v>113</v>
      </c>
      <c r="D253">
        <v>27.85493975</v>
      </c>
      <c r="E253">
        <f t="shared" si="2"/>
        <v>1071.98</v>
      </c>
    </row>
    <row r="254" spans="1:5" x14ac:dyDescent="0.25">
      <c r="A254" s="3" t="s">
        <v>72</v>
      </c>
      <c r="B254">
        <v>59911</v>
      </c>
      <c r="C254" s="2" t="s">
        <v>113</v>
      </c>
      <c r="D254">
        <v>27.85493975</v>
      </c>
      <c r="E254">
        <f t="shared" si="2"/>
        <v>1198.22</v>
      </c>
    </row>
    <row r="255" spans="1:5" x14ac:dyDescent="0.25">
      <c r="A255" s="3" t="s">
        <v>73</v>
      </c>
      <c r="B255">
        <v>67296</v>
      </c>
      <c r="C255" s="2" t="s">
        <v>113</v>
      </c>
      <c r="D255">
        <v>27.85493975</v>
      </c>
      <c r="E255">
        <f t="shared" si="2"/>
        <v>1345.92</v>
      </c>
    </row>
    <row r="256" spans="1:5" x14ac:dyDescent="0.25">
      <c r="A256" s="3" t="s">
        <v>74</v>
      </c>
      <c r="B256">
        <v>54122</v>
      </c>
      <c r="C256" s="2" t="s">
        <v>113</v>
      </c>
      <c r="D256">
        <v>27.85493975</v>
      </c>
      <c r="E256">
        <f t="shared" si="2"/>
        <v>1082.44</v>
      </c>
    </row>
    <row r="257" spans="1:5" x14ac:dyDescent="0.25">
      <c r="A257" s="3" t="s">
        <v>75</v>
      </c>
      <c r="B257">
        <v>53632</v>
      </c>
      <c r="C257" s="2" t="s">
        <v>113</v>
      </c>
      <c r="D257">
        <v>27.85493975</v>
      </c>
      <c r="E257">
        <f t="shared" si="2"/>
        <v>1072.6400000000001</v>
      </c>
    </row>
    <row r="258" spans="1:5" x14ac:dyDescent="0.25">
      <c r="A258" s="3" t="s">
        <v>76</v>
      </c>
      <c r="B258">
        <v>17537</v>
      </c>
      <c r="C258" s="2" t="s">
        <v>113</v>
      </c>
      <c r="D258">
        <v>24.558150550000001</v>
      </c>
      <c r="E258">
        <f t="shared" si="2"/>
        <v>350.74</v>
      </c>
    </row>
    <row r="259" spans="1:5" x14ac:dyDescent="0.25">
      <c r="A259" s="3" t="s">
        <v>77</v>
      </c>
      <c r="B259">
        <v>14902</v>
      </c>
      <c r="C259" s="2" t="s">
        <v>113</v>
      </c>
      <c r="D259">
        <v>24.558150550000001</v>
      </c>
      <c r="E259">
        <f t="shared" ref="E259:E289" si="3">B259/50</f>
        <v>298.04000000000002</v>
      </c>
    </row>
    <row r="260" spans="1:5" x14ac:dyDescent="0.25">
      <c r="A260" s="3" t="s">
        <v>78</v>
      </c>
      <c r="B260">
        <v>12961</v>
      </c>
      <c r="C260" s="2" t="s">
        <v>113</v>
      </c>
      <c r="D260">
        <v>24.558150550000001</v>
      </c>
      <c r="E260">
        <f t="shared" si="3"/>
        <v>259.22000000000003</v>
      </c>
    </row>
    <row r="261" spans="1:5" x14ac:dyDescent="0.25">
      <c r="A261" s="3" t="s">
        <v>79</v>
      </c>
      <c r="B261">
        <v>16068</v>
      </c>
      <c r="C261" s="2" t="s">
        <v>113</v>
      </c>
      <c r="D261">
        <v>24.558150550000001</v>
      </c>
      <c r="E261">
        <f t="shared" si="3"/>
        <v>321.36</v>
      </c>
    </row>
    <row r="262" spans="1:5" x14ac:dyDescent="0.25">
      <c r="A262" s="3" t="s">
        <v>80</v>
      </c>
      <c r="B262">
        <v>18405</v>
      </c>
      <c r="C262" s="2" t="s">
        <v>113</v>
      </c>
      <c r="D262">
        <v>24.558150550000001</v>
      </c>
      <c r="E262">
        <f t="shared" si="3"/>
        <v>368.1</v>
      </c>
    </row>
    <row r="263" spans="1:5" x14ac:dyDescent="0.25">
      <c r="A263" s="3" t="s">
        <v>81</v>
      </c>
      <c r="B263">
        <v>20553</v>
      </c>
      <c r="C263" s="2" t="s">
        <v>113</v>
      </c>
      <c r="D263">
        <v>24.558150550000001</v>
      </c>
      <c r="E263">
        <f t="shared" si="3"/>
        <v>411.06</v>
      </c>
    </row>
    <row r="264" spans="1:5" x14ac:dyDescent="0.25">
      <c r="A264" s="3" t="s">
        <v>82</v>
      </c>
      <c r="B264">
        <v>16841</v>
      </c>
      <c r="C264" s="2" t="s">
        <v>113</v>
      </c>
      <c r="D264">
        <v>24.558150550000001</v>
      </c>
      <c r="E264">
        <f t="shared" si="3"/>
        <v>336.82</v>
      </c>
    </row>
    <row r="265" spans="1:5" x14ac:dyDescent="0.25">
      <c r="A265" s="3" t="s">
        <v>83</v>
      </c>
      <c r="B265">
        <v>17674</v>
      </c>
      <c r="C265" s="2" t="s">
        <v>113</v>
      </c>
      <c r="D265">
        <v>24.558150550000001</v>
      </c>
      <c r="E265">
        <f t="shared" si="3"/>
        <v>353.48</v>
      </c>
    </row>
    <row r="266" spans="1:5" x14ac:dyDescent="0.25">
      <c r="A266" s="3" t="s">
        <v>84</v>
      </c>
      <c r="B266">
        <v>30434</v>
      </c>
      <c r="C266" s="2" t="s">
        <v>113</v>
      </c>
      <c r="D266">
        <v>32.823561959999999</v>
      </c>
      <c r="E266">
        <f t="shared" si="3"/>
        <v>608.67999999999995</v>
      </c>
    </row>
    <row r="267" spans="1:5" x14ac:dyDescent="0.25">
      <c r="A267" s="3" t="s">
        <v>85</v>
      </c>
      <c r="B267">
        <v>30282</v>
      </c>
      <c r="C267" s="2" t="s">
        <v>113</v>
      </c>
      <c r="D267">
        <v>32.823561959999999</v>
      </c>
      <c r="E267">
        <f t="shared" si="3"/>
        <v>605.64</v>
      </c>
    </row>
    <row r="268" spans="1:5" x14ac:dyDescent="0.25">
      <c r="A268" s="3" t="s">
        <v>86</v>
      </c>
      <c r="B268">
        <v>28815</v>
      </c>
      <c r="C268" s="2" t="s">
        <v>113</v>
      </c>
      <c r="D268">
        <v>32.823561959999999</v>
      </c>
      <c r="E268">
        <f t="shared" si="3"/>
        <v>576.29999999999995</v>
      </c>
    </row>
    <row r="269" spans="1:5" x14ac:dyDescent="0.25">
      <c r="A269" s="3" t="s">
        <v>87</v>
      </c>
      <c r="B269">
        <v>29334</v>
      </c>
      <c r="C269" s="2" t="s">
        <v>113</v>
      </c>
      <c r="D269">
        <v>32.823561959999999</v>
      </c>
      <c r="E269">
        <f t="shared" si="3"/>
        <v>586.67999999999995</v>
      </c>
    </row>
    <row r="270" spans="1:5" x14ac:dyDescent="0.25">
      <c r="A270" s="3" t="s">
        <v>88</v>
      </c>
      <c r="B270">
        <v>29950</v>
      </c>
      <c r="C270" s="2" t="s">
        <v>113</v>
      </c>
      <c r="D270">
        <v>32.823561959999999</v>
      </c>
      <c r="E270">
        <f t="shared" si="3"/>
        <v>599</v>
      </c>
    </row>
    <row r="271" spans="1:5" x14ac:dyDescent="0.25">
      <c r="A271" s="3" t="s">
        <v>89</v>
      </c>
      <c r="B271">
        <v>31957</v>
      </c>
      <c r="C271" s="2" t="s">
        <v>113</v>
      </c>
      <c r="D271">
        <v>32.823561959999999</v>
      </c>
      <c r="E271">
        <f t="shared" si="3"/>
        <v>639.14</v>
      </c>
    </row>
    <row r="272" spans="1:5" x14ac:dyDescent="0.25">
      <c r="A272" s="3" t="s">
        <v>90</v>
      </c>
      <c r="B272">
        <v>31874</v>
      </c>
      <c r="C272" s="2" t="s">
        <v>113</v>
      </c>
      <c r="D272">
        <v>32.823561959999999</v>
      </c>
      <c r="E272">
        <f t="shared" si="3"/>
        <v>637.48</v>
      </c>
    </row>
    <row r="273" spans="1:5" x14ac:dyDescent="0.25">
      <c r="A273" s="3" t="s">
        <v>91</v>
      </c>
      <c r="B273">
        <v>31350</v>
      </c>
      <c r="C273" s="2" t="s">
        <v>113</v>
      </c>
      <c r="D273">
        <v>32.823561959999999</v>
      </c>
      <c r="E273">
        <f t="shared" si="3"/>
        <v>627</v>
      </c>
    </row>
    <row r="274" spans="1:5" x14ac:dyDescent="0.25">
      <c r="A274" s="3" t="s">
        <v>92</v>
      </c>
      <c r="B274">
        <v>11634</v>
      </c>
      <c r="C274" s="2" t="s">
        <v>113</v>
      </c>
      <c r="D274">
        <v>22.438452519999998</v>
      </c>
      <c r="E274">
        <f t="shared" si="3"/>
        <v>232.68</v>
      </c>
    </row>
    <row r="275" spans="1:5" x14ac:dyDescent="0.25">
      <c r="A275" s="3" t="s">
        <v>93</v>
      </c>
      <c r="B275">
        <v>14471</v>
      </c>
      <c r="C275" s="2" t="s">
        <v>113</v>
      </c>
      <c r="D275">
        <v>22.438452519999998</v>
      </c>
      <c r="E275">
        <f t="shared" si="3"/>
        <v>289.42</v>
      </c>
    </row>
    <row r="276" spans="1:5" x14ac:dyDescent="0.25">
      <c r="A276" s="3" t="s">
        <v>94</v>
      </c>
      <c r="B276">
        <v>13179</v>
      </c>
      <c r="C276" s="2" t="s">
        <v>113</v>
      </c>
      <c r="D276">
        <v>22.438452519999998</v>
      </c>
      <c r="E276">
        <f t="shared" si="3"/>
        <v>263.58</v>
      </c>
    </row>
    <row r="277" spans="1:5" x14ac:dyDescent="0.25">
      <c r="A277" s="3" t="s">
        <v>95</v>
      </c>
      <c r="B277">
        <v>13446</v>
      </c>
      <c r="C277" s="2" t="s">
        <v>113</v>
      </c>
      <c r="D277">
        <v>22.438452519999998</v>
      </c>
      <c r="E277">
        <f t="shared" si="3"/>
        <v>268.92</v>
      </c>
    </row>
    <row r="278" spans="1:5" x14ac:dyDescent="0.25">
      <c r="A278" s="3" t="s">
        <v>96</v>
      </c>
      <c r="B278">
        <v>14131</v>
      </c>
      <c r="C278" s="2" t="s">
        <v>113</v>
      </c>
      <c r="D278">
        <v>22.438452519999998</v>
      </c>
      <c r="E278">
        <f t="shared" si="3"/>
        <v>282.62</v>
      </c>
    </row>
    <row r="279" spans="1:5" x14ac:dyDescent="0.25">
      <c r="A279" s="3" t="s">
        <v>97</v>
      </c>
      <c r="B279">
        <v>13964</v>
      </c>
      <c r="C279" s="2" t="s">
        <v>113</v>
      </c>
      <c r="D279">
        <v>22.438452519999998</v>
      </c>
      <c r="E279">
        <f t="shared" si="3"/>
        <v>279.27999999999997</v>
      </c>
    </row>
    <row r="280" spans="1:5" x14ac:dyDescent="0.25">
      <c r="A280" s="3" t="s">
        <v>98</v>
      </c>
      <c r="B280">
        <v>14251</v>
      </c>
      <c r="C280" s="2" t="s">
        <v>113</v>
      </c>
      <c r="D280">
        <v>22.438452519999998</v>
      </c>
      <c r="E280">
        <f t="shared" si="3"/>
        <v>285.02</v>
      </c>
    </row>
    <row r="281" spans="1:5" x14ac:dyDescent="0.25">
      <c r="A281" s="3" t="s">
        <v>99</v>
      </c>
      <c r="B281">
        <v>13799</v>
      </c>
      <c r="C281" s="2" t="s">
        <v>113</v>
      </c>
      <c r="D281">
        <v>22.438452519999998</v>
      </c>
      <c r="E281">
        <f t="shared" si="3"/>
        <v>275.98</v>
      </c>
    </row>
    <row r="282" spans="1:5" x14ac:dyDescent="0.25">
      <c r="A282" s="3" t="s">
        <v>100</v>
      </c>
      <c r="B282">
        <v>25262</v>
      </c>
      <c r="C282" s="2" t="s">
        <v>113</v>
      </c>
      <c r="D282">
        <v>36.458120229999999</v>
      </c>
      <c r="E282">
        <f t="shared" si="3"/>
        <v>505.24</v>
      </c>
    </row>
    <row r="283" spans="1:5" x14ac:dyDescent="0.25">
      <c r="A283" s="3" t="s">
        <v>101</v>
      </c>
      <c r="B283">
        <v>27744</v>
      </c>
      <c r="C283" s="2" t="s">
        <v>113</v>
      </c>
      <c r="D283">
        <v>36.458120229999999</v>
      </c>
      <c r="E283">
        <f t="shared" si="3"/>
        <v>554.88</v>
      </c>
    </row>
    <row r="284" spans="1:5" x14ac:dyDescent="0.25">
      <c r="A284" s="3" t="s">
        <v>102</v>
      </c>
      <c r="B284">
        <v>23299</v>
      </c>
      <c r="C284" s="2" t="s">
        <v>113</v>
      </c>
      <c r="D284">
        <v>36.458120229999999</v>
      </c>
      <c r="E284">
        <f t="shared" si="3"/>
        <v>465.98</v>
      </c>
    </row>
    <row r="285" spans="1:5" x14ac:dyDescent="0.25">
      <c r="A285" s="3" t="s">
        <v>103</v>
      </c>
      <c r="B285">
        <v>22622</v>
      </c>
      <c r="C285" s="2" t="s">
        <v>113</v>
      </c>
      <c r="D285">
        <v>36.458120229999999</v>
      </c>
      <c r="E285">
        <f t="shared" si="3"/>
        <v>452.44</v>
      </c>
    </row>
    <row r="286" spans="1:5" x14ac:dyDescent="0.25">
      <c r="A286" s="3" t="s">
        <v>104</v>
      </c>
      <c r="B286">
        <v>24996</v>
      </c>
      <c r="C286" s="2" t="s">
        <v>113</v>
      </c>
      <c r="D286">
        <v>36.458120229999999</v>
      </c>
      <c r="E286">
        <f t="shared" si="3"/>
        <v>499.92</v>
      </c>
    </row>
    <row r="287" spans="1:5" x14ac:dyDescent="0.25">
      <c r="A287" s="3" t="s">
        <v>105</v>
      </c>
      <c r="B287">
        <v>25547</v>
      </c>
      <c r="C287" s="2" t="s">
        <v>113</v>
      </c>
      <c r="D287">
        <v>36.458120229999999</v>
      </c>
      <c r="E287">
        <f t="shared" si="3"/>
        <v>510.94</v>
      </c>
    </row>
    <row r="288" spans="1:5" x14ac:dyDescent="0.25">
      <c r="A288" s="3" t="s">
        <v>106</v>
      </c>
      <c r="B288">
        <v>24841</v>
      </c>
      <c r="C288" s="2" t="s">
        <v>113</v>
      </c>
      <c r="D288">
        <v>36.458120229999999</v>
      </c>
      <c r="E288">
        <f t="shared" si="3"/>
        <v>496.82</v>
      </c>
    </row>
    <row r="289" spans="1:5" x14ac:dyDescent="0.25">
      <c r="A289" s="3" t="s">
        <v>107</v>
      </c>
      <c r="B289">
        <v>24553</v>
      </c>
      <c r="C289" s="2" t="s">
        <v>113</v>
      </c>
      <c r="D289">
        <v>36.458120229999999</v>
      </c>
      <c r="E289">
        <f t="shared" si="3"/>
        <v>491.06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"/>
  <sheetViews>
    <sheetView workbookViewId="0">
      <selection activeCell="A3" sqref="A3"/>
    </sheetView>
  </sheetViews>
  <sheetFormatPr defaultRowHeight="13.8" x14ac:dyDescent="0.25"/>
  <cols>
    <col min="1" max="1" width="22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14</v>
      </c>
      <c r="C2" t="s">
        <v>9</v>
      </c>
    </row>
    <row r="3" spans="1:3" x14ac:dyDescent="0.25">
      <c r="A3" t="s">
        <v>11</v>
      </c>
      <c r="B3">
        <v>2</v>
      </c>
      <c r="C3" t="s">
        <v>9</v>
      </c>
    </row>
    <row r="4" spans="1:3" x14ac:dyDescent="0.25">
      <c r="A4" t="s">
        <v>8</v>
      </c>
      <c r="B4">
        <v>1</v>
      </c>
      <c r="C4" t="s">
        <v>9</v>
      </c>
    </row>
    <row r="5" spans="1:3" x14ac:dyDescent="0.25">
      <c r="A5" t="s">
        <v>7</v>
      </c>
      <c r="B5">
        <v>6</v>
      </c>
      <c r="C5" t="s">
        <v>9</v>
      </c>
    </row>
    <row r="6" spans="1:3" x14ac:dyDescent="0.25">
      <c r="A6" t="s">
        <v>5</v>
      </c>
      <c r="B6">
        <v>1</v>
      </c>
      <c r="C6" t="s">
        <v>9</v>
      </c>
    </row>
    <row r="7" spans="1:3" x14ac:dyDescent="0.25">
      <c r="A7" t="s">
        <v>3</v>
      </c>
      <c r="B7">
        <v>7</v>
      </c>
      <c r="C7" t="s">
        <v>10</v>
      </c>
    </row>
    <row r="8" spans="1:3" x14ac:dyDescent="0.25">
      <c r="A8" t="s">
        <v>4</v>
      </c>
      <c r="B8">
        <v>2</v>
      </c>
      <c r="C8" t="s">
        <v>10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Fig.3c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Mengzhi Ji</dc:creator>
  <cp:lastModifiedBy>Mengzhi Ji</cp:lastModifiedBy>
  <dcterms:created xsi:type="dcterms:W3CDTF">2022-06-04T03:06:05Z</dcterms:created>
  <dcterms:modified xsi:type="dcterms:W3CDTF">2024-01-27T16:34:53Z</dcterms:modified>
</cp:coreProperties>
</file>