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E1373043-3907-4238-9F20-A2463ED253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D15" i="1"/>
  <c r="D14" i="1"/>
</calcChain>
</file>

<file path=xl/sharedStrings.xml><?xml version="1.0" encoding="utf-8"?>
<sst xmlns="http://schemas.openxmlformats.org/spreadsheetml/2006/main" count="17" uniqueCount="17">
  <si>
    <t>Autographiviridae</t>
  </si>
  <si>
    <t>Unclassified Caudoviricetes</t>
  </si>
  <si>
    <t>Kyanoviridae</t>
  </si>
  <si>
    <t>Mimiviridae</t>
  </si>
  <si>
    <t>Phycodnaviridae</t>
  </si>
  <si>
    <t>Schitoviridae</t>
  </si>
  <si>
    <t>Zobellviridae</t>
  </si>
  <si>
    <t>Unclassified viruses</t>
  </si>
  <si>
    <t>Classified</t>
  </si>
  <si>
    <t>Demerecviridae</t>
  </si>
  <si>
    <t>Herelleviridae</t>
  </si>
  <si>
    <t>Straboviridae</t>
  </si>
  <si>
    <t>Other viruses</t>
    <phoneticPr fontId="1" type="noConversion"/>
  </si>
  <si>
    <t>Tax</t>
    <phoneticPr fontId="1" type="noConversion"/>
  </si>
  <si>
    <t>Number</t>
    <phoneticPr fontId="1" type="noConversion"/>
  </si>
  <si>
    <t>Total_number</t>
    <phoneticPr fontId="1" type="noConversion"/>
  </si>
  <si>
    <t>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</si>
</sst>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14" sqref="B14"/>
    </sheetView>
  </sheetViews>
  <sheetFormatPr defaultColWidth="31.25" defaultRowHeight="14.25" x14ac:dyDescent="0.2"/>
  <cols>
    <col min="1" max="1" width="24.125" customWidth="1"/>
    <col min="2" max="2" width="14.875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 t="s">
        <v>10</v>
      </c>
      <c r="B2" s="1">
        <v>60</v>
      </c>
      <c r="C2">
        <v>16027</v>
      </c>
      <c r="D2">
        <f t="shared" ref="D2:D12" si="0">B2/C2*100</f>
        <v>0.37436825357209708</v>
      </c>
    </row>
    <row r="3" spans="1:4" x14ac:dyDescent="0.2">
      <c r="A3" t="s">
        <v>0</v>
      </c>
      <c r="B3" s="1">
        <v>213</v>
      </c>
      <c r="C3">
        <v>16027</v>
      </c>
      <c r="D3">
        <f t="shared" si="0"/>
        <v>1.3290073001809446</v>
      </c>
    </row>
    <row r="4" spans="1:4" x14ac:dyDescent="0.2">
      <c r="A4" t="s">
        <v>11</v>
      </c>
      <c r="B4" s="1">
        <v>59</v>
      </c>
      <c r="C4">
        <v>16027</v>
      </c>
      <c r="D4">
        <f t="shared" si="0"/>
        <v>0.36812878267922877</v>
      </c>
    </row>
    <row r="5" spans="1:4" x14ac:dyDescent="0.2">
      <c r="A5" t="s">
        <v>2</v>
      </c>
      <c r="B5" s="1">
        <v>145</v>
      </c>
      <c r="C5">
        <v>16027</v>
      </c>
      <c r="D5">
        <f t="shared" si="0"/>
        <v>0.90472327946590125</v>
      </c>
    </row>
    <row r="6" spans="1:4" x14ac:dyDescent="0.2">
      <c r="A6" t="s">
        <v>9</v>
      </c>
      <c r="B6" s="1">
        <v>156</v>
      </c>
      <c r="C6">
        <v>16027</v>
      </c>
      <c r="D6">
        <f t="shared" si="0"/>
        <v>0.97335745928745243</v>
      </c>
    </row>
    <row r="7" spans="1:4" x14ac:dyDescent="0.2">
      <c r="A7" t="s">
        <v>3</v>
      </c>
      <c r="B7" s="1">
        <v>150</v>
      </c>
      <c r="C7">
        <v>16027</v>
      </c>
      <c r="D7">
        <f t="shared" si="0"/>
        <v>0.93592063393024261</v>
      </c>
    </row>
    <row r="8" spans="1:4" x14ac:dyDescent="0.2">
      <c r="A8" t="s">
        <v>4</v>
      </c>
      <c r="B8" s="1">
        <v>144</v>
      </c>
      <c r="C8">
        <v>16027</v>
      </c>
      <c r="D8">
        <f t="shared" si="0"/>
        <v>0.89848380857303289</v>
      </c>
    </row>
    <row r="9" spans="1:4" x14ac:dyDescent="0.2">
      <c r="A9" t="s">
        <v>5</v>
      </c>
      <c r="B9" s="1">
        <v>121</v>
      </c>
      <c r="C9">
        <v>16027</v>
      </c>
      <c r="D9">
        <f t="shared" si="0"/>
        <v>0.7549759780370624</v>
      </c>
    </row>
    <row r="10" spans="1:4" x14ac:dyDescent="0.2">
      <c r="A10" t="s">
        <v>6</v>
      </c>
      <c r="B10" s="1">
        <v>145</v>
      </c>
      <c r="C10">
        <v>16027</v>
      </c>
      <c r="D10">
        <f t="shared" si="0"/>
        <v>0.90472327946590125</v>
      </c>
    </row>
    <row r="11" spans="1:4" x14ac:dyDescent="0.2">
      <c r="A11" t="s">
        <v>12</v>
      </c>
      <c r="B11" s="1">
        <v>732</v>
      </c>
      <c r="C11">
        <v>16027</v>
      </c>
      <c r="D11">
        <f t="shared" si="0"/>
        <v>4.567292693579585</v>
      </c>
    </row>
    <row r="12" spans="1:4" x14ac:dyDescent="0.2">
      <c r="A12" t="s">
        <v>1</v>
      </c>
      <c r="B12" s="1">
        <v>14102</v>
      </c>
      <c r="C12">
        <v>16027</v>
      </c>
      <c r="D12">
        <f t="shared" si="0"/>
        <v>87.989018531228552</v>
      </c>
    </row>
    <row r="14" spans="1:4" x14ac:dyDescent="0.2">
      <c r="A14" t="s">
        <v>8</v>
      </c>
      <c r="B14">
        <v>16027</v>
      </c>
      <c r="C14">
        <v>20102</v>
      </c>
      <c r="D14">
        <f>B14/C14</f>
        <v>0.7972838523529997</v>
      </c>
    </row>
    <row r="15" spans="1:4" x14ac:dyDescent="0.2">
      <c r="A15" t="s">
        <v>7</v>
      </c>
      <c r="B15">
        <v>4075</v>
      </c>
      <c r="C15">
        <v>20102</v>
      </c>
      <c r="D15">
        <f>B15/C15</f>
        <v>0.2027161476470003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2024-09-11T14:15:09Z</dcterms:modified>
</cp:coreProperties>
</file>