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l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תאריך</t>
        </is>
      </c>
      <c r="B1" t="inlineStr">
        <is>
          <t>שעה</t>
        </is>
      </c>
      <c r="C1" t="inlineStr">
        <is>
          <t>קילומטראז'</t>
        </is>
      </c>
      <c r="D1" t="inlineStr">
        <is>
          <t>כמות דלק</t>
        </is>
      </c>
      <c r="E1" t="inlineStr">
        <is>
          <t>מחיר כולל</t>
        </is>
      </c>
      <c r="F1" t="inlineStr">
        <is>
          <t>סוג דלק</t>
        </is>
      </c>
      <c r="G1" t="inlineStr">
        <is>
          <t>תחנת דלק</t>
        </is>
      </c>
      <c r="H1" t="inlineStr">
        <is>
          <t>הערות</t>
        </is>
      </c>
    </row>
    <row r="2">
      <c r="A2" t="inlineStr">
        <is>
          <t>2026-04-01</t>
        </is>
      </c>
      <c r="B2" t="inlineStr">
        <is>
          <t>12:00</t>
        </is>
      </c>
      <c r="C2">
        <v>300000</v>
      </c>
      <c r="D2">
        <v>40</v>
      </c>
      <c r="E2">
        <f>D2*7.5</f>
        <v>300</v>
      </c>
      <c r="F2" t="inlineStr">
        <is>
          <t>בנזין 95</t>
        </is>
      </c>
      <c r="G2" t="inlineStr">
        <is>
          <t>פז</t>
        </is>
      </c>
    </row>
    <row r="3">
      <c r="A3" t="inlineStr">
        <is>
          <t>2026-04-10</t>
        </is>
      </c>
      <c r="B3" t="inlineStr">
        <is>
          <t>12:00</t>
        </is>
      </c>
      <c r="C3">
        <f>C2+400</f>
        <v>300400</v>
      </c>
      <c r="D3">
        <v>38</v>
      </c>
      <c r="E3">
        <v>285</v>
      </c>
      <c r="F3" t="inlineStr">
        <is>
          <t>בנזין 95</t>
        </is>
      </c>
      <c r="G3" t="inlineStr">
        <is>
          <t>פז</t>
        </is>
      </c>
    </row>
    <row r="4">
      <c r="A4" t="inlineStr">
        <is>
          <t>2026-04-20</t>
        </is>
      </c>
      <c r="B4" t="inlineStr">
        <is>
          <t>12:00</t>
        </is>
      </c>
      <c r="C4">
        <v>300800</v>
      </c>
      <c r="D4" t="e">
        <f>1/0</f>
        <v>#DIV/0!</v>
      </c>
      <c r="E4">
        <v>290</v>
      </c>
      <c r="F4" t="inlineStr">
        <is>
          <t>בנזין 95</t>
        </is>
      </c>
      <c r="G4" t="inlineStr">
        <is>
          <t>פז</t>
        </is>
      </c>
    </row>
  </sheetData>
</worksheet>
</file>